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Smita\Downloads\"/>
    </mc:Choice>
  </mc:AlternateContent>
  <xr:revisionPtr revIDLastSave="0" documentId="13_ncr:1_{48D34CD1-3598-4049-880A-6BAEE15A1ADF}" xr6:coauthVersionLast="47" xr6:coauthVersionMax="47" xr10:uidLastSave="{00000000-0000-0000-0000-000000000000}"/>
  <bookViews>
    <workbookView xWindow="-110" yWindow="-110" windowWidth="19420" windowHeight="11500" xr2:uid="{88F53663-F461-4A1F-996D-ECB41377CA63}"/>
  </bookViews>
  <sheets>
    <sheet name="Instructions" sheetId="1" r:id="rId1"/>
    <sheet name="Qs for courts" sheetId="5" r:id="rId2"/>
    <sheet name="Summary" sheetId="4" r:id="rId3"/>
    <sheet name="Response Validation"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4" l="1"/>
  <c r="G13" i="4" s="1"/>
  <c r="B30" i="1"/>
  <c r="C30" i="1"/>
  <c r="E92" i="5" l="1"/>
  <c r="C19" i="4" s="1"/>
  <c r="E85" i="5"/>
  <c r="C18" i="4" s="1"/>
  <c r="E47" i="5"/>
  <c r="C12" i="4" s="1"/>
  <c r="E28" i="5"/>
  <c r="C9" i="4" s="1"/>
  <c r="E20" i="5"/>
  <c r="C8" i="4" s="1"/>
  <c r="E10" i="5"/>
  <c r="E107" i="5" l="1"/>
  <c r="C22" i="4" s="1"/>
  <c r="E73" i="5"/>
  <c r="C16" i="4" s="1"/>
  <c r="E64" i="5"/>
  <c r="C15" i="4" s="1"/>
  <c r="E58" i="5"/>
  <c r="C14" i="4" s="1"/>
  <c r="E52" i="5"/>
  <c r="C13" i="4" s="1"/>
  <c r="E39" i="5"/>
  <c r="C11" i="4" s="1"/>
  <c r="E36" i="5"/>
  <c r="C10" i="4" s="1"/>
  <c r="C6" i="4"/>
  <c r="E6" i="5"/>
  <c r="C5" i="4" s="1"/>
  <c r="H14" i="4"/>
  <c r="H8" i="4" l="1"/>
  <c r="H13" i="4"/>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<sst xmlns="http://schemas.openxmlformats.org/spreadsheetml/2006/main" count="293" uniqueCount="189">
  <si>
    <t>Instructions:</t>
  </si>
  <si>
    <t>Theme</t>
  </si>
  <si>
    <t>Themes in Assessment:</t>
  </si>
  <si>
    <t>Project Description</t>
  </si>
  <si>
    <t>Problem:</t>
  </si>
  <si>
    <t>Question</t>
  </si>
  <si>
    <t>Answer</t>
  </si>
  <si>
    <t>Dropdown</t>
  </si>
  <si>
    <t>Score</t>
  </si>
  <si>
    <t>Vague or no clear problem statement</t>
  </si>
  <si>
    <t>Approved and prohibited AI uses</t>
  </si>
  <si>
    <t>Clear existing backlog of cases</t>
  </si>
  <si>
    <t>Improve overall quality of decisions</t>
  </si>
  <si>
    <t>Reduce the time spent by judges on administrative tasks</t>
  </si>
  <si>
    <t>Perform tasks that humans could not accomplish in a reasonable timeframe</t>
  </si>
  <si>
    <t>Other (please specify):</t>
  </si>
  <si>
    <t>Have alternative non-AI tools been considered?</t>
  </si>
  <si>
    <t>Does the oversight body include:</t>
  </si>
  <si>
    <t>Technology experts</t>
  </si>
  <si>
    <t>Does your court have adequate infrastructure?</t>
  </si>
  <si>
    <t>Any other that apply (please specify)</t>
  </si>
  <si>
    <t>Summary Score (for Courts)</t>
  </si>
  <si>
    <t>NA</t>
  </si>
  <si>
    <t>Plans are underway to appoint/notify oversight body</t>
  </si>
  <si>
    <t>Yes</t>
  </si>
  <si>
    <t>No</t>
  </si>
  <si>
    <t>If Yes (describe alternatives considered)</t>
  </si>
  <si>
    <t>Regulatory Framework</t>
  </si>
  <si>
    <t>Which oversight body in the court will be responsible for the deployment and monitoring of AI tools?</t>
  </si>
  <si>
    <t>Data governance specialists</t>
  </si>
  <si>
    <t>Legal/policy experts</t>
  </si>
  <si>
    <t>Judges</t>
  </si>
  <si>
    <t>Information security experts</t>
  </si>
  <si>
    <t>AI fundamentals and limitations</t>
  </si>
  <si>
    <t>Evaluation and responsible use of AI tools</t>
  </si>
  <si>
    <t>Maximum score:</t>
  </si>
  <si>
    <t>Q. No</t>
  </si>
  <si>
    <t>Actual Score</t>
  </si>
  <si>
    <t>Max score</t>
  </si>
  <si>
    <t>Question #</t>
  </si>
  <si>
    <t>If score is:</t>
  </si>
  <si>
    <t>Proceed</t>
  </si>
  <si>
    <t>Judicial AI Assessment Tool for Courts</t>
  </si>
  <si>
    <t>This workbook is designed to assist courts in assessing their state of readiness to implement crucial safeguards and institutional oversight mechanisms for AI adoption in the judiciary.</t>
  </si>
  <si>
    <t>Calibration</t>
  </si>
  <si>
    <r>
      <t>Note</t>
    </r>
    <r>
      <rPr>
        <i/>
        <sz val="11"/>
        <color rgb="FF000000"/>
        <rFont val="Aptos Narrow"/>
        <family val="2"/>
        <scheme val="minor"/>
      </rPr>
      <t>: The answer to this question should inform success metrics designated for the pilot/deployment</t>
    </r>
  </si>
  <si>
    <t>Identify the committee or officer(s)</t>
  </si>
  <si>
    <t>Reliable internet connectivity</t>
  </si>
  <si>
    <t>Secure encrypted networks</t>
  </si>
  <si>
    <t>High-quality audio/video recording (if needed for transcription/translation)</t>
  </si>
  <si>
    <t>Reversible</t>
  </si>
  <si>
    <t>Likely reversible</t>
  </si>
  <si>
    <t>Difficult to reverse</t>
  </si>
  <si>
    <t>Irreversible</t>
  </si>
  <si>
    <t>Clear, specific problem with compelling AI rationale</t>
  </si>
  <si>
    <t>Problem identified but weak AI justification</t>
  </si>
  <si>
    <t>Regulatory framework is piecemeal/ad-hoc; needs further work before AI should be deployed in courts</t>
  </si>
  <si>
    <t>There is no clear regulatory framework that will govern use of AI in courts</t>
  </si>
  <si>
    <t>What is the outcome the court wants to achieve with the deployment of the AI tool? Select all that apply.</t>
  </si>
  <si>
    <t>Any other topics (please specify)</t>
  </si>
  <si>
    <t>Partially</t>
  </si>
  <si>
    <t>If partial, describe gaps:</t>
  </si>
  <si>
    <t>If no, describe scanning and digitisation plan:</t>
  </si>
  <si>
    <t>No alternatives considered</t>
  </si>
  <si>
    <t>Separate oversight body exists</t>
  </si>
  <si>
    <t>No separate oversight body exists</t>
  </si>
  <si>
    <t>Oversight body with all five expert categories represented</t>
  </si>
  <si>
    <t>Oversight body designated with 3-4 expert categories</t>
  </si>
  <si>
    <t>Oversight body designated with fewer than 3 categories</t>
  </si>
  <si>
    <t>No oversight body</t>
  </si>
  <si>
    <t>Training completed on 1-2 areas</t>
  </si>
  <si>
    <t>No training</t>
  </si>
  <si>
    <t>2-3 elements in place</t>
  </si>
  <si>
    <t>0-1 element in place</t>
  </si>
  <si>
    <t>Comprehensive machine-readable data</t>
  </si>
  <si>
    <t>Partial digitisation with clear plan to complete</t>
  </si>
  <si>
    <t>Minimal digitisation</t>
  </si>
  <si>
    <t>2. Yellow cells are set up to accept options from a dropdown and Green cells accept free-text answers.</t>
  </si>
  <si>
    <t>Total</t>
  </si>
  <si>
    <t>Rationale for this tool:</t>
  </si>
  <si>
    <t>I. Institutional readiness assessment</t>
  </si>
  <si>
    <t>Relevance of Question</t>
  </si>
  <si>
    <t>This assessment takes a broad view of how capable and equipped the institution is to regulate AI use/deployment and protect citizens' rights.</t>
  </si>
  <si>
    <t>&gt;=</t>
  </si>
  <si>
    <t>Between</t>
  </si>
  <si>
    <t>Encourage judicial innovation</t>
  </si>
  <si>
    <t>Have judges in the court received training on:</t>
  </si>
  <si>
    <t>Comprehensive training completed on all three areas</t>
  </si>
  <si>
    <t>Top four infrastructure elements in place (and the fifth one for a transcription/translation tool)</t>
  </si>
  <si>
    <t>Establish disclosure requirements to litigants about AI use</t>
  </si>
  <si>
    <t>Create defined grievance redressal mechanisms</t>
  </si>
  <si>
    <t>Appropriate data storage infrastructure</t>
  </si>
  <si>
    <t>Justification for AI use:</t>
  </si>
  <si>
    <t>Regulatory framework is robust and comprehensive</t>
  </si>
  <si>
    <t>Prescribe rules for handling of sensitive data, including in-camera proceedings</t>
  </si>
  <si>
    <t>Establish AI Governance and oversight, including periodic monitoring</t>
  </si>
  <si>
    <t>Non-scoring</t>
  </si>
  <si>
    <t>Others, specify:</t>
  </si>
  <si>
    <t>Risks including errors, hallucinations and bias</t>
  </si>
  <si>
    <t>Uninterrupted power supply, including power backup</t>
  </si>
  <si>
    <t>In cases where the court will be providing the training data, describe the dataset or information being provided.</t>
  </si>
  <si>
    <t>Data source (e.g. judgements, pleadings, evidence, etc.)</t>
  </si>
  <si>
    <t>Court level (e.g. district court, tribunals, etc.)</t>
  </si>
  <si>
    <t>Time period covered</t>
  </si>
  <si>
    <t>Case stage(s)</t>
  </si>
  <si>
    <t>Language in documents</t>
  </si>
  <si>
    <t xml:space="preserve">Reversible - easy to fully correct and does not disrupt process. E.g. transcription error that can be detected on the spot. </t>
  </si>
  <si>
    <t>Difficult to reverse - has significant, lasting impact on rights or procedure. e.g., translation error leads to misunderstanding of hearing date</t>
  </si>
  <si>
    <t xml:space="preserve">Likely reversible -  can be corrected generally with some minimal or temporary impact. E.g., precedent hallucination </t>
  </si>
  <si>
    <t>Reversible - Irreversible - Permanent harm. e.g., Evidence loss during automated analysis</t>
  </si>
  <si>
    <t>Who will design, develop and deploy the AI tool?</t>
  </si>
  <si>
    <t>In-house technology team</t>
  </si>
  <si>
    <t>In collaboration with NIC</t>
  </si>
  <si>
    <t>In collaboration with academic institution</t>
  </si>
  <si>
    <t>Third-party vendor (legal-tech startup/non-profit)</t>
  </si>
  <si>
    <t>Alternatives considered and rationale for rejection explained</t>
  </si>
  <si>
    <t>Short-term/contractual/outsourced technical staff available for supporting committee's decision-making and overall monitoring across the lifecycle.</t>
  </si>
  <si>
    <t>Permanent qualified technical staff available for supporting committee's decision-making and overall monitoring across the lifecycle.</t>
  </si>
  <si>
    <t>Hiring planned for technical staff with relevant qualifications and will be completed before tool is adopted.</t>
  </si>
  <si>
    <t>Permanent qualified technical staff available</t>
  </si>
  <si>
    <t>Temporary qualified technical staff available</t>
  </si>
  <si>
    <t>Hiring planned within reasonable timeframe</t>
  </si>
  <si>
    <t>No qualified technical staff</t>
  </si>
  <si>
    <t>Duration and end date of pilot defined</t>
  </si>
  <si>
    <t>Judicial and technical personnel identified for monitoring performance and maintaining feedback loop with service provider.</t>
  </si>
  <si>
    <t>Require periodic performance review from service provider with documentation of data and model.</t>
  </si>
  <si>
    <t>Data governance and ssecurity controls defined, including encryption, deletion, retention and reuse.</t>
  </si>
  <si>
    <t>Exit and rollback plan established.</t>
  </si>
  <si>
    <t>Not applicable</t>
  </si>
  <si>
    <t>Detailed plan for pilot stage in place</t>
  </si>
  <si>
    <t>Plan for pilot stage is being developed and will be finalised before pilot begins</t>
  </si>
  <si>
    <t>No plan for pilot stage</t>
  </si>
  <si>
    <t>Are impacts resulting from AI tool identifiable and reversible? (Examples in brackets are indicative)</t>
  </si>
  <si>
    <t>Does the court have capacity [e.g. personnel, skill and time] to test the dataset for accuracy, bias and representativeness?</t>
  </si>
  <si>
    <t>Please specify details:</t>
  </si>
  <si>
    <t>Project Title:</t>
  </si>
  <si>
    <r>
      <t>Scope (</t>
    </r>
    <r>
      <rPr>
        <i/>
        <sz val="11"/>
        <rFont val="Aptos Narrow"/>
        <family val="2"/>
        <scheme val="minor"/>
      </rPr>
      <t>Mention courts selected for AI adoption</t>
    </r>
    <r>
      <rPr>
        <sz val="11"/>
        <rFont val="Aptos Narrow"/>
        <family val="2"/>
        <scheme val="minor"/>
      </rPr>
      <t>):</t>
    </r>
  </si>
  <si>
    <t>Where possible, the tools should be filled up by designated staff with technical background/capabilities who report to High Court IT/Computer Committees</t>
  </si>
  <si>
    <t>Project Definition</t>
  </si>
  <si>
    <t>Performance metrics and Impact</t>
  </si>
  <si>
    <t>Plan to remedy limitations:</t>
  </si>
  <si>
    <t>Institutional &amp; in-house Capacity</t>
  </si>
  <si>
    <t>-</t>
  </si>
  <si>
    <t>Technical Infrastructure</t>
  </si>
  <si>
    <t>Where the court plans to pilot the tool, what planning or regulatory frameworks are in place to govern the pilot?</t>
  </si>
  <si>
    <t>Institutional Oversight</t>
  </si>
  <si>
    <t>Training</t>
  </si>
  <si>
    <t>Is court data relevant for development or testing of the AI tool available in digital, machine-readable format?</t>
  </si>
  <si>
    <t>Does the court have a way to test representativeness of the dataset to ensure that it is:</t>
  </si>
  <si>
    <t>Applicable/relevant to Indian law</t>
  </si>
  <si>
    <t>Representative of case types, including variations within same type</t>
  </si>
  <si>
    <t>Representative of litigant categories, including demographics like gender, class and caste, as relevant</t>
  </si>
  <si>
    <t>Representative of time periods and case stages</t>
  </si>
  <si>
    <t>Known exclusions or gaps</t>
  </si>
  <si>
    <t>Data</t>
  </si>
  <si>
    <t>Infrastructure</t>
  </si>
  <si>
    <t>Problem definition</t>
  </si>
  <si>
    <t>Status of regulatory frameworks to guide AI usage in courts. Do existing policies, guidelines or SoPs sufficiently define:</t>
  </si>
  <si>
    <t xml:space="preserve">Before adopting AI tools, courts should establish clear policies governing their use. This includes creating frameworks that define permitted and prohibited AI uses, set rules for handling sensitive data, establish disclosure requirements to litigants about AI use, and establish grievance redressal mechanisms. </t>
  </si>
  <si>
    <t>The regulatory framework(s) should also provide for effective oversight through a designated office that is supported by experts in technology, data governance, information design, procurement or any other specialisations that may apply.</t>
  </si>
  <si>
    <t>Given that AI differs significantly from traditional software, courts need comprehensive training programmes for judges and staff on AI fundamentals, limitations, risks (including hallucinations and bias), and responsible use. 
Training should be integrated into the curricula at judicial academies and entry-level programs with periodic refreshers.</t>
  </si>
  <si>
    <t>In terms of digital infrastructure, courts must ensure adequate hardware (computers, reliable internet, uninterrupted power, secure encrypted networks), high-quality audio/video equipment for transcription services, and appropriate data storage infrastructure.</t>
  </si>
  <si>
    <t>Compatible devices for user interfaces and integration of AI tools</t>
  </si>
  <si>
    <t>Case type(s)</t>
  </si>
  <si>
    <t>Do not proceed before taking steps to remedy limitations and strengthen institutional readiness</t>
  </si>
  <si>
    <t xml:space="preserve">Before deployment of an AI tool, the court must assess whether the problem it seeks to address is clearly defined, and whether adequate regulatory frameworks, institutional capacity, infrastructure, data, and monitoring mechanisms are in place to support its safe and responsible use. This is necessary because AI adoption in the judiciary represents a fundamental shift in how courts process information, make decisions, and deliver justice.
This framework enables courts to evaluate their readiness considering regulatory scaffolding, institutional infrastructure and knowledge base required to support AI use. In addition, foresight and planning can ensure AI serves the interests of justice. </t>
  </si>
  <si>
    <t>(to be prepared by court users)</t>
  </si>
  <si>
    <t>Specific limitations to be remedied under:</t>
  </si>
  <si>
    <t xml:space="preserve">Is there qualified technical staff to assist the Computer Committee/AI committee in governing AI decisions across the AI lifecycle - from conceptualisation to deployment to monitoring. </t>
  </si>
  <si>
    <t>Qualified technical staff include professionals with demonstrable training and experience in data, machine learning, and systems governance who can independently assess, monitor, explain, intervene in and troubleshoot AI systems.
Such staff would be specifically recruited for their technical competencies and be supported by regular capacity building to stay updated on emerging technologies. This can help build internal expertise, allow for longer-term planning, and ensure continuity while supporting judges, who remain the ultimate decision-makers.</t>
  </si>
  <si>
    <r>
      <t xml:space="preserve">Any AI tool used within courts settings must be trained or tested on data that reflects real judicial processes, data fields, and limitations. This requires real court data held in cause lists, research databases, orders, decrees, judgments, and detailed case-level metadata to be digitised and available in easily parseable, machine-readable formats.
</t>
    </r>
    <r>
      <rPr>
        <i/>
        <sz val="11"/>
        <color theme="1"/>
        <rFont val="Aptos Narrow"/>
        <family val="2"/>
        <scheme val="minor"/>
      </rPr>
      <t>*Non-public documents such as pleadings may require additional safeguards such as masking personal or sensitive information</t>
    </r>
  </si>
  <si>
    <t>This question ensures that courts are clear about the specific problems they seek to solve through AI and the outcomes they expect to achieve, rather than adopting technology merely because it is free or easily available. 
Defining intended outcomes can support outcome-based procurement and robust monitoring &amp; evaluation strategies. This enables courts to assess whether proposed tools truly improve efficiency, quality, or access to justice over time.</t>
  </si>
  <si>
    <t>Who will be responsible for translating objectives into measurable KPIs, overseeing baseline, midline, and endline data collection, and managing the monitoring &amp; evaluation framework?</t>
  </si>
  <si>
    <t>This responsibility may be ultimately handled either in-house or by a contracted employee/agency. However asking this question assigns a clear institutional responsibility for oversight and monitoring to track performance, identify problems, and make evidence-based decisions about continuation, scaling, or withdrawal.</t>
  </si>
  <si>
    <r>
      <t>1. In the '</t>
    </r>
    <r>
      <rPr>
        <b/>
        <sz val="11"/>
        <color theme="1"/>
        <rFont val="Aptos Narrow"/>
        <family val="2"/>
        <scheme val="minor"/>
      </rPr>
      <t>Qs for Courts</t>
    </r>
    <r>
      <rPr>
        <sz val="11"/>
        <color theme="1"/>
        <rFont val="Aptos Narrow"/>
        <family val="2"/>
        <scheme val="minor"/>
      </rPr>
      <t>' tab, provide answers to questions in all cells highlighted yellow or green</t>
    </r>
  </si>
  <si>
    <r>
      <t>3. Based on the selected answer, the red cells in the '</t>
    </r>
    <r>
      <rPr>
        <b/>
        <sz val="11"/>
        <color theme="1"/>
        <rFont val="Aptos Narrow"/>
        <family val="2"/>
        <scheme val="minor"/>
      </rPr>
      <t>Score</t>
    </r>
    <r>
      <rPr>
        <sz val="11"/>
        <color theme="1"/>
        <rFont val="Aptos Narrow"/>
        <family val="2"/>
        <scheme val="minor"/>
      </rPr>
      <t>' column will be auto-calculated. This response will also appear in the summary table in the '</t>
    </r>
    <r>
      <rPr>
        <b/>
        <sz val="11"/>
        <color theme="1"/>
        <rFont val="Aptos Narrow"/>
        <family val="2"/>
        <scheme val="minor"/>
      </rPr>
      <t>Summary</t>
    </r>
    <r>
      <rPr>
        <sz val="11"/>
        <color theme="1"/>
        <rFont val="Aptos Narrow"/>
        <family val="2"/>
        <scheme val="minor"/>
      </rPr>
      <t>' tab</t>
    </r>
  </si>
  <si>
    <r>
      <t>4. The '</t>
    </r>
    <r>
      <rPr>
        <b/>
        <sz val="11"/>
        <color theme="1"/>
        <rFont val="Aptos Narrow"/>
        <family val="2"/>
        <scheme val="minor"/>
      </rPr>
      <t>Relevance</t>
    </r>
    <r>
      <rPr>
        <sz val="11"/>
        <color theme="1"/>
        <rFont val="Aptos Narrow"/>
        <family val="2"/>
        <scheme val="minor"/>
      </rPr>
      <t>' columns provides an explanation of why this question should be answered by courts before engaging with AI</t>
    </r>
  </si>
  <si>
    <t>This question helps courts assess the potential severity and durability of harm that may result from AI errors before deployment. Understanding whether impacts are identifiable and reversible enables courts to avoid high-risk uses, design appropriate safeguards, and ensure that mistakes do not cause lasting prejudice to litigants or judicial processes. It also seeds some preparatory discussion on mitigation and withdrawal planning prior to engaging with emerging technologies, which may not be fully understood.</t>
  </si>
  <si>
    <t>10/11</t>
  </si>
  <si>
    <t># &lt;60% threshold to prevent progression</t>
  </si>
  <si>
    <t>Institutional and in-house Capacity</t>
  </si>
  <si>
    <r>
      <t xml:space="preserve">The assessment tools may be used either when a single vendor is under consideration for a particular use case or when the court is choosing among multiple vendors. They are intended to help courts evaluate their institutional capacity, assess potential risks to rights arising from use of the AI tool, and identify mitigation strategies to be put in place by the vendor.
We recommend courts begin with this </t>
    </r>
    <r>
      <rPr>
        <b/>
        <sz val="11"/>
        <color theme="1"/>
        <rFont val="Aptos Narrow"/>
        <family val="2"/>
        <scheme val="minor"/>
      </rPr>
      <t>institutional readiness assessment</t>
    </r>
    <r>
      <rPr>
        <sz val="11"/>
        <color theme="1"/>
        <rFont val="Aptos Narrow"/>
        <family val="2"/>
        <scheme val="minor"/>
      </rPr>
      <t>. Courts that score optimally, reflected in positive response to all essential questions a score of at least 60%, may proceed to the next step. If the score falls below this threshold, the court must remedy limitations before proceeding to the risk assessment. The risk assessment enables courts to classify the intensity of risk associated with the tool. The subsequent action should be calibrated accordingly. For low-risk tools, deployment may proceed with basic safeguards in place. Medium-risk tools should trigger non-negotiable assurances from vendors in the technical assessment. In the case of high-risk tools, we recommend that courts undertake the full technical assessment and proceed only in case of a reasonably high score (&gt;=60%). In case of high risk with prohibition, courts should refrain from use AI, as the risks outweigh potential benefits.
Finally, once AI is deployed and ready for adoption, the monitoring assessment tool provides supervisory questions to keep the AI system in check and mitigate harms over time.</t>
    </r>
  </si>
  <si>
    <t>Asking this question prior to adopting AI ensures the court considers a pilot to be a managed and time-bound trial with clear accountability, safeguards, and exit options, rather than an informal or unstructured deployment. 
This can help identify risks early, protect judicial data and litigants, and ensure the institution is prepared to monitor, learn from, and course-correct the use of AI.</t>
  </si>
  <si>
    <t>This question ensures that AI tools are trained on data that accurately reflects the diversity of laws, cases, litigants, and court processes they will encounter in practice. Testing for representativeness helps prevent biased, unreliable, or misleading outputs that could disadvantage certain groups or undermine fair and consistent judicial decision-making. 
Once documents are scanned and digitally available, tools may be used to extract key information and create structured datasets, which would ensure access to sufficiently large and legally relevant historical records.</t>
  </si>
  <si>
    <t>Have court staff received training on:</t>
  </si>
  <si>
    <t>No. of questions (scoring &amp; non-scoring)</t>
  </si>
  <si>
    <t>No. of non-scoring questions</t>
  </si>
  <si>
    <t>It is vital that courts articulate the problems they seek to address, and assess whether AI is the most appropriate solution as opposed to stronger data analytics or process reforms. 
Courts should guard against “shiny objects syndrome”, where AI is assumed to be the default solution. Courts must also survey the market to determine whether commercial, off-the shelf solutions are appropriate or if customised development is required.</t>
  </si>
  <si>
    <t>To access the full report on the UNDP website - click here or scan the QR code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</si>
</sst>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b/>
      <sz val="11"/>
      <color theme="0"/>
      <name val="Aptos Narrow"/>
      <family val="2"/>
      <scheme val="minor"/>
    </font>
    <font>
      <b/>
      <sz val="14"/>
      <color theme="0"/>
      <name val="Aptos Narrow"/>
      <family val="2"/>
      <scheme val="minor"/>
    </font>
    <font>
      <b/>
      <u/>
      <sz val="11"/>
      <color theme="1"/>
      <name val="Aptos Narrow"/>
      <family val="2"/>
      <scheme val="minor"/>
    </font>
    <font>
      <b/>
      <sz val="11"/>
      <color theme="1"/>
      <name val="Aptos Narrow"/>
      <family val="2"/>
      <scheme val="minor"/>
    </font>
    <font>
      <b/>
      <i/>
      <sz val="11"/>
      <color theme="1"/>
      <name val="Aptos Narrow"/>
      <family val="2"/>
      <scheme val="minor"/>
    </font>
    <font>
      <b/>
      <sz val="12"/>
      <color rgb="FF000000"/>
      <name val="Aptos Narrow"/>
      <family val="2"/>
      <scheme val="minor"/>
    </font>
    <font>
      <sz val="11"/>
      <color rgb="FF000000"/>
      <name val="Aptos Narrow"/>
      <family val="2"/>
      <scheme val="minor"/>
    </font>
    <font>
      <b/>
      <sz val="11"/>
      <color rgb="FF4F81BD"/>
      <name val="Aptos Narrow"/>
      <family val="2"/>
      <scheme val="minor"/>
    </font>
    <font>
      <sz val="11"/>
      <name val="Aptos Narrow"/>
      <family val="2"/>
      <scheme val="minor"/>
    </font>
    <font>
      <b/>
      <i/>
      <u/>
      <sz val="11"/>
      <color rgb="FF000000"/>
      <name val="Aptos Narrow"/>
      <family val="2"/>
      <scheme val="minor"/>
    </font>
    <font>
      <i/>
      <sz val="11"/>
      <color rgb="FF000000"/>
      <name val="Aptos Narrow"/>
      <family val="2"/>
      <scheme val="minor"/>
    </font>
    <font>
      <b/>
      <sz val="11"/>
      <color rgb="FF0070C0"/>
      <name val="Aptos Narrow"/>
      <family val="2"/>
      <scheme val="minor"/>
    </font>
    <font>
      <b/>
      <sz val="11"/>
      <color rgb="FFFF0000"/>
      <name val="Aptos Narrow"/>
      <family val="2"/>
      <scheme val="minor"/>
    </font>
    <font>
      <i/>
      <sz val="11"/>
      <name val="Aptos Narrow"/>
      <family val="2"/>
      <scheme val="minor"/>
    </font>
    <font>
      <i/>
      <sz val="11"/>
      <color theme="1"/>
      <name val="Aptos Narrow"/>
      <family val="2"/>
      <scheme val="minor"/>
    </font>
    <font>
      <i/>
      <u/>
      <sz val="11"/>
      <color theme="1"/>
      <name val="Aptos Narrow"/>
      <family val="2"/>
      <scheme val="minor"/>
    </font>
    <font>
      <b/>
      <u/>
      <sz val="12"/>
      <color rgb="FF000000"/>
      <name val="Aptos Narrow"/>
      <family val="2"/>
      <scheme val="minor"/>
    </font>
    <font>
      <u/>
      <sz val="11"/>
      <color theme="10"/>
      <name val="Aptos Narrow"/>
      <family val="2"/>
      <scheme val="minor"/>
    </font>
    <font>
      <b/>
      <u/>
      <sz val="11"/>
      <color theme="10"/>
      <name val="Aptos Narrow"/>
      <family val="2"/>
      <scheme val="minor"/>
    </font>
  </fonts>
  <fills count="12">
    <fill>
      <patternFill patternType="none"/>
    </fill>
    <fill>
      <patternFill patternType="gray125"/>
    </fill>
    <fill>
      <patternFill patternType="solid">
        <fgColor theme="3" tint="0.249977111117893"/>
        <bgColor indexed="64"/>
      </patternFill>
    </fill>
    <fill>
      <patternFill patternType="solid">
        <fgColor rgb="FFFFFF00"/>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8" tint="0.79998168889431442"/>
        <bgColor indexed="64"/>
      </patternFill>
    </fill>
    <fill>
      <patternFill patternType="solid">
        <fgColor rgb="FFFFFF9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s>
  <cellStyleXfs count="2">
    <xf numFmtId="0" fontId="0" fillId="0" borderId="0"/>
    <xf numFmtId="0" fontId="18" fillId="0" borderId="0" applyNumberFormat="0" applyFill="0" applyBorder="0" applyAlignment="0" applyProtection="0"/>
  </cellStyleXfs>
  <cellXfs count="72">
    <xf numFmtId="0" fontId="0" fillId="0" borderId="0" xfId="0"/>
    <xf numFmtId="0" fontId="0" fillId="0" borderId="0" xfId="0" applyAlignment="1">
      <alignment horizontal="center"/>
    </xf>
    <xf numFmtId="0" fontId="0" fillId="0" borderId="1" xfId="0" applyBorder="1"/>
    <xf numFmtId="0" fontId="0" fillId="0" borderId="1" xfId="0" applyBorder="1" applyAlignment="1">
      <alignment horizontal="center"/>
    </xf>
    <xf numFmtId="0" fontId="4" fillId="0" borderId="0" xfId="0" applyFont="1"/>
    <xf numFmtId="0" fontId="7" fillId="0" borderId="0" xfId="0" applyFont="1" applyAlignment="1">
      <alignment vertical="center"/>
    </xf>
    <xf numFmtId="0" fontId="7" fillId="0" borderId="0" xfId="0" applyFont="1" applyAlignment="1">
      <alignment horizontal="left" vertical="top"/>
    </xf>
    <xf numFmtId="0" fontId="7" fillId="0" borderId="0" xfId="0" applyFont="1" applyAlignment="1">
      <alignment vertical="top"/>
    </xf>
    <xf numFmtId="0" fontId="7" fillId="0" borderId="0" xfId="0" applyFont="1" applyAlignment="1">
      <alignment horizontal="left"/>
    </xf>
    <xf numFmtId="0" fontId="7" fillId="0" borderId="0" xfId="0" applyFont="1" applyAlignment="1">
      <alignment horizontal="left" vertical="center"/>
    </xf>
    <xf numFmtId="9" fontId="0" fillId="0" borderId="0" xfId="0" applyNumberFormat="1"/>
    <xf numFmtId="0" fontId="3" fillId="0" borderId="1" xfId="0" applyFont="1" applyBorder="1"/>
    <xf numFmtId="9" fontId="0" fillId="9" borderId="1" xfId="0" applyNumberFormat="1" applyFill="1" applyBorder="1" applyAlignment="1">
      <alignment horizontal="left"/>
    </xf>
    <xf numFmtId="0" fontId="1" fillId="6" borderId="1" xfId="0" applyFont="1" applyFill="1" applyBorder="1"/>
    <xf numFmtId="0" fontId="1" fillId="7" borderId="1" xfId="0" applyFont="1" applyFill="1" applyBorder="1"/>
    <xf numFmtId="0" fontId="0" fillId="9" borderId="1" xfId="0" applyFill="1" applyBorder="1"/>
    <xf numFmtId="0" fontId="4" fillId="0" borderId="1" xfId="0" applyFont="1" applyBorder="1" applyAlignment="1">
      <alignment horizontal="center"/>
    </xf>
    <xf numFmtId="0" fontId="2" fillId="2" borderId="0" xfId="0" applyFont="1" applyFill="1" applyAlignment="1">
      <alignment horizontal="center" vertical="top" wrapText="1"/>
    </xf>
    <xf numFmtId="0" fontId="2" fillId="2" borderId="0" xfId="0" applyFont="1" applyFill="1" applyAlignment="1">
      <alignment vertical="top" wrapText="1"/>
    </xf>
    <xf numFmtId="0" fontId="2" fillId="2" borderId="0" xfId="0" applyFont="1" applyFill="1" applyAlignment="1">
      <alignment wrapText="1"/>
    </xf>
    <xf numFmtId="0" fontId="0" fillId="0" borderId="0" xfId="0" applyAlignment="1">
      <alignment wrapText="1"/>
    </xf>
    <xf numFmtId="0" fontId="0" fillId="0" borderId="0" xfId="0" applyAlignment="1">
      <alignment horizontal="center" vertical="top"/>
    </xf>
    <xf numFmtId="0" fontId="8" fillId="0" borderId="0" xfId="0" applyFont="1" applyAlignment="1">
      <alignment vertical="top" wrapText="1"/>
    </xf>
    <xf numFmtId="0" fontId="13" fillId="0" borderId="0" xfId="0" applyFont="1" applyAlignment="1">
      <alignment vertical="top" wrapText="1"/>
    </xf>
    <xf numFmtId="0" fontId="9" fillId="0" borderId="0" xfId="0" applyFont="1" applyAlignment="1">
      <alignment vertical="top" wrapText="1"/>
    </xf>
    <xf numFmtId="0" fontId="0" fillId="0" borderId="0" xfId="0" applyAlignment="1">
      <alignment vertical="top"/>
    </xf>
    <xf numFmtId="0" fontId="0" fillId="5" borderId="0" xfId="0" applyFill="1"/>
    <xf numFmtId="0" fontId="0" fillId="0" borderId="0" xfId="0" applyAlignment="1">
      <alignment vertical="top" wrapText="1"/>
    </xf>
    <xf numFmtId="0" fontId="7" fillId="0" borderId="0" xfId="0" applyFont="1" applyAlignment="1">
      <alignment horizontal="left" vertical="top" wrapText="1"/>
    </xf>
    <xf numFmtId="0" fontId="0" fillId="3" borderId="0" xfId="0" applyFill="1" applyAlignment="1">
      <alignment wrapText="1"/>
    </xf>
    <xf numFmtId="0" fontId="10" fillId="0" borderId="0" xfId="0" applyFont="1" applyAlignment="1">
      <alignment vertical="top" wrapText="1"/>
    </xf>
    <xf numFmtId="0" fontId="7" fillId="0" borderId="0" xfId="0" applyFont="1" applyAlignment="1">
      <alignment vertical="top" wrapText="1"/>
    </xf>
    <xf numFmtId="0" fontId="0" fillId="4" borderId="0" xfId="0" applyFill="1"/>
    <xf numFmtId="0" fontId="12" fillId="0" borderId="0" xfId="0" applyFont="1" applyAlignment="1">
      <alignment vertical="top" wrapText="1"/>
    </xf>
    <xf numFmtId="0" fontId="9" fillId="0" borderId="0" xfId="0" applyFont="1" applyAlignment="1">
      <alignment horizontal="center" vertical="top"/>
    </xf>
    <xf numFmtId="0" fontId="9" fillId="0" borderId="0" xfId="0" applyFont="1"/>
    <xf numFmtId="0" fontId="3" fillId="0" borderId="0" xfId="0" applyFont="1"/>
    <xf numFmtId="0" fontId="15" fillId="0" borderId="0" xfId="0" applyFont="1"/>
    <xf numFmtId="0" fontId="16" fillId="0" borderId="0" xfId="0" applyFont="1"/>
    <xf numFmtId="0" fontId="6" fillId="0" borderId="0" xfId="0" applyFont="1"/>
    <xf numFmtId="0" fontId="4" fillId="0" borderId="2" xfId="0" applyFont="1" applyBorder="1"/>
    <xf numFmtId="0" fontId="0" fillId="0" borderId="2" xfId="0" applyBorder="1"/>
    <xf numFmtId="0" fontId="15" fillId="0" borderId="2" xfId="0" applyFont="1" applyBorder="1" applyAlignment="1">
      <alignment horizontal="left" indent="1"/>
    </xf>
    <xf numFmtId="0" fontId="17" fillId="0" borderId="0" xfId="0" applyFont="1"/>
    <xf numFmtId="0" fontId="2" fillId="2" borderId="0" xfId="0" applyFont="1" applyFill="1"/>
    <xf numFmtId="0" fontId="0" fillId="3" borderId="0" xfId="0" applyFill="1"/>
    <xf numFmtId="0" fontId="0" fillId="4" borderId="0" xfId="0" applyFill="1" applyAlignment="1">
      <alignment horizontal="center"/>
    </xf>
    <xf numFmtId="0" fontId="15" fillId="0" borderId="0" xfId="0" applyFont="1" applyAlignment="1">
      <alignment horizontal="left" indent="1"/>
    </xf>
    <xf numFmtId="0" fontId="10" fillId="0" borderId="0" xfId="0" applyFont="1" applyAlignment="1">
      <alignment vertical="top"/>
    </xf>
    <xf numFmtId="16" fontId="0" fillId="0" borderId="0" xfId="0" quotePrefix="1" applyNumberFormat="1" applyAlignment="1">
      <alignment horizontal="right"/>
    </xf>
    <xf numFmtId="0" fontId="0" fillId="11" borderId="1" xfId="0" applyFill="1" applyBorder="1" applyAlignment="1">
      <alignment horizontal="center"/>
    </xf>
    <xf numFmtId="0" fontId="4" fillId="0" borderId="2" xfId="0" applyFont="1" applyBorder="1" applyAlignment="1">
      <alignment horizontal="center" wrapText="1"/>
    </xf>
    <xf numFmtId="0" fontId="4" fillId="0" borderId="1" xfId="0" applyFont="1" applyBorder="1" applyAlignment="1">
      <alignment horizontal="center" wrapText="1"/>
    </xf>
    <xf numFmtId="0" fontId="4" fillId="5" borderId="1" xfId="0" applyFont="1" applyFill="1" applyBorder="1" applyAlignment="1">
      <alignment horizontal="center"/>
    </xf>
    <xf numFmtId="0" fontId="0" fillId="3" borderId="0" xfId="0" applyFill="1" applyAlignment="1">
      <alignment vertical="top" wrapText="1"/>
    </xf>
    <xf numFmtId="0" fontId="4" fillId="0" borderId="2" xfId="0" applyFont="1" applyBorder="1" applyAlignment="1">
      <alignment horizontal="center"/>
    </xf>
    <xf numFmtId="0" fontId="4" fillId="0" borderId="1" xfId="0" applyFont="1" applyBorder="1" applyAlignment="1">
      <alignment horizontal="center"/>
    </xf>
    <xf numFmtId="0" fontId="5" fillId="0" borderId="0" xfId="0" applyFont="1" applyAlignment="1">
      <alignment vertical="top" wrapText="1"/>
    </xf>
    <xf numFmtId="0" fontId="7"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center" wrapText="1"/>
    </xf>
    <xf numFmtId="0" fontId="3" fillId="10" borderId="0" xfId="0" applyFont="1" applyFill="1" applyAlignment="1">
      <alignment horizontal="left"/>
    </xf>
    <xf numFmtId="0" fontId="0" fillId="8" borderId="0" xfId="0" applyFill="1" applyAlignment="1">
      <alignment horizontal="left" vertical="top" wrapText="1"/>
    </xf>
    <xf numFmtId="0" fontId="0" fillId="8" borderId="0" xfId="0" applyFill="1" applyAlignment="1">
      <alignment vertical="top" wrapText="1"/>
    </xf>
    <xf numFmtId="0" fontId="9" fillId="8" borderId="0" xfId="0" applyFont="1" applyFill="1" applyAlignment="1">
      <alignment vertical="top" wrapText="1"/>
    </xf>
    <xf numFmtId="0" fontId="9" fillId="8" borderId="0" xfId="0" applyFont="1" applyFill="1" applyAlignment="1">
      <alignment horizontal="left" vertical="top" wrapText="1"/>
    </xf>
    <xf numFmtId="0" fontId="7" fillId="8" borderId="0" xfId="0" applyFont="1" applyFill="1" applyAlignment="1">
      <alignment horizontal="left" vertical="top" wrapText="1"/>
    </xf>
    <xf numFmtId="0" fontId="0" fillId="0" borderId="0" xfId="0" applyAlignment="1">
      <alignment horizontal="left"/>
    </xf>
    <xf numFmtId="0" fontId="1" fillId="2" borderId="3" xfId="0" applyFont="1" applyFill="1" applyBorder="1" applyAlignment="1">
      <alignment horizontal="center"/>
    </xf>
    <xf numFmtId="0" fontId="0" fillId="0" borderId="1" xfId="0" applyBorder="1" applyAlignment="1">
      <alignment horizontal="center" vertical="center" wrapText="1"/>
    </xf>
    <xf numFmtId="0" fontId="19" fillId="3" borderId="4" xfId="1" quotePrefix="1" applyFont="1" applyFill="1" applyBorder="1" applyAlignment="1">
      <alignment vertical="top" wrapText="1"/>
    </xf>
    <xf numFmtId="0" fontId="19" fillId="3" borderId="0" xfId="1" applyFont="1" applyFill="1" applyAlignment="1">
      <alignment vertical="top" wrapText="1"/>
    </xf>
  </cellXfs>
  <cellStyles count="2">
    <cellStyle name="Hyperlink" xfId="1" builtinId="8"/>
    <cellStyle name="Normal" xfId="0" builtinId="0"/>
  </cellStyles>
  <dxfs count="3">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68DA80"/>
      <color rgb="FFE8E8E8"/>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4</xdr:col>
      <xdr:colOff>12700</xdr:colOff>
      <xdr:row>17</xdr:row>
      <xdr:rowOff>31749</xdr:rowOff>
    </xdr:from>
    <xdr:to>
      <xdr:col>16</xdr:col>
      <xdr:colOff>84424</xdr:colOff>
      <xdr:row>33</xdr:row>
      <xdr:rowOff>992277</xdr:rowOff>
    </xdr:to>
    <xdr:pic>
      <xdr:nvPicPr>
        <xdr:cNvPr id="2" name="Picture 1">
          <a:extLst>
            <a:ext uri="{FF2B5EF4-FFF2-40B4-BE49-F238E27FC236}">
              <a16:creationId xmlns:a16="http://schemas.microsoft.com/office/drawing/2014/main" id="{9625C055-81E9-5100-A072-05059C5D45D7}"/>
            </a:ext>
          </a:extLst>
        </xdr:cNvPr>
        <xdr:cNvPicPr>
          <a:picLocks noChangeAspect="1"/>
        </xdr:cNvPicPr>
      </xdr:nvPicPr>
      <xdr:blipFill>
        <a:blip xmlns:r="http://schemas.openxmlformats.org/officeDocument/2006/relationships" r:embed="rId1"/>
        <a:stretch>
          <a:fillRect/>
        </a:stretch>
      </xdr:blipFill>
      <xdr:spPr>
        <a:xfrm>
          <a:off x="5118100" y="9201149"/>
          <a:ext cx="7390098" cy="4514851"/>
        </a:xfrm>
        <a:prstGeom prst="rect">
          <a:avLst/>
        </a:prstGeom>
      </xdr:spPr>
    </xdr:pic>
    <xdr:clientData/>
  </xdr:twoCellAnchor>
  <xdr:twoCellAnchor>
    <xdr:from>
      <xdr:col>4</xdr:col>
      <xdr:colOff>237047</xdr:colOff>
      <xdr:row>19</xdr:row>
      <xdr:rowOff>87342</xdr:rowOff>
    </xdr:from>
    <xdr:to>
      <xdr:col>6</xdr:col>
      <xdr:colOff>446597</xdr:colOff>
      <xdr:row>29</xdr:row>
      <xdr:rowOff>125442</xdr:rowOff>
    </xdr:to>
    <xdr:sp macro="" textlink="">
      <xdr:nvSpPr>
        <xdr:cNvPr id="4" name="Rectangle 3">
          <a:extLst>
            <a:ext uri="{FF2B5EF4-FFF2-40B4-BE49-F238E27FC236}">
              <a16:creationId xmlns:a16="http://schemas.microsoft.com/office/drawing/2014/main" id="{2899DB97-C3EA-CC72-E216-17A327EBA3EC}"/>
            </a:ext>
          </a:extLst>
        </xdr:cNvPr>
        <xdr:cNvSpPr/>
      </xdr:nvSpPr>
      <xdr:spPr>
        <a:xfrm>
          <a:off x="5080420" y="6970502"/>
          <a:ext cx="1431625" cy="1835270"/>
        </a:xfrm>
        <a:prstGeom prst="rect">
          <a:avLst/>
        </a:prstGeom>
        <a:solidFill>
          <a:schemeClr val="bg2">
            <a:lumMod val="50000"/>
            <a:alpha val="40000"/>
          </a:schemeClr>
        </a:solid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undp.org/india/publications/ai-justice-ethical-fair-and-robust-adoption-indias-cour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65A30-CB4E-4294-8352-F0DC7900E3C3}">
  <dimension ref="A1:M34"/>
  <sheetViews>
    <sheetView tabSelected="1" zoomScale="106" zoomScaleNormal="106" workbookViewId="0"/>
  </sheetViews>
  <sheetFormatPr defaultRowHeight="14.5" x14ac:dyDescent="0.35"/>
  <cols>
    <col min="1" max="1" width="28.54296875" customWidth="1"/>
    <col min="2" max="2" width="17.08984375" customWidth="1"/>
    <col min="3" max="3" width="14.90625" customWidth="1"/>
  </cols>
  <sheetData>
    <row r="1" spans="1:13" ht="16" x14ac:dyDescent="0.4">
      <c r="A1" s="43" t="s">
        <v>42</v>
      </c>
    </row>
    <row r="2" spans="1:13" ht="16" x14ac:dyDescent="0.4">
      <c r="A2" s="43" t="s">
        <v>80</v>
      </c>
    </row>
    <row r="3" spans="1:13" ht="16" x14ac:dyDescent="0.4">
      <c r="A3" s="39"/>
    </row>
    <row r="4" spans="1:13" ht="29.5" customHeight="1" x14ac:dyDescent="0.35">
      <c r="A4" s="57" t="s">
        <v>43</v>
      </c>
      <c r="B4" s="57"/>
      <c r="C4" s="57"/>
      <c r="D4" s="57"/>
      <c r="E4" s="57"/>
      <c r="F4" s="57"/>
      <c r="G4" s="57"/>
      <c r="H4" s="57"/>
      <c r="I4" s="57"/>
      <c r="J4" s="57"/>
      <c r="K4" s="57"/>
      <c r="L4" s="57"/>
      <c r="M4" s="57"/>
    </row>
    <row r="5" spans="1:13" ht="14" customHeight="1" x14ac:dyDescent="0.35">
      <c r="A5" s="58" t="s">
        <v>82</v>
      </c>
      <c r="B5" s="58"/>
      <c r="C5" s="58"/>
      <c r="D5" s="58"/>
      <c r="E5" s="58"/>
      <c r="F5" s="58"/>
      <c r="G5" s="58"/>
      <c r="H5" s="58"/>
      <c r="I5" s="58"/>
      <c r="J5" s="58"/>
      <c r="K5" s="58"/>
      <c r="L5" s="58"/>
      <c r="M5" s="58"/>
    </row>
    <row r="6" spans="1:13" ht="16" x14ac:dyDescent="0.4">
      <c r="A6" s="39"/>
    </row>
    <row r="7" spans="1:13" x14ac:dyDescent="0.35">
      <c r="A7" s="4" t="s">
        <v>79</v>
      </c>
    </row>
    <row r="8" spans="1:13" ht="73" customHeight="1" x14ac:dyDescent="0.35">
      <c r="A8" s="60" t="s">
        <v>165</v>
      </c>
      <c r="B8" s="60"/>
      <c r="C8" s="60"/>
      <c r="D8" s="60"/>
      <c r="E8" s="60"/>
      <c r="F8" s="60"/>
      <c r="G8" s="60"/>
      <c r="H8" s="60"/>
      <c r="I8" s="60"/>
      <c r="J8" s="60"/>
      <c r="K8" s="60"/>
      <c r="L8" s="60"/>
      <c r="M8" s="60"/>
    </row>
    <row r="10" spans="1:13" x14ac:dyDescent="0.35">
      <c r="A10" s="4" t="s">
        <v>0</v>
      </c>
    </row>
    <row r="11" spans="1:13" ht="149" customHeight="1" x14ac:dyDescent="0.35">
      <c r="A11" s="59" t="s">
        <v>181</v>
      </c>
      <c r="B11" s="59"/>
      <c r="C11" s="59"/>
      <c r="D11" s="59"/>
      <c r="E11" s="59"/>
      <c r="F11" s="59"/>
      <c r="G11" s="59"/>
      <c r="H11" s="59"/>
      <c r="I11" s="59"/>
      <c r="J11" s="59"/>
      <c r="K11" s="59"/>
      <c r="L11" s="59"/>
      <c r="M11" s="59"/>
    </row>
    <row r="12" spans="1:13" ht="19" customHeight="1" x14ac:dyDescent="0.35">
      <c r="A12" s="61" t="s">
        <v>137</v>
      </c>
      <c r="B12" s="61"/>
      <c r="C12" s="61"/>
      <c r="D12" s="61"/>
      <c r="E12" s="61"/>
      <c r="F12" s="61"/>
      <c r="G12" s="61"/>
      <c r="H12" s="61"/>
      <c r="I12" s="61"/>
      <c r="J12" s="61"/>
      <c r="K12" s="61"/>
      <c r="L12" s="61"/>
      <c r="M12" s="61"/>
    </row>
    <row r="13" spans="1:13" x14ac:dyDescent="0.35">
      <c r="A13" t="s">
        <v>174</v>
      </c>
    </row>
    <row r="14" spans="1:13" x14ac:dyDescent="0.35">
      <c r="A14" t="s">
        <v>77</v>
      </c>
    </row>
    <row r="15" spans="1:13" x14ac:dyDescent="0.35">
      <c r="A15" t="s">
        <v>175</v>
      </c>
    </row>
    <row r="16" spans="1:13" x14ac:dyDescent="0.35">
      <c r="A16" t="s">
        <v>176</v>
      </c>
    </row>
    <row r="18" spans="1:5" x14ac:dyDescent="0.35">
      <c r="A18" s="55" t="s">
        <v>2</v>
      </c>
      <c r="B18" s="56"/>
      <c r="C18" s="56"/>
    </row>
    <row r="19" spans="1:5" ht="43.5" x14ac:dyDescent="0.35">
      <c r="A19" s="40" t="s">
        <v>1</v>
      </c>
      <c r="B19" s="52" t="s">
        <v>185</v>
      </c>
      <c r="C19" s="52" t="s">
        <v>186</v>
      </c>
      <c r="E19" s="4"/>
    </row>
    <row r="20" spans="1:5" x14ac:dyDescent="0.35">
      <c r="A20" s="41" t="s">
        <v>138</v>
      </c>
      <c r="B20" s="3">
        <v>4</v>
      </c>
      <c r="C20" s="3">
        <v>2</v>
      </c>
      <c r="D20" s="36"/>
    </row>
    <row r="21" spans="1:5" x14ac:dyDescent="0.35">
      <c r="A21" s="41" t="s">
        <v>27</v>
      </c>
      <c r="B21" s="3">
        <v>2</v>
      </c>
      <c r="C21" s="3" t="s">
        <v>142</v>
      </c>
    </row>
    <row r="22" spans="1:5" x14ac:dyDescent="0.35">
      <c r="A22" s="41" t="s">
        <v>141</v>
      </c>
      <c r="B22" s="3"/>
      <c r="C22" s="3" t="s">
        <v>142</v>
      </c>
    </row>
    <row r="23" spans="1:5" x14ac:dyDescent="0.35">
      <c r="A23" s="42" t="s">
        <v>145</v>
      </c>
      <c r="B23" s="3">
        <v>3</v>
      </c>
      <c r="C23" s="3" t="s">
        <v>142</v>
      </c>
    </row>
    <row r="24" spans="1:5" x14ac:dyDescent="0.35">
      <c r="A24" s="42" t="s">
        <v>146</v>
      </c>
      <c r="B24" s="3">
        <v>2</v>
      </c>
      <c r="C24" s="3" t="s">
        <v>142</v>
      </c>
    </row>
    <row r="25" spans="1:5" x14ac:dyDescent="0.35">
      <c r="A25" s="41" t="s">
        <v>143</v>
      </c>
      <c r="B25" s="3"/>
      <c r="C25" s="3" t="s">
        <v>142</v>
      </c>
    </row>
    <row r="26" spans="1:5" x14ac:dyDescent="0.35">
      <c r="A26" s="42" t="s">
        <v>155</v>
      </c>
      <c r="B26" s="3">
        <v>1</v>
      </c>
      <c r="C26" s="3" t="s">
        <v>142</v>
      </c>
    </row>
    <row r="27" spans="1:5" x14ac:dyDescent="0.35">
      <c r="A27" s="42" t="s">
        <v>154</v>
      </c>
      <c r="B27" s="3">
        <v>4</v>
      </c>
      <c r="C27" s="3">
        <v>1</v>
      </c>
    </row>
    <row r="28" spans="1:5" x14ac:dyDescent="0.35">
      <c r="A28" s="41" t="s">
        <v>139</v>
      </c>
      <c r="B28" s="3">
        <v>3</v>
      </c>
      <c r="C28" s="3">
        <v>2</v>
      </c>
    </row>
    <row r="29" spans="1:5" x14ac:dyDescent="0.35">
      <c r="A29" s="41"/>
      <c r="B29" s="3"/>
      <c r="C29" s="3"/>
    </row>
    <row r="30" spans="1:5" x14ac:dyDescent="0.35">
      <c r="A30" s="40" t="s">
        <v>78</v>
      </c>
      <c r="B30" s="53">
        <f>SUM(B20:B28)</f>
        <v>19</v>
      </c>
      <c r="C30" s="53">
        <f>SUM(C20:C28)</f>
        <v>5</v>
      </c>
    </row>
    <row r="33" spans="1:3" ht="33" customHeight="1" x14ac:dyDescent="0.35">
      <c r="A33" s="70" t="s">
        <v>188</v>
      </c>
      <c r="B33" s="71"/>
      <c r="C33" s="71"/>
    </row>
    <row r="34" spans="1:3" ht="142" customHeight="1" x14ac:dyDescent="0.35">
      <c r="A34" t="e" vm="1">
        <v>#VALUE!</v>
      </c>
    </row>
  </sheetData>
  <mergeCells count="7">
    <mergeCell ref="A33:C33"/>
    <mergeCell ref="A18:C18"/>
    <mergeCell ref="A4:M4"/>
    <mergeCell ref="A5:M5"/>
    <mergeCell ref="A11:M11"/>
    <mergeCell ref="A8:M8"/>
    <mergeCell ref="A12:M12"/>
  </mergeCells>
  <hyperlinks>
    <hyperlink ref="A33:C33" r:id="rId1" display="To access the full report on the UNDP website,click here or scan the QR code below:" xr:uid="{3DDF42CE-A5DB-42EA-AFBD-423E3C65D50B}"/>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70AE1-D8FA-4212-BEED-F3267780F37D}">
  <sheetPr>
    <tabColor theme="3" tint="0.249977111117893"/>
  </sheetPr>
  <dimension ref="A1:WUU116"/>
  <sheetViews>
    <sheetView workbookViewId="0">
      <pane ySplit="1" topLeftCell="A2" activePane="bottomLeft" state="frozen"/>
      <selection pane="bottomLeft" activeCell="D10" sqref="D10"/>
    </sheetView>
  </sheetViews>
  <sheetFormatPr defaultRowHeight="14.5" x14ac:dyDescent="0.35"/>
  <cols>
    <col min="1" max="1" width="3.453125" style="21" customWidth="1"/>
    <col min="2" max="2" width="41.7265625" style="27" customWidth="1"/>
    <col min="3" max="3" width="38.81640625" customWidth="1"/>
    <col min="4" max="4" width="41.1796875" style="27" customWidth="1"/>
    <col min="6" max="6" width="34.90625" customWidth="1"/>
  </cols>
  <sheetData>
    <row r="1" spans="1:16115" s="20" customFormat="1" ht="18.5" x14ac:dyDescent="0.45">
      <c r="A1" s="17"/>
      <c r="B1" s="18" t="s">
        <v>5</v>
      </c>
      <c r="C1" s="44" t="s">
        <v>6</v>
      </c>
      <c r="D1" s="18" t="s">
        <v>44</v>
      </c>
      <c r="E1" s="19" t="s">
        <v>8</v>
      </c>
      <c r="F1" s="19" t="s">
        <v>81</v>
      </c>
    </row>
    <row r="2" spans="1:16115" ht="14.5" customHeight="1" x14ac:dyDescent="0.35">
      <c r="A2" s="21">
        <v>1</v>
      </c>
      <c r="B2" s="22" t="s">
        <v>3</v>
      </c>
      <c r="D2" s="23" t="s">
        <v>96</v>
      </c>
      <c r="F2" s="63" t="s">
        <v>187</v>
      </c>
    </row>
    <row r="3" spans="1:16115" x14ac:dyDescent="0.35">
      <c r="B3" s="24" t="s">
        <v>135</v>
      </c>
      <c r="C3" s="32"/>
      <c r="F3" s="63"/>
    </row>
    <row r="4" spans="1:16115" x14ac:dyDescent="0.35">
      <c r="B4" s="24" t="s">
        <v>136</v>
      </c>
      <c r="C4" s="32"/>
      <c r="F4" s="63"/>
    </row>
    <row r="5" spans="1:16115" x14ac:dyDescent="0.35">
      <c r="B5" s="22"/>
      <c r="F5" s="63"/>
    </row>
    <row r="6" spans="1:16115" x14ac:dyDescent="0.35">
      <c r="A6" s="21">
        <v>2</v>
      </c>
      <c r="B6" s="22" t="s">
        <v>156</v>
      </c>
      <c r="D6" s="54" t="s">
        <v>55</v>
      </c>
      <c r="E6" s="26">
        <f>VLOOKUP(D6,'Response Validation'!B3:C5,2,FALSE)</f>
        <v>5</v>
      </c>
      <c r="F6" s="63"/>
    </row>
    <row r="7" spans="1:16115" x14ac:dyDescent="0.35">
      <c r="B7" s="24" t="s">
        <v>4</v>
      </c>
      <c r="C7" s="32"/>
      <c r="F7" s="63"/>
    </row>
    <row r="8" spans="1:16115" x14ac:dyDescent="0.35">
      <c r="B8" s="24" t="s">
        <v>92</v>
      </c>
      <c r="C8" s="32"/>
      <c r="F8" s="63"/>
    </row>
    <row r="9" spans="1:16115" ht="17" customHeight="1" x14ac:dyDescent="0.35">
      <c r="B9" s="30"/>
      <c r="C9" s="1"/>
      <c r="D9" s="30"/>
      <c r="E9" s="1"/>
      <c r="F9" s="63"/>
      <c r="G9" s="1"/>
      <c r="H9" s="30"/>
      <c r="I9" s="1"/>
      <c r="J9" s="30"/>
      <c r="K9" s="1"/>
      <c r="L9" s="30"/>
      <c r="M9" s="1"/>
      <c r="N9" s="30"/>
      <c r="O9" s="1"/>
      <c r="P9" s="30"/>
      <c r="Q9" s="1"/>
      <c r="R9" s="30"/>
      <c r="S9" s="1"/>
      <c r="T9" s="30"/>
      <c r="U9" s="1"/>
      <c r="V9" s="30"/>
      <c r="W9" s="1"/>
      <c r="X9" s="30"/>
      <c r="Y9" s="1"/>
      <c r="Z9" s="30"/>
      <c r="AA9" s="1"/>
      <c r="AB9" s="30"/>
      <c r="AC9" s="1"/>
      <c r="AD9" s="30"/>
      <c r="AE9" s="1"/>
      <c r="AF9" s="30"/>
      <c r="AG9" s="1"/>
      <c r="AH9" s="30"/>
      <c r="AI9" s="1"/>
      <c r="AJ9" s="30"/>
      <c r="AK9" s="1"/>
      <c r="AL9" s="30"/>
      <c r="AM9" s="1"/>
      <c r="AN9" s="30"/>
      <c r="AO9" s="1"/>
      <c r="AP9" s="30"/>
      <c r="AQ9" s="1"/>
      <c r="AR9" s="30"/>
      <c r="AS9" s="1"/>
      <c r="AT9" s="30"/>
      <c r="AU9" s="1"/>
      <c r="AV9" s="30"/>
      <c r="AW9" s="1"/>
      <c r="AX9" s="30"/>
      <c r="AY9" s="1"/>
      <c r="AZ9" s="30"/>
      <c r="BA9" s="1"/>
      <c r="BB9" s="30"/>
      <c r="BC9" s="1"/>
      <c r="BD9" s="30"/>
      <c r="BE9" s="1"/>
      <c r="BF9" s="30"/>
      <c r="BG9" s="1"/>
      <c r="BH9" s="30"/>
      <c r="BI9" s="1"/>
      <c r="BJ9" s="30"/>
      <c r="BK9" s="1"/>
      <c r="BL9" s="30"/>
      <c r="BM9" s="1"/>
      <c r="BN9" s="30"/>
      <c r="BO9" s="1"/>
      <c r="BP9" s="30"/>
      <c r="BQ9" s="1"/>
      <c r="BR9" s="30"/>
      <c r="BS9" s="1"/>
      <c r="BT9" s="30"/>
      <c r="BU9" s="1"/>
      <c r="BV9" s="30"/>
      <c r="BW9" s="1"/>
      <c r="BX9" s="30"/>
      <c r="BY9" s="1"/>
      <c r="BZ9" s="30"/>
      <c r="CA9" s="1"/>
      <c r="CB9" s="30"/>
      <c r="CC9" s="1"/>
      <c r="CD9" s="30"/>
      <c r="CE9" s="1"/>
      <c r="CF9" s="30"/>
      <c r="CG9" s="1"/>
      <c r="CH9" s="30"/>
      <c r="CI9" s="1"/>
      <c r="CJ9" s="30"/>
      <c r="CK9" s="1"/>
      <c r="CL9" s="30"/>
      <c r="CM9" s="1"/>
      <c r="CN9" s="30"/>
      <c r="CO9" s="1"/>
      <c r="CP9" s="30"/>
      <c r="CQ9" s="1"/>
      <c r="CR9" s="30"/>
      <c r="CS9" s="1"/>
      <c r="CT9" s="30"/>
      <c r="CU9" s="1"/>
      <c r="CV9" s="30"/>
      <c r="CW9" s="1"/>
      <c r="CX9" s="30"/>
      <c r="CY9" s="1"/>
      <c r="CZ9" s="30"/>
      <c r="DA9" s="1"/>
      <c r="DB9" s="30"/>
      <c r="DC9" s="1"/>
      <c r="DD9" s="30"/>
      <c r="DE9" s="1"/>
      <c r="DF9" s="30"/>
      <c r="DG9" s="1"/>
      <c r="DH9" s="30"/>
      <c r="DI9" s="1"/>
      <c r="DJ9" s="30"/>
      <c r="DK9" s="1"/>
      <c r="DL9" s="30"/>
      <c r="DM9" s="1"/>
      <c r="DN9" s="30"/>
      <c r="DO9" s="1"/>
      <c r="DP9" s="30"/>
      <c r="DQ9" s="1"/>
      <c r="DR9" s="30"/>
      <c r="DS9" s="1"/>
      <c r="DT9" s="30"/>
      <c r="DU9" s="1"/>
      <c r="DV9" s="30"/>
      <c r="DW9" s="1"/>
      <c r="DX9" s="30"/>
      <c r="DY9" s="1"/>
      <c r="DZ9" s="30"/>
      <c r="EA9" s="1"/>
      <c r="EB9" s="30"/>
      <c r="EC9" s="1"/>
      <c r="ED9" s="30"/>
      <c r="EE9" s="1"/>
      <c r="EF9" s="30"/>
      <c r="EG9" s="1"/>
      <c r="EH9" s="30"/>
      <c r="EI9" s="1"/>
      <c r="EJ9" s="30"/>
      <c r="EK9" s="1"/>
      <c r="EL9" s="30"/>
      <c r="EM9" s="1"/>
      <c r="EN9" s="30"/>
      <c r="EO9" s="1"/>
      <c r="EP9" s="30"/>
      <c r="EQ9" s="1"/>
      <c r="ER9" s="30"/>
      <c r="ES9" s="1"/>
      <c r="ET9" s="30"/>
      <c r="EU9" s="1"/>
      <c r="EV9" s="30"/>
      <c r="EW9" s="1"/>
      <c r="EX9" s="30"/>
      <c r="EY9" s="1"/>
      <c r="EZ9" s="30"/>
      <c r="FA9" s="1"/>
      <c r="FB9" s="30"/>
      <c r="FC9" s="1"/>
      <c r="FD9" s="30"/>
      <c r="FE9" s="1"/>
      <c r="FF9" s="30"/>
      <c r="FG9" s="1"/>
      <c r="FH9" s="30"/>
      <c r="FI9" s="1"/>
      <c r="FJ9" s="30"/>
      <c r="FK9" s="1"/>
      <c r="FL9" s="30"/>
      <c r="FM9" s="1"/>
      <c r="FN9" s="30"/>
      <c r="FO9" s="1"/>
      <c r="FP9" s="30"/>
      <c r="FQ9" s="1"/>
      <c r="FR9" s="30"/>
      <c r="FS9" s="1"/>
      <c r="FT9" s="30"/>
      <c r="FU9" s="1"/>
      <c r="FV9" s="30"/>
      <c r="FW9" s="1"/>
      <c r="FX9" s="30"/>
      <c r="FY9" s="1"/>
      <c r="FZ9" s="30"/>
      <c r="GA9" s="1"/>
      <c r="GB9" s="30"/>
      <c r="GC9" s="1"/>
      <c r="GD9" s="30"/>
      <c r="GE9" s="1"/>
      <c r="GF9" s="30"/>
      <c r="GG9" s="1"/>
      <c r="GH9" s="30"/>
      <c r="GI9" s="1"/>
      <c r="GJ9" s="30"/>
      <c r="GK9" s="1"/>
      <c r="GL9" s="30"/>
      <c r="GM9" s="1"/>
      <c r="GN9" s="30"/>
      <c r="GO9" s="1"/>
      <c r="GP9" s="30"/>
      <c r="GQ9" s="1"/>
      <c r="GR9" s="30"/>
      <c r="GS9" s="1"/>
      <c r="GT9" s="30"/>
      <c r="GU9" s="1"/>
      <c r="GV9" s="30"/>
      <c r="GW9" s="1"/>
      <c r="GX9" s="30"/>
      <c r="GY9" s="1"/>
      <c r="GZ9" s="30"/>
      <c r="HA9" s="1"/>
      <c r="HB9" s="30"/>
      <c r="HC9" s="1"/>
      <c r="HD9" s="30"/>
      <c r="HE9" s="1"/>
      <c r="HF9" s="30"/>
      <c r="HG9" s="1"/>
      <c r="HH9" s="30"/>
      <c r="HI9" s="1"/>
      <c r="HJ9" s="30"/>
      <c r="HK9" s="1"/>
      <c r="HL9" s="30"/>
      <c r="HM9" s="1"/>
      <c r="HN9" s="30"/>
      <c r="HO9" s="1"/>
      <c r="HP9" s="30"/>
      <c r="HQ9" s="1"/>
      <c r="HR9" s="30"/>
      <c r="HS9" s="1"/>
      <c r="HT9" s="30"/>
      <c r="HU9" s="1"/>
      <c r="HV9" s="30"/>
      <c r="HW9" s="1"/>
      <c r="HX9" s="30"/>
      <c r="HY9" s="1"/>
      <c r="HZ9" s="30"/>
      <c r="IA9" s="1"/>
      <c r="IB9" s="30"/>
      <c r="IC9" s="1"/>
      <c r="ID9" s="30"/>
      <c r="IE9" s="1"/>
      <c r="IF9" s="30"/>
      <c r="IG9" s="1"/>
      <c r="IH9" s="30"/>
      <c r="II9" s="1"/>
      <c r="IJ9" s="30"/>
      <c r="IK9" s="1"/>
      <c r="IL9" s="30"/>
      <c r="IM9" s="1"/>
      <c r="IN9" s="30"/>
      <c r="IO9" s="1"/>
      <c r="IP9" s="30"/>
      <c r="IQ9" s="1"/>
      <c r="IR9" s="30"/>
      <c r="IS9" s="1"/>
      <c r="IT9" s="30"/>
      <c r="IU9" s="1"/>
      <c r="IV9" s="30"/>
      <c r="IW9" s="1"/>
      <c r="IX9" s="30"/>
      <c r="IY9" s="1"/>
      <c r="IZ9" s="30"/>
      <c r="JA9" s="1"/>
      <c r="JB9" s="30"/>
      <c r="JC9" s="1"/>
      <c r="JD9" s="30"/>
      <c r="JE9" s="1"/>
      <c r="JF9" s="30"/>
      <c r="JG9" s="1"/>
      <c r="JH9" s="30"/>
      <c r="JI9" s="1"/>
      <c r="JJ9" s="30"/>
      <c r="JK9" s="1"/>
      <c r="JL9" s="30"/>
      <c r="JM9" s="1"/>
      <c r="JN9" s="30"/>
      <c r="JO9" s="1"/>
      <c r="JP9" s="30"/>
      <c r="JQ9" s="1"/>
      <c r="JR9" s="30"/>
      <c r="JS9" s="1"/>
      <c r="JT9" s="30"/>
      <c r="JU9" s="1"/>
      <c r="JV9" s="30"/>
      <c r="JW9" s="1"/>
      <c r="JX9" s="30"/>
      <c r="JY9" s="1"/>
      <c r="JZ9" s="30"/>
      <c r="KA9" s="1"/>
      <c r="KB9" s="30"/>
      <c r="KC9" s="1"/>
      <c r="KD9" s="30"/>
      <c r="KE9" s="1"/>
      <c r="KF9" s="30"/>
      <c r="KG9" s="1"/>
      <c r="KH9" s="30"/>
      <c r="KI9" s="1"/>
      <c r="KJ9" s="30"/>
      <c r="KK9" s="1"/>
      <c r="KL9" s="30"/>
      <c r="KM9" s="1"/>
      <c r="KN9" s="30"/>
      <c r="KO9" s="1"/>
      <c r="KP9" s="30"/>
      <c r="KQ9" s="1"/>
      <c r="KR9" s="30"/>
      <c r="KS9" s="1"/>
      <c r="KT9" s="30"/>
      <c r="KU9" s="1"/>
      <c r="KV9" s="30"/>
      <c r="KW9" s="1"/>
      <c r="KX9" s="30"/>
      <c r="KY9" s="1"/>
      <c r="KZ9" s="30"/>
      <c r="LA9" s="1"/>
      <c r="LB9" s="30"/>
      <c r="LC9" s="1"/>
      <c r="LD9" s="30"/>
      <c r="LE9" s="1"/>
      <c r="LF9" s="30"/>
      <c r="LG9" s="1"/>
      <c r="LH9" s="30"/>
      <c r="LI9" s="1"/>
      <c r="LJ9" s="30"/>
      <c r="LK9" s="1"/>
      <c r="LL9" s="30"/>
      <c r="LM9" s="1"/>
      <c r="LN9" s="30"/>
      <c r="LO9" s="1"/>
      <c r="LP9" s="30"/>
      <c r="LQ9" s="1"/>
      <c r="LR9" s="30"/>
      <c r="LS9" s="1"/>
      <c r="LT9" s="30"/>
      <c r="LU9" s="1"/>
      <c r="LV9" s="30"/>
      <c r="LW9" s="1"/>
      <c r="LX9" s="30"/>
      <c r="LY9" s="1"/>
      <c r="LZ9" s="30"/>
      <c r="MA9" s="1"/>
      <c r="MB9" s="30"/>
      <c r="MC9" s="1"/>
      <c r="MD9" s="30"/>
      <c r="ME9" s="1"/>
      <c r="MF9" s="30"/>
      <c r="MG9" s="1"/>
      <c r="MH9" s="30"/>
      <c r="MI9" s="1"/>
      <c r="MJ9" s="30"/>
      <c r="MK9" s="1"/>
      <c r="ML9" s="30"/>
      <c r="MM9" s="1"/>
      <c r="MN9" s="30"/>
      <c r="MO9" s="1"/>
      <c r="MP9" s="30"/>
      <c r="MQ9" s="1"/>
      <c r="MR9" s="30"/>
      <c r="MS9" s="1"/>
      <c r="MT9" s="30"/>
      <c r="MU9" s="1"/>
      <c r="MV9" s="30"/>
      <c r="MW9" s="1"/>
      <c r="MX9" s="30"/>
      <c r="MY9" s="1"/>
      <c r="MZ9" s="30"/>
      <c r="NA9" s="1"/>
      <c r="NB9" s="30"/>
      <c r="NC9" s="1"/>
      <c r="ND9" s="30"/>
      <c r="NE9" s="1"/>
      <c r="NF9" s="30"/>
      <c r="NG9" s="1"/>
      <c r="NH9" s="30"/>
      <c r="NI9" s="1"/>
      <c r="NJ9" s="30"/>
      <c r="NK9" s="1"/>
      <c r="NL9" s="30"/>
      <c r="NM9" s="1"/>
      <c r="NN9" s="30"/>
      <c r="NO9" s="1"/>
      <c r="NP9" s="30"/>
      <c r="NQ9" s="1"/>
      <c r="NR9" s="30"/>
      <c r="NS9" s="1"/>
      <c r="NT9" s="30"/>
      <c r="NU9" s="1"/>
      <c r="NV9" s="30"/>
      <c r="NW9" s="1"/>
      <c r="NX9" s="30"/>
      <c r="NY9" s="1"/>
      <c r="NZ9" s="30"/>
      <c r="OA9" s="1"/>
      <c r="OB9" s="30"/>
      <c r="OC9" s="1"/>
      <c r="OD9" s="30"/>
      <c r="OE9" s="1"/>
      <c r="OF9" s="30"/>
      <c r="OG9" s="1"/>
      <c r="OH9" s="30"/>
      <c r="OI9" s="1"/>
      <c r="OJ9" s="30"/>
      <c r="OK9" s="1"/>
      <c r="OL9" s="30"/>
      <c r="OM9" s="1"/>
      <c r="ON9" s="30"/>
      <c r="OO9" s="1"/>
      <c r="OP9" s="30"/>
      <c r="OQ9" s="1"/>
      <c r="OR9" s="30"/>
      <c r="OS9" s="1"/>
      <c r="OT9" s="30"/>
      <c r="OU9" s="1"/>
      <c r="OV9" s="30"/>
      <c r="OW9" s="1"/>
      <c r="OX9" s="30"/>
      <c r="OY9" s="1"/>
      <c r="OZ9" s="30"/>
      <c r="PA9" s="1"/>
      <c r="PB9" s="30"/>
      <c r="PC9" s="1"/>
      <c r="PD9" s="30"/>
      <c r="PE9" s="1"/>
      <c r="PF9" s="30"/>
      <c r="PG9" s="1"/>
      <c r="PH9" s="30"/>
      <c r="PI9" s="1"/>
      <c r="PJ9" s="30"/>
      <c r="PK9" s="1"/>
      <c r="PL9" s="30"/>
      <c r="PM9" s="1"/>
      <c r="PN9" s="30"/>
      <c r="PO9" s="1"/>
      <c r="PP9" s="30"/>
      <c r="PQ9" s="1"/>
      <c r="PR9" s="30"/>
      <c r="PS9" s="1"/>
      <c r="PT9" s="30"/>
      <c r="PU9" s="1"/>
      <c r="PV9" s="30"/>
      <c r="PW9" s="1"/>
      <c r="PX9" s="30"/>
      <c r="PY9" s="1"/>
      <c r="PZ9" s="30"/>
      <c r="QA9" s="1"/>
      <c r="QB9" s="30"/>
      <c r="QC9" s="1"/>
      <c r="QD9" s="30"/>
      <c r="QE9" s="1"/>
      <c r="QF9" s="30"/>
      <c r="QG9" s="1"/>
      <c r="QH9" s="30"/>
      <c r="QI9" s="1"/>
      <c r="QJ9" s="30"/>
      <c r="QK9" s="1"/>
      <c r="QL9" s="30"/>
      <c r="QM9" s="1"/>
      <c r="QN9" s="30"/>
      <c r="QO9" s="1"/>
      <c r="QP9" s="30"/>
      <c r="QQ9" s="1"/>
      <c r="QR9" s="30"/>
      <c r="QS9" s="1"/>
      <c r="QT9" s="30"/>
      <c r="QU9" s="1"/>
      <c r="QV9" s="30"/>
      <c r="QW9" s="1"/>
      <c r="QX9" s="30"/>
      <c r="QY9" s="1"/>
      <c r="QZ9" s="30"/>
      <c r="RA9" s="1"/>
      <c r="RB9" s="30"/>
      <c r="RC9" s="1"/>
      <c r="RD9" s="30"/>
      <c r="RE9" s="1"/>
      <c r="RF9" s="30"/>
      <c r="RG9" s="1"/>
      <c r="RH9" s="30"/>
      <c r="RI9" s="1"/>
      <c r="RJ9" s="30"/>
      <c r="RK9" s="1"/>
      <c r="RL9" s="30"/>
      <c r="RM9" s="1"/>
      <c r="RN9" s="30"/>
      <c r="RO9" s="1"/>
      <c r="RP9" s="30"/>
      <c r="RQ9" s="1"/>
      <c r="RR9" s="30"/>
      <c r="RS9" s="1"/>
      <c r="RT9" s="30"/>
      <c r="RU9" s="1"/>
      <c r="RV9" s="30"/>
      <c r="RW9" s="1"/>
      <c r="RX9" s="30"/>
      <c r="RY9" s="1"/>
      <c r="RZ9" s="30"/>
      <c r="SA9" s="1"/>
      <c r="SB9" s="30"/>
      <c r="SC9" s="1"/>
      <c r="SD9" s="30"/>
      <c r="SE9" s="1"/>
      <c r="SF9" s="30"/>
      <c r="SG9" s="1"/>
      <c r="SH9" s="30"/>
      <c r="SI9" s="1"/>
      <c r="SJ9" s="30"/>
      <c r="SK9" s="1"/>
      <c r="SL9" s="30"/>
      <c r="SM9" s="1"/>
      <c r="SN9" s="30"/>
      <c r="SO9" s="1"/>
      <c r="SP9" s="30"/>
      <c r="SQ9" s="1"/>
      <c r="SR9" s="30"/>
      <c r="SS9" s="1"/>
      <c r="ST9" s="30"/>
      <c r="SU9" s="1"/>
      <c r="SV9" s="30"/>
      <c r="SW9" s="1"/>
      <c r="SX9" s="30"/>
      <c r="SY9" s="1"/>
      <c r="SZ9" s="30"/>
      <c r="TA9" s="1"/>
      <c r="TB9" s="30"/>
      <c r="TC9" s="1"/>
      <c r="TD9" s="30"/>
      <c r="TE9" s="1"/>
      <c r="TF9" s="30"/>
      <c r="TG9" s="1"/>
      <c r="TH9" s="30"/>
      <c r="TI9" s="1"/>
      <c r="TJ9" s="30"/>
      <c r="TK9" s="1"/>
      <c r="TL9" s="30"/>
      <c r="TM9" s="1"/>
      <c r="TN9" s="30"/>
      <c r="TO9" s="1"/>
      <c r="TP9" s="30"/>
      <c r="TQ9" s="1"/>
      <c r="TR9" s="30"/>
      <c r="TS9" s="1"/>
      <c r="TT9" s="30"/>
      <c r="TU9" s="1"/>
      <c r="TV9" s="30"/>
      <c r="TW9" s="1"/>
      <c r="TX9" s="30"/>
      <c r="TY9" s="1"/>
      <c r="TZ9" s="30"/>
      <c r="UA9" s="1"/>
      <c r="UB9" s="30"/>
      <c r="UC9" s="1"/>
      <c r="UD9" s="30"/>
      <c r="UE9" s="1"/>
      <c r="UF9" s="30"/>
      <c r="UG9" s="1"/>
      <c r="UH9" s="30"/>
      <c r="UI9" s="1"/>
      <c r="UJ9" s="30"/>
      <c r="UK9" s="1"/>
      <c r="UL9" s="30"/>
      <c r="UM9" s="1"/>
      <c r="UN9" s="30"/>
      <c r="UO9" s="1"/>
      <c r="UP9" s="30"/>
      <c r="UQ9" s="1"/>
      <c r="UR9" s="30"/>
      <c r="US9" s="1"/>
      <c r="UT9" s="30"/>
      <c r="UU9" s="1"/>
      <c r="UV9" s="30"/>
      <c r="UW9" s="1"/>
      <c r="UX9" s="30"/>
      <c r="UY9" s="1"/>
      <c r="UZ9" s="30"/>
      <c r="VA9" s="1"/>
      <c r="VB9" s="30"/>
      <c r="VC9" s="1"/>
      <c r="VD9" s="30"/>
      <c r="VE9" s="1"/>
      <c r="VF9" s="30"/>
      <c r="VG9" s="1"/>
      <c r="VH9" s="30"/>
      <c r="VI9" s="1"/>
      <c r="VJ9" s="30"/>
      <c r="VK9" s="1"/>
      <c r="VL9" s="30"/>
      <c r="VM9" s="1"/>
      <c r="VN9" s="30"/>
      <c r="VO9" s="1"/>
      <c r="VP9" s="30"/>
      <c r="VQ9" s="1"/>
      <c r="VR9" s="30"/>
      <c r="VS9" s="1"/>
      <c r="VT9" s="30"/>
      <c r="VU9" s="1"/>
      <c r="VV9" s="30"/>
      <c r="VW9" s="1"/>
      <c r="VX9" s="30"/>
      <c r="VY9" s="1"/>
      <c r="VZ9" s="30"/>
      <c r="WA9" s="1"/>
      <c r="WB9" s="30"/>
      <c r="WC9" s="1"/>
      <c r="WD9" s="30"/>
      <c r="WE9" s="1"/>
      <c r="WF9" s="30"/>
      <c r="WG9" s="1"/>
      <c r="WH9" s="30"/>
      <c r="WI9" s="1"/>
      <c r="WJ9" s="30"/>
      <c r="WK9" s="1"/>
      <c r="WL9" s="30"/>
      <c r="WM9" s="1"/>
      <c r="WN9" s="30"/>
      <c r="WO9" s="1"/>
      <c r="WP9" s="30"/>
      <c r="WQ9" s="1"/>
      <c r="WR9" s="30"/>
      <c r="WS9" s="1"/>
      <c r="WT9" s="30"/>
      <c r="WU9" s="1"/>
      <c r="WV9" s="30"/>
      <c r="WW9" s="1"/>
      <c r="WX9" s="30"/>
      <c r="WY9" s="1"/>
      <c r="WZ9" s="30"/>
      <c r="XA9" s="1"/>
      <c r="XB9" s="30"/>
      <c r="XC9" s="1"/>
      <c r="XD9" s="30"/>
      <c r="XE9" s="1"/>
      <c r="XF9" s="30"/>
      <c r="XG9" s="1"/>
      <c r="XH9" s="30"/>
      <c r="XI9" s="1"/>
      <c r="XJ9" s="30"/>
      <c r="XK9" s="1"/>
      <c r="XL9" s="30"/>
      <c r="XM9" s="1"/>
      <c r="XN9" s="30"/>
      <c r="XO9" s="1"/>
      <c r="XP9" s="30"/>
      <c r="XQ9" s="1"/>
      <c r="XR9" s="30"/>
      <c r="XS9" s="1"/>
      <c r="XT9" s="30"/>
      <c r="XU9" s="1"/>
      <c r="XV9" s="30"/>
      <c r="XW9" s="1"/>
      <c r="XX9" s="30"/>
      <c r="XY9" s="1"/>
      <c r="XZ9" s="30"/>
      <c r="YA9" s="1"/>
      <c r="YB9" s="30"/>
      <c r="YC9" s="1"/>
      <c r="YD9" s="30"/>
      <c r="YE9" s="1"/>
      <c r="YF9" s="30"/>
      <c r="YG9" s="1"/>
      <c r="YH9" s="30"/>
      <c r="YI9" s="1"/>
      <c r="YJ9" s="30"/>
      <c r="YK9" s="1"/>
      <c r="YL9" s="30"/>
      <c r="YM9" s="1"/>
      <c r="YN9" s="30"/>
      <c r="YO9" s="1"/>
      <c r="YP9" s="30"/>
      <c r="YQ9" s="1"/>
      <c r="YR9" s="30"/>
      <c r="YS9" s="1"/>
      <c r="YT9" s="30"/>
      <c r="YU9" s="1"/>
      <c r="YV9" s="30"/>
      <c r="YW9" s="1"/>
      <c r="YX9" s="30"/>
      <c r="YY9" s="1"/>
      <c r="YZ9" s="30"/>
      <c r="ZA9" s="1"/>
      <c r="ZB9" s="30"/>
      <c r="ZC9" s="1"/>
      <c r="ZD9" s="30"/>
      <c r="ZE9" s="1"/>
      <c r="ZF9" s="30"/>
      <c r="ZG9" s="1"/>
      <c r="ZH9" s="30"/>
      <c r="ZI9" s="1"/>
      <c r="ZJ9" s="30"/>
      <c r="ZK9" s="1"/>
      <c r="ZL9" s="30"/>
      <c r="ZM9" s="1"/>
      <c r="ZN9" s="30"/>
      <c r="ZO9" s="1"/>
      <c r="ZP9" s="30"/>
      <c r="ZQ9" s="1"/>
      <c r="ZR9" s="30"/>
      <c r="ZS9" s="1"/>
      <c r="ZT9" s="30"/>
      <c r="ZU9" s="1"/>
      <c r="ZV9" s="30"/>
      <c r="ZW9" s="1"/>
      <c r="ZX9" s="30"/>
      <c r="ZY9" s="1"/>
      <c r="ZZ9" s="30"/>
      <c r="AAA9" s="1"/>
      <c r="AAB9" s="30"/>
      <c r="AAC9" s="1"/>
      <c r="AAD9" s="30"/>
      <c r="AAE9" s="1"/>
      <c r="AAF9" s="30"/>
      <c r="AAG9" s="1"/>
      <c r="AAH9" s="30"/>
      <c r="AAI9" s="1"/>
      <c r="AAJ9" s="30"/>
      <c r="AAK9" s="1"/>
      <c r="AAL9" s="30"/>
      <c r="AAM9" s="1"/>
      <c r="AAN9" s="30"/>
      <c r="AAO9" s="1"/>
      <c r="AAP9" s="30"/>
      <c r="AAQ9" s="1"/>
      <c r="AAR9" s="30"/>
      <c r="AAS9" s="1"/>
      <c r="AAT9" s="30"/>
      <c r="AAU9" s="1"/>
      <c r="AAV9" s="30"/>
      <c r="AAW9" s="1"/>
      <c r="AAX9" s="30"/>
      <c r="AAY9" s="1"/>
      <c r="AAZ9" s="30"/>
      <c r="ABA9" s="1"/>
      <c r="ABB9" s="30"/>
      <c r="ABC9" s="1"/>
      <c r="ABD9" s="30"/>
      <c r="ABE9" s="1"/>
      <c r="ABF9" s="30"/>
      <c r="ABG9" s="1"/>
      <c r="ABH9" s="30"/>
      <c r="ABI9" s="1"/>
      <c r="ABJ9" s="30"/>
      <c r="ABK9" s="1"/>
      <c r="ABL9" s="30"/>
      <c r="ABM9" s="1"/>
      <c r="ABN9" s="30"/>
      <c r="ABO9" s="1"/>
      <c r="ABP9" s="30"/>
      <c r="ABQ9" s="1"/>
      <c r="ABR9" s="30"/>
      <c r="ABS9" s="1"/>
      <c r="ABT9" s="30"/>
      <c r="ABU9" s="1"/>
      <c r="ABV9" s="30"/>
      <c r="ABW9" s="1"/>
      <c r="ABX9" s="30"/>
      <c r="ABY9" s="1"/>
      <c r="ABZ9" s="30"/>
      <c r="ACA9" s="1"/>
      <c r="ACB9" s="30"/>
      <c r="ACC9" s="30"/>
      <c r="ACD9" s="1"/>
      <c r="ACE9" s="30"/>
      <c r="ACF9" s="1"/>
      <c r="ACG9" s="30"/>
      <c r="ACH9" s="1"/>
      <c r="ACI9" s="30"/>
      <c r="ACJ9" s="1"/>
      <c r="ACK9" s="30"/>
      <c r="ACL9" s="1"/>
      <c r="ACM9" s="30"/>
      <c r="ACN9" s="1"/>
      <c r="ACO9" s="30"/>
      <c r="ACP9" s="1"/>
      <c r="ACQ9" s="30"/>
      <c r="ACR9" s="1"/>
      <c r="ACS9" s="30"/>
      <c r="ACT9" s="1"/>
      <c r="ACU9" s="30"/>
      <c r="ACV9" s="1"/>
      <c r="ACW9" s="30"/>
      <c r="ACX9" s="1"/>
      <c r="ACY9" s="30"/>
      <c r="ACZ9" s="1"/>
      <c r="ADA9" s="30"/>
      <c r="ADB9" s="1"/>
      <c r="ADC9" s="30"/>
      <c r="ADD9" s="1"/>
      <c r="ADE9" s="30"/>
      <c r="ADF9" s="1"/>
      <c r="ADG9" s="30"/>
      <c r="ADH9" s="1"/>
      <c r="ADI9" s="30"/>
      <c r="ADJ9" s="1"/>
      <c r="ADK9" s="30"/>
      <c r="ADL9" s="1"/>
      <c r="ADM9" s="30"/>
      <c r="ADN9" s="1"/>
      <c r="ADO9" s="30"/>
      <c r="ADP9" s="1"/>
      <c r="ADQ9" s="30"/>
      <c r="ADR9" s="1"/>
      <c r="ADS9" s="30"/>
      <c r="ADT9" s="1"/>
      <c r="ADU9" s="30"/>
      <c r="ADV9" s="1"/>
      <c r="ADW9" s="30"/>
      <c r="ADX9" s="1"/>
      <c r="ADY9" s="30"/>
      <c r="ADZ9" s="1"/>
      <c r="AEA9" s="30"/>
      <c r="AEB9" s="1"/>
      <c r="AEC9" s="30"/>
      <c r="AED9" s="1"/>
      <c r="AEE9" s="30"/>
      <c r="AEF9" s="1"/>
      <c r="AEG9" s="30"/>
      <c r="AEH9" s="1"/>
      <c r="AEI9" s="30"/>
      <c r="AEJ9" s="1"/>
      <c r="AEK9" s="30"/>
      <c r="AEL9" s="1"/>
      <c r="AEM9" s="30"/>
      <c r="AEN9" s="1"/>
      <c r="AEO9" s="30"/>
      <c r="AEP9" s="1"/>
      <c r="AEQ9" s="30"/>
      <c r="AER9" s="1"/>
      <c r="AES9" s="30"/>
      <c r="AET9" s="1"/>
      <c r="AEU9" s="30"/>
      <c r="AEV9" s="1"/>
      <c r="AEW9" s="30"/>
      <c r="AEX9" s="1"/>
      <c r="AEY9" s="30"/>
      <c r="AEZ9" s="1"/>
      <c r="AFA9" s="30"/>
      <c r="AFB9" s="1"/>
      <c r="AFC9" s="30"/>
      <c r="AFD9" s="1"/>
      <c r="AFE9" s="30"/>
      <c r="AFF9" s="1"/>
      <c r="AFG9" s="30"/>
      <c r="AFH9" s="1"/>
      <c r="AFI9" s="30"/>
      <c r="AFJ9" s="1"/>
      <c r="AFK9" s="30"/>
      <c r="AFL9" s="1"/>
      <c r="AFM9" s="30"/>
      <c r="AFN9" s="1"/>
      <c r="AFO9" s="30"/>
      <c r="AFP9" s="1"/>
      <c r="AFQ9" s="30"/>
      <c r="AFR9" s="1"/>
      <c r="AFS9" s="30"/>
      <c r="AFT9" s="1"/>
      <c r="AFU9" s="30"/>
      <c r="AFV9" s="1"/>
      <c r="AFW9" s="30"/>
      <c r="AFX9" s="1"/>
      <c r="AFY9" s="30"/>
      <c r="AFZ9" s="1"/>
      <c r="AGA9" s="30"/>
      <c r="AGB9" s="1"/>
      <c r="AGC9" s="30"/>
      <c r="AGD9" s="1"/>
      <c r="AGE9" s="30"/>
      <c r="AGF9" s="1"/>
      <c r="AGG9" s="30"/>
      <c r="AGH9" s="1"/>
      <c r="AGI9" s="30"/>
      <c r="AGJ9" s="1"/>
      <c r="AGK9" s="30"/>
      <c r="AGL9" s="1"/>
      <c r="AGM9" s="30"/>
      <c r="AGN9" s="1"/>
      <c r="AGO9" s="30"/>
      <c r="AGP9" s="1"/>
      <c r="AGQ9" s="30"/>
      <c r="AGR9" s="1"/>
      <c r="AGS9" s="30"/>
      <c r="AGT9" s="1"/>
      <c r="AGU9" s="30"/>
      <c r="AGV9" s="1"/>
      <c r="AGW9" s="30"/>
      <c r="AGX9" s="1"/>
      <c r="AGY9" s="30"/>
      <c r="AGZ9" s="1"/>
      <c r="AHA9" s="30"/>
      <c r="AHB9" s="1"/>
      <c r="AHC9" s="30"/>
      <c r="AHD9" s="1"/>
      <c r="AHE9" s="30"/>
      <c r="AHF9" s="1"/>
      <c r="AHG9" s="30"/>
      <c r="AHH9" s="1"/>
      <c r="AHI9" s="30"/>
      <c r="AHJ9" s="1"/>
      <c r="AHK9" s="30"/>
      <c r="AHL9" s="1"/>
      <c r="AHM9" s="30"/>
      <c r="AHN9" s="1"/>
      <c r="AHO9" s="30"/>
      <c r="AHP9" s="1"/>
      <c r="AHQ9" s="30"/>
      <c r="AHR9" s="1"/>
      <c r="AHS9" s="30"/>
      <c r="AHT9" s="1"/>
      <c r="AHU9" s="30"/>
      <c r="AHV9" s="1"/>
      <c r="AHW9" s="30"/>
      <c r="AHX9" s="1"/>
      <c r="AHY9" s="30"/>
      <c r="AHZ9" s="1"/>
      <c r="AIA9" s="30"/>
      <c r="AIB9" s="1"/>
      <c r="AIC9" s="30"/>
      <c r="AID9" s="1"/>
      <c r="AIE9" s="30"/>
      <c r="AIF9" s="1"/>
      <c r="AIG9" s="30"/>
      <c r="AIH9" s="1"/>
      <c r="AII9" s="30"/>
      <c r="AIJ9" s="1"/>
      <c r="AIK9" s="30"/>
      <c r="AIL9" s="1"/>
      <c r="AIM9" s="30"/>
      <c r="AIN9" s="1"/>
      <c r="AIO9" s="30"/>
      <c r="AIP9" s="1"/>
      <c r="AIQ9" s="30"/>
      <c r="AIR9" s="1"/>
      <c r="AIS9" s="30"/>
      <c r="AIT9" s="1"/>
      <c r="AIU9" s="30"/>
      <c r="AIV9" s="1"/>
      <c r="AIW9" s="30"/>
      <c r="AIX9" s="1"/>
      <c r="AIY9" s="30"/>
      <c r="AIZ9" s="1"/>
      <c r="AJA9" s="30"/>
      <c r="AJB9" s="1"/>
      <c r="AJC9" s="30"/>
      <c r="AJD9" s="1"/>
      <c r="AJE9" s="30"/>
      <c r="AJF9" s="1"/>
      <c r="AJG9" s="30"/>
      <c r="AJH9" s="1"/>
      <c r="AJI9" s="30"/>
      <c r="AJJ9" s="1"/>
      <c r="AJK9" s="30"/>
      <c r="AJL9" s="1"/>
      <c r="AJM9" s="30"/>
      <c r="AJN9" s="1"/>
      <c r="AJO9" s="30"/>
      <c r="AJP9" s="1"/>
      <c r="AJQ9" s="30"/>
      <c r="AJR9" s="1"/>
      <c r="AJS9" s="30"/>
      <c r="AJT9" s="1"/>
      <c r="AJU9" s="30"/>
      <c r="AJV9" s="1"/>
      <c r="AJW9" s="30"/>
      <c r="AJX9" s="1"/>
      <c r="AJY9" s="30"/>
      <c r="AJZ9" s="1"/>
      <c r="AKA9" s="30"/>
      <c r="AKB9" s="1"/>
      <c r="AKC9" s="30"/>
      <c r="AKD9" s="1"/>
      <c r="AKE9" s="30"/>
      <c r="AKF9" s="1"/>
      <c r="AKG9" s="30"/>
      <c r="AKH9" s="1"/>
      <c r="AKI9" s="30"/>
      <c r="AKJ9" s="1"/>
      <c r="AKK9" s="30"/>
      <c r="AKL9" s="1"/>
      <c r="AKM9" s="30"/>
      <c r="AKN9" s="1"/>
      <c r="AKO9" s="30"/>
      <c r="AKP9" s="1"/>
      <c r="AKQ9" s="30"/>
      <c r="AKR9" s="1"/>
      <c r="AKS9" s="30"/>
      <c r="AKT9" s="1"/>
      <c r="AKU9" s="30"/>
      <c r="AKV9" s="1"/>
      <c r="AKW9" s="30"/>
      <c r="AKX9" s="1"/>
      <c r="AKY9" s="30"/>
      <c r="AKZ9" s="1"/>
      <c r="ALA9" s="30"/>
      <c r="ALB9" s="1"/>
      <c r="ALC9" s="30"/>
      <c r="ALD9" s="1"/>
      <c r="ALE9" s="30"/>
      <c r="ALF9" s="1"/>
      <c r="ALG9" s="30"/>
      <c r="ALH9" s="1"/>
      <c r="ALI9" s="30"/>
      <c r="ALJ9" s="1"/>
      <c r="ALK9" s="30"/>
      <c r="ALL9" s="1"/>
      <c r="ALM9" s="30"/>
      <c r="ALN9" s="1"/>
      <c r="ALO9" s="30"/>
      <c r="ALP9" s="1"/>
      <c r="ALQ9" s="30"/>
      <c r="ALR9" s="1"/>
      <c r="ALS9" s="30"/>
      <c r="ALT9" s="1"/>
      <c r="ALU9" s="30"/>
      <c r="ALV9" s="1"/>
      <c r="ALW9" s="30"/>
      <c r="ALX9" s="1"/>
      <c r="ALY9" s="30"/>
      <c r="ALZ9" s="1"/>
      <c r="AMA9" s="30"/>
      <c r="AMB9" s="1"/>
      <c r="AMC9" s="30"/>
      <c r="AMD9" s="1"/>
      <c r="AME9" s="30"/>
      <c r="AMF9" s="1"/>
      <c r="AMG9" s="30"/>
      <c r="AMH9" s="1"/>
      <c r="AMI9" s="30"/>
      <c r="AMJ9" s="1"/>
      <c r="AMK9" s="30"/>
      <c r="AML9" s="1"/>
      <c r="AMM9" s="30"/>
      <c r="AMN9" s="1"/>
      <c r="AMO9" s="30"/>
      <c r="AMP9" s="1"/>
      <c r="AMQ9" s="30"/>
      <c r="AMR9" s="1"/>
      <c r="AMS9" s="30"/>
      <c r="AMT9" s="1"/>
      <c r="AMU9" s="30"/>
      <c r="AMV9" s="1"/>
      <c r="AMW9" s="30"/>
      <c r="AMX9" s="1"/>
      <c r="AMY9" s="30"/>
      <c r="AMZ9" s="1"/>
      <c r="ANA9" s="30"/>
      <c r="ANB9" s="1"/>
      <c r="ANC9" s="30"/>
      <c r="AND9" s="1"/>
      <c r="ANE9" s="30"/>
      <c r="ANF9" s="1"/>
      <c r="ANG9" s="30"/>
      <c r="ANH9" s="1"/>
      <c r="ANI9" s="30"/>
      <c r="ANJ9" s="1"/>
      <c r="ANK9" s="30"/>
      <c r="ANL9" s="1"/>
      <c r="ANM9" s="30"/>
      <c r="ANN9" s="1"/>
      <c r="ANO9" s="30"/>
      <c r="ANP9" s="1"/>
      <c r="ANQ9" s="30"/>
      <c r="ANR9" s="1"/>
      <c r="ANS9" s="30"/>
      <c r="ANT9" s="1"/>
      <c r="ANU9" s="30"/>
      <c r="ANV9" s="1"/>
      <c r="ANW9" s="30"/>
      <c r="ANX9" s="1"/>
      <c r="ANY9" s="30"/>
      <c r="ANZ9" s="1"/>
      <c r="AOA9" s="30"/>
      <c r="AOB9" s="1"/>
      <c r="AOC9" s="30"/>
      <c r="AOD9" s="1"/>
      <c r="AOE9" s="30"/>
      <c r="AOF9" s="1"/>
      <c r="AOG9" s="30"/>
      <c r="AOH9" s="1"/>
      <c r="AOI9" s="30"/>
      <c r="AOJ9" s="1"/>
      <c r="AOK9" s="30"/>
      <c r="AOL9" s="1"/>
      <c r="AOM9" s="30"/>
      <c r="AON9" s="1"/>
      <c r="AOO9" s="30"/>
      <c r="AOP9" s="1"/>
      <c r="AOQ9" s="30"/>
      <c r="AOR9" s="1"/>
      <c r="AOS9" s="30"/>
      <c r="AOT9" s="1"/>
      <c r="AOU9" s="30"/>
      <c r="AOV9" s="1"/>
      <c r="AOW9" s="30"/>
      <c r="AOX9" s="1"/>
      <c r="AOY9" s="30"/>
      <c r="AOZ9" s="1"/>
      <c r="APA9" s="30"/>
      <c r="APB9" s="1"/>
      <c r="APC9" s="30"/>
      <c r="APD9" s="1"/>
      <c r="APE9" s="30"/>
      <c r="APF9" s="1"/>
      <c r="APG9" s="30"/>
      <c r="APH9" s="1"/>
      <c r="API9" s="30"/>
      <c r="APJ9" s="1"/>
      <c r="APK9" s="30"/>
      <c r="APL9" s="1"/>
      <c r="APM9" s="30"/>
      <c r="APN9" s="1"/>
      <c r="APO9" s="30"/>
      <c r="APP9" s="1"/>
      <c r="APQ9" s="30"/>
      <c r="APR9" s="1"/>
      <c r="APS9" s="30"/>
      <c r="APT9" s="1"/>
      <c r="APU9" s="30"/>
      <c r="APV9" s="1"/>
      <c r="APW9" s="30"/>
      <c r="APX9" s="1"/>
      <c r="APY9" s="30"/>
      <c r="APZ9" s="1"/>
      <c r="AQA9" s="30"/>
      <c r="AQB9" s="1"/>
      <c r="AQC9" s="30"/>
      <c r="AQD9" s="1"/>
      <c r="AQE9" s="30"/>
      <c r="AQF9" s="1"/>
      <c r="AQG9" s="30"/>
      <c r="AQH9" s="1"/>
      <c r="AQI9" s="30"/>
      <c r="AQJ9" s="1"/>
      <c r="AQK9" s="30"/>
      <c r="AQL9" s="1"/>
      <c r="AQM9" s="30"/>
      <c r="AQN9" s="1"/>
      <c r="AQO9" s="30"/>
      <c r="AQP9" s="1"/>
      <c r="AQQ9" s="30"/>
      <c r="AQR9" s="1"/>
      <c r="AQS9" s="30"/>
      <c r="AQT9" s="1"/>
      <c r="AQU9" s="30"/>
      <c r="AQV9" s="1"/>
      <c r="AQW9" s="30"/>
      <c r="AQX9" s="1"/>
      <c r="AQY9" s="30"/>
      <c r="AQZ9" s="1"/>
      <c r="ARA9" s="30"/>
      <c r="ARB9" s="1"/>
      <c r="ARC9" s="30"/>
      <c r="ARD9" s="1"/>
      <c r="ARE9" s="30"/>
      <c r="ARF9" s="1"/>
      <c r="ARG9" s="30"/>
      <c r="ARH9" s="1"/>
      <c r="ARI9" s="30"/>
      <c r="ARJ9" s="1"/>
      <c r="ARK9" s="30"/>
      <c r="ARL9" s="1"/>
      <c r="ARM9" s="30"/>
      <c r="ARN9" s="1"/>
      <c r="ARO9" s="30"/>
      <c r="ARP9" s="1"/>
      <c r="ARQ9" s="30"/>
      <c r="ARR9" s="1"/>
      <c r="ARS9" s="30"/>
      <c r="ART9" s="1"/>
      <c r="ARU9" s="30"/>
      <c r="ARV9" s="1"/>
      <c r="ARW9" s="30"/>
      <c r="ARX9" s="1"/>
      <c r="ARY9" s="30"/>
      <c r="ARZ9" s="1"/>
      <c r="ASA9" s="30"/>
      <c r="ASB9" s="1"/>
      <c r="ASC9" s="30"/>
      <c r="ASD9" s="1"/>
      <c r="ASE9" s="30"/>
      <c r="ASF9" s="1"/>
      <c r="ASG9" s="30"/>
      <c r="ASH9" s="1"/>
      <c r="ASI9" s="30"/>
      <c r="ASJ9" s="1"/>
      <c r="ASK9" s="30"/>
      <c r="ASL9" s="1"/>
      <c r="ASM9" s="30"/>
      <c r="ASN9" s="1"/>
      <c r="ASO9" s="30"/>
      <c r="ASP9" s="1"/>
      <c r="ASQ9" s="30"/>
      <c r="ASR9" s="1"/>
      <c r="ASS9" s="30"/>
      <c r="AST9" s="1"/>
      <c r="ASU9" s="30"/>
      <c r="ASV9" s="1"/>
      <c r="ASW9" s="30"/>
      <c r="ASX9" s="1"/>
      <c r="ASY9" s="30"/>
      <c r="ASZ9" s="1"/>
      <c r="ATA9" s="30"/>
      <c r="ATB9" s="1"/>
      <c r="ATC9" s="30"/>
      <c r="ATD9" s="1"/>
      <c r="ATE9" s="30"/>
      <c r="ATF9" s="1"/>
      <c r="ATG9" s="30"/>
      <c r="ATH9" s="1"/>
      <c r="ATI9" s="30"/>
      <c r="ATJ9" s="1"/>
      <c r="ATK9" s="30"/>
      <c r="ATL9" s="1"/>
      <c r="ATM9" s="30"/>
      <c r="ATN9" s="1"/>
      <c r="ATO9" s="30"/>
      <c r="ATP9" s="1"/>
      <c r="ATQ9" s="30"/>
      <c r="ATR9" s="1"/>
      <c r="ATS9" s="30"/>
      <c r="ATT9" s="1"/>
      <c r="ATU9" s="30"/>
      <c r="ATV9" s="1"/>
      <c r="ATW9" s="30"/>
      <c r="ATX9" s="1"/>
      <c r="ATY9" s="30"/>
      <c r="ATZ9" s="1"/>
      <c r="AUA9" s="30"/>
      <c r="AUB9" s="1"/>
      <c r="AUC9" s="30"/>
      <c r="AUD9" s="1"/>
      <c r="AUE9" s="30"/>
      <c r="AUF9" s="1"/>
      <c r="AUG9" s="30"/>
      <c r="AUH9" s="1"/>
      <c r="AUI9" s="30"/>
      <c r="AUJ9" s="1"/>
      <c r="AUK9" s="30"/>
      <c r="AUL9" s="1"/>
      <c r="AUM9" s="30"/>
      <c r="AUN9" s="1"/>
      <c r="AUO9" s="30"/>
      <c r="AUP9" s="1"/>
      <c r="AUQ9" s="30"/>
      <c r="AUR9" s="1"/>
      <c r="AUS9" s="30"/>
      <c r="AUT9" s="1"/>
      <c r="AUU9" s="30"/>
      <c r="AUV9" s="1"/>
      <c r="AUW9" s="30"/>
      <c r="AUX9" s="1"/>
      <c r="AUY9" s="30"/>
      <c r="AUZ9" s="1"/>
      <c r="AVA9" s="30"/>
      <c r="AVB9" s="1"/>
      <c r="AVC9" s="30"/>
      <c r="AVD9" s="1"/>
      <c r="AVE9" s="30"/>
      <c r="AVF9" s="1"/>
      <c r="AVG9" s="30"/>
      <c r="AVH9" s="1"/>
      <c r="AVI9" s="30"/>
      <c r="AVJ9" s="1"/>
      <c r="AVK9" s="30"/>
      <c r="AVL9" s="1"/>
      <c r="AVM9" s="30"/>
      <c r="AVN9" s="1"/>
      <c r="AVO9" s="30"/>
      <c r="AVP9" s="1"/>
      <c r="AVQ9" s="30"/>
      <c r="AVR9" s="1"/>
      <c r="AVS9" s="30"/>
      <c r="AVT9" s="1"/>
      <c r="AVU9" s="30"/>
      <c r="AVV9" s="1"/>
      <c r="AVW9" s="30"/>
      <c r="AVX9" s="1"/>
      <c r="AVY9" s="30"/>
      <c r="AVZ9" s="1"/>
      <c r="AWA9" s="30"/>
      <c r="AWB9" s="1"/>
      <c r="AWC9" s="30"/>
      <c r="AWD9" s="1"/>
      <c r="AWE9" s="30"/>
      <c r="AWF9" s="1"/>
      <c r="AWG9" s="30"/>
      <c r="AWH9" s="1"/>
      <c r="AWI9" s="30"/>
      <c r="AWJ9" s="1"/>
      <c r="AWK9" s="30"/>
      <c r="AWL9" s="1"/>
      <c r="AWM9" s="30"/>
      <c r="AWN9" s="1"/>
      <c r="AWO9" s="30"/>
      <c r="AWP9" s="1"/>
      <c r="AWQ9" s="30"/>
      <c r="AWR9" s="1"/>
      <c r="AWS9" s="30"/>
      <c r="AWT9" s="1"/>
      <c r="AWU9" s="30"/>
      <c r="AWV9" s="1"/>
      <c r="AWW9" s="30"/>
      <c r="AWX9" s="1"/>
      <c r="AWY9" s="30"/>
      <c r="AWZ9" s="1"/>
      <c r="AXA9" s="30"/>
      <c r="AXB9" s="1"/>
      <c r="AXC9" s="30"/>
      <c r="AXD9" s="1"/>
      <c r="AXE9" s="30"/>
      <c r="AXF9" s="1"/>
      <c r="AXG9" s="30"/>
      <c r="AXH9" s="1"/>
      <c r="AXI9" s="30"/>
      <c r="AXJ9" s="1"/>
      <c r="AXK9" s="30"/>
      <c r="AXL9" s="1"/>
      <c r="AXM9" s="30"/>
      <c r="AXN9" s="1"/>
      <c r="AXO9" s="30"/>
      <c r="AXP9" s="1"/>
      <c r="AXQ9" s="30"/>
      <c r="AXR9" s="1"/>
      <c r="AXS9" s="30"/>
      <c r="AXT9" s="1"/>
      <c r="AXU9" s="30"/>
      <c r="AXV9" s="1"/>
      <c r="AXW9" s="30"/>
      <c r="AXX9" s="1"/>
      <c r="AXY9" s="30"/>
      <c r="AXZ9" s="1"/>
      <c r="AYA9" s="30"/>
      <c r="AYB9" s="1"/>
      <c r="AYC9" s="30"/>
      <c r="AYD9" s="1"/>
      <c r="AYE9" s="30"/>
      <c r="AYF9" s="1"/>
      <c r="AYG9" s="30"/>
      <c r="AYH9" s="1"/>
      <c r="AYI9" s="30"/>
      <c r="AYJ9" s="1"/>
      <c r="AYK9" s="30"/>
      <c r="AYL9" s="1"/>
      <c r="AYM9" s="30"/>
      <c r="AYN9" s="1"/>
      <c r="AYO9" s="30"/>
      <c r="AYP9" s="1"/>
      <c r="AYQ9" s="30"/>
      <c r="AYR9" s="1"/>
      <c r="AYS9" s="30"/>
      <c r="AYT9" s="1"/>
      <c r="AYU9" s="30"/>
      <c r="AYV9" s="1"/>
      <c r="AYW9" s="30"/>
      <c r="AYX9" s="1"/>
      <c r="AYY9" s="30"/>
      <c r="AYZ9" s="1"/>
      <c r="AZA9" s="30"/>
      <c r="AZB9" s="1"/>
      <c r="AZC9" s="30"/>
      <c r="AZD9" s="1"/>
      <c r="AZE9" s="30"/>
      <c r="AZF9" s="1"/>
      <c r="AZG9" s="30"/>
      <c r="AZH9" s="1"/>
      <c r="AZI9" s="30"/>
      <c r="AZJ9" s="1"/>
      <c r="AZK9" s="30"/>
      <c r="AZL9" s="1"/>
      <c r="AZM9" s="30"/>
      <c r="AZN9" s="1"/>
      <c r="AZO9" s="30"/>
      <c r="AZP9" s="1"/>
      <c r="AZQ9" s="30"/>
      <c r="AZR9" s="1"/>
      <c r="AZS9" s="30"/>
      <c r="AZT9" s="1"/>
      <c r="AZU9" s="30"/>
      <c r="AZV9" s="1"/>
      <c r="AZW9" s="30"/>
      <c r="AZX9" s="1"/>
      <c r="AZY9" s="30"/>
      <c r="AZZ9" s="1"/>
      <c r="BAA9" s="30"/>
      <c r="BAB9" s="1"/>
      <c r="BAC9" s="30"/>
      <c r="BAD9" s="1"/>
      <c r="BAE9" s="30"/>
      <c r="BAF9" s="1"/>
      <c r="BAG9" s="30"/>
      <c r="BAH9" s="1"/>
      <c r="BAI9" s="30"/>
      <c r="BAJ9" s="1"/>
      <c r="BAK9" s="30"/>
      <c r="BAL9" s="1"/>
      <c r="BAM9" s="30"/>
      <c r="BAN9" s="1"/>
      <c r="BAO9" s="30"/>
      <c r="BAP9" s="1"/>
      <c r="BAQ9" s="30"/>
      <c r="BAR9" s="1"/>
      <c r="BAS9" s="30"/>
      <c r="BAT9" s="1"/>
      <c r="BAU9" s="30"/>
      <c r="BAV9" s="1"/>
      <c r="BAW9" s="30"/>
      <c r="BAX9" s="1"/>
      <c r="BAY9" s="30"/>
      <c r="BAZ9" s="1"/>
      <c r="BBA9" s="30"/>
      <c r="BBB9" s="1"/>
      <c r="BBC9" s="30"/>
      <c r="BBD9" s="1"/>
      <c r="BBE9" s="30"/>
      <c r="BBF9" s="1"/>
      <c r="BBG9" s="30"/>
      <c r="BBH9" s="1"/>
      <c r="BBI9" s="30"/>
      <c r="BBJ9" s="1"/>
      <c r="BBK9" s="30"/>
      <c r="BBL9" s="1"/>
      <c r="BBM9" s="30"/>
      <c r="BBN9" s="1"/>
      <c r="BBO9" s="30"/>
      <c r="BBP9" s="1"/>
      <c r="BBQ9" s="30"/>
      <c r="BBR9" s="1"/>
      <c r="BBS9" s="30"/>
      <c r="BBT9" s="1"/>
      <c r="BBU9" s="30"/>
      <c r="BBV9" s="1"/>
      <c r="BBW9" s="30"/>
      <c r="BBX9" s="1"/>
      <c r="BBY9" s="30"/>
      <c r="BBZ9" s="1"/>
      <c r="BCA9" s="30"/>
      <c r="BCB9" s="1"/>
      <c r="BCC9" s="30"/>
      <c r="BCD9" s="1"/>
      <c r="BCE9" s="30"/>
      <c r="BCF9" s="1"/>
      <c r="BCG9" s="30"/>
      <c r="BCH9" s="1"/>
      <c r="BCI9" s="30"/>
      <c r="BCJ9" s="1"/>
      <c r="BCK9" s="30"/>
      <c r="BCL9" s="1"/>
      <c r="BCM9" s="30"/>
      <c r="BCN9" s="1"/>
      <c r="BCO9" s="30"/>
      <c r="BCP9" s="1"/>
      <c r="BCQ9" s="30"/>
      <c r="BCR9" s="1"/>
      <c r="BCS9" s="30"/>
      <c r="BCT9" s="1"/>
      <c r="BCU9" s="30"/>
      <c r="BCV9" s="1"/>
      <c r="BCW9" s="30"/>
      <c r="BCX9" s="1"/>
      <c r="BCY9" s="30"/>
      <c r="BCZ9" s="1"/>
      <c r="BDA9" s="30"/>
      <c r="BDB9" s="1"/>
      <c r="BDC9" s="30"/>
      <c r="BDD9" s="1"/>
      <c r="BDE9" s="30"/>
      <c r="BDF9" s="1"/>
      <c r="BDG9" s="30"/>
      <c r="BDH9" s="1"/>
      <c r="BDI9" s="30"/>
      <c r="BDJ9" s="1"/>
      <c r="BDK9" s="30"/>
      <c r="BDL9" s="1"/>
      <c r="BDM9" s="30"/>
      <c r="BDN9" s="1"/>
      <c r="BDO9" s="30"/>
      <c r="BDP9" s="1"/>
      <c r="BDQ9" s="30"/>
      <c r="BDR9" s="1"/>
      <c r="BDS9" s="30"/>
      <c r="BDT9" s="1"/>
      <c r="BDU9" s="30"/>
      <c r="BDV9" s="1"/>
      <c r="BDW9" s="30"/>
      <c r="BDX9" s="1"/>
      <c r="BDY9" s="30"/>
      <c r="BDZ9" s="1"/>
      <c r="BEA9" s="30"/>
      <c r="BEB9" s="1"/>
      <c r="BEC9" s="30"/>
      <c r="BED9" s="1"/>
      <c r="BEE9" s="30"/>
      <c r="BEF9" s="1"/>
      <c r="BEG9" s="30"/>
      <c r="BEH9" s="1"/>
      <c r="BEI9" s="30"/>
      <c r="BEJ9" s="1"/>
      <c r="BEK9" s="30"/>
      <c r="BEL9" s="1"/>
      <c r="BEM9" s="30"/>
      <c r="BEN9" s="1"/>
      <c r="BEO9" s="30"/>
      <c r="BEP9" s="1"/>
      <c r="BEQ9" s="30"/>
      <c r="BER9" s="1"/>
      <c r="BES9" s="30"/>
      <c r="BET9" s="1"/>
      <c r="BEU9" s="30"/>
      <c r="BEV9" s="1"/>
      <c r="BEW9" s="30"/>
      <c r="BEX9" s="1"/>
      <c r="BEY9" s="30"/>
      <c r="BEZ9" s="1"/>
      <c r="BFA9" s="30"/>
      <c r="BFB9" s="1"/>
      <c r="BFC9" s="30"/>
      <c r="BFD9" s="1"/>
      <c r="BFE9" s="30"/>
      <c r="BFF9" s="1"/>
      <c r="BFG9" s="30"/>
      <c r="BFH9" s="1"/>
      <c r="BFI9" s="30"/>
      <c r="BFJ9" s="1"/>
      <c r="BFK9" s="30"/>
      <c r="BFL9" s="1"/>
      <c r="BFM9" s="30"/>
      <c r="BFN9" s="1"/>
      <c r="BFO9" s="30"/>
      <c r="BFP9" s="1"/>
      <c r="BFQ9" s="30"/>
      <c r="BFR9" s="1"/>
      <c r="BFS9" s="30"/>
      <c r="BFT9" s="1"/>
      <c r="BFU9" s="30"/>
      <c r="BFV9" s="1"/>
      <c r="BFW9" s="30"/>
      <c r="BFX9" s="1"/>
      <c r="BFY9" s="30"/>
      <c r="BFZ9" s="1"/>
      <c r="BGA9" s="30"/>
      <c r="BGB9" s="1"/>
      <c r="BGC9" s="30"/>
      <c r="BGD9" s="1"/>
      <c r="BGE9" s="30"/>
      <c r="BGF9" s="1"/>
      <c r="BGG9" s="30"/>
      <c r="BGH9" s="1"/>
      <c r="BGI9" s="30"/>
      <c r="BGJ9" s="1"/>
      <c r="BGK9" s="30"/>
      <c r="BGL9" s="1"/>
      <c r="BGM9" s="30"/>
      <c r="BGN9" s="1"/>
      <c r="BGO9" s="30"/>
      <c r="BGP9" s="1"/>
      <c r="BGQ9" s="30"/>
      <c r="BGR9" s="1"/>
      <c r="BGS9" s="30"/>
      <c r="BGT9" s="1"/>
      <c r="BGU9" s="30"/>
      <c r="BGV9" s="1"/>
      <c r="BGW9" s="30"/>
      <c r="BGX9" s="1"/>
      <c r="BGY9" s="30"/>
      <c r="BGZ9" s="1"/>
      <c r="BHA9" s="30"/>
      <c r="BHB9" s="1"/>
      <c r="BHC9" s="30"/>
      <c r="BHD9" s="1"/>
      <c r="BHE9" s="30"/>
      <c r="BHF9" s="1"/>
      <c r="BHG9" s="30"/>
      <c r="BHH9" s="1"/>
      <c r="BHI9" s="30"/>
      <c r="BHJ9" s="1"/>
      <c r="BHK9" s="30"/>
      <c r="BHL9" s="1"/>
      <c r="BHM9" s="30"/>
      <c r="BHN9" s="1"/>
      <c r="BHO9" s="30"/>
      <c r="BHP9" s="1"/>
      <c r="BHQ9" s="30"/>
      <c r="BHR9" s="1"/>
      <c r="BHS9" s="30"/>
      <c r="BHT9" s="1"/>
      <c r="BHU9" s="30"/>
      <c r="BHV9" s="1"/>
      <c r="BHW9" s="30"/>
      <c r="BHX9" s="1"/>
      <c r="BHY9" s="30"/>
      <c r="BHZ9" s="1"/>
      <c r="BIA9" s="30"/>
      <c r="BIB9" s="1"/>
      <c r="BIC9" s="30"/>
      <c r="BID9" s="1"/>
      <c r="BIE9" s="30"/>
      <c r="BIF9" s="1"/>
      <c r="BIG9" s="30"/>
      <c r="BIH9" s="1"/>
      <c r="BII9" s="30"/>
      <c r="BIJ9" s="1"/>
      <c r="BIK9" s="30"/>
      <c r="BIL9" s="1"/>
      <c r="BIM9" s="30"/>
      <c r="BIN9" s="1"/>
      <c r="BIO9" s="30"/>
      <c r="BIP9" s="1"/>
      <c r="BIQ9" s="30"/>
      <c r="BIR9" s="1"/>
      <c r="BIS9" s="30"/>
      <c r="BIT9" s="1"/>
      <c r="BIU9" s="30"/>
      <c r="BIV9" s="1"/>
      <c r="BIW9" s="30"/>
      <c r="BIX9" s="1"/>
      <c r="BIY9" s="30"/>
      <c r="BIZ9" s="1"/>
      <c r="BJA9" s="30"/>
      <c r="BJB9" s="1"/>
      <c r="BJC9" s="30"/>
      <c r="BJD9" s="1"/>
      <c r="BJE9" s="30"/>
      <c r="BJF9" s="1"/>
      <c r="BJG9" s="30"/>
      <c r="BJH9" s="1"/>
      <c r="BJI9" s="30"/>
      <c r="BJJ9" s="1"/>
      <c r="BJK9" s="30"/>
      <c r="BJL9" s="1"/>
      <c r="BJM9" s="30"/>
      <c r="BJN9" s="1"/>
      <c r="BJO9" s="30"/>
      <c r="BJP9" s="1"/>
      <c r="BJQ9" s="30"/>
      <c r="BJR9" s="1"/>
      <c r="BJS9" s="30"/>
      <c r="BJT9" s="1"/>
      <c r="BJU9" s="30"/>
      <c r="BJV9" s="1"/>
      <c r="BJW9" s="30"/>
      <c r="BJX9" s="1"/>
      <c r="BJY9" s="30"/>
      <c r="BJZ9" s="1"/>
      <c r="BKA9" s="30"/>
      <c r="BKB9" s="1"/>
      <c r="BKC9" s="30"/>
      <c r="BKD9" s="1"/>
      <c r="BKE9" s="30"/>
      <c r="BKF9" s="1"/>
      <c r="BKG9" s="30"/>
      <c r="BKH9" s="1"/>
      <c r="BKI9" s="30"/>
      <c r="BKJ9" s="1"/>
      <c r="BKK9" s="30"/>
      <c r="BKL9" s="1"/>
      <c r="BKM9" s="30"/>
      <c r="BKN9" s="1"/>
      <c r="BKO9" s="30"/>
      <c r="BKP9" s="1"/>
      <c r="BKQ9" s="30"/>
      <c r="BKR9" s="1"/>
      <c r="BKS9" s="30"/>
      <c r="BKT9" s="1"/>
      <c r="BKU9" s="30"/>
      <c r="BKV9" s="1"/>
      <c r="BKW9" s="30"/>
      <c r="BKX9" s="1"/>
      <c r="BKY9" s="30"/>
      <c r="BKZ9" s="1"/>
      <c r="BLA9" s="30"/>
      <c r="BLB9" s="1"/>
      <c r="BLC9" s="30"/>
      <c r="BLD9" s="1"/>
      <c r="BLE9" s="30"/>
      <c r="BLF9" s="1"/>
      <c r="BLG9" s="30"/>
      <c r="BLH9" s="1"/>
      <c r="BLI9" s="30"/>
      <c r="BLJ9" s="1"/>
      <c r="BLK9" s="30"/>
      <c r="BLL9" s="1"/>
      <c r="BLM9" s="30"/>
      <c r="BLN9" s="1"/>
      <c r="BLO9" s="30"/>
      <c r="BLP9" s="1"/>
      <c r="BLQ9" s="30"/>
      <c r="BLR9" s="1"/>
      <c r="BLS9" s="30"/>
      <c r="BLT9" s="1"/>
      <c r="BLU9" s="30"/>
      <c r="BLV9" s="1"/>
      <c r="BLW9" s="30"/>
      <c r="BLX9" s="1"/>
      <c r="BLY9" s="30"/>
      <c r="BLZ9" s="1"/>
      <c r="BMA9" s="30"/>
      <c r="BMB9" s="1"/>
      <c r="BMC9" s="30"/>
      <c r="BMD9" s="1"/>
      <c r="BME9" s="30"/>
      <c r="BMF9" s="1"/>
      <c r="BMG9" s="30"/>
      <c r="BMH9" s="1"/>
      <c r="BMI9" s="30"/>
      <c r="BMJ9" s="1"/>
      <c r="BMK9" s="30"/>
      <c r="BML9" s="1"/>
      <c r="BMM9" s="30"/>
      <c r="BMN9" s="1"/>
      <c r="BMO9" s="30"/>
      <c r="BMP9" s="1"/>
      <c r="BMQ9" s="30"/>
      <c r="BMR9" s="1"/>
      <c r="BMS9" s="30"/>
      <c r="BMT9" s="1"/>
      <c r="BMU9" s="30"/>
      <c r="BMV9" s="1"/>
      <c r="BMW9" s="30"/>
      <c r="BMX9" s="1"/>
      <c r="BMY9" s="30"/>
      <c r="BMZ9" s="1"/>
      <c r="BNA9" s="30"/>
      <c r="BNB9" s="1"/>
      <c r="BNC9" s="30"/>
      <c r="BND9" s="1"/>
      <c r="BNE9" s="30"/>
      <c r="BNF9" s="1"/>
      <c r="BNG9" s="30"/>
      <c r="BNH9" s="1"/>
      <c r="BNI9" s="30"/>
      <c r="BNJ9" s="1"/>
      <c r="BNK9" s="30"/>
      <c r="BNL9" s="1"/>
      <c r="BNM9" s="30"/>
      <c r="BNN9" s="1"/>
      <c r="BNO9" s="30"/>
      <c r="BNP9" s="1"/>
      <c r="BNQ9" s="30"/>
      <c r="BNR9" s="1"/>
      <c r="BNS9" s="30"/>
      <c r="BNT9" s="1"/>
      <c r="BNU9" s="30"/>
      <c r="BNV9" s="1"/>
      <c r="BNW9" s="30"/>
      <c r="BNX9" s="1"/>
      <c r="BNY9" s="30"/>
      <c r="BNZ9" s="1"/>
      <c r="BOA9" s="30"/>
      <c r="BOB9" s="1"/>
      <c r="BOC9" s="30"/>
      <c r="BOD9" s="1"/>
      <c r="BOE9" s="30"/>
      <c r="BOF9" s="1"/>
      <c r="BOG9" s="30"/>
      <c r="BOH9" s="1"/>
      <c r="BOI9" s="30"/>
      <c r="BOJ9" s="1"/>
      <c r="BOK9" s="30"/>
      <c r="BOL9" s="1"/>
      <c r="BOM9" s="30"/>
      <c r="BON9" s="1"/>
      <c r="BOO9" s="30"/>
      <c r="BOP9" s="1"/>
      <c r="BOQ9" s="30"/>
      <c r="BOR9" s="1"/>
      <c r="BOS9" s="30"/>
      <c r="BOT9" s="1"/>
      <c r="BOU9" s="30"/>
      <c r="BOV9" s="1"/>
      <c r="BOW9" s="30"/>
      <c r="BOX9" s="1"/>
      <c r="BOY9" s="30"/>
      <c r="BOZ9" s="1"/>
      <c r="BPA9" s="30"/>
      <c r="BPB9" s="1"/>
      <c r="BPC9" s="30"/>
      <c r="BPD9" s="1"/>
      <c r="BPE9" s="30"/>
      <c r="BPF9" s="1"/>
      <c r="BPG9" s="30"/>
      <c r="BPH9" s="1"/>
      <c r="BPI9" s="30"/>
      <c r="BPJ9" s="1"/>
      <c r="BPK9" s="30"/>
      <c r="BPL9" s="1"/>
      <c r="BPM9" s="30"/>
      <c r="BPN9" s="1"/>
      <c r="BPO9" s="30"/>
      <c r="BPP9" s="1"/>
      <c r="BPQ9" s="30"/>
      <c r="BPR9" s="1"/>
      <c r="BPS9" s="30"/>
      <c r="BPT9" s="1"/>
      <c r="BPU9" s="30"/>
      <c r="BPV9" s="1"/>
      <c r="BPW9" s="30"/>
      <c r="BPX9" s="1"/>
      <c r="BPY9" s="30"/>
      <c r="BPZ9" s="1"/>
      <c r="BQA9" s="30"/>
      <c r="BQB9" s="1"/>
      <c r="BQC9" s="30"/>
      <c r="BQD9" s="1"/>
      <c r="BQE9" s="30"/>
      <c r="BQF9" s="1"/>
      <c r="BQG9" s="30"/>
      <c r="BQH9" s="1"/>
      <c r="BQI9" s="30"/>
      <c r="BQJ9" s="1"/>
      <c r="BQK9" s="30"/>
      <c r="BQL9" s="1"/>
      <c r="BQM9" s="30"/>
      <c r="BQN9" s="1"/>
      <c r="BQO9" s="30"/>
      <c r="BQP9" s="1"/>
      <c r="BQQ9" s="30"/>
      <c r="BQR9" s="1"/>
      <c r="BQS9" s="30"/>
      <c r="BQT9" s="1"/>
      <c r="BQU9" s="30"/>
      <c r="BQV9" s="1"/>
      <c r="BQW9" s="30"/>
      <c r="BQX9" s="1"/>
      <c r="BQY9" s="30"/>
      <c r="BQZ9" s="1"/>
      <c r="BRA9" s="30"/>
      <c r="BRB9" s="1"/>
      <c r="BRC9" s="30"/>
      <c r="BRD9" s="1"/>
      <c r="BRE9" s="30"/>
      <c r="BRF9" s="1"/>
      <c r="BRG9" s="30"/>
      <c r="BRH9" s="1"/>
      <c r="BRI9" s="30"/>
      <c r="BRJ9" s="1"/>
      <c r="BRK9" s="30"/>
      <c r="BRL9" s="1"/>
      <c r="BRM9" s="30"/>
      <c r="BRN9" s="1"/>
      <c r="BRO9" s="30"/>
      <c r="BRP9" s="1"/>
      <c r="BRQ9" s="30"/>
      <c r="BRR9" s="1"/>
      <c r="BRS9" s="30"/>
      <c r="BRT9" s="1"/>
      <c r="BRU9" s="30"/>
      <c r="BRV9" s="1"/>
      <c r="BRW9" s="30"/>
      <c r="BRX9" s="1"/>
      <c r="BRY9" s="30"/>
      <c r="BRZ9" s="1"/>
      <c r="BSA9" s="30"/>
      <c r="BSB9" s="1"/>
      <c r="BSC9" s="30"/>
      <c r="BSD9" s="1"/>
      <c r="BSE9" s="30"/>
      <c r="BSF9" s="1"/>
      <c r="BSG9" s="30"/>
      <c r="BSH9" s="1"/>
      <c r="BSI9" s="30"/>
      <c r="BSJ9" s="1"/>
      <c r="BSK9" s="30"/>
      <c r="BSL9" s="1"/>
      <c r="BSM9" s="30"/>
      <c r="BSN9" s="1"/>
      <c r="BSO9" s="30"/>
      <c r="BSP9" s="1"/>
      <c r="BSQ9" s="30"/>
      <c r="BSR9" s="1"/>
      <c r="BSS9" s="30"/>
      <c r="BST9" s="1"/>
      <c r="BSU9" s="30"/>
      <c r="BSV9" s="1"/>
      <c r="BSW9" s="30"/>
      <c r="BSX9" s="1"/>
      <c r="BSY9" s="30"/>
      <c r="BSZ9" s="1"/>
      <c r="BTA9" s="30"/>
      <c r="BTB9" s="1"/>
      <c r="BTC9" s="30"/>
      <c r="BTD9" s="1"/>
      <c r="BTE9" s="30"/>
      <c r="BTF9" s="1"/>
      <c r="BTG9" s="30"/>
      <c r="BTH9" s="1"/>
      <c r="BTI9" s="30"/>
      <c r="BTJ9" s="1"/>
      <c r="BTK9" s="30"/>
      <c r="BTL9" s="1"/>
      <c r="BTM9" s="30"/>
      <c r="BTN9" s="1"/>
      <c r="BTO9" s="30"/>
      <c r="BTP9" s="1"/>
      <c r="BTQ9" s="30"/>
      <c r="BTR9" s="1"/>
      <c r="BTS9" s="30"/>
      <c r="BTT9" s="1"/>
      <c r="BTU9" s="30"/>
      <c r="BTV9" s="1"/>
      <c r="BTW9" s="30"/>
      <c r="BTX9" s="1"/>
      <c r="BTY9" s="30"/>
      <c r="BTZ9" s="1"/>
      <c r="BUA9" s="30"/>
      <c r="BUB9" s="1"/>
      <c r="BUC9" s="30"/>
      <c r="BUD9" s="1"/>
      <c r="BUE9" s="30"/>
      <c r="BUF9" s="1"/>
      <c r="BUG9" s="30"/>
      <c r="BUH9" s="1"/>
      <c r="BUI9" s="30"/>
      <c r="BUJ9" s="1"/>
      <c r="BUK9" s="30"/>
      <c r="BUL9" s="1"/>
      <c r="BUM9" s="30"/>
      <c r="BUN9" s="1"/>
      <c r="BUO9" s="30"/>
      <c r="BUP9" s="1"/>
      <c r="BUQ9" s="30"/>
      <c r="BUR9" s="1"/>
      <c r="BUS9" s="30"/>
      <c r="BUT9" s="1"/>
      <c r="BUU9" s="30"/>
      <c r="BUV9" s="1"/>
      <c r="BUW9" s="30"/>
      <c r="BUX9" s="1"/>
      <c r="BUY9" s="30"/>
      <c r="BUZ9" s="1"/>
      <c r="BVA9" s="30"/>
      <c r="BVB9" s="1"/>
      <c r="BVC9" s="30"/>
      <c r="BVD9" s="1"/>
      <c r="BVE9" s="30"/>
      <c r="BVF9" s="1"/>
      <c r="BVG9" s="30"/>
      <c r="BVH9" s="1"/>
      <c r="BVI9" s="30"/>
      <c r="BVJ9" s="1"/>
      <c r="BVK9" s="30"/>
      <c r="BVL9" s="1"/>
      <c r="BVM9" s="30"/>
      <c r="BVN9" s="1"/>
      <c r="BVO9" s="30"/>
      <c r="BVP9" s="1"/>
      <c r="BVQ9" s="30"/>
      <c r="BVR9" s="1"/>
      <c r="BVS9" s="30"/>
      <c r="BVT9" s="1"/>
      <c r="BVU9" s="30"/>
      <c r="BVV9" s="1"/>
      <c r="BVW9" s="30"/>
      <c r="BVX9" s="1"/>
      <c r="BVY9" s="30"/>
      <c r="BVZ9" s="1"/>
      <c r="BWA9" s="30"/>
      <c r="BWB9" s="1"/>
      <c r="BWC9" s="30"/>
      <c r="BWD9" s="1"/>
      <c r="BWE9" s="30"/>
      <c r="BWF9" s="1"/>
      <c r="BWG9" s="30"/>
      <c r="BWH9" s="1"/>
      <c r="BWI9" s="30"/>
      <c r="BWJ9" s="1"/>
      <c r="BWK9" s="30"/>
      <c r="BWL9" s="1"/>
      <c r="BWM9" s="30"/>
      <c r="BWN9" s="1"/>
      <c r="BWO9" s="30"/>
      <c r="BWP9" s="1"/>
      <c r="BWQ9" s="30"/>
      <c r="BWR9" s="1"/>
      <c r="BWS9" s="30"/>
      <c r="BWT9" s="1"/>
      <c r="BWU9" s="30"/>
      <c r="BWV9" s="1"/>
      <c r="BWW9" s="30"/>
      <c r="BWX9" s="1"/>
      <c r="BWY9" s="30"/>
      <c r="BWZ9" s="1"/>
      <c r="BXA9" s="30"/>
      <c r="BXB9" s="1"/>
      <c r="BXC9" s="30"/>
      <c r="BXD9" s="1"/>
      <c r="BXE9" s="30"/>
      <c r="BXF9" s="1"/>
      <c r="BXG9" s="30"/>
      <c r="BXH9" s="1"/>
      <c r="BXI9" s="30"/>
      <c r="BXJ9" s="1"/>
      <c r="BXK9" s="30"/>
      <c r="BXL9" s="1"/>
      <c r="BXM9" s="30"/>
      <c r="BXN9" s="1"/>
      <c r="BXO9" s="30"/>
      <c r="BXP9" s="1"/>
      <c r="BXQ9" s="30"/>
      <c r="BXR9" s="1"/>
      <c r="BXS9" s="30"/>
      <c r="BXT9" s="1"/>
      <c r="BXU9" s="30"/>
      <c r="BXV9" s="1"/>
      <c r="BXW9" s="30"/>
      <c r="BXX9" s="1"/>
      <c r="BXY9" s="30"/>
      <c r="BXZ9" s="1"/>
      <c r="BYA9" s="30"/>
      <c r="BYB9" s="1"/>
      <c r="BYC9" s="30"/>
      <c r="BYD9" s="1"/>
      <c r="BYE9" s="30"/>
      <c r="BYF9" s="1"/>
      <c r="BYG9" s="30"/>
      <c r="BYH9" s="1"/>
      <c r="BYI9" s="30"/>
      <c r="BYJ9" s="1"/>
      <c r="BYK9" s="30"/>
      <c r="BYL9" s="1"/>
      <c r="BYM9" s="30"/>
      <c r="BYN9" s="1"/>
      <c r="BYO9" s="30"/>
      <c r="BYP9" s="1"/>
      <c r="BYQ9" s="30"/>
      <c r="BYR9" s="1"/>
      <c r="BYS9" s="30"/>
      <c r="BYT9" s="1"/>
      <c r="BYU9" s="30"/>
      <c r="BYV9" s="1"/>
      <c r="BYW9" s="30"/>
      <c r="BYX9" s="1"/>
      <c r="BYY9" s="30"/>
      <c r="BYZ9" s="1"/>
      <c r="BZA9" s="30"/>
      <c r="BZB9" s="1"/>
      <c r="BZC9" s="30"/>
      <c r="BZD9" s="1"/>
      <c r="BZE9" s="30"/>
      <c r="BZF9" s="1"/>
      <c r="BZG9" s="30"/>
      <c r="BZH9" s="1"/>
      <c r="BZI9" s="30"/>
      <c r="BZJ9" s="1"/>
      <c r="BZK9" s="30"/>
      <c r="BZL9" s="1"/>
      <c r="BZM9" s="30"/>
      <c r="BZN9" s="1"/>
      <c r="BZO9" s="30"/>
      <c r="BZP9" s="1"/>
      <c r="BZQ9" s="30"/>
      <c r="BZR9" s="1"/>
      <c r="BZS9" s="30"/>
      <c r="BZT9" s="1"/>
      <c r="BZU9" s="30"/>
      <c r="BZV9" s="1"/>
      <c r="BZW9" s="30"/>
      <c r="BZX9" s="1"/>
      <c r="BZY9" s="30"/>
      <c r="BZZ9" s="1"/>
      <c r="CAA9" s="30"/>
      <c r="CAB9" s="1"/>
      <c r="CAC9" s="30"/>
      <c r="CAD9" s="1"/>
      <c r="CAE9" s="30"/>
      <c r="CAF9" s="1"/>
      <c r="CAG9" s="30"/>
      <c r="CAH9" s="1"/>
      <c r="CAI9" s="30"/>
      <c r="CAJ9" s="1"/>
      <c r="CAK9" s="30"/>
      <c r="CAL9" s="1"/>
      <c r="CAM9" s="30"/>
      <c r="CAN9" s="1"/>
      <c r="CAO9" s="30"/>
      <c r="CAP9" s="1"/>
      <c r="CAQ9" s="30"/>
      <c r="CAR9" s="1"/>
      <c r="CAS9" s="30"/>
      <c r="CAT9" s="1"/>
      <c r="CAU9" s="30"/>
      <c r="CAV9" s="1"/>
      <c r="CAW9" s="30"/>
      <c r="CAX9" s="1"/>
      <c r="CAY9" s="30"/>
      <c r="CAZ9" s="1"/>
      <c r="CBA9" s="30"/>
      <c r="CBB9" s="1"/>
      <c r="CBC9" s="30"/>
      <c r="CBD9" s="1"/>
      <c r="CBE9" s="30"/>
      <c r="CBF9" s="1"/>
      <c r="CBG9" s="30"/>
      <c r="CBH9" s="1"/>
      <c r="CBI9" s="30"/>
      <c r="CBJ9" s="1"/>
      <c r="CBK9" s="30"/>
      <c r="CBL9" s="1"/>
      <c r="CBM9" s="30"/>
      <c r="CBN9" s="1"/>
      <c r="CBO9" s="30"/>
      <c r="CBP9" s="1"/>
      <c r="CBQ9" s="30"/>
      <c r="CBR9" s="1"/>
      <c r="CBS9" s="30"/>
      <c r="CBT9" s="1"/>
      <c r="CBU9" s="30"/>
      <c r="CBV9" s="1"/>
      <c r="CBW9" s="30"/>
      <c r="CBX9" s="1"/>
      <c r="CBY9" s="30"/>
      <c r="CBZ9" s="1"/>
      <c r="CCA9" s="30"/>
      <c r="CCB9" s="1"/>
      <c r="CCC9" s="30"/>
      <c r="CCD9" s="1"/>
      <c r="CCE9" s="30"/>
      <c r="CCF9" s="1"/>
      <c r="CCG9" s="30"/>
      <c r="CCH9" s="1"/>
      <c r="CCI9" s="30"/>
      <c r="CCJ9" s="1"/>
      <c r="CCK9" s="30"/>
      <c r="CCL9" s="1"/>
      <c r="CCM9" s="30"/>
      <c r="CCN9" s="1"/>
      <c r="CCO9" s="30"/>
      <c r="CCP9" s="1"/>
      <c r="CCQ9" s="30"/>
      <c r="CCR9" s="1"/>
      <c r="CCS9" s="30"/>
      <c r="CCT9" s="1"/>
      <c r="CCU9" s="30"/>
      <c r="CCV9" s="1"/>
      <c r="CCW9" s="30"/>
      <c r="CCX9" s="1"/>
      <c r="CCY9" s="30"/>
      <c r="CCZ9" s="1"/>
      <c r="CDA9" s="30"/>
      <c r="CDB9" s="1"/>
      <c r="CDC9" s="30"/>
      <c r="CDD9" s="1"/>
      <c r="CDE9" s="30"/>
      <c r="CDF9" s="1"/>
      <c r="CDG9" s="30"/>
      <c r="CDH9" s="1"/>
      <c r="CDI9" s="30"/>
      <c r="CDJ9" s="1"/>
      <c r="CDK9" s="30"/>
      <c r="CDL9" s="1"/>
      <c r="CDM9" s="30"/>
      <c r="CDN9" s="1"/>
      <c r="CDO9" s="30"/>
      <c r="CDP9" s="1"/>
      <c r="CDQ9" s="30"/>
      <c r="CDR9" s="1"/>
      <c r="CDS9" s="30"/>
      <c r="CDT9" s="1"/>
      <c r="CDU9" s="30"/>
      <c r="CDV9" s="1"/>
      <c r="CDW9" s="30"/>
      <c r="CDX9" s="1"/>
      <c r="CDY9" s="30"/>
      <c r="CDZ9" s="1"/>
      <c r="CEA9" s="30"/>
      <c r="CEB9" s="1"/>
      <c r="CEC9" s="30"/>
      <c r="CED9" s="1"/>
      <c r="CEE9" s="30"/>
      <c r="CEF9" s="1"/>
      <c r="CEG9" s="30"/>
      <c r="CEH9" s="1"/>
      <c r="CEI9" s="30"/>
      <c r="CEJ9" s="1"/>
      <c r="CEK9" s="30"/>
      <c r="CEL9" s="1"/>
      <c r="CEM9" s="30"/>
      <c r="CEN9" s="1"/>
      <c r="CEO9" s="30"/>
      <c r="CEP9" s="1"/>
      <c r="CEQ9" s="30"/>
      <c r="CER9" s="1"/>
      <c r="CES9" s="30"/>
      <c r="CET9" s="1"/>
      <c r="CEU9" s="30"/>
      <c r="CEV9" s="1"/>
      <c r="CEW9" s="30"/>
      <c r="CEX9" s="1"/>
      <c r="CEY9" s="30"/>
      <c r="CEZ9" s="1"/>
      <c r="CFA9" s="30"/>
      <c r="CFB9" s="1"/>
      <c r="CFC9" s="30"/>
      <c r="CFD9" s="1"/>
      <c r="CFE9" s="30"/>
      <c r="CFF9" s="1"/>
      <c r="CFG9" s="30"/>
      <c r="CFH9" s="1"/>
      <c r="CFI9" s="30"/>
      <c r="CFJ9" s="1"/>
      <c r="CFK9" s="30"/>
      <c r="CFL9" s="1"/>
      <c r="CFM9" s="30"/>
      <c r="CFN9" s="1"/>
      <c r="CFO9" s="30"/>
      <c r="CFP9" s="1"/>
      <c r="CFQ9" s="30"/>
      <c r="CFR9" s="1"/>
      <c r="CFS9" s="30"/>
      <c r="CFT9" s="1"/>
      <c r="CFU9" s="30"/>
      <c r="CFV9" s="1"/>
      <c r="CFW9" s="30"/>
      <c r="CFX9" s="1"/>
      <c r="CFY9" s="30"/>
      <c r="CFZ9" s="1"/>
      <c r="CGA9" s="30"/>
      <c r="CGB9" s="1"/>
      <c r="CGC9" s="30"/>
      <c r="CGD9" s="1"/>
      <c r="CGE9" s="30"/>
      <c r="CGF9" s="1"/>
      <c r="CGG9" s="30"/>
      <c r="CGH9" s="1"/>
      <c r="CGI9" s="30"/>
      <c r="CGJ9" s="1"/>
      <c r="CGK9" s="30"/>
      <c r="CGL9" s="1"/>
      <c r="CGM9" s="30"/>
      <c r="CGN9" s="1"/>
      <c r="CGO9" s="30"/>
      <c r="CGP9" s="1"/>
      <c r="CGQ9" s="30"/>
      <c r="CGR9" s="1"/>
      <c r="CGS9" s="30"/>
      <c r="CGT9" s="1"/>
      <c r="CGU9" s="30"/>
      <c r="CGV9" s="1"/>
      <c r="CGW9" s="30"/>
      <c r="CGX9" s="1"/>
      <c r="CGY9" s="30"/>
      <c r="CGZ9" s="1"/>
      <c r="CHA9" s="30"/>
      <c r="CHB9" s="1"/>
      <c r="CHC9" s="30"/>
      <c r="CHD9" s="1"/>
      <c r="CHE9" s="30"/>
      <c r="CHF9" s="1"/>
      <c r="CHG9" s="30"/>
      <c r="CHH9" s="1"/>
      <c r="CHI9" s="30"/>
      <c r="CHJ9" s="1"/>
      <c r="CHK9" s="30"/>
      <c r="CHL9" s="1"/>
      <c r="CHM9" s="30"/>
      <c r="CHN9" s="1"/>
      <c r="CHO9" s="30"/>
      <c r="CHP9" s="1"/>
      <c r="CHQ9" s="30"/>
      <c r="CHR9" s="1"/>
      <c r="CHS9" s="30"/>
      <c r="CHT9" s="1"/>
      <c r="CHU9" s="30"/>
      <c r="CHV9" s="1"/>
      <c r="CHW9" s="30"/>
      <c r="CHX9" s="1"/>
      <c r="CHY9" s="30"/>
      <c r="CHZ9" s="1"/>
      <c r="CIA9" s="30"/>
      <c r="CIB9" s="1"/>
      <c r="CIC9" s="30"/>
      <c r="CID9" s="1"/>
      <c r="CIE9" s="30"/>
      <c r="CIF9" s="1"/>
      <c r="CIG9" s="30"/>
      <c r="CIH9" s="1"/>
      <c r="CII9" s="30"/>
      <c r="CIJ9" s="1"/>
      <c r="CIK9" s="30"/>
      <c r="CIL9" s="1"/>
      <c r="CIM9" s="30"/>
      <c r="CIN9" s="1"/>
      <c r="CIO9" s="30"/>
      <c r="CIP9" s="1"/>
      <c r="CIQ9" s="30"/>
      <c r="CIR9" s="1"/>
      <c r="CIS9" s="30"/>
      <c r="CIT9" s="1"/>
      <c r="CIU9" s="30"/>
      <c r="CIV9" s="1"/>
      <c r="CIW9" s="30"/>
      <c r="CIX9" s="1"/>
      <c r="CIY9" s="30"/>
      <c r="CIZ9" s="1"/>
      <c r="CJA9" s="30"/>
      <c r="CJB9" s="1"/>
      <c r="CJC9" s="30"/>
      <c r="CJD9" s="1"/>
      <c r="CJE9" s="30"/>
      <c r="CJF9" s="1"/>
      <c r="CJG9" s="30"/>
      <c r="CJH9" s="1"/>
      <c r="CJI9" s="30"/>
      <c r="CJJ9" s="1"/>
      <c r="CJK9" s="30"/>
      <c r="CJL9" s="1"/>
      <c r="CJM9" s="30"/>
      <c r="CJN9" s="1"/>
      <c r="CJO9" s="30"/>
      <c r="CJP9" s="1"/>
      <c r="CJQ9" s="30"/>
      <c r="CJR9" s="1"/>
      <c r="CJS9" s="30"/>
      <c r="CJT9" s="1"/>
      <c r="CJU9" s="30"/>
      <c r="CJV9" s="1"/>
      <c r="CJW9" s="30"/>
      <c r="CJX9" s="1"/>
      <c r="CJY9" s="30"/>
      <c r="CJZ9" s="1"/>
      <c r="CKA9" s="30"/>
      <c r="CKB9" s="1"/>
      <c r="CKC9" s="30"/>
      <c r="CKD9" s="1"/>
      <c r="CKE9" s="30"/>
      <c r="CKF9" s="1"/>
      <c r="CKG9" s="30"/>
      <c r="CKH9" s="1"/>
      <c r="CKI9" s="30"/>
      <c r="CKJ9" s="1"/>
      <c r="CKK9" s="30"/>
      <c r="CKL9" s="1"/>
      <c r="CKM9" s="30"/>
      <c r="CKN9" s="1"/>
      <c r="CKO9" s="30"/>
      <c r="CKP9" s="1"/>
      <c r="CKQ9" s="30"/>
      <c r="CKR9" s="1"/>
      <c r="CKS9" s="30"/>
      <c r="CKT9" s="1"/>
      <c r="CKU9" s="30"/>
      <c r="CKV9" s="1"/>
      <c r="CKW9" s="30"/>
      <c r="CKX9" s="1"/>
      <c r="CKY9" s="30"/>
      <c r="CKZ9" s="1"/>
      <c r="CLA9" s="30"/>
      <c r="CLB9" s="1"/>
      <c r="CLC9" s="30"/>
      <c r="CLD9" s="1"/>
      <c r="CLE9" s="30"/>
      <c r="CLF9" s="1"/>
      <c r="CLG9" s="30"/>
      <c r="CLH9" s="1"/>
      <c r="CLI9" s="30"/>
      <c r="CLJ9" s="1"/>
      <c r="CLK9" s="30"/>
      <c r="CLL9" s="1"/>
      <c r="CLM9" s="30"/>
      <c r="CLN9" s="1"/>
      <c r="CLO9" s="30"/>
      <c r="CLP9" s="1"/>
      <c r="CLQ9" s="30"/>
      <c r="CLR9" s="1"/>
      <c r="CLS9" s="30"/>
      <c r="CLT9" s="1"/>
      <c r="CLU9" s="30"/>
      <c r="CLV9" s="1"/>
      <c r="CLW9" s="30"/>
      <c r="CLX9" s="1"/>
      <c r="CLY9" s="30"/>
      <c r="CLZ9" s="1"/>
      <c r="CMA9" s="30"/>
      <c r="CMB9" s="1"/>
      <c r="CMC9" s="30"/>
      <c r="CMD9" s="1"/>
      <c r="CME9" s="30"/>
      <c r="CMF9" s="1"/>
      <c r="CMG9" s="30"/>
      <c r="CMH9" s="1"/>
      <c r="CMI9" s="30"/>
      <c r="CMJ9" s="1"/>
      <c r="CMK9" s="30"/>
      <c r="CML9" s="1"/>
      <c r="CMM9" s="30"/>
      <c r="CMN9" s="1"/>
      <c r="CMO9" s="30"/>
      <c r="CMP9" s="1"/>
      <c r="CMQ9" s="30"/>
      <c r="CMR9" s="1"/>
      <c r="CMS9" s="30"/>
      <c r="CMT9" s="1"/>
      <c r="CMU9" s="30"/>
      <c r="CMV9" s="1"/>
      <c r="CMW9" s="30"/>
      <c r="CMX9" s="1"/>
      <c r="CMY9" s="30"/>
      <c r="CMZ9" s="1"/>
      <c r="CNA9" s="30"/>
      <c r="CNB9" s="1"/>
      <c r="CNC9" s="30"/>
      <c r="CND9" s="1"/>
      <c r="CNE9" s="30"/>
      <c r="CNF9" s="1"/>
      <c r="CNG9" s="30"/>
      <c r="CNH9" s="1"/>
      <c r="CNI9" s="30"/>
      <c r="CNJ9" s="1"/>
      <c r="CNK9" s="30"/>
      <c r="CNL9" s="1"/>
      <c r="CNM9" s="30"/>
      <c r="CNN9" s="1"/>
      <c r="CNO9" s="30"/>
      <c r="CNP9" s="1"/>
      <c r="CNQ9" s="30"/>
      <c r="CNR9" s="1"/>
      <c r="CNS9" s="30"/>
      <c r="CNT9" s="1"/>
      <c r="CNU9" s="30"/>
      <c r="CNV9" s="1"/>
      <c r="CNW9" s="30"/>
      <c r="CNX9" s="1"/>
      <c r="CNY9" s="30"/>
      <c r="CNZ9" s="1"/>
      <c r="COA9" s="30"/>
      <c r="COB9" s="1"/>
      <c r="COC9" s="30"/>
      <c r="COD9" s="1"/>
      <c r="COE9" s="30"/>
      <c r="COF9" s="1"/>
      <c r="COG9" s="30"/>
      <c r="COH9" s="1"/>
      <c r="COI9" s="30"/>
      <c r="COJ9" s="1"/>
      <c r="COK9" s="30"/>
      <c r="COL9" s="1"/>
      <c r="COM9" s="30"/>
      <c r="CON9" s="1"/>
      <c r="COO9" s="30"/>
      <c r="COP9" s="1"/>
      <c r="COQ9" s="30"/>
      <c r="COR9" s="1"/>
      <c r="COS9" s="30"/>
      <c r="COT9" s="1"/>
      <c r="COU9" s="30"/>
      <c r="COV9" s="1"/>
      <c r="COW9" s="30"/>
      <c r="COX9" s="1"/>
      <c r="COY9" s="30"/>
      <c r="COZ9" s="1"/>
      <c r="CPA9" s="30"/>
      <c r="CPB9" s="1"/>
      <c r="CPC9" s="30"/>
      <c r="CPD9" s="1"/>
      <c r="CPE9" s="30"/>
      <c r="CPF9" s="1"/>
      <c r="CPG9" s="30"/>
      <c r="CPH9" s="1"/>
      <c r="CPI9" s="30"/>
      <c r="CPJ9" s="1"/>
      <c r="CPK9" s="30"/>
      <c r="CPL9" s="1"/>
      <c r="CPM9" s="30"/>
      <c r="CPN9" s="1"/>
      <c r="CPO9" s="30"/>
      <c r="CPP9" s="1"/>
      <c r="CPQ9" s="30"/>
      <c r="CPR9" s="1"/>
      <c r="CPS9" s="30"/>
      <c r="CPT9" s="1"/>
      <c r="CPU9" s="30"/>
      <c r="CPV9" s="1"/>
      <c r="CPW9" s="30"/>
      <c r="CPX9" s="1"/>
      <c r="CPY9" s="30"/>
      <c r="CPZ9" s="1"/>
      <c r="CQA9" s="30"/>
      <c r="CQB9" s="1"/>
      <c r="CQC9" s="30"/>
      <c r="CQD9" s="1"/>
      <c r="CQE9" s="30"/>
      <c r="CQF9" s="1"/>
      <c r="CQG9" s="30"/>
      <c r="CQH9" s="1"/>
      <c r="CQI9" s="30"/>
      <c r="CQJ9" s="1"/>
      <c r="CQK9" s="30"/>
      <c r="CQL9" s="1"/>
      <c r="CQM9" s="30"/>
      <c r="CQN9" s="1"/>
      <c r="CQO9" s="30"/>
      <c r="CQP9" s="1"/>
      <c r="CQQ9" s="30"/>
      <c r="CQR9" s="1"/>
      <c r="CQS9" s="30"/>
      <c r="CQT9" s="1"/>
      <c r="CQU9" s="30"/>
      <c r="CQV9" s="1"/>
      <c r="CQW9" s="30"/>
      <c r="CQX9" s="1"/>
      <c r="CQY9" s="30"/>
      <c r="CQZ9" s="1"/>
      <c r="CRA9" s="30"/>
      <c r="CRB9" s="1"/>
      <c r="CRC9" s="30"/>
      <c r="CRD9" s="1"/>
      <c r="CRE9" s="30"/>
      <c r="CRF9" s="1"/>
      <c r="CRG9" s="30"/>
      <c r="CRH9" s="1"/>
      <c r="CRI9" s="30"/>
      <c r="CRJ9" s="1"/>
      <c r="CRK9" s="30"/>
      <c r="CRL9" s="1"/>
      <c r="CRM9" s="30"/>
      <c r="CRN9" s="1"/>
      <c r="CRO9" s="30"/>
      <c r="CRP9" s="1"/>
      <c r="CRQ9" s="30"/>
      <c r="CRR9" s="1"/>
      <c r="CRS9" s="30"/>
      <c r="CRT9" s="1"/>
      <c r="CRU9" s="30"/>
      <c r="CRV9" s="1"/>
      <c r="CRW9" s="30"/>
      <c r="CRX9" s="1"/>
      <c r="CRY9" s="30"/>
      <c r="CRZ9" s="1"/>
      <c r="CSA9" s="30"/>
      <c r="CSB9" s="1"/>
      <c r="CSC9" s="30"/>
      <c r="CSD9" s="1"/>
      <c r="CSE9" s="30"/>
      <c r="CSF9" s="1"/>
      <c r="CSG9" s="30"/>
      <c r="CSH9" s="1"/>
      <c r="CSI9" s="30"/>
      <c r="CSJ9" s="1"/>
      <c r="CSK9" s="30"/>
      <c r="CSL9" s="1"/>
      <c r="CSM9" s="30"/>
      <c r="CSN9" s="1"/>
      <c r="CSO9" s="30"/>
      <c r="CSP9" s="1"/>
      <c r="CSQ9" s="30"/>
      <c r="CSR9" s="1"/>
      <c r="CSS9" s="30"/>
      <c r="CST9" s="1"/>
      <c r="CSU9" s="30"/>
      <c r="CSV9" s="1"/>
      <c r="CSW9" s="30"/>
      <c r="CSX9" s="1"/>
      <c r="CSY9" s="30"/>
      <c r="CSZ9" s="1"/>
      <c r="CTA9" s="30"/>
      <c r="CTB9" s="1"/>
      <c r="CTC9" s="30"/>
      <c r="CTD9" s="1"/>
      <c r="CTE9" s="30"/>
      <c r="CTF9" s="1"/>
      <c r="CTG9" s="30"/>
      <c r="CTH9" s="1"/>
      <c r="CTI9" s="30"/>
      <c r="CTJ9" s="1"/>
      <c r="CTK9" s="30"/>
      <c r="CTL9" s="1"/>
      <c r="CTM9" s="30"/>
      <c r="CTN9" s="1"/>
      <c r="CTO9" s="30"/>
      <c r="CTP9" s="1"/>
      <c r="CTQ9" s="30"/>
      <c r="CTR9" s="1"/>
      <c r="CTS9" s="30"/>
      <c r="CTT9" s="1"/>
      <c r="CTU9" s="30"/>
      <c r="CTV9" s="1"/>
      <c r="CTW9" s="30"/>
      <c r="CTX9" s="1"/>
      <c r="CTY9" s="30"/>
      <c r="CTZ9" s="1"/>
      <c r="CUA9" s="30"/>
      <c r="CUB9" s="1"/>
      <c r="CUC9" s="30"/>
      <c r="CUD9" s="1"/>
      <c r="CUE9" s="30"/>
      <c r="CUF9" s="1"/>
      <c r="CUG9" s="30"/>
      <c r="CUH9" s="1"/>
      <c r="CUI9" s="30"/>
      <c r="CUJ9" s="1"/>
      <c r="CUK9" s="30"/>
      <c r="CUL9" s="1"/>
      <c r="CUM9" s="30"/>
      <c r="CUN9" s="1"/>
      <c r="CUO9" s="30"/>
      <c r="CUP9" s="1"/>
      <c r="CUQ9" s="30"/>
      <c r="CUR9" s="1"/>
      <c r="CUS9" s="30"/>
      <c r="CUT9" s="1"/>
      <c r="CUU9" s="30"/>
      <c r="CUV9" s="1"/>
      <c r="CUW9" s="30"/>
      <c r="CUX9" s="1"/>
      <c r="CUY9" s="30"/>
      <c r="CUZ9" s="1"/>
      <c r="CVA9" s="30"/>
      <c r="CVB9" s="1"/>
      <c r="CVC9" s="30"/>
      <c r="CVD9" s="1"/>
      <c r="CVE9" s="30"/>
      <c r="CVF9" s="1"/>
      <c r="CVG9" s="30"/>
      <c r="CVH9" s="1"/>
      <c r="CVI9" s="30"/>
      <c r="CVJ9" s="1"/>
      <c r="CVK9" s="30"/>
      <c r="CVL9" s="1"/>
      <c r="CVM9" s="30"/>
      <c r="CVN9" s="1"/>
      <c r="CVO9" s="30"/>
      <c r="CVP9" s="1"/>
      <c r="CVQ9" s="30"/>
      <c r="CVR9" s="1"/>
      <c r="CVS9" s="30"/>
      <c r="CVT9" s="1"/>
      <c r="CVU9" s="30"/>
      <c r="CVV9" s="1"/>
      <c r="CVW9" s="30"/>
      <c r="CVX9" s="1"/>
      <c r="CVY9" s="30"/>
      <c r="CVZ9" s="1"/>
      <c r="CWA9" s="30"/>
      <c r="CWB9" s="1"/>
      <c r="CWC9" s="30"/>
      <c r="CWD9" s="1"/>
      <c r="CWE9" s="30"/>
      <c r="CWF9" s="1"/>
      <c r="CWG9" s="30"/>
      <c r="CWH9" s="1"/>
      <c r="CWI9" s="30"/>
      <c r="CWJ9" s="1"/>
      <c r="CWK9" s="30"/>
      <c r="CWL9" s="1"/>
      <c r="CWM9" s="30"/>
      <c r="CWN9" s="1"/>
      <c r="CWO9" s="30"/>
      <c r="CWP9" s="1"/>
      <c r="CWQ9" s="30"/>
      <c r="CWR9" s="1"/>
      <c r="CWS9" s="30"/>
      <c r="CWT9" s="1"/>
      <c r="CWU9" s="30"/>
      <c r="CWV9" s="1"/>
      <c r="CWW9" s="30"/>
      <c r="CWX9" s="1"/>
      <c r="CWY9" s="30"/>
      <c r="CWZ9" s="1"/>
      <c r="CXA9" s="30"/>
      <c r="CXB9" s="1"/>
      <c r="CXC9" s="30"/>
      <c r="CXD9" s="1"/>
      <c r="CXE9" s="30"/>
      <c r="CXF9" s="1"/>
      <c r="CXG9" s="30"/>
      <c r="CXH9" s="1"/>
      <c r="CXI9" s="30"/>
      <c r="CXJ9" s="1"/>
      <c r="CXK9" s="30"/>
      <c r="CXL9" s="1"/>
      <c r="CXM9" s="30"/>
      <c r="CXN9" s="1"/>
      <c r="CXO9" s="30"/>
      <c r="CXP9" s="1"/>
      <c r="CXQ9" s="30"/>
      <c r="CXR9" s="1"/>
      <c r="CXS9" s="30"/>
      <c r="CXT9" s="1"/>
      <c r="CXU9" s="30"/>
      <c r="CXV9" s="1"/>
      <c r="CXW9" s="30"/>
      <c r="CXX9" s="1"/>
      <c r="CXY9" s="30"/>
      <c r="CXZ9" s="1"/>
      <c r="CYA9" s="30"/>
      <c r="CYB9" s="1"/>
      <c r="CYC9" s="30"/>
      <c r="CYD9" s="1"/>
      <c r="CYE9" s="30"/>
      <c r="CYF9" s="1"/>
      <c r="CYG9" s="30"/>
      <c r="CYH9" s="1"/>
      <c r="CYI9" s="30"/>
      <c r="CYJ9" s="1"/>
      <c r="CYK9" s="30"/>
      <c r="CYL9" s="1"/>
      <c r="CYM9" s="30"/>
      <c r="CYN9" s="1"/>
      <c r="CYO9" s="30"/>
      <c r="CYP9" s="1"/>
      <c r="CYQ9" s="30"/>
      <c r="CYR9" s="1"/>
      <c r="CYS9" s="30"/>
      <c r="CYT9" s="1"/>
      <c r="CYU9" s="30"/>
      <c r="CYV9" s="1"/>
      <c r="CYW9" s="30"/>
      <c r="CYX9" s="1"/>
      <c r="CYY9" s="30"/>
      <c r="CYZ9" s="1"/>
      <c r="CZA9" s="30"/>
      <c r="CZB9" s="1"/>
      <c r="CZC9" s="30"/>
      <c r="CZD9" s="1"/>
      <c r="CZE9" s="30"/>
      <c r="CZF9" s="1"/>
      <c r="CZG9" s="30"/>
      <c r="CZH9" s="1"/>
      <c r="CZI9" s="30"/>
      <c r="CZJ9" s="1"/>
      <c r="CZK9" s="30"/>
      <c r="CZL9" s="1"/>
      <c r="CZM9" s="30"/>
      <c r="CZN9" s="1"/>
      <c r="CZO9" s="30"/>
      <c r="CZP9" s="1"/>
      <c r="CZQ9" s="30"/>
      <c r="CZR9" s="1"/>
      <c r="CZS9" s="30"/>
      <c r="CZT9" s="1"/>
      <c r="CZU9" s="30"/>
      <c r="CZV9" s="1"/>
      <c r="CZW9" s="30"/>
      <c r="CZX9" s="1"/>
      <c r="CZY9" s="30"/>
      <c r="CZZ9" s="1"/>
      <c r="DAA9" s="30"/>
      <c r="DAB9" s="1"/>
      <c r="DAC9" s="30"/>
      <c r="DAD9" s="1"/>
      <c r="DAE9" s="30"/>
      <c r="DAF9" s="1"/>
      <c r="DAG9" s="30"/>
      <c r="DAH9" s="1"/>
      <c r="DAI9" s="30"/>
      <c r="DAJ9" s="1"/>
      <c r="DAK9" s="30"/>
      <c r="DAL9" s="1"/>
      <c r="DAM9" s="30"/>
      <c r="DAN9" s="1"/>
      <c r="DAO9" s="30"/>
      <c r="DAP9" s="1"/>
      <c r="DAQ9" s="30"/>
      <c r="DAR9" s="1"/>
      <c r="DAS9" s="30"/>
      <c r="DAT9" s="1"/>
      <c r="DAU9" s="30"/>
      <c r="DAV9" s="1"/>
      <c r="DAW9" s="30"/>
      <c r="DAX9" s="1"/>
      <c r="DAY9" s="30"/>
      <c r="DAZ9" s="1"/>
      <c r="DBA9" s="30"/>
      <c r="DBB9" s="1"/>
      <c r="DBC9" s="30"/>
      <c r="DBD9" s="1"/>
      <c r="DBE9" s="30"/>
      <c r="DBF9" s="1"/>
      <c r="DBG9" s="30"/>
      <c r="DBH9" s="1"/>
      <c r="DBI9" s="30"/>
      <c r="DBJ9" s="1"/>
      <c r="DBK9" s="30"/>
      <c r="DBL9" s="1"/>
      <c r="DBM9" s="30"/>
      <c r="DBN9" s="1"/>
      <c r="DBO9" s="30"/>
      <c r="DBP9" s="1"/>
      <c r="DBQ9" s="30"/>
      <c r="DBR9" s="1"/>
      <c r="DBS9" s="30"/>
      <c r="DBT9" s="1"/>
      <c r="DBU9" s="30"/>
      <c r="DBV9" s="1"/>
      <c r="DBW9" s="30"/>
      <c r="DBX9" s="1"/>
      <c r="DBY9" s="30"/>
      <c r="DBZ9" s="1"/>
      <c r="DCA9" s="30"/>
      <c r="DCB9" s="1"/>
      <c r="DCC9" s="30"/>
      <c r="DCD9" s="1"/>
      <c r="DCE9" s="30"/>
      <c r="DCF9" s="1"/>
      <c r="DCG9" s="30"/>
      <c r="DCH9" s="1"/>
      <c r="DCI9" s="30"/>
      <c r="DCJ9" s="1"/>
      <c r="DCK9" s="30"/>
      <c r="DCL9" s="1"/>
      <c r="DCM9" s="30"/>
      <c r="DCN9" s="1"/>
      <c r="DCO9" s="30"/>
      <c r="DCP9" s="1"/>
      <c r="DCQ9" s="30"/>
      <c r="DCR9" s="1"/>
      <c r="DCS9" s="30"/>
      <c r="DCT9" s="1"/>
      <c r="DCU9" s="30"/>
      <c r="DCV9" s="1"/>
      <c r="DCW9" s="30"/>
      <c r="DCX9" s="1"/>
      <c r="DCY9" s="30"/>
      <c r="DCZ9" s="1"/>
      <c r="DDA9" s="30"/>
      <c r="DDB9" s="1"/>
      <c r="DDC9" s="30"/>
      <c r="DDD9" s="1"/>
      <c r="DDE9" s="30"/>
      <c r="DDF9" s="1"/>
      <c r="DDG9" s="30"/>
      <c r="DDH9" s="1"/>
      <c r="DDI9" s="30"/>
      <c r="DDJ9" s="1"/>
      <c r="DDK9" s="30"/>
      <c r="DDL9" s="1"/>
      <c r="DDM9" s="30"/>
      <c r="DDN9" s="1"/>
      <c r="DDO9" s="30"/>
      <c r="DDP9" s="1"/>
      <c r="DDQ9" s="30"/>
      <c r="DDR9" s="1"/>
      <c r="DDS9" s="30"/>
      <c r="DDT9" s="1"/>
      <c r="DDU9" s="30"/>
      <c r="DDV9" s="1"/>
      <c r="DDW9" s="30"/>
      <c r="DDX9" s="1"/>
      <c r="DDY9" s="30"/>
      <c r="DDZ9" s="1"/>
      <c r="DEA9" s="30"/>
      <c r="DEB9" s="1"/>
      <c r="DEC9" s="30"/>
      <c r="DED9" s="1"/>
      <c r="DEE9" s="30"/>
      <c r="DEF9" s="1"/>
      <c r="DEG9" s="30"/>
      <c r="DEH9" s="1"/>
      <c r="DEI9" s="30"/>
      <c r="DEJ9" s="1"/>
      <c r="DEK9" s="30"/>
      <c r="DEL9" s="1"/>
      <c r="DEM9" s="30"/>
      <c r="DEN9" s="1"/>
      <c r="DEO9" s="30"/>
      <c r="DEP9" s="1"/>
      <c r="DEQ9" s="30"/>
      <c r="DER9" s="1"/>
      <c r="DES9" s="30"/>
      <c r="DET9" s="1"/>
      <c r="DEU9" s="30"/>
      <c r="DEV9" s="1"/>
      <c r="DEW9" s="30"/>
      <c r="DEX9" s="1"/>
      <c r="DEY9" s="30"/>
      <c r="DEZ9" s="1"/>
      <c r="DFA9" s="30"/>
      <c r="DFB9" s="1"/>
      <c r="DFC9" s="30"/>
      <c r="DFD9" s="1"/>
      <c r="DFE9" s="30"/>
      <c r="DFF9" s="1"/>
      <c r="DFG9" s="30"/>
      <c r="DFH9" s="1"/>
      <c r="DFI9" s="30"/>
      <c r="DFJ9" s="1"/>
      <c r="DFK9" s="30"/>
      <c r="DFL9" s="1"/>
      <c r="DFM9" s="30"/>
      <c r="DFN9" s="1"/>
      <c r="DFO9" s="30"/>
      <c r="DFP9" s="1"/>
      <c r="DFQ9" s="30"/>
      <c r="DFR9" s="1"/>
      <c r="DFS9" s="30"/>
      <c r="DFT9" s="1"/>
      <c r="DFU9" s="30"/>
      <c r="DFV9" s="1"/>
      <c r="DFW9" s="30"/>
      <c r="DFX9" s="1"/>
      <c r="DFY9" s="30"/>
      <c r="DFZ9" s="1"/>
      <c r="DGA9" s="30"/>
      <c r="DGB9" s="1"/>
      <c r="DGC9" s="30"/>
      <c r="DGD9" s="1"/>
      <c r="DGE9" s="30"/>
      <c r="DGF9" s="1"/>
      <c r="DGG9" s="30"/>
      <c r="DGH9" s="1"/>
      <c r="DGI9" s="30"/>
      <c r="DGJ9" s="1"/>
      <c r="DGK9" s="30"/>
      <c r="DGL9" s="1"/>
      <c r="DGM9" s="30"/>
      <c r="DGN9" s="1"/>
      <c r="DGO9" s="30"/>
      <c r="DGP9" s="1"/>
      <c r="DGQ9" s="30"/>
      <c r="DGR9" s="1"/>
      <c r="DGS9" s="30"/>
      <c r="DGT9" s="1"/>
      <c r="DGU9" s="30"/>
      <c r="DGV9" s="1"/>
      <c r="DGW9" s="30"/>
      <c r="DGX9" s="1"/>
      <c r="DGY9" s="30"/>
      <c r="DGZ9" s="1"/>
      <c r="DHA9" s="30"/>
      <c r="DHB9" s="1"/>
      <c r="DHC9" s="30"/>
      <c r="DHD9" s="1"/>
      <c r="DHE9" s="30"/>
      <c r="DHF9" s="1"/>
      <c r="DHG9" s="30"/>
      <c r="DHH9" s="1"/>
      <c r="DHI9" s="30"/>
      <c r="DHJ9" s="1"/>
      <c r="DHK9" s="30"/>
      <c r="DHL9" s="1"/>
      <c r="DHM9" s="30"/>
      <c r="DHN9" s="1"/>
      <c r="DHO9" s="30"/>
      <c r="DHP9" s="1"/>
      <c r="DHQ9" s="30"/>
      <c r="DHR9" s="1"/>
      <c r="DHS9" s="30"/>
      <c r="DHT9" s="1"/>
      <c r="DHU9" s="30"/>
      <c r="DHV9" s="1"/>
      <c r="DHW9" s="30"/>
      <c r="DHX9" s="1"/>
      <c r="DHY9" s="30"/>
      <c r="DHZ9" s="1"/>
      <c r="DIA9" s="30"/>
      <c r="DIB9" s="1"/>
      <c r="DIC9" s="30"/>
      <c r="DID9" s="1"/>
      <c r="DIE9" s="30"/>
      <c r="DIF9" s="1"/>
      <c r="DIG9" s="30"/>
      <c r="DIH9" s="1"/>
      <c r="DII9" s="30"/>
      <c r="DIJ9" s="1"/>
      <c r="DIK9" s="30"/>
      <c r="DIL9" s="1"/>
      <c r="DIM9" s="30"/>
      <c r="DIN9" s="1"/>
      <c r="DIO9" s="30"/>
      <c r="DIP9" s="1"/>
      <c r="DIQ9" s="30"/>
      <c r="DIR9" s="1"/>
      <c r="DIS9" s="30"/>
      <c r="DIT9" s="1"/>
      <c r="DIU9" s="30"/>
      <c r="DIV9" s="1"/>
      <c r="DIW9" s="30"/>
      <c r="DIX9" s="1"/>
      <c r="DIY9" s="30"/>
      <c r="DIZ9" s="1"/>
      <c r="DJA9" s="30"/>
      <c r="DJB9" s="1"/>
      <c r="DJC9" s="30"/>
      <c r="DJD9" s="1"/>
      <c r="DJE9" s="30"/>
      <c r="DJF9" s="1"/>
      <c r="DJG9" s="30"/>
      <c r="DJH9" s="1"/>
      <c r="DJI9" s="30"/>
      <c r="DJJ9" s="1"/>
      <c r="DJK9" s="30"/>
      <c r="DJL9" s="1"/>
      <c r="DJM9" s="30"/>
      <c r="DJN9" s="1"/>
      <c r="DJO9" s="30"/>
      <c r="DJP9" s="1"/>
      <c r="DJQ9" s="30"/>
      <c r="DJR9" s="1"/>
      <c r="DJS9" s="30"/>
      <c r="DJT9" s="1"/>
      <c r="DJU9" s="30"/>
      <c r="DJV9" s="1"/>
      <c r="DJW9" s="30"/>
      <c r="DJX9" s="1"/>
      <c r="DJY9" s="30"/>
      <c r="DJZ9" s="1"/>
      <c r="DKA9" s="30"/>
      <c r="DKB9" s="1"/>
      <c r="DKC9" s="30"/>
      <c r="DKD9" s="1"/>
      <c r="DKE9" s="30"/>
      <c r="DKF9" s="1"/>
      <c r="DKG9" s="30"/>
      <c r="DKH9" s="1"/>
      <c r="DKI9" s="30"/>
      <c r="DKJ9" s="1"/>
      <c r="DKK9" s="30"/>
      <c r="DKL9" s="1"/>
      <c r="DKM9" s="30"/>
      <c r="DKN9" s="1"/>
      <c r="DKO9" s="30"/>
      <c r="DKP9" s="1"/>
      <c r="DKQ9" s="30"/>
      <c r="DKR9" s="1"/>
      <c r="DKS9" s="30"/>
      <c r="DKT9" s="1"/>
      <c r="DKU9" s="30"/>
      <c r="DKV9" s="1"/>
      <c r="DKW9" s="30"/>
      <c r="DKX9" s="1"/>
      <c r="DKY9" s="30"/>
      <c r="DKZ9" s="1"/>
      <c r="DLA9" s="30"/>
      <c r="DLB9" s="1"/>
      <c r="DLC9" s="30"/>
      <c r="DLD9" s="1"/>
      <c r="DLE9" s="30"/>
      <c r="DLF9" s="1"/>
      <c r="DLG9" s="30"/>
      <c r="DLH9" s="1"/>
      <c r="DLI9" s="30"/>
      <c r="DLJ9" s="1"/>
      <c r="DLK9" s="30"/>
      <c r="DLL9" s="1"/>
      <c r="DLM9" s="30"/>
      <c r="DLN9" s="1"/>
      <c r="DLO9" s="30"/>
      <c r="DLP9" s="1"/>
      <c r="DLQ9" s="30"/>
      <c r="DLR9" s="1"/>
      <c r="DLS9" s="30"/>
      <c r="DLT9" s="1"/>
      <c r="DLU9" s="30"/>
      <c r="DLV9" s="1"/>
      <c r="DLW9" s="30"/>
      <c r="DLX9" s="1"/>
      <c r="DLY9" s="30"/>
      <c r="DLZ9" s="1"/>
      <c r="DMA9" s="30"/>
      <c r="DMB9" s="1"/>
      <c r="DMC9" s="30"/>
      <c r="DMD9" s="1"/>
      <c r="DME9" s="30"/>
      <c r="DMF9" s="1"/>
      <c r="DMG9" s="30"/>
      <c r="DMH9" s="1"/>
      <c r="DMI9" s="30"/>
      <c r="DMJ9" s="1"/>
      <c r="DMK9" s="30"/>
      <c r="DML9" s="1"/>
      <c r="DMM9" s="30"/>
      <c r="DMN9" s="1"/>
      <c r="DMO9" s="30"/>
      <c r="DMP9" s="1"/>
      <c r="DMQ9" s="30"/>
      <c r="DMR9" s="1"/>
      <c r="DMS9" s="30"/>
      <c r="DMT9" s="1"/>
      <c r="DMU9" s="30"/>
      <c r="DMV9" s="1"/>
      <c r="DMW9" s="30"/>
      <c r="DMX9" s="1"/>
      <c r="DMY9" s="30"/>
      <c r="DMZ9" s="1"/>
      <c r="DNA9" s="30"/>
      <c r="DNB9" s="1"/>
      <c r="DNC9" s="30"/>
      <c r="DND9" s="1"/>
      <c r="DNE9" s="30"/>
      <c r="DNF9" s="1"/>
      <c r="DNG9" s="30"/>
      <c r="DNH9" s="1"/>
      <c r="DNI9" s="30"/>
      <c r="DNJ9" s="1"/>
      <c r="DNK9" s="30"/>
      <c r="DNL9" s="1"/>
      <c r="DNM9" s="30"/>
      <c r="DNN9" s="1"/>
      <c r="DNO9" s="30"/>
      <c r="DNP9" s="1"/>
      <c r="DNQ9" s="30"/>
      <c r="DNR9" s="1"/>
      <c r="DNS9" s="30"/>
      <c r="DNT9" s="1"/>
      <c r="DNU9" s="30"/>
      <c r="DNV9" s="1"/>
      <c r="DNW9" s="30"/>
      <c r="DNX9" s="1"/>
      <c r="DNY9" s="30"/>
      <c r="DNZ9" s="1"/>
      <c r="DOA9" s="30"/>
      <c r="DOB9" s="1"/>
      <c r="DOC9" s="30"/>
      <c r="DOD9" s="1"/>
      <c r="DOE9" s="30"/>
      <c r="DOF9" s="1"/>
      <c r="DOG9" s="30"/>
      <c r="DOH9" s="1"/>
      <c r="DOI9" s="30"/>
      <c r="DOJ9" s="1"/>
      <c r="DOK9" s="30"/>
      <c r="DOL9" s="1"/>
      <c r="DOM9" s="30"/>
      <c r="DON9" s="1"/>
      <c r="DOO9" s="30"/>
      <c r="DOP9" s="1"/>
      <c r="DOQ9" s="30"/>
      <c r="DOR9" s="1"/>
      <c r="DOS9" s="30"/>
      <c r="DOT9" s="1"/>
      <c r="DOU9" s="30"/>
      <c r="DOV9" s="1"/>
      <c r="DOW9" s="30"/>
      <c r="DOX9" s="1"/>
      <c r="DOY9" s="30"/>
      <c r="DOZ9" s="1"/>
      <c r="DPA9" s="30"/>
      <c r="DPB9" s="1"/>
      <c r="DPC9" s="30"/>
      <c r="DPD9" s="1"/>
      <c r="DPE9" s="30"/>
      <c r="DPF9" s="1"/>
      <c r="DPG9" s="30"/>
      <c r="DPH9" s="1"/>
      <c r="DPI9" s="30"/>
      <c r="DPJ9" s="1"/>
      <c r="DPK9" s="30"/>
      <c r="DPL9" s="1"/>
      <c r="DPM9" s="30"/>
      <c r="DPN9" s="1"/>
      <c r="DPO9" s="30"/>
      <c r="DPP9" s="1"/>
      <c r="DPQ9" s="30"/>
      <c r="DPR9" s="1"/>
      <c r="DPS9" s="30"/>
      <c r="DPT9" s="1"/>
      <c r="DPU9" s="30"/>
      <c r="DPV9" s="1"/>
      <c r="DPW9" s="30"/>
      <c r="DPX9" s="1"/>
      <c r="DPY9" s="30"/>
      <c r="DPZ9" s="1"/>
      <c r="DQA9" s="30"/>
      <c r="DQB9" s="1"/>
      <c r="DQC9" s="30"/>
      <c r="DQD9" s="1"/>
      <c r="DQE9" s="30"/>
      <c r="DQF9" s="1"/>
      <c r="DQG9" s="30"/>
      <c r="DQH9" s="1"/>
      <c r="DQI9" s="30"/>
      <c r="DQJ9" s="1"/>
      <c r="DQK9" s="30"/>
      <c r="DQL9" s="1"/>
      <c r="DQM9" s="30"/>
      <c r="DQN9" s="1"/>
      <c r="DQO9" s="30"/>
      <c r="DQP9" s="1"/>
      <c r="DQQ9" s="30"/>
      <c r="DQR9" s="1"/>
      <c r="DQS9" s="30"/>
      <c r="DQT9" s="1"/>
      <c r="DQU9" s="30"/>
      <c r="DQV9" s="1"/>
      <c r="DQW9" s="30"/>
      <c r="DQX9" s="1"/>
      <c r="DQY9" s="30"/>
      <c r="DQZ9" s="1"/>
      <c r="DRA9" s="30"/>
      <c r="DRB9" s="1"/>
      <c r="DRC9" s="30"/>
      <c r="DRD9" s="1"/>
      <c r="DRE9" s="30"/>
      <c r="DRF9" s="1"/>
      <c r="DRG9" s="30"/>
      <c r="DRH9" s="1"/>
      <c r="DRI9" s="30"/>
      <c r="DRJ9" s="1"/>
      <c r="DRK9" s="30"/>
      <c r="DRL9" s="1"/>
      <c r="DRM9" s="30"/>
      <c r="DRN9" s="1"/>
      <c r="DRO9" s="30"/>
      <c r="DRP9" s="1"/>
      <c r="DRQ9" s="30"/>
      <c r="DRR9" s="1"/>
      <c r="DRS9" s="30"/>
      <c r="DRT9" s="1"/>
      <c r="DRU9" s="30"/>
      <c r="DRV9" s="1"/>
      <c r="DRW9" s="30"/>
      <c r="DRX9" s="1"/>
      <c r="DRY9" s="30"/>
      <c r="DRZ9" s="1"/>
      <c r="DSA9" s="30"/>
      <c r="DSB9" s="1"/>
      <c r="DSC9" s="30"/>
      <c r="DSD9" s="1"/>
      <c r="DSE9" s="30"/>
      <c r="DSF9" s="1"/>
      <c r="DSG9" s="30"/>
      <c r="DSH9" s="1"/>
      <c r="DSI9" s="30"/>
      <c r="DSJ9" s="1"/>
      <c r="DSK9" s="30"/>
      <c r="DSL9" s="1"/>
      <c r="DSM9" s="30"/>
      <c r="DSN9" s="1"/>
      <c r="DSO9" s="30"/>
      <c r="DSP9" s="1"/>
      <c r="DSQ9" s="30"/>
      <c r="DSR9" s="1"/>
      <c r="DSS9" s="30"/>
      <c r="DST9" s="1"/>
      <c r="DSU9" s="30"/>
      <c r="DSV9" s="1"/>
      <c r="DSW9" s="30"/>
      <c r="DSX9" s="1"/>
      <c r="DSY9" s="30"/>
      <c r="DSZ9" s="1"/>
      <c r="DTA9" s="30"/>
      <c r="DTB9" s="1"/>
      <c r="DTC9" s="30"/>
      <c r="DTD9" s="1"/>
      <c r="DTE9" s="30"/>
      <c r="DTF9" s="1"/>
      <c r="DTG9" s="30"/>
      <c r="DTH9" s="1"/>
      <c r="DTI9" s="30"/>
      <c r="DTJ9" s="1"/>
      <c r="DTK9" s="30"/>
      <c r="DTL9" s="1"/>
      <c r="DTM9" s="30"/>
      <c r="DTN9" s="1"/>
      <c r="DTO9" s="30"/>
      <c r="DTP9" s="1"/>
      <c r="DTQ9" s="30"/>
      <c r="DTR9" s="1"/>
      <c r="DTS9" s="30"/>
      <c r="DTT9" s="1"/>
      <c r="DTU9" s="30"/>
      <c r="DTV9" s="1"/>
      <c r="DTW9" s="30"/>
      <c r="DTX9" s="1"/>
      <c r="DTY9" s="30"/>
      <c r="DTZ9" s="1"/>
      <c r="DUA9" s="30"/>
      <c r="DUB9" s="1"/>
      <c r="DUC9" s="30"/>
      <c r="DUD9" s="1"/>
      <c r="DUE9" s="30"/>
      <c r="DUF9" s="1"/>
      <c r="DUG9" s="30"/>
      <c r="DUH9" s="1"/>
      <c r="DUI9" s="30"/>
      <c r="DUJ9" s="1"/>
      <c r="DUK9" s="30"/>
      <c r="DUL9" s="1"/>
      <c r="DUM9" s="30"/>
      <c r="DUN9" s="1"/>
      <c r="DUO9" s="30"/>
      <c r="DUP9" s="1"/>
      <c r="DUQ9" s="30"/>
      <c r="DUR9" s="1"/>
      <c r="DUS9" s="30"/>
      <c r="DUT9" s="1"/>
      <c r="DUU9" s="30"/>
      <c r="DUV9" s="1"/>
      <c r="DUW9" s="30"/>
      <c r="DUX9" s="1"/>
      <c r="DUY9" s="30"/>
      <c r="DUZ9" s="1"/>
      <c r="DVA9" s="30"/>
      <c r="DVB9" s="1"/>
      <c r="DVC9" s="30"/>
      <c r="DVD9" s="1"/>
      <c r="DVE9" s="30"/>
      <c r="DVF9" s="1"/>
      <c r="DVG9" s="30"/>
      <c r="DVH9" s="1"/>
      <c r="DVI9" s="30"/>
      <c r="DVJ9" s="1"/>
      <c r="DVK9" s="30"/>
      <c r="DVL9" s="1"/>
      <c r="DVM9" s="30"/>
      <c r="DVN9" s="1"/>
      <c r="DVO9" s="30"/>
      <c r="DVP9" s="1"/>
      <c r="DVQ9" s="30"/>
      <c r="DVR9" s="1"/>
      <c r="DVS9" s="30"/>
      <c r="DVT9" s="1"/>
      <c r="DVU9" s="30"/>
      <c r="DVV9" s="1"/>
      <c r="DVW9" s="30"/>
      <c r="DVX9" s="1"/>
      <c r="DVY9" s="30"/>
      <c r="DVZ9" s="1"/>
      <c r="DWA9" s="30"/>
      <c r="DWB9" s="1"/>
      <c r="DWC9" s="30"/>
      <c r="DWD9" s="1"/>
      <c r="DWE9" s="30"/>
      <c r="DWF9" s="1"/>
      <c r="DWG9" s="30"/>
      <c r="DWH9" s="1"/>
      <c r="DWI9" s="30"/>
      <c r="DWJ9" s="1"/>
      <c r="DWK9" s="30"/>
      <c r="DWL9" s="1"/>
      <c r="DWM9" s="30"/>
      <c r="DWN9" s="1"/>
      <c r="DWO9" s="30"/>
      <c r="DWP9" s="1"/>
      <c r="DWQ9" s="30"/>
      <c r="DWR9" s="1"/>
      <c r="DWS9" s="30"/>
      <c r="DWT9" s="1"/>
      <c r="DWU9" s="30"/>
      <c r="DWV9" s="1"/>
      <c r="DWW9" s="30"/>
      <c r="DWX9" s="1"/>
      <c r="DWY9" s="30"/>
      <c r="DWZ9" s="1"/>
      <c r="DXA9" s="30"/>
      <c r="DXB9" s="1"/>
      <c r="DXC9" s="30"/>
      <c r="DXD9" s="1"/>
      <c r="DXE9" s="30"/>
      <c r="DXF9" s="1"/>
      <c r="DXG9" s="30"/>
      <c r="DXH9" s="1"/>
      <c r="DXI9" s="30"/>
      <c r="DXJ9" s="1"/>
      <c r="DXK9" s="30"/>
      <c r="DXL9" s="1"/>
      <c r="DXM9" s="30"/>
      <c r="DXN9" s="1"/>
      <c r="DXO9" s="30"/>
      <c r="DXP9" s="1"/>
      <c r="DXQ9" s="30"/>
      <c r="DXR9" s="1"/>
      <c r="DXS9" s="30"/>
      <c r="DXT9" s="1"/>
      <c r="DXU9" s="30"/>
      <c r="DXV9" s="1"/>
      <c r="DXW9" s="30"/>
      <c r="DXX9" s="1"/>
      <c r="DXY9" s="30"/>
      <c r="DXZ9" s="1"/>
      <c r="DYA9" s="30"/>
      <c r="DYB9" s="1"/>
      <c r="DYC9" s="30"/>
      <c r="DYD9" s="1"/>
      <c r="DYE9" s="30"/>
      <c r="DYF9" s="1"/>
      <c r="DYG9" s="30"/>
      <c r="DYH9" s="1"/>
      <c r="DYI9" s="30"/>
      <c r="DYJ9" s="1"/>
      <c r="DYK9" s="30"/>
      <c r="DYL9" s="1"/>
      <c r="DYM9" s="30"/>
      <c r="DYN9" s="1"/>
      <c r="DYO9" s="30"/>
      <c r="DYP9" s="1"/>
      <c r="DYQ9" s="30"/>
      <c r="DYR9" s="1"/>
      <c r="DYS9" s="30"/>
      <c r="DYT9" s="1"/>
      <c r="DYU9" s="30"/>
      <c r="DYV9" s="1"/>
      <c r="DYW9" s="30"/>
      <c r="DYX9" s="1"/>
      <c r="DYY9" s="30"/>
      <c r="DYZ9" s="1"/>
      <c r="DZA9" s="30"/>
      <c r="DZB9" s="1"/>
      <c r="DZC9" s="30"/>
      <c r="DZD9" s="1"/>
      <c r="DZE9" s="30"/>
      <c r="DZF9" s="1"/>
      <c r="DZG9" s="30"/>
      <c r="DZH9" s="1"/>
      <c r="DZI9" s="30"/>
      <c r="DZJ9" s="1"/>
      <c r="DZK9" s="30"/>
      <c r="DZL9" s="1"/>
      <c r="DZM9" s="30"/>
      <c r="DZN9" s="1"/>
      <c r="DZO9" s="30"/>
      <c r="DZP9" s="1"/>
      <c r="DZQ9" s="30"/>
      <c r="DZR9" s="1"/>
      <c r="DZS9" s="30"/>
      <c r="DZT9" s="1"/>
      <c r="DZU9" s="30"/>
      <c r="DZV9" s="1"/>
      <c r="DZW9" s="30"/>
      <c r="DZX9" s="1"/>
      <c r="DZY9" s="30"/>
      <c r="DZZ9" s="1"/>
      <c r="EAA9" s="30"/>
      <c r="EAB9" s="1"/>
      <c r="EAC9" s="30"/>
      <c r="EAD9" s="1"/>
      <c r="EAE9" s="30"/>
      <c r="EAF9" s="1"/>
      <c r="EAG9" s="30"/>
      <c r="EAH9" s="1"/>
      <c r="EAI9" s="30"/>
      <c r="EAJ9" s="1"/>
      <c r="EAK9" s="30"/>
      <c r="EAL9" s="1"/>
      <c r="EAM9" s="30"/>
      <c r="EAN9" s="1"/>
      <c r="EAO9" s="30"/>
      <c r="EAP9" s="1"/>
      <c r="EAQ9" s="30"/>
      <c r="EAR9" s="1"/>
      <c r="EAS9" s="30"/>
      <c r="EAT9" s="1"/>
      <c r="EAU9" s="30"/>
      <c r="EAV9" s="1"/>
      <c r="EAW9" s="30"/>
      <c r="EAX9" s="1"/>
      <c r="EAY9" s="30"/>
      <c r="EAZ9" s="1"/>
      <c r="EBA9" s="30"/>
      <c r="EBB9" s="1"/>
      <c r="EBC9" s="30"/>
      <c r="EBD9" s="1"/>
      <c r="EBE9" s="30"/>
      <c r="EBF9" s="1"/>
      <c r="EBG9" s="30"/>
      <c r="EBH9" s="1"/>
      <c r="EBI9" s="30"/>
      <c r="EBJ9" s="1"/>
      <c r="EBK9" s="30"/>
      <c r="EBL9" s="1"/>
      <c r="EBM9" s="30"/>
      <c r="EBN9" s="1"/>
      <c r="EBO9" s="30"/>
      <c r="EBP9" s="1"/>
      <c r="EBQ9" s="30"/>
      <c r="EBR9" s="1"/>
      <c r="EBS9" s="30"/>
      <c r="EBT9" s="1"/>
      <c r="EBU9" s="30"/>
      <c r="EBV9" s="1"/>
      <c r="EBW9" s="30"/>
      <c r="EBX9" s="1"/>
      <c r="EBY9" s="30"/>
      <c r="EBZ9" s="1"/>
      <c r="ECA9" s="30"/>
      <c r="ECB9" s="1"/>
      <c r="ECC9" s="30"/>
      <c r="ECD9" s="1"/>
      <c r="ECE9" s="30"/>
      <c r="ECF9" s="1"/>
      <c r="ECG9" s="30"/>
      <c r="ECH9" s="1"/>
      <c r="ECI9" s="30"/>
      <c r="ECJ9" s="1"/>
      <c r="ECK9" s="30"/>
      <c r="ECL9" s="1"/>
      <c r="ECM9" s="30"/>
      <c r="ECN9" s="1"/>
      <c r="ECO9" s="30"/>
      <c r="ECP9" s="1"/>
      <c r="ECQ9" s="30"/>
      <c r="ECR9" s="1"/>
      <c r="ECS9" s="30"/>
      <c r="ECT9" s="1"/>
      <c r="ECU9" s="30"/>
      <c r="ECV9" s="1"/>
      <c r="ECW9" s="30"/>
      <c r="ECX9" s="1"/>
      <c r="ECY9" s="30"/>
      <c r="ECZ9" s="1"/>
      <c r="EDA9" s="30"/>
      <c r="EDB9" s="1"/>
      <c r="EDC9" s="30"/>
      <c r="EDD9" s="1"/>
      <c r="EDE9" s="30"/>
      <c r="EDF9" s="1"/>
      <c r="EDG9" s="30"/>
      <c r="EDH9" s="1"/>
      <c r="EDI9" s="30"/>
      <c r="EDJ9" s="1"/>
      <c r="EDK9" s="30"/>
      <c r="EDL9" s="1"/>
      <c r="EDM9" s="30"/>
      <c r="EDN9" s="1"/>
      <c r="EDO9" s="30"/>
      <c r="EDP9" s="1"/>
      <c r="EDQ9" s="30"/>
      <c r="EDR9" s="1"/>
      <c r="EDS9" s="30"/>
      <c r="EDT9" s="1"/>
      <c r="EDU9" s="30"/>
      <c r="EDV9" s="1"/>
      <c r="EDW9" s="30"/>
      <c r="EDX9" s="1"/>
      <c r="EDY9" s="30"/>
      <c r="EDZ9" s="1"/>
      <c r="EEA9" s="30"/>
      <c r="EEB9" s="1"/>
      <c r="EEC9" s="30"/>
      <c r="EED9" s="1"/>
      <c r="EEE9" s="30"/>
      <c r="EEF9" s="1"/>
      <c r="EEG9" s="30"/>
      <c r="EEH9" s="1"/>
      <c r="EEI9" s="30"/>
      <c r="EEJ9" s="1"/>
      <c r="EEK9" s="30"/>
      <c r="EEL9" s="1"/>
      <c r="EEM9" s="30"/>
      <c r="EEN9" s="1"/>
      <c r="EEO9" s="30"/>
      <c r="EEP9" s="1"/>
      <c r="EEQ9" s="30"/>
      <c r="EER9" s="1"/>
      <c r="EES9" s="30"/>
      <c r="EET9" s="1"/>
      <c r="EEU9" s="30"/>
      <c r="EEV9" s="1"/>
      <c r="EEW9" s="30"/>
      <c r="EEX9" s="1"/>
      <c r="EEY9" s="30"/>
      <c r="EEZ9" s="1"/>
      <c r="EFA9" s="30"/>
      <c r="EFB9" s="1"/>
      <c r="EFC9" s="30"/>
      <c r="EFD9" s="1"/>
      <c r="EFE9" s="30"/>
      <c r="EFF9" s="1"/>
      <c r="EFG9" s="30"/>
      <c r="EFH9" s="1"/>
      <c r="EFI9" s="30"/>
      <c r="EFJ9" s="1"/>
      <c r="EFK9" s="30"/>
      <c r="EFL9" s="1"/>
      <c r="EFM9" s="30"/>
      <c r="EFN9" s="1"/>
      <c r="EFO9" s="30"/>
      <c r="EFP9" s="1"/>
      <c r="EFQ9" s="30"/>
      <c r="EFR9" s="1"/>
      <c r="EFS9" s="30"/>
      <c r="EFT9" s="1"/>
      <c r="EFU9" s="30"/>
      <c r="EFV9" s="1"/>
      <c r="EFW9" s="30"/>
      <c r="EFX9" s="1"/>
      <c r="EFY9" s="30"/>
      <c r="EFZ9" s="1"/>
      <c r="EGA9" s="30"/>
      <c r="EGB9" s="1"/>
      <c r="EGC9" s="30"/>
      <c r="EGD9" s="1"/>
      <c r="EGE9" s="30"/>
      <c r="EGF9" s="1"/>
      <c r="EGG9" s="30"/>
      <c r="EGH9" s="1"/>
      <c r="EGI9" s="30"/>
      <c r="EGJ9" s="1"/>
      <c r="EGK9" s="30"/>
      <c r="EGL9" s="1"/>
      <c r="EGM9" s="30"/>
      <c r="EGN9" s="1"/>
      <c r="EGO9" s="30"/>
      <c r="EGP9" s="1"/>
      <c r="EGQ9" s="30"/>
      <c r="EGR9" s="1"/>
      <c r="EGS9" s="30"/>
      <c r="EGT9" s="1"/>
      <c r="EGU9" s="30"/>
      <c r="EGV9" s="1"/>
      <c r="EGW9" s="30"/>
      <c r="EGX9" s="1"/>
      <c r="EGY9" s="30"/>
      <c r="EGZ9" s="1"/>
      <c r="EHA9" s="30"/>
      <c r="EHB9" s="1"/>
      <c r="EHC9" s="30"/>
      <c r="EHD9" s="1"/>
      <c r="EHE9" s="30"/>
      <c r="EHF9" s="1"/>
      <c r="EHG9" s="30"/>
      <c r="EHH9" s="1"/>
      <c r="EHI9" s="30"/>
      <c r="EHJ9" s="1"/>
      <c r="EHK9" s="30"/>
      <c r="EHL9" s="1"/>
      <c r="EHM9" s="30"/>
      <c r="EHN9" s="1"/>
      <c r="EHO9" s="30"/>
      <c r="EHP9" s="1"/>
      <c r="EHQ9" s="30"/>
      <c r="EHR9" s="1"/>
      <c r="EHS9" s="30"/>
      <c r="EHT9" s="1"/>
      <c r="EHU9" s="30"/>
      <c r="EHV9" s="1"/>
      <c r="EHW9" s="30"/>
      <c r="EHX9" s="1"/>
      <c r="EHY9" s="30"/>
      <c r="EHZ9" s="1"/>
      <c r="EIA9" s="30"/>
      <c r="EIB9" s="1"/>
      <c r="EIC9" s="30"/>
      <c r="EID9" s="1"/>
      <c r="EIE9" s="30"/>
      <c r="EIF9" s="1"/>
      <c r="EIG9" s="30"/>
      <c r="EIH9" s="1"/>
      <c r="EII9" s="30"/>
      <c r="EIJ9" s="1"/>
      <c r="EIK9" s="30"/>
      <c r="EIL9" s="1"/>
      <c r="EIM9" s="30"/>
      <c r="EIN9" s="1"/>
      <c r="EIO9" s="30"/>
      <c r="EIP9" s="1"/>
      <c r="EIQ9" s="30"/>
      <c r="EIR9" s="1"/>
      <c r="EIS9" s="30"/>
      <c r="EIT9" s="1"/>
      <c r="EIU9" s="30"/>
      <c r="EIV9" s="1"/>
      <c r="EIW9" s="30"/>
      <c r="EIX9" s="1"/>
      <c r="EIY9" s="30"/>
      <c r="EIZ9" s="1"/>
      <c r="EJA9" s="30"/>
      <c r="EJB9" s="1"/>
      <c r="EJC9" s="30"/>
      <c r="EJD9" s="1"/>
      <c r="EJE9" s="30"/>
      <c r="EJF9" s="1"/>
      <c r="EJG9" s="30"/>
      <c r="EJH9" s="1"/>
      <c r="EJI9" s="30"/>
      <c r="EJJ9" s="1"/>
      <c r="EJK9" s="30"/>
      <c r="EJL9" s="1"/>
      <c r="EJM9" s="30"/>
      <c r="EJN9" s="1"/>
      <c r="EJO9" s="30"/>
      <c r="EJP9" s="1"/>
      <c r="EJQ9" s="30"/>
      <c r="EJR9" s="1"/>
      <c r="EJS9" s="30"/>
      <c r="EJT9" s="1"/>
      <c r="EJU9" s="30"/>
      <c r="EJV9" s="1"/>
      <c r="EJW9" s="30"/>
      <c r="EJX9" s="1"/>
      <c r="EJY9" s="30"/>
      <c r="EJZ9" s="1"/>
      <c r="EKA9" s="30"/>
      <c r="EKB9" s="1"/>
      <c r="EKC9" s="30"/>
      <c r="EKD9" s="1"/>
      <c r="EKE9" s="30"/>
      <c r="EKF9" s="1"/>
      <c r="EKG9" s="30"/>
      <c r="EKH9" s="1"/>
      <c r="EKI9" s="30"/>
      <c r="EKJ9" s="1"/>
      <c r="EKK9" s="30"/>
      <c r="EKL9" s="1"/>
      <c r="EKM9" s="30"/>
      <c r="EKN9" s="1"/>
      <c r="EKO9" s="30"/>
      <c r="EKP9" s="1"/>
      <c r="EKQ9" s="30"/>
      <c r="EKR9" s="1"/>
      <c r="EKS9" s="30"/>
      <c r="EKT9" s="1"/>
      <c r="EKU9" s="30"/>
      <c r="EKV9" s="1"/>
      <c r="EKW9" s="30"/>
      <c r="EKX9" s="1"/>
      <c r="EKY9" s="30"/>
      <c r="EKZ9" s="1"/>
      <c r="ELA9" s="30"/>
      <c r="ELB9" s="1"/>
      <c r="ELC9" s="30"/>
      <c r="ELD9" s="1"/>
      <c r="ELE9" s="30"/>
      <c r="ELF9" s="1"/>
      <c r="ELG9" s="30"/>
      <c r="ELH9" s="1"/>
      <c r="ELI9" s="30"/>
      <c r="ELJ9" s="1"/>
      <c r="ELK9" s="30"/>
      <c r="ELL9" s="1"/>
      <c r="ELM9" s="30"/>
      <c r="ELN9" s="1"/>
      <c r="ELO9" s="30"/>
      <c r="ELP9" s="1"/>
      <c r="ELQ9" s="30"/>
      <c r="ELR9" s="1"/>
      <c r="ELS9" s="30"/>
      <c r="ELT9" s="1"/>
      <c r="ELU9" s="30"/>
      <c r="ELV9" s="1"/>
      <c r="ELW9" s="30"/>
      <c r="ELX9" s="1"/>
      <c r="ELY9" s="30"/>
      <c r="ELZ9" s="1"/>
      <c r="EMA9" s="30"/>
      <c r="EMB9" s="1"/>
      <c r="EMC9" s="30"/>
      <c r="EMD9" s="1"/>
      <c r="EME9" s="30"/>
      <c r="EMF9" s="1"/>
      <c r="EMG9" s="30"/>
      <c r="EMH9" s="1"/>
      <c r="EMI9" s="30"/>
      <c r="EMJ9" s="1"/>
      <c r="EMK9" s="30"/>
      <c r="EML9" s="1"/>
      <c r="EMM9" s="30"/>
      <c r="EMN9" s="1"/>
      <c r="EMO9" s="30"/>
      <c r="EMP9" s="1"/>
      <c r="EMQ9" s="30"/>
      <c r="EMR9" s="1"/>
      <c r="EMS9" s="30"/>
      <c r="EMT9" s="1"/>
      <c r="EMU9" s="30"/>
      <c r="EMV9" s="1"/>
      <c r="EMW9" s="30"/>
      <c r="EMX9" s="1"/>
      <c r="EMY9" s="30"/>
      <c r="EMZ9" s="1"/>
      <c r="ENA9" s="30"/>
      <c r="ENB9" s="1"/>
      <c r="ENC9" s="30"/>
      <c r="END9" s="1"/>
      <c r="ENE9" s="30"/>
      <c r="ENF9" s="1"/>
      <c r="ENG9" s="30"/>
      <c r="ENH9" s="1"/>
      <c r="ENI9" s="30"/>
      <c r="ENJ9" s="1"/>
      <c r="ENK9" s="30"/>
      <c r="ENL9" s="1"/>
      <c r="ENM9" s="30"/>
      <c r="ENN9" s="1"/>
      <c r="ENO9" s="30"/>
      <c r="ENP9" s="1"/>
      <c r="ENQ9" s="30"/>
      <c r="ENR9" s="1"/>
      <c r="ENS9" s="30"/>
      <c r="ENT9" s="1"/>
      <c r="ENU9" s="30"/>
      <c r="ENV9" s="1"/>
      <c r="ENW9" s="30"/>
      <c r="ENX9" s="1"/>
      <c r="ENY9" s="30"/>
      <c r="ENZ9" s="1"/>
      <c r="EOA9" s="30"/>
      <c r="EOB9" s="1"/>
      <c r="EOC9" s="30"/>
      <c r="EOD9" s="1"/>
      <c r="EOE9" s="30"/>
      <c r="EOF9" s="1"/>
      <c r="EOG9" s="30"/>
      <c r="EOH9" s="1"/>
      <c r="EOI9" s="30"/>
      <c r="EOJ9" s="1"/>
      <c r="EOK9" s="30"/>
      <c r="EOL9" s="1"/>
      <c r="EOM9" s="30"/>
      <c r="EON9" s="1"/>
      <c r="EOO9" s="30"/>
      <c r="EOP9" s="1"/>
      <c r="EOQ9" s="30"/>
      <c r="EOR9" s="1"/>
      <c r="EOS9" s="30"/>
      <c r="EOT9" s="1"/>
      <c r="EOU9" s="30"/>
      <c r="EOV9" s="1"/>
      <c r="EOW9" s="30"/>
      <c r="EOX9" s="1"/>
      <c r="EOY9" s="30"/>
      <c r="EOZ9" s="1"/>
      <c r="EPA9" s="30"/>
      <c r="EPB9" s="1"/>
      <c r="EPC9" s="30"/>
      <c r="EPD9" s="1"/>
      <c r="EPE9" s="30"/>
      <c r="EPF9" s="1"/>
      <c r="EPG9" s="30"/>
      <c r="EPH9" s="1"/>
      <c r="EPI9" s="30"/>
      <c r="EPJ9" s="1"/>
      <c r="EPK9" s="30"/>
      <c r="EPL9" s="1"/>
      <c r="EPM9" s="30"/>
      <c r="EPN9" s="1"/>
      <c r="EPO9" s="30"/>
      <c r="EPP9" s="1"/>
      <c r="EPQ9" s="30"/>
      <c r="EPR9" s="1"/>
      <c r="EPS9" s="30"/>
      <c r="EPT9" s="1"/>
      <c r="EPU9" s="30"/>
      <c r="EPV9" s="1"/>
      <c r="EPW9" s="30"/>
      <c r="EPX9" s="1"/>
      <c r="EPY9" s="30"/>
      <c r="EPZ9" s="1"/>
      <c r="EQA9" s="30"/>
      <c r="EQB9" s="1"/>
      <c r="EQC9" s="30"/>
      <c r="EQD9" s="1"/>
      <c r="EQE9" s="30"/>
      <c r="EQF9" s="1"/>
      <c r="EQG9" s="30"/>
      <c r="EQH9" s="1"/>
      <c r="EQI9" s="30"/>
      <c r="EQJ9" s="1"/>
      <c r="EQK9" s="30"/>
      <c r="EQL9" s="1"/>
      <c r="EQM9" s="30"/>
      <c r="EQN9" s="1"/>
      <c r="EQO9" s="30"/>
      <c r="EQP9" s="1"/>
      <c r="EQQ9" s="30"/>
      <c r="EQR9" s="1"/>
      <c r="EQS9" s="30"/>
      <c r="EQT9" s="1"/>
      <c r="EQU9" s="30"/>
      <c r="EQV9" s="1"/>
      <c r="EQW9" s="30"/>
      <c r="EQX9" s="1"/>
      <c r="EQY9" s="30"/>
      <c r="EQZ9" s="1"/>
      <c r="ERA9" s="30"/>
      <c r="ERB9" s="1"/>
      <c r="ERC9" s="30"/>
      <c r="ERD9" s="1"/>
      <c r="ERE9" s="30"/>
      <c r="ERF9" s="1"/>
      <c r="ERG9" s="30"/>
      <c r="ERH9" s="1"/>
      <c r="ERI9" s="30"/>
      <c r="ERJ9" s="1"/>
      <c r="ERK9" s="30"/>
      <c r="ERL9" s="1"/>
      <c r="ERM9" s="30"/>
      <c r="ERN9" s="1"/>
      <c r="ERO9" s="30"/>
      <c r="ERP9" s="1"/>
      <c r="ERQ9" s="30"/>
      <c r="ERR9" s="1"/>
      <c r="ERS9" s="30"/>
      <c r="ERT9" s="1"/>
      <c r="ERU9" s="30"/>
      <c r="ERV9" s="1"/>
      <c r="ERW9" s="30"/>
      <c r="ERX9" s="1"/>
      <c r="ERY9" s="30"/>
      <c r="ERZ9" s="1"/>
      <c r="ESA9" s="30"/>
      <c r="ESB9" s="1"/>
      <c r="ESC9" s="30"/>
      <c r="ESD9" s="1"/>
      <c r="ESE9" s="30"/>
      <c r="ESF9" s="1"/>
      <c r="ESG9" s="30"/>
      <c r="ESH9" s="1"/>
      <c r="ESI9" s="30"/>
      <c r="ESJ9" s="1"/>
      <c r="ESK9" s="30"/>
      <c r="ESL9" s="1"/>
      <c r="ESM9" s="30"/>
      <c r="ESN9" s="1"/>
      <c r="ESO9" s="30"/>
      <c r="ESP9" s="1"/>
      <c r="ESQ9" s="30"/>
      <c r="ESR9" s="1"/>
      <c r="ESS9" s="30"/>
      <c r="EST9" s="1"/>
      <c r="ESU9" s="30"/>
      <c r="ESV9" s="1"/>
      <c r="ESW9" s="30"/>
      <c r="ESX9" s="1"/>
      <c r="ESY9" s="30"/>
      <c r="ESZ9" s="1"/>
      <c r="ETA9" s="30"/>
      <c r="ETB9" s="1"/>
      <c r="ETC9" s="30"/>
      <c r="ETD9" s="1"/>
      <c r="ETE9" s="30"/>
      <c r="ETF9" s="1"/>
      <c r="ETG9" s="30"/>
      <c r="ETH9" s="1"/>
      <c r="ETI9" s="30"/>
      <c r="ETJ9" s="1"/>
      <c r="ETK9" s="30"/>
      <c r="ETL9" s="1"/>
      <c r="ETM9" s="30"/>
      <c r="ETN9" s="1"/>
      <c r="ETO9" s="30"/>
      <c r="ETP9" s="1"/>
      <c r="ETQ9" s="30"/>
      <c r="ETR9" s="1"/>
      <c r="ETS9" s="30"/>
      <c r="ETT9" s="1"/>
      <c r="ETU9" s="30"/>
      <c r="ETV9" s="1"/>
      <c r="ETW9" s="30"/>
      <c r="ETX9" s="1"/>
      <c r="ETY9" s="30"/>
      <c r="ETZ9" s="1"/>
      <c r="EUA9" s="30"/>
      <c r="EUB9" s="1"/>
      <c r="EUC9" s="30"/>
      <c r="EUD9" s="1"/>
      <c r="EUE9" s="30"/>
      <c r="EUF9" s="1"/>
      <c r="EUG9" s="30"/>
      <c r="EUH9" s="1"/>
      <c r="EUI9" s="30"/>
      <c r="EUJ9" s="1"/>
      <c r="EUK9" s="30"/>
      <c r="EUL9" s="1"/>
      <c r="EUM9" s="30"/>
      <c r="EUN9" s="1"/>
      <c r="EUO9" s="30"/>
      <c r="EUP9" s="1"/>
      <c r="EUQ9" s="30"/>
      <c r="EUR9" s="1"/>
      <c r="EUS9" s="30"/>
      <c r="EUT9" s="1"/>
      <c r="EUU9" s="30"/>
      <c r="EUV9" s="1"/>
      <c r="EUW9" s="30"/>
      <c r="EUX9" s="1"/>
      <c r="EUY9" s="30"/>
      <c r="EUZ9" s="1"/>
      <c r="EVA9" s="30"/>
      <c r="EVB9" s="1"/>
      <c r="EVC9" s="30"/>
      <c r="EVD9" s="1"/>
      <c r="EVE9" s="30"/>
      <c r="EVF9" s="1"/>
      <c r="EVG9" s="30"/>
      <c r="EVH9" s="1"/>
      <c r="EVI9" s="30"/>
      <c r="EVJ9" s="1"/>
      <c r="EVK9" s="30"/>
      <c r="EVL9" s="1"/>
      <c r="EVM9" s="30"/>
      <c r="EVN9" s="1"/>
      <c r="EVO9" s="30"/>
      <c r="EVP9" s="1"/>
      <c r="EVQ9" s="30"/>
      <c r="EVR9" s="1"/>
      <c r="EVS9" s="30"/>
      <c r="EVT9" s="1"/>
      <c r="EVU9" s="30"/>
      <c r="EVV9" s="1"/>
      <c r="EVW9" s="30"/>
      <c r="EVX9" s="1"/>
      <c r="EVY9" s="30"/>
      <c r="EVZ9" s="1"/>
      <c r="EWA9" s="30"/>
      <c r="EWB9" s="1"/>
      <c r="EWC9" s="30"/>
      <c r="EWD9" s="1"/>
      <c r="EWE9" s="30"/>
      <c r="EWF9" s="1"/>
      <c r="EWG9" s="30"/>
      <c r="EWH9" s="1"/>
      <c r="EWI9" s="30"/>
      <c r="EWJ9" s="1"/>
      <c r="EWK9" s="30"/>
      <c r="EWL9" s="1"/>
      <c r="EWM9" s="30"/>
      <c r="EWN9" s="1"/>
      <c r="EWO9" s="30"/>
      <c r="EWP9" s="1"/>
      <c r="EWQ9" s="30"/>
      <c r="EWR9" s="1"/>
      <c r="EWS9" s="30"/>
      <c r="EWT9" s="1"/>
      <c r="EWU9" s="30"/>
      <c r="EWV9" s="1"/>
      <c r="EWW9" s="30"/>
      <c r="EWX9" s="1"/>
      <c r="EWY9" s="30"/>
      <c r="EWZ9" s="1"/>
      <c r="EXA9" s="30"/>
      <c r="EXB9" s="1"/>
      <c r="EXC9" s="30"/>
      <c r="EXD9" s="1"/>
      <c r="EXE9" s="30"/>
      <c r="EXF9" s="1"/>
      <c r="EXG9" s="30"/>
      <c r="EXH9" s="1"/>
      <c r="EXI9" s="30"/>
      <c r="EXJ9" s="1"/>
      <c r="EXK9" s="30"/>
      <c r="EXL9" s="1"/>
      <c r="EXM9" s="30"/>
      <c r="EXN9" s="1"/>
      <c r="EXO9" s="30"/>
      <c r="EXP9" s="1"/>
      <c r="EXQ9" s="30"/>
      <c r="EXR9" s="1"/>
      <c r="EXS9" s="30"/>
      <c r="EXT9" s="1"/>
      <c r="EXU9" s="30"/>
      <c r="EXV9" s="1"/>
      <c r="EXW9" s="30"/>
      <c r="EXX9" s="1"/>
      <c r="EXY9" s="30"/>
      <c r="EXZ9" s="1"/>
      <c r="EYA9" s="30"/>
      <c r="EYB9" s="1"/>
      <c r="EYC9" s="30"/>
      <c r="EYD9" s="1"/>
      <c r="EYE9" s="30"/>
      <c r="EYF9" s="1"/>
      <c r="EYG9" s="30"/>
      <c r="EYH9" s="1"/>
      <c r="EYI9" s="30"/>
      <c r="EYJ9" s="1"/>
      <c r="EYK9" s="30"/>
      <c r="EYL9" s="1"/>
      <c r="EYM9" s="30"/>
      <c r="EYN9" s="1"/>
      <c r="EYO9" s="30"/>
      <c r="EYP9" s="1"/>
      <c r="EYQ9" s="30"/>
      <c r="EYR9" s="1"/>
      <c r="EYS9" s="30"/>
      <c r="EYT9" s="1"/>
      <c r="EYU9" s="30"/>
      <c r="EYV9" s="1"/>
      <c r="EYW9" s="30"/>
      <c r="EYX9" s="1"/>
      <c r="EYY9" s="30"/>
      <c r="EYZ9" s="1"/>
      <c r="EZA9" s="30"/>
      <c r="EZB9" s="1"/>
      <c r="EZC9" s="30"/>
      <c r="EZD9" s="1"/>
      <c r="EZE9" s="30"/>
      <c r="EZF9" s="1"/>
      <c r="EZG9" s="30"/>
      <c r="EZH9" s="1"/>
      <c r="EZI9" s="30"/>
      <c r="EZJ9" s="1"/>
      <c r="EZK9" s="30"/>
      <c r="EZL9" s="1"/>
      <c r="EZM9" s="30"/>
      <c r="EZN9" s="1"/>
      <c r="EZO9" s="30"/>
      <c r="EZP9" s="1"/>
      <c r="EZQ9" s="30"/>
      <c r="EZR9" s="1"/>
      <c r="EZS9" s="30"/>
      <c r="EZT9" s="1"/>
      <c r="EZU9" s="30"/>
      <c r="EZV9" s="1"/>
      <c r="EZW9" s="30"/>
      <c r="EZX9" s="1"/>
      <c r="EZY9" s="30"/>
      <c r="EZZ9" s="1"/>
      <c r="FAA9" s="30"/>
      <c r="FAB9" s="1"/>
      <c r="FAC9" s="30"/>
      <c r="FAD9" s="1"/>
      <c r="FAE9" s="30"/>
      <c r="FAF9" s="1"/>
      <c r="FAG9" s="30"/>
      <c r="FAH9" s="1"/>
      <c r="FAI9" s="30"/>
      <c r="FAJ9" s="1"/>
      <c r="FAK9" s="30"/>
      <c r="FAL9" s="1"/>
      <c r="FAM9" s="30"/>
      <c r="FAN9" s="1"/>
      <c r="FAO9" s="30"/>
      <c r="FAP9" s="1"/>
      <c r="FAQ9" s="30"/>
      <c r="FAR9" s="1"/>
      <c r="FAS9" s="30"/>
      <c r="FAT9" s="1"/>
      <c r="FAU9" s="30"/>
      <c r="FAV9" s="1"/>
      <c r="FAW9" s="30"/>
      <c r="FAX9" s="1"/>
      <c r="FAY9" s="30"/>
      <c r="FAZ9" s="1"/>
      <c r="FBA9" s="30"/>
      <c r="FBB9" s="1"/>
      <c r="FBC9" s="30"/>
      <c r="FBD9" s="1"/>
      <c r="FBE9" s="30"/>
      <c r="FBF9" s="1"/>
      <c r="FBG9" s="30"/>
      <c r="FBH9" s="1"/>
      <c r="FBI9" s="30"/>
      <c r="FBJ9" s="1"/>
      <c r="FBK9" s="30"/>
      <c r="FBL9" s="1"/>
      <c r="FBM9" s="30"/>
      <c r="FBN9" s="1"/>
      <c r="FBO9" s="30"/>
      <c r="FBP9" s="1"/>
      <c r="FBQ9" s="30"/>
      <c r="FBR9" s="1"/>
      <c r="FBS9" s="30"/>
      <c r="FBT9" s="1"/>
      <c r="FBU9" s="30"/>
      <c r="FBV9" s="1"/>
      <c r="FBW9" s="30"/>
      <c r="FBX9" s="1"/>
      <c r="FBY9" s="30"/>
      <c r="FBZ9" s="1"/>
      <c r="FCA9" s="30"/>
      <c r="FCB9" s="1"/>
      <c r="FCC9" s="30"/>
      <c r="FCD9" s="1"/>
      <c r="FCE9" s="30"/>
      <c r="FCF9" s="1"/>
      <c r="FCG9" s="30"/>
      <c r="FCH9" s="1"/>
      <c r="FCI9" s="30"/>
      <c r="FCJ9" s="1"/>
      <c r="FCK9" s="30"/>
      <c r="FCL9" s="1"/>
      <c r="FCM9" s="30"/>
      <c r="FCN9" s="1"/>
      <c r="FCO9" s="30"/>
      <c r="FCP9" s="1"/>
      <c r="FCQ9" s="30"/>
      <c r="FCR9" s="1"/>
      <c r="FCS9" s="30"/>
      <c r="FCT9" s="1"/>
      <c r="FCU9" s="30"/>
      <c r="FCV9" s="1"/>
      <c r="FCW9" s="30"/>
      <c r="FCX9" s="1"/>
      <c r="FCY9" s="30"/>
      <c r="FCZ9" s="1"/>
      <c r="FDA9" s="30"/>
      <c r="FDB9" s="1"/>
      <c r="FDC9" s="30"/>
      <c r="FDD9" s="1"/>
      <c r="FDE9" s="30"/>
      <c r="FDF9" s="1"/>
      <c r="FDG9" s="30"/>
      <c r="FDH9" s="1"/>
      <c r="FDI9" s="30"/>
      <c r="FDJ9" s="1"/>
      <c r="FDK9" s="30"/>
      <c r="FDL9" s="1"/>
      <c r="FDM9" s="30"/>
      <c r="FDN9" s="1"/>
      <c r="FDO9" s="30"/>
      <c r="FDP9" s="1"/>
      <c r="FDQ9" s="30"/>
      <c r="FDR9" s="1"/>
      <c r="FDS9" s="30"/>
      <c r="FDT9" s="1"/>
      <c r="FDU9" s="30"/>
      <c r="FDV9" s="1"/>
      <c r="FDW9" s="30"/>
      <c r="FDX9" s="1"/>
      <c r="FDY9" s="30"/>
      <c r="FDZ9" s="1"/>
      <c r="FEA9" s="30"/>
      <c r="FEB9" s="1"/>
      <c r="FEC9" s="30"/>
      <c r="FED9" s="1"/>
      <c r="FEE9" s="30"/>
      <c r="FEF9" s="1"/>
      <c r="FEG9" s="30"/>
      <c r="FEH9" s="1"/>
      <c r="FEI9" s="30"/>
      <c r="FEJ9" s="1"/>
      <c r="FEK9" s="30"/>
      <c r="FEL9" s="1"/>
      <c r="FEM9" s="30"/>
      <c r="FEN9" s="1"/>
      <c r="FEO9" s="30"/>
      <c r="FEP9" s="1"/>
      <c r="FEQ9" s="30"/>
      <c r="FER9" s="1"/>
      <c r="FES9" s="30"/>
      <c r="FET9" s="1"/>
      <c r="FEU9" s="30"/>
      <c r="FEV9" s="1"/>
      <c r="FEW9" s="30"/>
      <c r="FEX9" s="1"/>
      <c r="FEY9" s="30"/>
      <c r="FEZ9" s="1"/>
      <c r="FFA9" s="30"/>
      <c r="FFB9" s="1"/>
      <c r="FFC9" s="30"/>
      <c r="FFD9" s="1"/>
      <c r="FFE9" s="30"/>
      <c r="FFF9" s="1"/>
      <c r="FFG9" s="30"/>
      <c r="FFH9" s="1"/>
      <c r="FFI9" s="30"/>
      <c r="FFJ9" s="1"/>
      <c r="FFK9" s="30"/>
      <c r="FFL9" s="1"/>
      <c r="FFM9" s="30"/>
      <c r="FFN9" s="1"/>
      <c r="FFO9" s="30"/>
      <c r="FFP9" s="1"/>
      <c r="FFQ9" s="30"/>
      <c r="FFR9" s="1"/>
      <c r="FFS9" s="30"/>
      <c r="FFT9" s="1"/>
      <c r="FFU9" s="30"/>
      <c r="FFV9" s="1"/>
      <c r="FFW9" s="30"/>
      <c r="FFX9" s="1"/>
      <c r="FFY9" s="30"/>
      <c r="FFZ9" s="1"/>
      <c r="FGA9" s="30"/>
      <c r="FGB9" s="1"/>
      <c r="FGC9" s="30"/>
      <c r="FGD9" s="1"/>
      <c r="FGE9" s="30"/>
      <c r="FGF9" s="1"/>
      <c r="FGG9" s="30"/>
      <c r="FGH9" s="1"/>
      <c r="FGI9" s="30"/>
      <c r="FGJ9" s="1"/>
      <c r="FGK9" s="30"/>
      <c r="FGL9" s="1"/>
      <c r="FGM9" s="30"/>
      <c r="FGN9" s="1"/>
      <c r="FGO9" s="30"/>
      <c r="FGP9" s="1"/>
      <c r="FGQ9" s="30"/>
      <c r="FGR9" s="1"/>
      <c r="FGS9" s="30"/>
      <c r="FGT9" s="1"/>
      <c r="FGU9" s="30"/>
      <c r="FGV9" s="1"/>
      <c r="FGW9" s="30"/>
      <c r="FGX9" s="1"/>
      <c r="FGY9" s="30"/>
      <c r="FGZ9" s="1"/>
      <c r="FHA9" s="30"/>
      <c r="FHB9" s="1"/>
      <c r="FHC9" s="30"/>
      <c r="FHD9" s="1"/>
      <c r="FHE9" s="30"/>
      <c r="FHF9" s="1"/>
      <c r="FHG9" s="30"/>
      <c r="FHH9" s="1"/>
      <c r="FHI9" s="30"/>
      <c r="FHJ9" s="1"/>
      <c r="FHK9" s="30"/>
      <c r="FHL9" s="1"/>
      <c r="FHM9" s="30"/>
      <c r="FHN9" s="1"/>
      <c r="FHO9" s="30"/>
      <c r="FHP9" s="1"/>
      <c r="FHQ9" s="30"/>
      <c r="FHR9" s="1"/>
      <c r="FHS9" s="30"/>
      <c r="FHT9" s="1"/>
      <c r="FHU9" s="30"/>
      <c r="FHV9" s="1"/>
      <c r="FHW9" s="30"/>
      <c r="FHX9" s="1"/>
      <c r="FHY9" s="30"/>
      <c r="FHZ9" s="1"/>
      <c r="FIA9" s="30"/>
      <c r="FIB9" s="1"/>
      <c r="FIC9" s="30"/>
      <c r="FID9" s="1"/>
      <c r="FIE9" s="30"/>
      <c r="FIF9" s="1"/>
      <c r="FIG9" s="30"/>
      <c r="FIH9" s="1"/>
      <c r="FII9" s="30"/>
      <c r="FIJ9" s="1"/>
      <c r="FIK9" s="30"/>
      <c r="FIL9" s="1"/>
      <c r="FIM9" s="30"/>
      <c r="FIN9" s="1"/>
      <c r="FIO9" s="30"/>
      <c r="FIP9" s="1"/>
      <c r="FIQ9" s="30"/>
      <c r="FIR9" s="1"/>
      <c r="FIS9" s="30"/>
      <c r="FIT9" s="1"/>
      <c r="FIU9" s="30"/>
      <c r="FIV9" s="1"/>
      <c r="FIW9" s="30"/>
      <c r="FIX9" s="1"/>
      <c r="FIY9" s="30"/>
      <c r="FIZ9" s="1"/>
      <c r="FJA9" s="30"/>
      <c r="FJB9" s="1"/>
      <c r="FJC9" s="30"/>
      <c r="FJD9" s="1"/>
      <c r="FJE9" s="30"/>
      <c r="FJF9" s="1"/>
      <c r="FJG9" s="30"/>
      <c r="FJH9" s="1"/>
      <c r="FJI9" s="30"/>
      <c r="FJJ9" s="1"/>
      <c r="FJK9" s="30"/>
      <c r="FJL9" s="1"/>
      <c r="FJM9" s="30"/>
      <c r="FJN9" s="1"/>
      <c r="FJO9" s="30"/>
      <c r="FJP9" s="1"/>
      <c r="FJQ9" s="30"/>
      <c r="FJR9" s="1"/>
      <c r="FJS9" s="30"/>
      <c r="FJT9" s="1"/>
      <c r="FJU9" s="30"/>
      <c r="FJV9" s="1"/>
      <c r="FJW9" s="30"/>
      <c r="FJX9" s="1"/>
      <c r="FJY9" s="30"/>
      <c r="FJZ9" s="1"/>
      <c r="FKA9" s="30"/>
      <c r="FKB9" s="1"/>
      <c r="FKC9" s="30"/>
      <c r="FKD9" s="1"/>
      <c r="FKE9" s="30"/>
      <c r="FKF9" s="1"/>
      <c r="FKG9" s="30"/>
      <c r="FKH9" s="1"/>
      <c r="FKI9" s="30"/>
      <c r="FKJ9" s="1"/>
      <c r="FKK9" s="30"/>
      <c r="FKL9" s="1"/>
      <c r="FKM9" s="30"/>
      <c r="FKN9" s="1"/>
      <c r="FKO9" s="30"/>
      <c r="FKP9" s="1"/>
      <c r="FKQ9" s="30"/>
      <c r="FKR9" s="1"/>
      <c r="FKS9" s="30"/>
      <c r="FKT9" s="1"/>
      <c r="FKU9" s="30"/>
      <c r="FKV9" s="1"/>
      <c r="FKW9" s="30"/>
      <c r="FKX9" s="1"/>
      <c r="FKY9" s="30"/>
      <c r="FKZ9" s="1"/>
      <c r="FLA9" s="30"/>
      <c r="FLB9" s="1"/>
      <c r="FLC9" s="30"/>
      <c r="FLD9" s="1"/>
      <c r="FLE9" s="30"/>
      <c r="FLF9" s="1"/>
      <c r="FLG9" s="30"/>
      <c r="FLH9" s="1"/>
      <c r="FLI9" s="30"/>
      <c r="FLJ9" s="1"/>
      <c r="FLK9" s="30"/>
      <c r="FLL9" s="1"/>
      <c r="FLM9" s="30"/>
      <c r="FLN9" s="1"/>
      <c r="FLO9" s="30"/>
      <c r="FLP9" s="1"/>
      <c r="FLQ9" s="30"/>
      <c r="FLR9" s="1"/>
      <c r="FLS9" s="30"/>
      <c r="FLT9" s="1"/>
      <c r="FLU9" s="30"/>
      <c r="FLV9" s="1"/>
      <c r="FLW9" s="30"/>
      <c r="FLX9" s="1"/>
      <c r="FLY9" s="30"/>
      <c r="FLZ9" s="1"/>
      <c r="FMA9" s="30"/>
      <c r="FMB9" s="1"/>
      <c r="FMC9" s="30"/>
      <c r="FMD9" s="1"/>
      <c r="FME9" s="30"/>
      <c r="FMF9" s="1"/>
      <c r="FMG9" s="30"/>
      <c r="FMH9" s="1"/>
      <c r="FMI9" s="30"/>
      <c r="FMJ9" s="1"/>
      <c r="FMK9" s="30"/>
      <c r="FML9" s="1"/>
      <c r="FMM9" s="30"/>
      <c r="FMN9" s="1"/>
      <c r="FMO9" s="30"/>
      <c r="FMP9" s="1"/>
      <c r="FMQ9" s="30"/>
      <c r="FMR9" s="1"/>
      <c r="FMS9" s="30"/>
      <c r="FMT9" s="1"/>
      <c r="FMU9" s="30"/>
      <c r="FMV9" s="1"/>
      <c r="FMW9" s="30"/>
      <c r="FMX9" s="1"/>
      <c r="FMY9" s="30"/>
      <c r="FMZ9" s="1"/>
      <c r="FNA9" s="30"/>
      <c r="FNB9" s="1"/>
      <c r="FNC9" s="30"/>
      <c r="FND9" s="1"/>
      <c r="FNE9" s="30"/>
      <c r="FNF9" s="1"/>
      <c r="FNG9" s="30"/>
      <c r="FNH9" s="1"/>
      <c r="FNI9" s="30"/>
      <c r="FNJ9" s="1"/>
      <c r="FNK9" s="30"/>
      <c r="FNL9" s="1"/>
      <c r="FNM9" s="30"/>
      <c r="FNN9" s="1"/>
      <c r="FNO9" s="30"/>
      <c r="FNP9" s="1"/>
      <c r="FNQ9" s="30"/>
      <c r="FNR9" s="1"/>
      <c r="FNS9" s="30"/>
      <c r="FNT9" s="1"/>
      <c r="FNU9" s="30"/>
      <c r="FNV9" s="1"/>
      <c r="FNW9" s="30"/>
      <c r="FNX9" s="1"/>
      <c r="FNY9" s="30"/>
      <c r="FNZ9" s="1"/>
      <c r="FOA9" s="30"/>
      <c r="FOB9" s="1"/>
      <c r="FOC9" s="30"/>
      <c r="FOD9" s="1"/>
      <c r="FOE9" s="30"/>
      <c r="FOF9" s="1"/>
      <c r="FOG9" s="30"/>
      <c r="FOH9" s="1"/>
      <c r="FOI9" s="30"/>
      <c r="FOJ9" s="1"/>
      <c r="FOK9" s="30"/>
      <c r="FOL9" s="1"/>
      <c r="FOM9" s="30"/>
      <c r="FON9" s="1"/>
      <c r="FOO9" s="30"/>
      <c r="FOP9" s="1"/>
      <c r="FOQ9" s="30"/>
      <c r="FOR9" s="1"/>
      <c r="FOS9" s="30"/>
      <c r="FOT9" s="1"/>
      <c r="FOU9" s="30"/>
      <c r="FOV9" s="1"/>
      <c r="FOW9" s="30"/>
      <c r="FOX9" s="1"/>
      <c r="FOY9" s="30"/>
      <c r="FOZ9" s="1"/>
      <c r="FPA9" s="30"/>
      <c r="FPB9" s="1"/>
      <c r="FPC9" s="30"/>
      <c r="FPD9" s="1"/>
      <c r="FPE9" s="30"/>
      <c r="FPF9" s="1"/>
      <c r="FPG9" s="30"/>
      <c r="FPH9" s="1"/>
      <c r="FPI9" s="30"/>
      <c r="FPJ9" s="1"/>
      <c r="FPK9" s="30"/>
      <c r="FPL9" s="1"/>
      <c r="FPM9" s="30"/>
      <c r="FPN9" s="1"/>
      <c r="FPO9" s="30"/>
      <c r="FPP9" s="1"/>
      <c r="FPQ9" s="30"/>
      <c r="FPR9" s="1"/>
      <c r="FPS9" s="30"/>
      <c r="FPT9" s="1"/>
      <c r="FPU9" s="30"/>
      <c r="FPV9" s="1"/>
      <c r="FPW9" s="30"/>
      <c r="FPX9" s="1"/>
      <c r="FPY9" s="30"/>
      <c r="FPZ9" s="1"/>
      <c r="FQA9" s="30"/>
      <c r="FQB9" s="1"/>
      <c r="FQC9" s="30"/>
      <c r="FQD9" s="1"/>
      <c r="FQE9" s="30"/>
      <c r="FQF9" s="1"/>
      <c r="FQG9" s="30"/>
      <c r="FQH9" s="1"/>
      <c r="FQI9" s="30"/>
      <c r="FQJ9" s="1"/>
      <c r="FQK9" s="30"/>
      <c r="FQL9" s="1"/>
      <c r="FQM9" s="30"/>
      <c r="FQN9" s="1"/>
      <c r="FQO9" s="30"/>
      <c r="FQP9" s="1"/>
      <c r="FQQ9" s="30"/>
      <c r="FQR9" s="1"/>
      <c r="FQS9" s="30"/>
      <c r="FQT9" s="1"/>
      <c r="FQU9" s="30"/>
      <c r="FQV9" s="1"/>
      <c r="FQW9" s="30"/>
      <c r="FQX9" s="1"/>
      <c r="FQY9" s="30"/>
      <c r="FQZ9" s="1"/>
      <c r="FRA9" s="30"/>
      <c r="FRB9" s="1"/>
      <c r="FRC9" s="30"/>
      <c r="FRD9" s="1"/>
      <c r="FRE9" s="30"/>
      <c r="FRF9" s="1"/>
      <c r="FRG9" s="30"/>
      <c r="FRH9" s="1"/>
      <c r="FRI9" s="30"/>
      <c r="FRJ9" s="1"/>
      <c r="FRK9" s="30"/>
      <c r="FRL9" s="1"/>
      <c r="FRM9" s="30"/>
      <c r="FRN9" s="1"/>
      <c r="FRO9" s="30"/>
      <c r="FRP9" s="1"/>
      <c r="FRQ9" s="30"/>
      <c r="FRR9" s="1"/>
      <c r="FRS9" s="30"/>
      <c r="FRT9" s="1"/>
      <c r="FRU9" s="30"/>
      <c r="FRV9" s="1"/>
      <c r="FRW9" s="30"/>
      <c r="FRX9" s="1"/>
      <c r="FRY9" s="30"/>
      <c r="FRZ9" s="1"/>
      <c r="FSA9" s="30"/>
      <c r="FSB9" s="1"/>
      <c r="FSC9" s="30"/>
      <c r="FSD9" s="1"/>
      <c r="FSE9" s="30"/>
      <c r="FSF9" s="1"/>
      <c r="FSG9" s="30"/>
      <c r="FSH9" s="1"/>
      <c r="FSI9" s="30"/>
      <c r="FSJ9" s="1"/>
      <c r="FSK9" s="30"/>
      <c r="FSL9" s="1"/>
      <c r="FSM9" s="30"/>
      <c r="FSN9" s="1"/>
      <c r="FSO9" s="30"/>
      <c r="FSP9" s="1"/>
      <c r="FSQ9" s="30"/>
      <c r="FSR9" s="1"/>
      <c r="FSS9" s="30"/>
      <c r="FST9" s="1"/>
      <c r="FSU9" s="30"/>
      <c r="FSV9" s="1"/>
      <c r="FSW9" s="30"/>
      <c r="FSX9" s="1"/>
      <c r="FSY9" s="30"/>
      <c r="FSZ9" s="1"/>
      <c r="FTA9" s="30"/>
      <c r="FTB9" s="1"/>
      <c r="FTC9" s="30"/>
      <c r="FTD9" s="1"/>
      <c r="FTE9" s="30"/>
      <c r="FTF9" s="1"/>
      <c r="FTG9" s="30"/>
      <c r="FTH9" s="1"/>
      <c r="FTI9" s="30"/>
      <c r="FTJ9" s="1"/>
      <c r="FTK9" s="30"/>
      <c r="FTL9" s="1"/>
      <c r="FTM9" s="30"/>
      <c r="FTN9" s="1"/>
      <c r="FTO9" s="30"/>
      <c r="FTP9" s="1"/>
      <c r="FTQ9" s="30"/>
      <c r="FTR9" s="1"/>
      <c r="FTS9" s="30"/>
      <c r="FTT9" s="1"/>
      <c r="FTU9" s="30"/>
      <c r="FTV9" s="1"/>
      <c r="FTW9" s="30"/>
      <c r="FTX9" s="1"/>
      <c r="FTY9" s="30"/>
      <c r="FTZ9" s="1"/>
      <c r="FUA9" s="30"/>
      <c r="FUB9" s="1"/>
      <c r="FUC9" s="30"/>
      <c r="FUD9" s="1"/>
      <c r="FUE9" s="30"/>
      <c r="FUF9" s="1"/>
      <c r="FUG9" s="30"/>
      <c r="FUH9" s="1"/>
      <c r="FUI9" s="30"/>
      <c r="FUJ9" s="1"/>
      <c r="FUK9" s="30"/>
      <c r="FUL9" s="1"/>
      <c r="FUM9" s="30"/>
      <c r="FUN9" s="1"/>
      <c r="FUO9" s="30"/>
      <c r="FUP9" s="1"/>
      <c r="FUQ9" s="30"/>
      <c r="FUR9" s="1"/>
      <c r="FUS9" s="30"/>
      <c r="FUT9" s="1"/>
      <c r="FUU9" s="30"/>
      <c r="FUV9" s="1"/>
      <c r="FUW9" s="30"/>
      <c r="FUX9" s="1"/>
      <c r="FUY9" s="30"/>
      <c r="FUZ9" s="1"/>
      <c r="FVA9" s="30"/>
      <c r="FVB9" s="1"/>
      <c r="FVC9" s="30"/>
      <c r="FVD9" s="1"/>
      <c r="FVE9" s="30"/>
      <c r="FVF9" s="1"/>
      <c r="FVG9" s="30"/>
      <c r="FVH9" s="1"/>
      <c r="FVI9" s="30"/>
      <c r="FVJ9" s="1"/>
      <c r="FVK9" s="30"/>
      <c r="FVL9" s="1"/>
      <c r="FVM9" s="30"/>
      <c r="FVN9" s="1"/>
      <c r="FVO9" s="30"/>
      <c r="FVP9" s="1"/>
      <c r="FVQ9" s="30"/>
      <c r="FVR9" s="1"/>
      <c r="FVS9" s="30"/>
      <c r="FVT9" s="1"/>
      <c r="FVU9" s="30"/>
      <c r="FVV9" s="1"/>
      <c r="FVW9" s="30"/>
      <c r="FVX9" s="1"/>
      <c r="FVY9" s="30"/>
      <c r="FVZ9" s="1"/>
      <c r="FWA9" s="30"/>
      <c r="FWB9" s="1"/>
      <c r="FWC9" s="30"/>
      <c r="FWD9" s="1"/>
      <c r="FWE9" s="30"/>
      <c r="FWF9" s="1"/>
      <c r="FWG9" s="30"/>
      <c r="FWH9" s="1"/>
      <c r="FWI9" s="30"/>
      <c r="FWJ9" s="1"/>
      <c r="FWK9" s="30"/>
      <c r="FWL9" s="1"/>
      <c r="FWM9" s="30"/>
      <c r="FWN9" s="1"/>
      <c r="FWO9" s="30"/>
      <c r="FWP9" s="1"/>
      <c r="FWQ9" s="30"/>
      <c r="FWR9" s="1"/>
      <c r="FWS9" s="30"/>
      <c r="FWT9" s="1"/>
      <c r="FWU9" s="30"/>
      <c r="FWV9" s="1"/>
      <c r="FWW9" s="30"/>
      <c r="FWX9" s="1"/>
      <c r="FWY9" s="30"/>
      <c r="FWZ9" s="1"/>
      <c r="FXA9" s="30"/>
      <c r="FXB9" s="1"/>
      <c r="FXC9" s="30"/>
      <c r="FXD9" s="1"/>
      <c r="FXE9" s="30"/>
      <c r="FXF9" s="1"/>
      <c r="FXG9" s="30"/>
      <c r="FXH9" s="1"/>
      <c r="FXI9" s="30"/>
      <c r="FXJ9" s="1"/>
      <c r="FXK9" s="30"/>
      <c r="FXL9" s="1"/>
      <c r="FXM9" s="30"/>
      <c r="FXN9" s="1"/>
      <c r="FXO9" s="30"/>
      <c r="FXP9" s="1"/>
      <c r="FXQ9" s="30"/>
      <c r="FXR9" s="1"/>
      <c r="FXS9" s="30"/>
      <c r="FXT9" s="1"/>
      <c r="FXU9" s="30"/>
      <c r="FXV9" s="1"/>
      <c r="FXW9" s="30"/>
      <c r="FXX9" s="1"/>
      <c r="FXY9" s="30"/>
      <c r="FXZ9" s="1"/>
      <c r="FYA9" s="30"/>
      <c r="FYB9" s="1"/>
      <c r="FYC9" s="30"/>
      <c r="FYD9" s="1"/>
      <c r="FYE9" s="30"/>
      <c r="FYF9" s="1"/>
      <c r="FYG9" s="30"/>
      <c r="FYH9" s="1"/>
      <c r="FYI9" s="30"/>
      <c r="FYJ9" s="1"/>
      <c r="FYK9" s="30"/>
      <c r="FYL9" s="1"/>
      <c r="FYM9" s="30"/>
      <c r="FYN9" s="1"/>
      <c r="FYO9" s="30"/>
      <c r="FYP9" s="1"/>
      <c r="FYQ9" s="30"/>
      <c r="FYR9" s="1"/>
      <c r="FYS9" s="30"/>
      <c r="FYT9" s="1"/>
      <c r="FYU9" s="30"/>
      <c r="FYV9" s="1"/>
      <c r="FYW9" s="30"/>
      <c r="FYX9" s="1"/>
      <c r="FYY9" s="30"/>
      <c r="FYZ9" s="1"/>
      <c r="FZA9" s="30"/>
      <c r="FZB9" s="1"/>
      <c r="FZC9" s="30"/>
      <c r="FZD9" s="1"/>
      <c r="FZE9" s="30"/>
      <c r="FZF9" s="1"/>
      <c r="FZG9" s="30"/>
      <c r="FZH9" s="1"/>
      <c r="FZI9" s="30"/>
      <c r="FZJ9" s="1"/>
      <c r="FZK9" s="30"/>
      <c r="FZL9" s="1"/>
      <c r="FZM9" s="30"/>
      <c r="FZN9" s="1"/>
      <c r="FZO9" s="30"/>
      <c r="FZP9" s="1"/>
      <c r="FZQ9" s="30"/>
      <c r="FZR9" s="1"/>
      <c r="FZS9" s="30"/>
      <c r="FZT9" s="1"/>
      <c r="FZU9" s="30"/>
      <c r="FZV9" s="1"/>
      <c r="FZW9" s="30"/>
      <c r="FZX9" s="1"/>
      <c r="FZY9" s="30"/>
      <c r="FZZ9" s="1"/>
      <c r="GAA9" s="30"/>
      <c r="GAB9" s="1"/>
      <c r="GAC9" s="30"/>
      <c r="GAD9" s="1"/>
      <c r="GAE9" s="30"/>
      <c r="GAF9" s="1"/>
      <c r="GAG9" s="30"/>
      <c r="GAH9" s="1"/>
      <c r="GAI9" s="30"/>
      <c r="GAJ9" s="1"/>
      <c r="GAK9" s="30"/>
      <c r="GAL9" s="1"/>
      <c r="GAM9" s="30"/>
      <c r="GAN9" s="1"/>
      <c r="GAO9" s="30"/>
      <c r="GAP9" s="1"/>
      <c r="GAQ9" s="30"/>
      <c r="GAR9" s="1"/>
      <c r="GAS9" s="30"/>
      <c r="GAT9" s="1"/>
      <c r="GAU9" s="30"/>
      <c r="GAV9" s="1"/>
      <c r="GAW9" s="30"/>
      <c r="GAX9" s="1"/>
      <c r="GAY9" s="30"/>
      <c r="GAZ9" s="1"/>
      <c r="GBA9" s="30"/>
      <c r="GBB9" s="1"/>
      <c r="GBC9" s="30"/>
      <c r="GBD9" s="1"/>
      <c r="GBE9" s="30"/>
      <c r="GBF9" s="1"/>
      <c r="GBG9" s="30"/>
      <c r="GBH9" s="1"/>
      <c r="GBI9" s="30"/>
      <c r="GBJ9" s="1"/>
      <c r="GBK9" s="30"/>
      <c r="GBL9" s="1"/>
      <c r="GBM9" s="30"/>
      <c r="GBN9" s="1"/>
      <c r="GBO9" s="30"/>
      <c r="GBP9" s="1"/>
      <c r="GBQ9" s="30"/>
      <c r="GBR9" s="1"/>
      <c r="GBS9" s="30"/>
      <c r="GBT9" s="1"/>
      <c r="GBU9" s="30"/>
      <c r="GBV9" s="1"/>
      <c r="GBW9" s="30"/>
      <c r="GBX9" s="1"/>
      <c r="GBY9" s="30"/>
      <c r="GBZ9" s="1"/>
      <c r="GCA9" s="30"/>
      <c r="GCB9" s="1"/>
      <c r="GCC9" s="30"/>
      <c r="GCD9" s="1"/>
      <c r="GCE9" s="30"/>
      <c r="GCF9" s="1"/>
      <c r="GCG9" s="30"/>
      <c r="GCH9" s="1"/>
      <c r="GCI9" s="30"/>
      <c r="GCJ9" s="1"/>
      <c r="GCK9" s="30"/>
      <c r="GCL9" s="1"/>
      <c r="GCM9" s="30"/>
      <c r="GCN9" s="1"/>
      <c r="GCO9" s="30"/>
      <c r="GCP9" s="1"/>
      <c r="GCQ9" s="30"/>
      <c r="GCR9" s="1"/>
      <c r="GCS9" s="30"/>
      <c r="GCT9" s="1"/>
      <c r="GCU9" s="30"/>
      <c r="GCV9" s="1"/>
      <c r="GCW9" s="30"/>
      <c r="GCX9" s="1"/>
      <c r="GCY9" s="30"/>
      <c r="GCZ9" s="1"/>
      <c r="GDA9" s="30"/>
      <c r="GDB9" s="1"/>
      <c r="GDC9" s="30"/>
      <c r="GDD9" s="1"/>
      <c r="GDE9" s="30"/>
      <c r="GDF9" s="1"/>
      <c r="GDG9" s="30"/>
      <c r="GDH9" s="1"/>
      <c r="GDI9" s="30"/>
      <c r="GDJ9" s="1"/>
      <c r="GDK9" s="30"/>
      <c r="GDL9" s="1"/>
      <c r="GDM9" s="30"/>
      <c r="GDN9" s="1"/>
      <c r="GDO9" s="30"/>
      <c r="GDP9" s="1"/>
      <c r="GDQ9" s="30"/>
      <c r="GDR9" s="1"/>
      <c r="GDS9" s="30"/>
      <c r="GDT9" s="1"/>
      <c r="GDU9" s="30"/>
      <c r="GDV9" s="1"/>
      <c r="GDW9" s="30"/>
      <c r="GDX9" s="1"/>
      <c r="GDY9" s="30"/>
      <c r="GDZ9" s="1"/>
      <c r="GEA9" s="30"/>
      <c r="GEB9" s="1"/>
      <c r="GEC9" s="30"/>
      <c r="GED9" s="1"/>
      <c r="GEE9" s="30"/>
      <c r="GEF9" s="1"/>
      <c r="GEG9" s="30"/>
      <c r="GEH9" s="1"/>
      <c r="GEI9" s="30"/>
      <c r="GEJ9" s="1"/>
      <c r="GEK9" s="30"/>
      <c r="GEL9" s="1"/>
      <c r="GEM9" s="30"/>
      <c r="GEN9" s="1"/>
      <c r="GEO9" s="30"/>
      <c r="GEP9" s="1"/>
      <c r="GEQ9" s="30"/>
      <c r="GER9" s="1"/>
      <c r="GES9" s="30"/>
      <c r="GET9" s="1"/>
      <c r="GEU9" s="30"/>
      <c r="GEV9" s="1"/>
      <c r="GEW9" s="30"/>
      <c r="GEX9" s="1"/>
      <c r="GEY9" s="30"/>
      <c r="GEZ9" s="1"/>
      <c r="GFA9" s="30"/>
      <c r="GFB9" s="1"/>
      <c r="GFC9" s="30"/>
      <c r="GFD9" s="1"/>
      <c r="GFE9" s="30"/>
      <c r="GFF9" s="1"/>
      <c r="GFG9" s="30"/>
      <c r="GFH9" s="1"/>
      <c r="GFI9" s="30"/>
      <c r="GFJ9" s="1"/>
      <c r="GFK9" s="30"/>
      <c r="GFL9" s="1"/>
      <c r="GFM9" s="30"/>
      <c r="GFN9" s="1"/>
      <c r="GFO9" s="30"/>
      <c r="GFP9" s="1"/>
      <c r="GFQ9" s="30"/>
      <c r="GFR9" s="1"/>
      <c r="GFS9" s="30"/>
      <c r="GFT9" s="1"/>
      <c r="GFU9" s="30"/>
      <c r="GFV9" s="1"/>
      <c r="GFW9" s="30"/>
      <c r="GFX9" s="1"/>
      <c r="GFY9" s="30"/>
      <c r="GFZ9" s="1"/>
      <c r="GGA9" s="30"/>
      <c r="GGB9" s="1"/>
      <c r="GGC9" s="30"/>
      <c r="GGD9" s="1"/>
      <c r="GGE9" s="30"/>
      <c r="GGF9" s="1"/>
      <c r="GGG9" s="30"/>
      <c r="GGH9" s="1"/>
      <c r="GGI9" s="30"/>
      <c r="GGJ9" s="1"/>
      <c r="GGK9" s="30"/>
      <c r="GGL9" s="1"/>
      <c r="GGM9" s="30"/>
      <c r="GGN9" s="1"/>
      <c r="GGO9" s="30"/>
      <c r="GGP9" s="1"/>
      <c r="GGQ9" s="30"/>
      <c r="GGR9" s="1"/>
      <c r="GGS9" s="30"/>
      <c r="GGT9" s="1"/>
      <c r="GGU9" s="30"/>
      <c r="GGV9" s="1"/>
      <c r="GGW9" s="30"/>
      <c r="GGX9" s="1"/>
      <c r="GGY9" s="30"/>
      <c r="GGZ9" s="1"/>
      <c r="GHA9" s="30"/>
      <c r="GHB9" s="1"/>
      <c r="GHC9" s="30"/>
      <c r="GHD9" s="1"/>
      <c r="GHE9" s="30"/>
      <c r="GHF9" s="1"/>
      <c r="GHG9" s="30"/>
      <c r="GHH9" s="1"/>
      <c r="GHI9" s="30"/>
      <c r="GHJ9" s="1"/>
      <c r="GHK9" s="30"/>
      <c r="GHL9" s="1"/>
      <c r="GHM9" s="30"/>
      <c r="GHN9" s="1"/>
      <c r="GHO9" s="30"/>
      <c r="GHP9" s="1"/>
      <c r="GHQ9" s="30"/>
      <c r="GHR9" s="1"/>
      <c r="GHS9" s="30"/>
      <c r="GHT9" s="1"/>
      <c r="GHU9" s="30"/>
      <c r="GHV9" s="1"/>
      <c r="GHW9" s="30"/>
      <c r="GHX9" s="1"/>
      <c r="GHY9" s="30"/>
      <c r="GHZ9" s="1"/>
      <c r="GIA9" s="30"/>
      <c r="GIB9" s="1"/>
      <c r="GIC9" s="30"/>
      <c r="GID9" s="1"/>
      <c r="GIE9" s="30"/>
      <c r="GIF9" s="1"/>
      <c r="GIG9" s="30"/>
      <c r="GIH9" s="1"/>
      <c r="GII9" s="30"/>
      <c r="GIJ9" s="1"/>
      <c r="GIK9" s="30"/>
      <c r="GIL9" s="1"/>
      <c r="GIM9" s="30"/>
      <c r="GIN9" s="1"/>
      <c r="GIO9" s="30"/>
      <c r="GIP9" s="1"/>
      <c r="GIQ9" s="30"/>
      <c r="GIR9" s="1"/>
      <c r="GIS9" s="30"/>
      <c r="GIT9" s="1"/>
      <c r="GIU9" s="30"/>
      <c r="GIV9" s="1"/>
      <c r="GIW9" s="30"/>
      <c r="GIX9" s="1"/>
      <c r="GIY9" s="30"/>
      <c r="GIZ9" s="1"/>
      <c r="GJA9" s="30"/>
      <c r="GJB9" s="1"/>
      <c r="GJC9" s="30"/>
      <c r="GJD9" s="1"/>
      <c r="GJE9" s="30"/>
      <c r="GJF9" s="1"/>
      <c r="GJG9" s="30"/>
      <c r="GJH9" s="1"/>
      <c r="GJI9" s="30"/>
      <c r="GJJ9" s="1"/>
      <c r="GJK9" s="30"/>
      <c r="GJL9" s="1"/>
      <c r="GJM9" s="30"/>
      <c r="GJN9" s="1"/>
      <c r="GJO9" s="30"/>
      <c r="GJP9" s="1"/>
      <c r="GJQ9" s="30"/>
      <c r="GJR9" s="1"/>
      <c r="GJS9" s="30"/>
      <c r="GJT9" s="1"/>
      <c r="GJU9" s="30"/>
      <c r="GJV9" s="1"/>
      <c r="GJW9" s="30"/>
      <c r="GJX9" s="1"/>
      <c r="GJY9" s="30"/>
      <c r="GJZ9" s="1"/>
      <c r="GKA9" s="30"/>
      <c r="GKB9" s="1"/>
      <c r="GKC9" s="30"/>
      <c r="GKD9" s="1"/>
      <c r="GKE9" s="30"/>
      <c r="GKF9" s="1"/>
      <c r="GKG9" s="30"/>
      <c r="GKH9" s="1"/>
      <c r="GKI9" s="30"/>
      <c r="GKJ9" s="1"/>
      <c r="GKK9" s="30"/>
      <c r="GKL9" s="1"/>
      <c r="GKM9" s="30"/>
      <c r="GKN9" s="1"/>
      <c r="GKO9" s="30"/>
      <c r="GKP9" s="1"/>
      <c r="GKQ9" s="30"/>
      <c r="GKR9" s="1"/>
      <c r="GKS9" s="30"/>
      <c r="GKT9" s="1"/>
      <c r="GKU9" s="30"/>
      <c r="GKV9" s="1"/>
      <c r="GKW9" s="30"/>
      <c r="GKX9" s="1"/>
      <c r="GKY9" s="30"/>
      <c r="GKZ9" s="1"/>
      <c r="GLA9" s="30"/>
      <c r="GLB9" s="1"/>
      <c r="GLC9" s="30"/>
      <c r="GLD9" s="1"/>
      <c r="GLE9" s="30"/>
      <c r="GLF9" s="1"/>
      <c r="GLG9" s="30"/>
      <c r="GLH9" s="1"/>
      <c r="GLI9" s="30"/>
      <c r="GLJ9" s="1"/>
      <c r="GLK9" s="30"/>
      <c r="GLL9" s="1"/>
      <c r="GLM9" s="30"/>
      <c r="GLN9" s="1"/>
      <c r="GLO9" s="30"/>
      <c r="GLP9" s="1"/>
      <c r="GLQ9" s="30"/>
      <c r="GLR9" s="1"/>
      <c r="GLS9" s="30"/>
      <c r="GLT9" s="1"/>
      <c r="GLU9" s="30"/>
      <c r="GLV9" s="1"/>
      <c r="GLW9" s="30"/>
      <c r="GLX9" s="1"/>
      <c r="GLY9" s="30"/>
      <c r="GLZ9" s="1"/>
      <c r="GMA9" s="30"/>
      <c r="GMB9" s="1"/>
      <c r="GMC9" s="30"/>
      <c r="GMD9" s="1"/>
      <c r="GME9" s="30"/>
      <c r="GMF9" s="1"/>
      <c r="GMG9" s="30"/>
      <c r="GMH9" s="1"/>
      <c r="GMI9" s="30"/>
      <c r="GMJ9" s="1"/>
      <c r="GMK9" s="30"/>
      <c r="GML9" s="1"/>
      <c r="GMM9" s="30"/>
      <c r="GMN9" s="1"/>
      <c r="GMO9" s="30"/>
      <c r="GMP9" s="1"/>
      <c r="GMQ9" s="30"/>
      <c r="GMR9" s="1"/>
      <c r="GMS9" s="30"/>
      <c r="GMT9" s="1"/>
      <c r="GMU9" s="30"/>
      <c r="GMV9" s="1"/>
      <c r="GMW9" s="30"/>
      <c r="GMX9" s="1"/>
      <c r="GMY9" s="30"/>
      <c r="GMZ9" s="1"/>
      <c r="GNA9" s="30"/>
      <c r="GNB9" s="1"/>
      <c r="GNC9" s="30"/>
      <c r="GND9" s="1"/>
      <c r="GNE9" s="30"/>
      <c r="GNF9" s="1"/>
      <c r="GNG9" s="30"/>
      <c r="GNH9" s="1"/>
      <c r="GNI9" s="30"/>
      <c r="GNJ9" s="1"/>
      <c r="GNK9" s="30"/>
      <c r="GNL9" s="1"/>
      <c r="GNM9" s="30"/>
      <c r="GNN9" s="1"/>
      <c r="GNO9" s="30"/>
      <c r="GNP9" s="1"/>
      <c r="GNQ9" s="30"/>
      <c r="GNR9" s="1"/>
      <c r="GNS9" s="30"/>
      <c r="GNT9" s="1"/>
      <c r="GNU9" s="30"/>
      <c r="GNV9" s="1"/>
      <c r="GNW9" s="30"/>
      <c r="GNX9" s="1"/>
      <c r="GNY9" s="30"/>
      <c r="GNZ9" s="1"/>
      <c r="GOA9" s="30"/>
      <c r="GOB9" s="1"/>
      <c r="GOC9" s="30"/>
      <c r="GOD9" s="1"/>
      <c r="GOE9" s="30"/>
      <c r="GOF9" s="1"/>
      <c r="GOG9" s="30"/>
      <c r="GOH9" s="1"/>
      <c r="GOI9" s="30"/>
      <c r="GOJ9" s="1"/>
      <c r="GOK9" s="30"/>
      <c r="GOL9" s="1"/>
      <c r="GOM9" s="30"/>
      <c r="GON9" s="1"/>
      <c r="GOO9" s="30"/>
      <c r="GOP9" s="1"/>
      <c r="GOQ9" s="30"/>
      <c r="GOR9" s="1"/>
      <c r="GOS9" s="30"/>
      <c r="GOT9" s="1"/>
      <c r="GOU9" s="30"/>
      <c r="GOV9" s="1"/>
      <c r="GOW9" s="30"/>
      <c r="GOX9" s="1"/>
      <c r="GOY9" s="30"/>
      <c r="GOZ9" s="1"/>
      <c r="GPA9" s="30"/>
      <c r="GPB9" s="1"/>
      <c r="GPC9" s="30"/>
      <c r="GPD9" s="1"/>
      <c r="GPE9" s="30"/>
      <c r="GPF9" s="1"/>
      <c r="GPG9" s="30"/>
      <c r="GPH9" s="1"/>
      <c r="GPI9" s="30"/>
      <c r="GPJ9" s="1"/>
      <c r="GPK9" s="30"/>
      <c r="GPL9" s="1"/>
      <c r="GPM9" s="30"/>
      <c r="GPN9" s="1"/>
      <c r="GPO9" s="30"/>
      <c r="GPP9" s="1"/>
      <c r="GPQ9" s="30"/>
      <c r="GPR9" s="1"/>
      <c r="GPS9" s="30"/>
      <c r="GPT9" s="1"/>
      <c r="GPU9" s="30"/>
      <c r="GPV9" s="1"/>
      <c r="GPW9" s="30"/>
      <c r="GPX9" s="1"/>
      <c r="GPY9" s="30"/>
      <c r="GPZ9" s="1"/>
      <c r="GQA9" s="30"/>
      <c r="GQB9" s="1"/>
      <c r="GQC9" s="30"/>
      <c r="GQD9" s="1"/>
      <c r="GQE9" s="30"/>
      <c r="GQF9" s="1"/>
      <c r="GQG9" s="30"/>
      <c r="GQH9" s="1"/>
      <c r="GQI9" s="30"/>
      <c r="GQJ9" s="1"/>
      <c r="GQK9" s="30"/>
      <c r="GQL9" s="1"/>
      <c r="GQM9" s="30"/>
      <c r="GQN9" s="1"/>
      <c r="GQO9" s="30"/>
      <c r="GQP9" s="1"/>
      <c r="GQQ9" s="30"/>
      <c r="GQR9" s="1"/>
      <c r="GQS9" s="30"/>
      <c r="GQT9" s="1"/>
      <c r="GQU9" s="30"/>
      <c r="GQV9" s="1"/>
      <c r="GQW9" s="30"/>
      <c r="GQX9" s="1"/>
      <c r="GQY9" s="30"/>
      <c r="GQZ9" s="1"/>
      <c r="GRA9" s="30"/>
      <c r="GRB9" s="1"/>
      <c r="GRC9" s="30"/>
      <c r="GRD9" s="1"/>
      <c r="GRE9" s="30"/>
      <c r="GRF9" s="1"/>
      <c r="GRG9" s="30"/>
      <c r="GRH9" s="1"/>
      <c r="GRI9" s="30"/>
      <c r="GRJ9" s="1"/>
      <c r="GRK9" s="30"/>
      <c r="GRL9" s="1"/>
      <c r="GRM9" s="30"/>
      <c r="GRN9" s="1"/>
      <c r="GRO9" s="30"/>
      <c r="GRP9" s="1"/>
      <c r="GRQ9" s="30"/>
      <c r="GRR9" s="1"/>
      <c r="GRS9" s="30"/>
      <c r="GRT9" s="1"/>
      <c r="GRU9" s="30"/>
      <c r="GRV9" s="1"/>
      <c r="GRW9" s="30"/>
      <c r="GRX9" s="1"/>
      <c r="GRY9" s="30"/>
      <c r="GRZ9" s="1"/>
      <c r="GSA9" s="30"/>
      <c r="GSB9" s="1"/>
      <c r="GSC9" s="30"/>
      <c r="GSD9" s="1"/>
      <c r="GSE9" s="30"/>
      <c r="GSF9" s="1"/>
      <c r="GSG9" s="30"/>
      <c r="GSH9" s="1"/>
      <c r="GSI9" s="30"/>
      <c r="GSJ9" s="1"/>
      <c r="GSK9" s="30"/>
      <c r="GSL9" s="1"/>
      <c r="GSM9" s="30"/>
      <c r="GSN9" s="1"/>
      <c r="GSO9" s="30"/>
      <c r="GSP9" s="1"/>
      <c r="GSQ9" s="30"/>
      <c r="GSR9" s="1"/>
      <c r="GSS9" s="30"/>
      <c r="GST9" s="1"/>
      <c r="GSU9" s="30"/>
      <c r="GSV9" s="1"/>
      <c r="GSW9" s="30"/>
      <c r="GSX9" s="1"/>
      <c r="GSY9" s="30"/>
      <c r="GSZ9" s="1"/>
      <c r="GTA9" s="30"/>
      <c r="GTB9" s="1"/>
      <c r="GTC9" s="30"/>
      <c r="GTD9" s="1"/>
      <c r="GTE9" s="30"/>
      <c r="GTF9" s="1"/>
      <c r="GTG9" s="30"/>
      <c r="GTH9" s="1"/>
      <c r="GTI9" s="30"/>
      <c r="GTJ9" s="1"/>
      <c r="GTK9" s="30"/>
      <c r="GTL9" s="1"/>
      <c r="GTM9" s="30"/>
      <c r="GTN9" s="1"/>
      <c r="GTO9" s="30"/>
      <c r="GTP9" s="1"/>
      <c r="GTQ9" s="30"/>
      <c r="GTR9" s="1"/>
      <c r="GTS9" s="30"/>
      <c r="GTT9" s="1"/>
      <c r="GTU9" s="30"/>
      <c r="GTV9" s="1"/>
      <c r="GTW9" s="30"/>
      <c r="GTX9" s="1"/>
      <c r="GTY9" s="30"/>
      <c r="GTZ9" s="1"/>
      <c r="GUA9" s="30"/>
      <c r="GUB9" s="1"/>
      <c r="GUC9" s="30"/>
      <c r="GUD9" s="1"/>
      <c r="GUE9" s="30"/>
      <c r="GUF9" s="1"/>
      <c r="GUG9" s="30"/>
      <c r="GUH9" s="1"/>
      <c r="GUI9" s="30"/>
      <c r="GUJ9" s="1"/>
      <c r="GUK9" s="30"/>
      <c r="GUL9" s="1"/>
      <c r="GUM9" s="30"/>
      <c r="GUN9" s="1"/>
      <c r="GUO9" s="30"/>
      <c r="GUP9" s="1"/>
      <c r="GUQ9" s="30"/>
      <c r="GUR9" s="1"/>
      <c r="GUS9" s="30"/>
      <c r="GUT9" s="1"/>
      <c r="GUU9" s="30"/>
      <c r="GUV9" s="1"/>
      <c r="GUW9" s="30"/>
      <c r="GUX9" s="1"/>
      <c r="GUY9" s="30"/>
      <c r="GUZ9" s="1"/>
      <c r="GVA9" s="30"/>
      <c r="GVB9" s="1"/>
      <c r="GVC9" s="30"/>
      <c r="GVD9" s="1"/>
      <c r="GVE9" s="30"/>
      <c r="GVF9" s="1"/>
      <c r="GVG9" s="30"/>
      <c r="GVH9" s="1"/>
      <c r="GVI9" s="30"/>
      <c r="GVJ9" s="1"/>
      <c r="GVK9" s="30"/>
      <c r="GVL9" s="1"/>
      <c r="GVM9" s="30"/>
      <c r="GVN9" s="1"/>
      <c r="GVO9" s="30"/>
      <c r="GVP9" s="1"/>
      <c r="GVQ9" s="30"/>
      <c r="GVR9" s="1"/>
      <c r="GVS9" s="30"/>
      <c r="GVT9" s="1"/>
      <c r="GVU9" s="30"/>
      <c r="GVV9" s="1"/>
      <c r="GVW9" s="30"/>
      <c r="GVX9" s="1"/>
      <c r="GVY9" s="30"/>
      <c r="GVZ9" s="1"/>
      <c r="GWA9" s="30"/>
      <c r="GWB9" s="1"/>
      <c r="GWC9" s="30"/>
      <c r="GWD9" s="1"/>
      <c r="GWE9" s="30"/>
      <c r="GWF9" s="1"/>
      <c r="GWG9" s="30"/>
      <c r="GWH9" s="1"/>
      <c r="GWI9" s="30"/>
      <c r="GWJ9" s="1"/>
      <c r="GWK9" s="30"/>
      <c r="GWL9" s="1"/>
      <c r="GWM9" s="30"/>
      <c r="GWN9" s="1"/>
      <c r="GWO9" s="30"/>
      <c r="GWP9" s="1"/>
      <c r="GWQ9" s="30"/>
      <c r="GWR9" s="1"/>
      <c r="GWS9" s="30"/>
      <c r="GWT9" s="1"/>
      <c r="GWU9" s="30"/>
      <c r="GWV9" s="1"/>
      <c r="GWW9" s="30"/>
      <c r="GWX9" s="1"/>
      <c r="GWY9" s="30"/>
      <c r="GWZ9" s="1"/>
      <c r="GXA9" s="30"/>
      <c r="GXB9" s="1"/>
      <c r="GXC9" s="30"/>
      <c r="GXD9" s="1"/>
      <c r="GXE9" s="30"/>
      <c r="GXF9" s="1"/>
      <c r="GXG9" s="30"/>
      <c r="GXH9" s="1"/>
      <c r="GXI9" s="30"/>
      <c r="GXJ9" s="1"/>
      <c r="GXK9" s="30"/>
      <c r="GXL9" s="1"/>
      <c r="GXM9" s="30"/>
      <c r="GXN9" s="1"/>
      <c r="GXO9" s="30"/>
      <c r="GXP9" s="1"/>
      <c r="GXQ9" s="30"/>
      <c r="GXR9" s="1"/>
      <c r="GXS9" s="30"/>
      <c r="GXT9" s="1"/>
      <c r="GXU9" s="30"/>
      <c r="GXV9" s="1"/>
      <c r="GXW9" s="30"/>
      <c r="GXX9" s="1"/>
      <c r="GXY9" s="30"/>
      <c r="GXZ9" s="1"/>
      <c r="GYA9" s="30"/>
      <c r="GYB9" s="1"/>
      <c r="GYC9" s="30"/>
      <c r="GYD9" s="1"/>
      <c r="GYE9" s="30"/>
      <c r="GYF9" s="1"/>
      <c r="GYG9" s="30"/>
      <c r="GYH9" s="1"/>
      <c r="GYI9" s="30"/>
      <c r="GYJ9" s="1"/>
      <c r="GYK9" s="30"/>
      <c r="GYL9" s="1"/>
      <c r="GYM9" s="30"/>
      <c r="GYN9" s="1"/>
      <c r="GYO9" s="30"/>
      <c r="GYP9" s="1"/>
      <c r="GYQ9" s="30"/>
      <c r="GYR9" s="1"/>
      <c r="GYS9" s="30"/>
      <c r="GYT9" s="1"/>
      <c r="GYU9" s="30"/>
      <c r="GYV9" s="1"/>
      <c r="GYW9" s="30"/>
      <c r="GYX9" s="1"/>
      <c r="GYY9" s="30"/>
      <c r="GYZ9" s="1"/>
      <c r="GZA9" s="30"/>
      <c r="GZB9" s="1"/>
      <c r="GZC9" s="30"/>
      <c r="GZD9" s="1"/>
      <c r="GZE9" s="30"/>
      <c r="GZF9" s="1"/>
      <c r="GZG9" s="30"/>
      <c r="GZH9" s="1"/>
      <c r="GZI9" s="30"/>
      <c r="GZJ9" s="1"/>
      <c r="GZK9" s="30"/>
      <c r="GZL9" s="1"/>
      <c r="GZM9" s="30"/>
      <c r="GZN9" s="1"/>
      <c r="GZO9" s="30"/>
      <c r="GZP9" s="1"/>
      <c r="GZQ9" s="30"/>
      <c r="GZR9" s="1"/>
      <c r="GZS9" s="30"/>
      <c r="GZT9" s="1"/>
      <c r="GZU9" s="30"/>
      <c r="GZV9" s="1"/>
      <c r="GZW9" s="30"/>
      <c r="GZX9" s="1"/>
      <c r="GZY9" s="30"/>
      <c r="GZZ9" s="1"/>
      <c r="HAA9" s="30"/>
      <c r="HAB9" s="1"/>
      <c r="HAC9" s="30"/>
      <c r="HAD9" s="1"/>
      <c r="HAE9" s="30"/>
      <c r="HAF9" s="1"/>
      <c r="HAG9" s="30"/>
      <c r="HAH9" s="1"/>
      <c r="HAI9" s="30"/>
      <c r="HAJ9" s="1"/>
      <c r="HAK9" s="30"/>
      <c r="HAL9" s="1"/>
      <c r="HAM9" s="30"/>
      <c r="HAN9" s="1"/>
      <c r="HAO9" s="30"/>
      <c r="HAP9" s="1"/>
      <c r="HAQ9" s="30"/>
      <c r="HAR9" s="1"/>
      <c r="HAS9" s="30"/>
      <c r="HAT9" s="1"/>
      <c r="HAU9" s="30"/>
      <c r="HAV9" s="1"/>
      <c r="HAW9" s="30"/>
      <c r="HAX9" s="1"/>
      <c r="HAY9" s="30"/>
      <c r="HAZ9" s="1"/>
      <c r="HBA9" s="30"/>
      <c r="HBB9" s="1"/>
      <c r="HBC9" s="30"/>
      <c r="HBD9" s="1"/>
      <c r="HBE9" s="30"/>
      <c r="HBF9" s="1"/>
      <c r="HBG9" s="30"/>
      <c r="HBH9" s="1"/>
      <c r="HBI9" s="30"/>
      <c r="HBJ9" s="1"/>
      <c r="HBK9" s="30"/>
      <c r="HBL9" s="1"/>
      <c r="HBM9" s="30"/>
      <c r="HBN9" s="1"/>
      <c r="HBO9" s="30"/>
      <c r="HBP9" s="1"/>
      <c r="HBQ9" s="30"/>
      <c r="HBR9" s="1"/>
      <c r="HBS9" s="30"/>
      <c r="HBT9" s="1"/>
      <c r="HBU9" s="30"/>
      <c r="HBV9" s="1"/>
      <c r="HBW9" s="30"/>
      <c r="HBX9" s="1"/>
      <c r="HBY9" s="30"/>
      <c r="HBZ9" s="1"/>
      <c r="HCA9" s="30"/>
      <c r="HCB9" s="1"/>
      <c r="HCC9" s="30"/>
      <c r="HCD9" s="1"/>
      <c r="HCE9" s="30"/>
      <c r="HCF9" s="1"/>
      <c r="HCG9" s="30"/>
      <c r="HCH9" s="1"/>
      <c r="HCI9" s="30"/>
      <c r="HCJ9" s="1"/>
      <c r="HCK9" s="30"/>
      <c r="HCL9" s="1"/>
      <c r="HCM9" s="30"/>
      <c r="HCN9" s="1"/>
      <c r="HCO9" s="30"/>
      <c r="HCP9" s="1"/>
      <c r="HCQ9" s="30"/>
      <c r="HCR9" s="1"/>
      <c r="HCS9" s="30"/>
      <c r="HCT9" s="1"/>
      <c r="HCU9" s="30"/>
      <c r="HCV9" s="1"/>
      <c r="HCW9" s="30"/>
      <c r="HCX9" s="1"/>
      <c r="HCY9" s="30"/>
      <c r="HCZ9" s="1"/>
      <c r="HDA9" s="30"/>
      <c r="HDB9" s="1"/>
      <c r="HDC9" s="30"/>
      <c r="HDD9" s="1"/>
      <c r="HDE9" s="30"/>
      <c r="HDF9" s="1"/>
      <c r="HDG9" s="30"/>
      <c r="HDH9" s="1"/>
      <c r="HDI9" s="30"/>
      <c r="HDJ9" s="1"/>
      <c r="HDK9" s="30"/>
      <c r="HDL9" s="1"/>
      <c r="HDM9" s="30"/>
      <c r="HDN9" s="1"/>
      <c r="HDO9" s="30"/>
      <c r="HDP9" s="1"/>
      <c r="HDQ9" s="30"/>
      <c r="HDR9" s="1"/>
      <c r="HDS9" s="30"/>
      <c r="HDT9" s="1"/>
      <c r="HDU9" s="30"/>
      <c r="HDV9" s="1"/>
      <c r="HDW9" s="30"/>
      <c r="HDX9" s="1"/>
      <c r="HDY9" s="30"/>
      <c r="HDZ9" s="1"/>
      <c r="HEA9" s="30"/>
      <c r="HEB9" s="1"/>
      <c r="HEC9" s="30"/>
      <c r="HED9" s="1"/>
      <c r="HEE9" s="30"/>
      <c r="HEF9" s="1"/>
      <c r="HEG9" s="30"/>
      <c r="HEH9" s="1"/>
      <c r="HEI9" s="30"/>
      <c r="HEJ9" s="1"/>
      <c r="HEK9" s="30"/>
      <c r="HEL9" s="1"/>
      <c r="HEM9" s="30"/>
      <c r="HEN9" s="1"/>
      <c r="HEO9" s="30"/>
      <c r="HEP9" s="1"/>
      <c r="HEQ9" s="30"/>
      <c r="HER9" s="1"/>
      <c r="HES9" s="30"/>
      <c r="HET9" s="1"/>
      <c r="HEU9" s="30"/>
      <c r="HEV9" s="1"/>
      <c r="HEW9" s="30"/>
      <c r="HEX9" s="1"/>
      <c r="HEY9" s="30"/>
      <c r="HEZ9" s="1"/>
      <c r="HFA9" s="30"/>
      <c r="HFB9" s="1"/>
      <c r="HFC9" s="30"/>
      <c r="HFD9" s="1"/>
      <c r="HFE9" s="30"/>
      <c r="HFF9" s="1"/>
      <c r="HFG9" s="30"/>
      <c r="HFH9" s="1"/>
      <c r="HFI9" s="30"/>
      <c r="HFJ9" s="1"/>
      <c r="HFK9" s="30"/>
      <c r="HFL9" s="1"/>
      <c r="HFM9" s="30"/>
      <c r="HFN9" s="1"/>
      <c r="HFO9" s="30"/>
      <c r="HFP9" s="1"/>
      <c r="HFQ9" s="30"/>
      <c r="HFR9" s="1"/>
      <c r="HFS9" s="30"/>
      <c r="HFT9" s="1"/>
      <c r="HFU9" s="30"/>
      <c r="HFV9" s="1"/>
      <c r="HFW9" s="30"/>
      <c r="HFX9" s="1"/>
      <c r="HFY9" s="30"/>
      <c r="HFZ9" s="1"/>
      <c r="HGA9" s="30"/>
      <c r="HGB9" s="1"/>
      <c r="HGC9" s="30"/>
      <c r="HGD9" s="1"/>
      <c r="HGE9" s="30"/>
      <c r="HGF9" s="1"/>
      <c r="HGG9" s="30"/>
      <c r="HGH9" s="1"/>
      <c r="HGI9" s="30"/>
      <c r="HGJ9" s="1"/>
      <c r="HGK9" s="30"/>
      <c r="HGL9" s="1"/>
      <c r="HGM9" s="30"/>
      <c r="HGN9" s="1"/>
      <c r="HGO9" s="30"/>
      <c r="HGP9" s="1"/>
      <c r="HGQ9" s="30"/>
      <c r="HGR9" s="1"/>
      <c r="HGS9" s="30"/>
      <c r="HGT9" s="1"/>
      <c r="HGU9" s="30"/>
      <c r="HGV9" s="1"/>
      <c r="HGW9" s="30"/>
      <c r="HGX9" s="1"/>
      <c r="HGY9" s="30"/>
      <c r="HGZ9" s="1"/>
      <c r="HHA9" s="30"/>
      <c r="HHB9" s="1"/>
      <c r="HHC9" s="30"/>
      <c r="HHD9" s="1"/>
      <c r="HHE9" s="30"/>
      <c r="HHF9" s="1"/>
      <c r="HHG9" s="30"/>
      <c r="HHH9" s="1"/>
      <c r="HHI9" s="30"/>
      <c r="HHJ9" s="1"/>
      <c r="HHK9" s="30"/>
      <c r="HHL9" s="1"/>
      <c r="HHM9" s="30"/>
      <c r="HHN9" s="1"/>
      <c r="HHO9" s="30"/>
      <c r="HHP9" s="1"/>
      <c r="HHQ9" s="30"/>
      <c r="HHR9" s="1"/>
      <c r="HHS9" s="30"/>
      <c r="HHT9" s="1"/>
      <c r="HHU9" s="30"/>
      <c r="HHV9" s="1"/>
      <c r="HHW9" s="30"/>
      <c r="HHX9" s="1"/>
      <c r="HHY9" s="30"/>
      <c r="HHZ9" s="1"/>
      <c r="HIA9" s="30"/>
      <c r="HIB9" s="1"/>
      <c r="HIC9" s="30"/>
      <c r="HID9" s="1"/>
      <c r="HIE9" s="30"/>
      <c r="HIF9" s="1"/>
      <c r="HIG9" s="30"/>
      <c r="HIH9" s="1"/>
      <c r="HII9" s="30"/>
      <c r="HIJ9" s="1"/>
      <c r="HIK9" s="30"/>
      <c r="HIL9" s="1"/>
      <c r="HIM9" s="30"/>
      <c r="HIN9" s="1"/>
      <c r="HIO9" s="30"/>
      <c r="HIP9" s="1"/>
      <c r="HIQ9" s="30"/>
      <c r="HIR9" s="1"/>
      <c r="HIS9" s="30"/>
      <c r="HIT9" s="1"/>
      <c r="HIU9" s="30"/>
      <c r="HIV9" s="1"/>
      <c r="HIW9" s="30"/>
      <c r="HIX9" s="1"/>
      <c r="HIY9" s="30"/>
      <c r="HIZ9" s="1"/>
      <c r="HJA9" s="30"/>
      <c r="HJB9" s="1"/>
      <c r="HJC9" s="30"/>
      <c r="HJD9" s="1"/>
      <c r="HJE9" s="30"/>
      <c r="HJF9" s="1"/>
      <c r="HJG9" s="30"/>
      <c r="HJH9" s="1"/>
      <c r="HJI9" s="30"/>
      <c r="HJJ9" s="1"/>
      <c r="HJK9" s="30"/>
      <c r="HJL9" s="1"/>
      <c r="HJM9" s="30"/>
      <c r="HJN9" s="1"/>
      <c r="HJO9" s="30"/>
      <c r="HJP9" s="1"/>
      <c r="HJQ9" s="30"/>
      <c r="HJR9" s="1"/>
      <c r="HJS9" s="30"/>
      <c r="HJT9" s="1"/>
      <c r="HJU9" s="30"/>
      <c r="HJV9" s="1"/>
      <c r="HJW9" s="30"/>
      <c r="HJX9" s="1"/>
      <c r="HJY9" s="30"/>
      <c r="HJZ9" s="1"/>
      <c r="HKA9" s="30"/>
      <c r="HKB9" s="1"/>
      <c r="HKC9" s="30"/>
      <c r="HKD9" s="1"/>
      <c r="HKE9" s="30"/>
      <c r="HKF9" s="1"/>
      <c r="HKG9" s="30"/>
      <c r="HKH9" s="1"/>
      <c r="HKI9" s="30"/>
      <c r="HKJ9" s="1"/>
      <c r="HKK9" s="30"/>
      <c r="HKL9" s="1"/>
      <c r="HKM9" s="30"/>
      <c r="HKN9" s="1"/>
      <c r="HKO9" s="30"/>
      <c r="HKP9" s="1"/>
      <c r="HKQ9" s="30"/>
      <c r="HKR9" s="1"/>
      <c r="HKS9" s="30"/>
      <c r="HKT9" s="1"/>
      <c r="HKU9" s="30"/>
      <c r="HKV9" s="1"/>
      <c r="HKW9" s="30"/>
      <c r="HKX9" s="1"/>
      <c r="HKY9" s="30"/>
      <c r="HKZ9" s="1"/>
      <c r="HLA9" s="30"/>
      <c r="HLB9" s="1"/>
      <c r="HLC9" s="30"/>
      <c r="HLD9" s="1"/>
      <c r="HLE9" s="30"/>
      <c r="HLF9" s="1"/>
      <c r="HLG9" s="30"/>
      <c r="HLH9" s="1"/>
      <c r="HLI9" s="30"/>
      <c r="HLJ9" s="1"/>
      <c r="HLK9" s="30"/>
      <c r="HLL9" s="1"/>
      <c r="HLM9" s="30"/>
      <c r="HLN9" s="1"/>
      <c r="HLO9" s="30"/>
      <c r="HLP9" s="1"/>
      <c r="HLQ9" s="30"/>
      <c r="HLR9" s="1"/>
      <c r="HLS9" s="30"/>
      <c r="HLT9" s="1"/>
      <c r="HLU9" s="30"/>
      <c r="HLV9" s="1"/>
      <c r="HLW9" s="30"/>
      <c r="HLX9" s="1"/>
      <c r="HLY9" s="30"/>
      <c r="HLZ9" s="1"/>
      <c r="HMA9" s="30"/>
      <c r="HMB9" s="1"/>
      <c r="HMC9" s="30"/>
      <c r="HMD9" s="1"/>
      <c r="HME9" s="30"/>
      <c r="HMF9" s="1"/>
      <c r="HMG9" s="30"/>
      <c r="HMH9" s="1"/>
      <c r="HMI9" s="30"/>
      <c r="HMJ9" s="1"/>
      <c r="HMK9" s="30"/>
      <c r="HML9" s="1"/>
      <c r="HMM9" s="30"/>
      <c r="HMN9" s="1"/>
      <c r="HMO9" s="30"/>
      <c r="HMP9" s="1"/>
      <c r="HMQ9" s="30"/>
      <c r="HMR9" s="1"/>
      <c r="HMS9" s="30"/>
      <c r="HMT9" s="1"/>
      <c r="HMU9" s="30"/>
      <c r="HMV9" s="1"/>
      <c r="HMW9" s="30"/>
      <c r="HMX9" s="1"/>
      <c r="HMY9" s="30"/>
      <c r="HMZ9" s="1"/>
      <c r="HNA9" s="30"/>
      <c r="HNB9" s="1"/>
      <c r="HNC9" s="30"/>
      <c r="HND9" s="1"/>
      <c r="HNE9" s="30"/>
      <c r="HNF9" s="1"/>
      <c r="HNG9" s="30"/>
      <c r="HNH9" s="1"/>
      <c r="HNI9" s="30"/>
      <c r="HNJ9" s="1"/>
      <c r="HNK9" s="30"/>
      <c r="HNL9" s="1"/>
      <c r="HNM9" s="30"/>
      <c r="HNN9" s="1"/>
      <c r="HNO9" s="30"/>
      <c r="HNP9" s="1"/>
      <c r="HNQ9" s="30"/>
      <c r="HNR9" s="1"/>
      <c r="HNS9" s="30"/>
      <c r="HNT9" s="1"/>
      <c r="HNU9" s="30"/>
      <c r="HNV9" s="1"/>
      <c r="HNW9" s="30"/>
      <c r="HNX9" s="1"/>
      <c r="HNY9" s="30"/>
      <c r="HNZ9" s="1"/>
      <c r="HOA9" s="30"/>
      <c r="HOB9" s="1"/>
      <c r="HOC9" s="30"/>
      <c r="HOD9" s="1"/>
      <c r="HOE9" s="30"/>
      <c r="HOF9" s="1"/>
      <c r="HOG9" s="30"/>
      <c r="HOH9" s="1"/>
      <c r="HOI9" s="30"/>
      <c r="HOJ9" s="1"/>
      <c r="HOK9" s="30"/>
      <c r="HOL9" s="1"/>
      <c r="HOM9" s="30"/>
      <c r="HON9" s="1"/>
      <c r="HOO9" s="30"/>
      <c r="HOP9" s="1"/>
      <c r="HOQ9" s="30"/>
      <c r="HOR9" s="1"/>
      <c r="HOS9" s="30"/>
      <c r="HOT9" s="1"/>
      <c r="HOU9" s="30"/>
      <c r="HOV9" s="1"/>
      <c r="HOW9" s="30"/>
      <c r="HOX9" s="1"/>
      <c r="HOY9" s="30"/>
      <c r="HOZ9" s="1"/>
      <c r="HPA9" s="30"/>
      <c r="HPB9" s="1"/>
      <c r="HPC9" s="30"/>
      <c r="HPD9" s="1"/>
      <c r="HPE9" s="30"/>
      <c r="HPF9" s="1"/>
      <c r="HPG9" s="30"/>
      <c r="HPH9" s="1"/>
      <c r="HPI9" s="30"/>
      <c r="HPJ9" s="1"/>
      <c r="HPK9" s="30"/>
      <c r="HPL9" s="1"/>
      <c r="HPM9" s="30"/>
      <c r="HPN9" s="1"/>
      <c r="HPO9" s="30"/>
      <c r="HPP9" s="1"/>
      <c r="HPQ9" s="30"/>
      <c r="HPR9" s="1"/>
      <c r="HPS9" s="30"/>
      <c r="HPT9" s="1"/>
      <c r="HPU9" s="30"/>
      <c r="HPV9" s="1"/>
      <c r="HPW9" s="30"/>
      <c r="HPX9" s="1"/>
      <c r="HPY9" s="30"/>
      <c r="HPZ9" s="1"/>
      <c r="HQA9" s="30"/>
      <c r="HQB9" s="1"/>
      <c r="HQC9" s="30"/>
      <c r="HQD9" s="1"/>
      <c r="HQE9" s="30"/>
      <c r="HQF9" s="1"/>
      <c r="HQG9" s="30"/>
      <c r="HQH9" s="1"/>
      <c r="HQI9" s="30"/>
      <c r="HQJ9" s="1"/>
      <c r="HQK9" s="30"/>
      <c r="HQL9" s="1"/>
      <c r="HQM9" s="30"/>
      <c r="HQN9" s="1"/>
      <c r="HQO9" s="30"/>
      <c r="HQP9" s="1"/>
      <c r="HQQ9" s="30"/>
      <c r="HQR9" s="1"/>
      <c r="HQS9" s="30"/>
      <c r="HQT9" s="1"/>
      <c r="HQU9" s="30"/>
      <c r="HQV9" s="1"/>
      <c r="HQW9" s="30"/>
      <c r="HQX9" s="1"/>
      <c r="HQY9" s="30"/>
      <c r="HQZ9" s="1"/>
      <c r="HRA9" s="30"/>
      <c r="HRB9" s="1"/>
      <c r="HRC9" s="30"/>
      <c r="HRD9" s="1"/>
      <c r="HRE9" s="30"/>
      <c r="HRF9" s="1"/>
      <c r="HRG9" s="30"/>
      <c r="HRH9" s="1"/>
      <c r="HRI9" s="30"/>
      <c r="HRJ9" s="1"/>
      <c r="HRK9" s="30"/>
      <c r="HRL9" s="1"/>
      <c r="HRM9" s="30"/>
      <c r="HRN9" s="1"/>
      <c r="HRO9" s="30"/>
      <c r="HRP9" s="1"/>
      <c r="HRQ9" s="30"/>
      <c r="HRR9" s="1"/>
      <c r="HRS9" s="30"/>
      <c r="HRT9" s="1"/>
      <c r="HRU9" s="30"/>
      <c r="HRV9" s="1"/>
      <c r="HRW9" s="30"/>
      <c r="HRX9" s="1"/>
      <c r="HRY9" s="30"/>
      <c r="HRZ9" s="1"/>
      <c r="HSA9" s="30"/>
      <c r="HSB9" s="1"/>
      <c r="HSC9" s="30"/>
      <c r="HSD9" s="1"/>
      <c r="HSE9" s="30"/>
      <c r="HSF9" s="1"/>
      <c r="HSG9" s="30"/>
      <c r="HSH9" s="1"/>
      <c r="HSI9" s="30"/>
      <c r="HSJ9" s="1"/>
      <c r="HSK9" s="30"/>
      <c r="HSL9" s="1"/>
      <c r="HSM9" s="30"/>
      <c r="HSN9" s="1"/>
      <c r="HSO9" s="30"/>
      <c r="HSP9" s="1"/>
      <c r="HSQ9" s="30"/>
      <c r="HSR9" s="1"/>
      <c r="HSS9" s="30"/>
      <c r="HST9" s="1"/>
      <c r="HSU9" s="30"/>
      <c r="HSV9" s="1"/>
      <c r="HSW9" s="30"/>
      <c r="HSX9" s="1"/>
      <c r="HSY9" s="30"/>
      <c r="HSZ9" s="1"/>
      <c r="HTA9" s="30"/>
      <c r="HTB9" s="1"/>
      <c r="HTC9" s="30"/>
      <c r="HTD9" s="1"/>
      <c r="HTE9" s="30"/>
      <c r="HTF9" s="1"/>
      <c r="HTG9" s="30"/>
      <c r="HTH9" s="1"/>
      <c r="HTI9" s="30"/>
      <c r="HTJ9" s="1"/>
      <c r="HTK9" s="30"/>
      <c r="HTL9" s="1"/>
      <c r="HTM9" s="30"/>
      <c r="HTN9" s="1"/>
      <c r="HTO9" s="30"/>
      <c r="HTP9" s="1"/>
      <c r="HTQ9" s="30"/>
      <c r="HTR9" s="1"/>
      <c r="HTS9" s="30"/>
      <c r="HTT9" s="1"/>
      <c r="HTU9" s="30"/>
      <c r="HTV9" s="1"/>
      <c r="HTW9" s="30"/>
      <c r="HTX9" s="1"/>
      <c r="HTY9" s="30"/>
      <c r="HTZ9" s="1"/>
      <c r="HUA9" s="30"/>
      <c r="HUB9" s="1"/>
      <c r="HUC9" s="30"/>
      <c r="HUD9" s="1"/>
      <c r="HUE9" s="30"/>
      <c r="HUF9" s="1"/>
      <c r="HUG9" s="30"/>
      <c r="HUH9" s="1"/>
      <c r="HUI9" s="30"/>
      <c r="HUJ9" s="1"/>
      <c r="HUK9" s="30"/>
      <c r="HUL9" s="1"/>
      <c r="HUM9" s="30"/>
      <c r="HUN9" s="1"/>
      <c r="HUO9" s="30"/>
      <c r="HUP9" s="1"/>
      <c r="HUQ9" s="30"/>
      <c r="HUR9" s="1"/>
      <c r="HUS9" s="30"/>
      <c r="HUT9" s="1"/>
      <c r="HUU9" s="30"/>
      <c r="HUV9" s="1"/>
      <c r="HUW9" s="30"/>
      <c r="HUX9" s="1"/>
      <c r="HUY9" s="30"/>
      <c r="HUZ9" s="1"/>
      <c r="HVA9" s="30"/>
      <c r="HVB9" s="1"/>
      <c r="HVC9" s="30"/>
      <c r="HVD9" s="1"/>
      <c r="HVE9" s="30"/>
      <c r="HVF9" s="1"/>
      <c r="HVG9" s="30"/>
      <c r="HVH9" s="1"/>
      <c r="HVI9" s="30"/>
      <c r="HVJ9" s="1"/>
      <c r="HVK9" s="30"/>
      <c r="HVL9" s="1"/>
      <c r="HVM9" s="30"/>
      <c r="HVN9" s="1"/>
      <c r="HVO9" s="30"/>
      <c r="HVP9" s="1"/>
      <c r="HVQ9" s="30"/>
      <c r="HVR9" s="1"/>
      <c r="HVS9" s="30"/>
      <c r="HVT9" s="1"/>
      <c r="HVU9" s="30"/>
      <c r="HVV9" s="1"/>
      <c r="HVW9" s="30"/>
      <c r="HVX9" s="1"/>
      <c r="HVY9" s="30"/>
      <c r="HVZ9" s="1"/>
      <c r="HWA9" s="30"/>
      <c r="HWB9" s="1"/>
      <c r="HWC9" s="30"/>
      <c r="HWD9" s="1"/>
      <c r="HWE9" s="30"/>
      <c r="HWF9" s="1"/>
      <c r="HWG9" s="30"/>
      <c r="HWH9" s="1"/>
      <c r="HWI9" s="30"/>
      <c r="HWJ9" s="1"/>
      <c r="HWK9" s="30"/>
      <c r="HWL9" s="1"/>
      <c r="HWM9" s="30"/>
      <c r="HWN9" s="1"/>
      <c r="HWO9" s="30"/>
      <c r="HWP9" s="1"/>
      <c r="HWQ9" s="30"/>
      <c r="HWR9" s="1"/>
      <c r="HWS9" s="30"/>
      <c r="HWT9" s="1"/>
      <c r="HWU9" s="30"/>
      <c r="HWV9" s="1"/>
      <c r="HWW9" s="30"/>
      <c r="HWX9" s="1"/>
      <c r="HWY9" s="30"/>
      <c r="HWZ9" s="1"/>
      <c r="HXA9" s="30"/>
      <c r="HXB9" s="1"/>
      <c r="HXC9" s="30"/>
      <c r="HXD9" s="1"/>
      <c r="HXE9" s="30"/>
      <c r="HXF9" s="1"/>
      <c r="HXG9" s="30"/>
      <c r="HXH9" s="1"/>
      <c r="HXI9" s="30"/>
      <c r="HXJ9" s="1"/>
      <c r="HXK9" s="30"/>
      <c r="HXL9" s="1"/>
      <c r="HXM9" s="30"/>
      <c r="HXN9" s="1"/>
      <c r="HXO9" s="30"/>
      <c r="HXP9" s="1"/>
      <c r="HXQ9" s="30"/>
      <c r="HXR9" s="1"/>
      <c r="HXS9" s="30"/>
      <c r="HXT9" s="1"/>
      <c r="HXU9" s="30"/>
      <c r="HXV9" s="1"/>
      <c r="HXW9" s="30"/>
      <c r="HXX9" s="1"/>
      <c r="HXY9" s="30"/>
      <c r="HXZ9" s="1"/>
      <c r="HYA9" s="30"/>
      <c r="HYB9" s="1"/>
      <c r="HYC9" s="30"/>
      <c r="HYD9" s="1"/>
      <c r="HYE9" s="30"/>
      <c r="HYF9" s="1"/>
      <c r="HYG9" s="30"/>
      <c r="HYH9" s="1"/>
      <c r="HYI9" s="30"/>
      <c r="HYJ9" s="1"/>
      <c r="HYK9" s="30"/>
      <c r="HYL9" s="1"/>
      <c r="HYM9" s="30"/>
      <c r="HYN9" s="1"/>
      <c r="HYO9" s="30"/>
      <c r="HYP9" s="1"/>
      <c r="HYQ9" s="30"/>
      <c r="HYR9" s="1"/>
      <c r="HYS9" s="30"/>
      <c r="HYT9" s="1"/>
      <c r="HYU9" s="30"/>
      <c r="HYV9" s="1"/>
      <c r="HYW9" s="30"/>
      <c r="HYX9" s="1"/>
      <c r="HYY9" s="30"/>
      <c r="HYZ9" s="1"/>
      <c r="HZA9" s="30"/>
      <c r="HZB9" s="1"/>
      <c r="HZC9" s="30"/>
      <c r="HZD9" s="1"/>
      <c r="HZE9" s="30"/>
      <c r="HZF9" s="1"/>
      <c r="HZG9" s="30"/>
      <c r="HZH9" s="1"/>
      <c r="HZI9" s="30"/>
      <c r="HZJ9" s="1"/>
      <c r="HZK9" s="30"/>
      <c r="HZL9" s="1"/>
      <c r="HZM9" s="30"/>
      <c r="HZN9" s="1"/>
      <c r="HZO9" s="30"/>
      <c r="HZP9" s="1"/>
      <c r="HZQ9" s="30"/>
      <c r="HZR9" s="1"/>
      <c r="HZS9" s="30"/>
      <c r="HZT9" s="1"/>
      <c r="HZU9" s="30"/>
      <c r="HZV9" s="1"/>
      <c r="HZW9" s="30"/>
      <c r="HZX9" s="1"/>
      <c r="HZY9" s="30"/>
      <c r="HZZ9" s="1"/>
      <c r="IAA9" s="30"/>
      <c r="IAB9" s="1"/>
      <c r="IAC9" s="30"/>
      <c r="IAD9" s="1"/>
      <c r="IAE9" s="30"/>
      <c r="IAF9" s="1"/>
      <c r="IAG9" s="30"/>
      <c r="IAH9" s="1"/>
      <c r="IAI9" s="30"/>
      <c r="IAJ9" s="1"/>
      <c r="IAK9" s="30"/>
      <c r="IAL9" s="1"/>
      <c r="IAM9" s="30"/>
      <c r="IAN9" s="1"/>
      <c r="IAO9" s="30"/>
      <c r="IAP9" s="1"/>
      <c r="IAQ9" s="30"/>
      <c r="IAR9" s="1"/>
      <c r="IAS9" s="30"/>
      <c r="IAT9" s="1"/>
      <c r="IAU9" s="30"/>
      <c r="IAV9" s="1"/>
      <c r="IAW9" s="30"/>
      <c r="IAX9" s="1"/>
      <c r="IAY9" s="30"/>
      <c r="IAZ9" s="1"/>
      <c r="IBA9" s="30"/>
      <c r="IBB9" s="1"/>
      <c r="IBC9" s="30"/>
      <c r="IBD9" s="1"/>
      <c r="IBE9" s="30"/>
      <c r="IBF9" s="1"/>
      <c r="IBG9" s="30"/>
      <c r="IBH9" s="1"/>
      <c r="IBI9" s="30"/>
      <c r="IBJ9" s="1"/>
      <c r="IBK9" s="30"/>
      <c r="IBL9" s="1"/>
      <c r="IBM9" s="30"/>
      <c r="IBN9" s="1"/>
      <c r="IBO9" s="30"/>
      <c r="IBP9" s="1"/>
      <c r="IBQ9" s="30"/>
      <c r="IBR9" s="1"/>
      <c r="IBS9" s="30"/>
      <c r="IBT9" s="1"/>
      <c r="IBU9" s="30"/>
      <c r="IBV9" s="1"/>
      <c r="IBW9" s="30"/>
      <c r="IBX9" s="1"/>
      <c r="IBY9" s="30"/>
      <c r="IBZ9" s="1"/>
      <c r="ICA9" s="30"/>
      <c r="ICB9" s="1"/>
      <c r="ICC9" s="30"/>
      <c r="ICD9" s="1"/>
      <c r="ICE9" s="30"/>
      <c r="ICF9" s="1"/>
      <c r="ICG9" s="30"/>
      <c r="ICH9" s="1"/>
      <c r="ICI9" s="30"/>
      <c r="ICJ9" s="1"/>
      <c r="ICK9" s="30"/>
      <c r="ICL9" s="1"/>
      <c r="ICM9" s="30"/>
      <c r="ICN9" s="1"/>
      <c r="ICO9" s="30"/>
      <c r="ICP9" s="1"/>
      <c r="ICQ9" s="30"/>
      <c r="ICR9" s="1"/>
      <c r="ICS9" s="30"/>
      <c r="ICT9" s="1"/>
      <c r="ICU9" s="30"/>
      <c r="ICV9" s="1"/>
      <c r="ICW9" s="30"/>
      <c r="ICX9" s="1"/>
      <c r="ICY9" s="30"/>
      <c r="ICZ9" s="1"/>
      <c r="IDA9" s="30"/>
      <c r="IDB9" s="1"/>
      <c r="IDC9" s="30"/>
      <c r="IDD9" s="1"/>
      <c r="IDE9" s="30"/>
      <c r="IDF9" s="1"/>
      <c r="IDG9" s="30"/>
      <c r="IDH9" s="1"/>
      <c r="IDI9" s="30"/>
      <c r="IDJ9" s="1"/>
      <c r="IDK9" s="30"/>
      <c r="IDL9" s="1"/>
      <c r="IDM9" s="30"/>
      <c r="IDN9" s="1"/>
      <c r="IDO9" s="30"/>
      <c r="IDP9" s="1"/>
      <c r="IDQ9" s="30"/>
      <c r="IDR9" s="1"/>
      <c r="IDS9" s="30"/>
      <c r="IDT9" s="1"/>
      <c r="IDU9" s="30"/>
      <c r="IDV9" s="1"/>
      <c r="IDW9" s="30"/>
      <c r="IDX9" s="1"/>
      <c r="IDY9" s="30"/>
      <c r="IDZ9" s="1"/>
      <c r="IEA9" s="30"/>
      <c r="IEB9" s="1"/>
      <c r="IEC9" s="30"/>
      <c r="IED9" s="1"/>
      <c r="IEE9" s="30"/>
      <c r="IEF9" s="1"/>
      <c r="IEG9" s="30"/>
      <c r="IEH9" s="1"/>
      <c r="IEI9" s="30"/>
      <c r="IEJ9" s="1"/>
      <c r="IEK9" s="30"/>
      <c r="IEL9" s="1"/>
      <c r="IEM9" s="30"/>
      <c r="IEN9" s="1"/>
      <c r="IEO9" s="30"/>
      <c r="IEP9" s="1"/>
      <c r="IEQ9" s="30"/>
      <c r="IER9" s="1"/>
      <c r="IES9" s="30"/>
      <c r="IET9" s="1"/>
      <c r="IEU9" s="30"/>
      <c r="IEV9" s="1"/>
      <c r="IEW9" s="30"/>
      <c r="IEX9" s="1"/>
      <c r="IEY9" s="30"/>
      <c r="IEZ9" s="1"/>
      <c r="IFA9" s="30"/>
      <c r="IFB9" s="1"/>
      <c r="IFC9" s="30"/>
      <c r="IFD9" s="1"/>
      <c r="IFE9" s="30"/>
      <c r="IFF9" s="1"/>
      <c r="IFG9" s="30"/>
      <c r="IFH9" s="1"/>
      <c r="IFI9" s="30"/>
      <c r="IFJ9" s="1"/>
      <c r="IFK9" s="30"/>
      <c r="IFL9" s="1"/>
      <c r="IFM9" s="30"/>
      <c r="IFN9" s="1"/>
      <c r="IFO9" s="30"/>
      <c r="IFP9" s="1"/>
      <c r="IFQ9" s="30"/>
      <c r="IFR9" s="1"/>
      <c r="IFS9" s="30"/>
      <c r="IFT9" s="1"/>
      <c r="IFU9" s="30"/>
      <c r="IFV9" s="1"/>
      <c r="IFW9" s="30"/>
      <c r="IFX9" s="1"/>
      <c r="IFY9" s="30"/>
      <c r="IFZ9" s="1"/>
      <c r="IGA9" s="30"/>
      <c r="IGB9" s="1"/>
      <c r="IGC9" s="30"/>
      <c r="IGD9" s="1"/>
      <c r="IGE9" s="30"/>
      <c r="IGF9" s="1"/>
      <c r="IGG9" s="30"/>
      <c r="IGH9" s="1"/>
      <c r="IGI9" s="30"/>
      <c r="IGJ9" s="1"/>
      <c r="IGK9" s="30"/>
      <c r="IGL9" s="1"/>
      <c r="IGM9" s="30"/>
      <c r="IGN9" s="1"/>
      <c r="IGO9" s="30"/>
      <c r="IGP9" s="1"/>
      <c r="IGQ9" s="30"/>
      <c r="IGR9" s="1"/>
      <c r="IGS9" s="30"/>
      <c r="IGT9" s="1"/>
      <c r="IGU9" s="30"/>
      <c r="IGV9" s="1"/>
      <c r="IGW9" s="30"/>
      <c r="IGX9" s="1"/>
      <c r="IGY9" s="30"/>
      <c r="IGZ9" s="1"/>
      <c r="IHA9" s="30"/>
      <c r="IHB9" s="1"/>
      <c r="IHC9" s="30"/>
      <c r="IHD9" s="1"/>
      <c r="IHE9" s="30"/>
      <c r="IHF9" s="1"/>
      <c r="IHG9" s="30"/>
      <c r="IHH9" s="1"/>
      <c r="IHI9" s="30"/>
      <c r="IHJ9" s="1"/>
      <c r="IHK9" s="30"/>
      <c r="IHL9" s="1"/>
      <c r="IHM9" s="30"/>
      <c r="IHN9" s="1"/>
      <c r="IHO9" s="30"/>
      <c r="IHP9" s="1"/>
      <c r="IHQ9" s="30"/>
      <c r="IHR9" s="1"/>
      <c r="IHS9" s="30"/>
      <c r="IHT9" s="1"/>
      <c r="IHU9" s="30"/>
      <c r="IHV9" s="1"/>
      <c r="IHW9" s="30"/>
      <c r="IHX9" s="1"/>
      <c r="IHY9" s="30"/>
      <c r="IHZ9" s="1"/>
      <c r="IIA9" s="30"/>
      <c r="IIB9" s="1"/>
      <c r="IIC9" s="30"/>
      <c r="IID9" s="1"/>
      <c r="IIE9" s="30"/>
      <c r="IIF9" s="1"/>
      <c r="IIG9" s="30"/>
      <c r="IIH9" s="1"/>
      <c r="III9" s="30"/>
      <c r="IIJ9" s="1"/>
      <c r="IIK9" s="30"/>
      <c r="IIL9" s="1"/>
      <c r="IIM9" s="30"/>
      <c r="IIN9" s="1"/>
      <c r="IIO9" s="30"/>
      <c r="IIP9" s="1"/>
      <c r="IIQ9" s="30"/>
      <c r="IIR9" s="1"/>
      <c r="IIS9" s="30"/>
      <c r="IIT9" s="1"/>
      <c r="IIU9" s="30"/>
      <c r="IIV9" s="1"/>
      <c r="IIW9" s="30"/>
      <c r="IIX9" s="1"/>
      <c r="IIY9" s="30"/>
      <c r="IIZ9" s="1"/>
      <c r="IJA9" s="30"/>
      <c r="IJB9" s="1"/>
      <c r="IJC9" s="30"/>
      <c r="IJD9" s="1"/>
      <c r="IJE9" s="30"/>
      <c r="IJF9" s="1"/>
      <c r="IJG9" s="30"/>
      <c r="IJH9" s="1"/>
      <c r="IJI9" s="30"/>
      <c r="IJJ9" s="1"/>
      <c r="IJK9" s="30"/>
      <c r="IJL9" s="1"/>
      <c r="IJM9" s="30"/>
      <c r="IJN9" s="1"/>
      <c r="IJO9" s="30"/>
      <c r="IJP9" s="1"/>
      <c r="IJQ9" s="30"/>
      <c r="IJR9" s="1"/>
      <c r="IJS9" s="30"/>
      <c r="IJT9" s="1"/>
      <c r="IJU9" s="30"/>
      <c r="IJV9" s="1"/>
      <c r="IJW9" s="30"/>
      <c r="IJX9" s="1"/>
      <c r="IJY9" s="30"/>
      <c r="IJZ9" s="1"/>
      <c r="IKA9" s="30"/>
      <c r="IKB9" s="1"/>
      <c r="IKC9" s="30"/>
      <c r="IKD9" s="1"/>
      <c r="IKE9" s="30"/>
      <c r="IKF9" s="1"/>
      <c r="IKG9" s="30"/>
      <c r="IKH9" s="1"/>
      <c r="IKI9" s="30"/>
      <c r="IKJ9" s="1"/>
      <c r="IKK9" s="30"/>
      <c r="IKL9" s="1"/>
      <c r="IKM9" s="30"/>
      <c r="IKN9" s="1"/>
      <c r="IKO9" s="30"/>
      <c r="IKP9" s="1"/>
      <c r="IKQ9" s="30"/>
      <c r="IKR9" s="1"/>
      <c r="IKS9" s="30"/>
      <c r="IKT9" s="1"/>
      <c r="IKU9" s="30"/>
      <c r="IKV9" s="1"/>
      <c r="IKW9" s="30"/>
      <c r="IKX9" s="1"/>
      <c r="IKY9" s="30"/>
      <c r="IKZ9" s="1"/>
      <c r="ILA9" s="30"/>
      <c r="ILB9" s="1"/>
      <c r="ILC9" s="30"/>
      <c r="ILD9" s="1"/>
      <c r="ILE9" s="30"/>
      <c r="ILF9" s="1"/>
      <c r="ILG9" s="30"/>
      <c r="ILH9" s="1"/>
      <c r="ILI9" s="30"/>
      <c r="ILJ9" s="1"/>
      <c r="ILK9" s="30"/>
      <c r="ILL9" s="1"/>
      <c r="ILM9" s="30"/>
      <c r="ILN9" s="1"/>
      <c r="ILO9" s="30"/>
      <c r="ILP9" s="1"/>
      <c r="ILQ9" s="30"/>
      <c r="ILR9" s="1"/>
      <c r="ILS9" s="30"/>
      <c r="ILT9" s="1"/>
      <c r="ILU9" s="30"/>
      <c r="ILV9" s="1"/>
      <c r="ILW9" s="30"/>
      <c r="ILX9" s="1"/>
      <c r="ILY9" s="30"/>
      <c r="ILZ9" s="1"/>
      <c r="IMA9" s="30"/>
      <c r="IMB9" s="1"/>
      <c r="IMC9" s="30"/>
      <c r="IMD9" s="1"/>
      <c r="IME9" s="30"/>
      <c r="IMF9" s="1"/>
      <c r="IMG9" s="30"/>
      <c r="IMH9" s="1"/>
      <c r="IMI9" s="30"/>
      <c r="IMJ9" s="1"/>
      <c r="IMK9" s="30"/>
      <c r="IML9" s="1"/>
      <c r="IMM9" s="30"/>
      <c r="IMN9" s="1"/>
      <c r="IMO9" s="30"/>
      <c r="IMP9" s="1"/>
      <c r="IMQ9" s="30"/>
      <c r="IMR9" s="1"/>
      <c r="IMS9" s="30"/>
      <c r="IMT9" s="1"/>
      <c r="IMU9" s="30"/>
      <c r="IMV9" s="1"/>
      <c r="IMW9" s="30"/>
      <c r="IMX9" s="1"/>
      <c r="IMY9" s="30"/>
      <c r="IMZ9" s="1"/>
      <c r="INA9" s="30"/>
      <c r="INB9" s="1"/>
      <c r="INC9" s="30"/>
      <c r="IND9" s="1"/>
      <c r="INE9" s="30"/>
      <c r="INF9" s="1"/>
      <c r="ING9" s="30"/>
      <c r="INH9" s="1"/>
      <c r="INI9" s="30"/>
      <c r="INJ9" s="1"/>
      <c r="INK9" s="30"/>
      <c r="INL9" s="1"/>
      <c r="INM9" s="30"/>
      <c r="INN9" s="1"/>
      <c r="INO9" s="30"/>
      <c r="INP9" s="1"/>
      <c r="INQ9" s="30"/>
      <c r="INR9" s="1"/>
      <c r="INS9" s="30"/>
      <c r="INT9" s="1"/>
      <c r="INU9" s="30"/>
      <c r="INV9" s="1"/>
      <c r="INW9" s="30"/>
      <c r="INX9" s="1"/>
      <c r="INY9" s="30"/>
      <c r="INZ9" s="1"/>
      <c r="IOA9" s="30"/>
      <c r="IOB9" s="1"/>
      <c r="IOC9" s="30"/>
      <c r="IOD9" s="1"/>
      <c r="IOE9" s="30"/>
      <c r="IOF9" s="1"/>
      <c r="IOG9" s="30"/>
      <c r="IOH9" s="1"/>
      <c r="IOI9" s="30"/>
      <c r="IOJ9" s="1"/>
      <c r="IOK9" s="30"/>
      <c r="IOL9" s="1"/>
      <c r="IOM9" s="30"/>
      <c r="ION9" s="1"/>
      <c r="IOO9" s="30"/>
      <c r="IOP9" s="1"/>
      <c r="IOQ9" s="30"/>
      <c r="IOR9" s="1"/>
      <c r="IOS9" s="30"/>
      <c r="IOT9" s="1"/>
      <c r="IOU9" s="30"/>
      <c r="IOV9" s="1"/>
      <c r="IOW9" s="30"/>
      <c r="IOX9" s="1"/>
      <c r="IOY9" s="30"/>
      <c r="IOZ9" s="1"/>
      <c r="IPA9" s="30"/>
      <c r="IPB9" s="1"/>
      <c r="IPC9" s="30"/>
      <c r="IPD9" s="1"/>
      <c r="IPE9" s="30"/>
      <c r="IPF9" s="1"/>
      <c r="IPG9" s="30"/>
      <c r="IPH9" s="1"/>
      <c r="IPI9" s="30"/>
      <c r="IPJ9" s="1"/>
      <c r="IPK9" s="30"/>
      <c r="IPL9" s="1"/>
      <c r="IPM9" s="30"/>
      <c r="IPN9" s="1"/>
      <c r="IPO9" s="30"/>
      <c r="IPP9" s="1"/>
      <c r="IPQ9" s="30"/>
      <c r="IPR9" s="1"/>
      <c r="IPS9" s="30"/>
      <c r="IPT9" s="1"/>
      <c r="IPU9" s="30"/>
      <c r="IPV9" s="1"/>
      <c r="IPW9" s="30"/>
      <c r="IPX9" s="1"/>
      <c r="IPY9" s="30"/>
      <c r="IPZ9" s="1"/>
      <c r="IQA9" s="30"/>
      <c r="IQB9" s="1"/>
      <c r="IQC9" s="30"/>
      <c r="IQD9" s="1"/>
      <c r="IQE9" s="30"/>
      <c r="IQF9" s="1"/>
      <c r="IQG9" s="30"/>
      <c r="IQH9" s="1"/>
      <c r="IQI9" s="30"/>
      <c r="IQJ9" s="1"/>
      <c r="IQK9" s="30"/>
      <c r="IQL9" s="1"/>
      <c r="IQM9" s="30"/>
      <c r="IQN9" s="1"/>
      <c r="IQO9" s="30"/>
      <c r="IQP9" s="1"/>
      <c r="IQQ9" s="30"/>
      <c r="IQR9" s="1"/>
      <c r="IQS9" s="30"/>
      <c r="IQT9" s="1"/>
      <c r="IQU9" s="30"/>
      <c r="IQV9" s="1"/>
      <c r="IQW9" s="30"/>
      <c r="IQX9" s="1"/>
      <c r="IQY9" s="30"/>
      <c r="IQZ9" s="1"/>
      <c r="IRA9" s="30"/>
      <c r="IRB9" s="1"/>
      <c r="IRC9" s="30"/>
      <c r="IRD9" s="1"/>
      <c r="IRE9" s="30"/>
      <c r="IRF9" s="1"/>
      <c r="IRG9" s="30"/>
      <c r="IRH9" s="1"/>
      <c r="IRI9" s="30"/>
      <c r="IRJ9" s="1"/>
      <c r="IRK9" s="30"/>
      <c r="IRL9" s="1"/>
      <c r="IRM9" s="30"/>
      <c r="IRN9" s="1"/>
      <c r="IRO9" s="30"/>
      <c r="IRP9" s="1"/>
      <c r="IRQ9" s="30"/>
      <c r="IRR9" s="1"/>
      <c r="IRS9" s="30"/>
      <c r="IRT9" s="1"/>
      <c r="IRU9" s="30"/>
      <c r="IRV9" s="1"/>
      <c r="IRW9" s="30"/>
      <c r="IRX9" s="1"/>
      <c r="IRY9" s="30"/>
      <c r="IRZ9" s="1"/>
      <c r="ISA9" s="30"/>
      <c r="ISB9" s="1"/>
      <c r="ISC9" s="30"/>
      <c r="ISD9" s="1"/>
      <c r="ISE9" s="30"/>
      <c r="ISF9" s="1"/>
      <c r="ISG9" s="30"/>
      <c r="ISH9" s="1"/>
      <c r="ISI9" s="30"/>
      <c r="ISJ9" s="1"/>
      <c r="ISK9" s="30"/>
      <c r="ISL9" s="1"/>
      <c r="ISM9" s="30"/>
      <c r="ISN9" s="1"/>
      <c r="ISO9" s="30"/>
      <c r="ISP9" s="1"/>
      <c r="ISQ9" s="30"/>
      <c r="ISR9" s="1"/>
      <c r="ISS9" s="30"/>
      <c r="IST9" s="1"/>
      <c r="ISU9" s="30"/>
      <c r="ISV9" s="1"/>
      <c r="ISW9" s="30"/>
      <c r="ISX9" s="1"/>
      <c r="ISY9" s="30"/>
      <c r="ISZ9" s="1"/>
      <c r="ITA9" s="30"/>
      <c r="ITB9" s="1"/>
      <c r="ITC9" s="30"/>
      <c r="ITD9" s="1"/>
      <c r="ITE9" s="30"/>
      <c r="ITF9" s="1"/>
      <c r="ITG9" s="30"/>
      <c r="ITH9" s="1"/>
      <c r="ITI9" s="30"/>
      <c r="ITJ9" s="1"/>
      <c r="ITK9" s="30"/>
      <c r="ITL9" s="1"/>
      <c r="ITM9" s="30"/>
      <c r="ITN9" s="1"/>
      <c r="ITO9" s="30"/>
      <c r="ITP9" s="1"/>
      <c r="ITQ9" s="30"/>
      <c r="ITR9" s="1"/>
      <c r="ITS9" s="30"/>
      <c r="ITT9" s="1"/>
      <c r="ITU9" s="30"/>
      <c r="ITV9" s="1"/>
      <c r="ITW9" s="30"/>
      <c r="ITX9" s="1"/>
      <c r="ITY9" s="30"/>
      <c r="ITZ9" s="1"/>
      <c r="IUA9" s="30"/>
      <c r="IUB9" s="1"/>
      <c r="IUC9" s="30"/>
      <c r="IUD9" s="1"/>
      <c r="IUE9" s="30"/>
      <c r="IUF9" s="1"/>
      <c r="IUG9" s="30"/>
      <c r="IUH9" s="1"/>
      <c r="IUI9" s="30"/>
      <c r="IUJ9" s="1"/>
      <c r="IUK9" s="30"/>
      <c r="IUL9" s="1"/>
      <c r="IUM9" s="30"/>
      <c r="IUN9" s="1"/>
      <c r="IUO9" s="30"/>
      <c r="IUP9" s="1"/>
      <c r="IUQ9" s="30"/>
      <c r="IUR9" s="1"/>
      <c r="IUS9" s="30"/>
      <c r="IUT9" s="1"/>
      <c r="IUU9" s="30"/>
      <c r="IUV9" s="1"/>
      <c r="IUW9" s="30"/>
      <c r="IUX9" s="1"/>
      <c r="IUY9" s="30"/>
      <c r="IUZ9" s="1"/>
      <c r="IVA9" s="30"/>
      <c r="IVB9" s="1"/>
      <c r="IVC9" s="30"/>
      <c r="IVD9" s="1"/>
      <c r="IVE9" s="30"/>
      <c r="IVF9" s="1"/>
      <c r="IVG9" s="30"/>
      <c r="IVH9" s="1"/>
      <c r="IVI9" s="30"/>
      <c r="IVJ9" s="1"/>
      <c r="IVK9" s="30"/>
      <c r="IVL9" s="1"/>
      <c r="IVM9" s="30"/>
      <c r="IVN9" s="1"/>
      <c r="IVO9" s="30"/>
      <c r="IVP9" s="1"/>
      <c r="IVQ9" s="30"/>
      <c r="IVR9" s="1"/>
      <c r="IVS9" s="30"/>
      <c r="IVT9" s="1"/>
      <c r="IVU9" s="30"/>
      <c r="IVV9" s="1"/>
      <c r="IVW9" s="30"/>
      <c r="IVX9" s="1"/>
      <c r="IVY9" s="30"/>
      <c r="IVZ9" s="1"/>
      <c r="IWA9" s="30"/>
      <c r="IWB9" s="1"/>
      <c r="IWC9" s="30"/>
      <c r="IWD9" s="1"/>
      <c r="IWE9" s="30"/>
      <c r="IWF9" s="1"/>
      <c r="IWG9" s="30"/>
      <c r="IWH9" s="1"/>
      <c r="IWI9" s="30"/>
      <c r="IWJ9" s="1"/>
      <c r="IWK9" s="30"/>
      <c r="IWL9" s="1"/>
      <c r="IWM9" s="30"/>
      <c r="IWN9" s="1"/>
      <c r="IWO9" s="30"/>
      <c r="IWP9" s="1"/>
      <c r="IWQ9" s="30"/>
      <c r="IWR9" s="1"/>
      <c r="IWS9" s="30"/>
      <c r="IWT9" s="1"/>
      <c r="IWU9" s="30"/>
      <c r="IWV9" s="1"/>
      <c r="IWW9" s="30"/>
      <c r="IWX9" s="1"/>
      <c r="IWY9" s="30"/>
      <c r="IWZ9" s="1"/>
      <c r="IXA9" s="30"/>
      <c r="IXB9" s="1"/>
      <c r="IXC9" s="30"/>
      <c r="IXD9" s="1"/>
      <c r="IXE9" s="30"/>
      <c r="IXF9" s="1"/>
      <c r="IXG9" s="30"/>
      <c r="IXH9" s="1"/>
      <c r="IXI9" s="30"/>
      <c r="IXJ9" s="1"/>
      <c r="IXK9" s="30"/>
      <c r="IXL9" s="1"/>
      <c r="IXM9" s="30"/>
      <c r="IXN9" s="1"/>
      <c r="IXO9" s="30"/>
      <c r="IXP9" s="1"/>
      <c r="IXQ9" s="30"/>
      <c r="IXR9" s="1"/>
      <c r="IXS9" s="30"/>
      <c r="IXT9" s="1"/>
      <c r="IXU9" s="30"/>
      <c r="IXV9" s="1"/>
      <c r="IXW9" s="30"/>
      <c r="IXX9" s="1"/>
      <c r="IXY9" s="30"/>
      <c r="IXZ9" s="1"/>
      <c r="IYA9" s="30"/>
      <c r="IYB9" s="1"/>
      <c r="IYC9" s="30"/>
      <c r="IYD9" s="1"/>
      <c r="IYE9" s="30"/>
      <c r="IYF9" s="1"/>
      <c r="IYG9" s="30"/>
      <c r="IYH9" s="1"/>
      <c r="IYI9" s="30"/>
      <c r="IYJ9" s="1"/>
      <c r="IYK9" s="30"/>
      <c r="IYL9" s="1"/>
      <c r="IYM9" s="30"/>
      <c r="IYN9" s="1"/>
      <c r="IYO9" s="30"/>
      <c r="IYP9" s="1"/>
      <c r="IYQ9" s="30"/>
      <c r="IYR9" s="1"/>
      <c r="IYS9" s="30"/>
      <c r="IYT9" s="1"/>
      <c r="IYU9" s="30"/>
      <c r="IYV9" s="1"/>
      <c r="IYW9" s="30"/>
      <c r="IYX9" s="1"/>
      <c r="IYY9" s="30"/>
      <c r="IYZ9" s="1"/>
      <c r="IZA9" s="30"/>
      <c r="IZB9" s="1"/>
      <c r="IZC9" s="30"/>
      <c r="IZD9" s="1"/>
      <c r="IZE9" s="30"/>
      <c r="IZF9" s="1"/>
      <c r="IZG9" s="30"/>
      <c r="IZH9" s="1"/>
      <c r="IZI9" s="30"/>
      <c r="IZJ9" s="1"/>
      <c r="IZK9" s="30"/>
      <c r="IZL9" s="1"/>
      <c r="IZM9" s="30"/>
      <c r="IZN9" s="1"/>
      <c r="IZO9" s="30"/>
      <c r="IZP9" s="1"/>
      <c r="IZQ9" s="30"/>
      <c r="IZR9" s="1"/>
      <c r="IZS9" s="30"/>
      <c r="IZT9" s="1"/>
      <c r="IZU9" s="30"/>
      <c r="IZV9" s="1"/>
      <c r="IZW9" s="30"/>
      <c r="IZX9" s="1"/>
      <c r="IZY9" s="30"/>
      <c r="IZZ9" s="1"/>
      <c r="JAA9" s="30"/>
      <c r="JAB9" s="1"/>
      <c r="JAC9" s="30"/>
      <c r="JAD9" s="1"/>
      <c r="JAE9" s="30"/>
      <c r="JAF9" s="1"/>
      <c r="JAG9" s="30"/>
      <c r="JAH9" s="1"/>
      <c r="JAI9" s="30"/>
      <c r="JAJ9" s="1"/>
      <c r="JAK9" s="30"/>
      <c r="JAL9" s="1"/>
      <c r="JAM9" s="30"/>
      <c r="JAN9" s="1"/>
      <c r="JAO9" s="30"/>
      <c r="JAP9" s="1"/>
      <c r="JAQ9" s="30"/>
      <c r="JAR9" s="1"/>
      <c r="JAS9" s="30"/>
      <c r="JAT9" s="1"/>
      <c r="JAU9" s="30"/>
      <c r="JAV9" s="1"/>
      <c r="JAW9" s="30"/>
      <c r="JAX9" s="1"/>
      <c r="JAY9" s="30"/>
      <c r="JAZ9" s="1"/>
      <c r="JBA9" s="30"/>
      <c r="JBB9" s="1"/>
      <c r="JBC9" s="30"/>
      <c r="JBD9" s="1"/>
      <c r="JBE9" s="30"/>
      <c r="JBF9" s="1"/>
      <c r="JBG9" s="30"/>
      <c r="JBH9" s="1"/>
      <c r="JBI9" s="30"/>
      <c r="JBJ9" s="1"/>
      <c r="JBK9" s="30"/>
      <c r="JBL9" s="1"/>
      <c r="JBM9" s="30"/>
      <c r="JBN9" s="1"/>
      <c r="JBO9" s="30"/>
      <c r="JBP9" s="1"/>
      <c r="JBQ9" s="30"/>
      <c r="JBR9" s="1"/>
      <c r="JBS9" s="30"/>
      <c r="JBT9" s="1"/>
      <c r="JBU9" s="30"/>
      <c r="JBV9" s="1"/>
      <c r="JBW9" s="30"/>
      <c r="JBX9" s="1"/>
      <c r="JBY9" s="30"/>
      <c r="JBZ9" s="1"/>
      <c r="JCA9" s="30"/>
      <c r="JCB9" s="1"/>
      <c r="JCC9" s="30"/>
      <c r="JCD9" s="1"/>
      <c r="JCE9" s="30"/>
      <c r="JCF9" s="1"/>
      <c r="JCG9" s="30"/>
      <c r="JCH9" s="1"/>
      <c r="JCI9" s="30"/>
      <c r="JCJ9" s="1"/>
      <c r="JCK9" s="30"/>
      <c r="JCL9" s="1"/>
      <c r="JCM9" s="30"/>
      <c r="JCN9" s="1"/>
      <c r="JCO9" s="30"/>
      <c r="JCP9" s="1"/>
      <c r="JCQ9" s="30"/>
      <c r="JCR9" s="1"/>
      <c r="JCS9" s="30"/>
      <c r="JCT9" s="1"/>
      <c r="JCU9" s="30"/>
      <c r="JCV9" s="1"/>
      <c r="JCW9" s="30"/>
      <c r="JCX9" s="1"/>
      <c r="JCY9" s="30"/>
      <c r="JCZ9" s="1"/>
      <c r="JDA9" s="30"/>
      <c r="JDB9" s="1"/>
      <c r="JDC9" s="30"/>
      <c r="JDD9" s="1"/>
      <c r="JDE9" s="30"/>
      <c r="JDF9" s="1"/>
      <c r="JDG9" s="30"/>
      <c r="JDH9" s="1"/>
      <c r="JDI9" s="30"/>
      <c r="JDJ9" s="1"/>
      <c r="JDK9" s="30"/>
      <c r="JDL9" s="1"/>
      <c r="JDM9" s="30"/>
      <c r="JDN9" s="1"/>
      <c r="JDO9" s="30"/>
      <c r="JDP9" s="1"/>
      <c r="JDQ9" s="30"/>
      <c r="JDR9" s="1"/>
      <c r="JDS9" s="30"/>
      <c r="JDT9" s="1"/>
      <c r="JDU9" s="30"/>
      <c r="JDV9" s="1"/>
      <c r="JDW9" s="30"/>
      <c r="JDX9" s="1"/>
      <c r="JDY9" s="30"/>
      <c r="JDZ9" s="1"/>
      <c r="JEA9" s="30"/>
      <c r="JEB9" s="1"/>
      <c r="JEC9" s="30"/>
      <c r="JED9" s="1"/>
      <c r="JEE9" s="30"/>
      <c r="JEF9" s="1"/>
      <c r="JEG9" s="30"/>
      <c r="JEH9" s="1"/>
      <c r="JEI9" s="30"/>
      <c r="JEJ9" s="1"/>
      <c r="JEK9" s="30"/>
      <c r="JEL9" s="1"/>
      <c r="JEM9" s="30"/>
      <c r="JEN9" s="1"/>
      <c r="JEO9" s="30"/>
      <c r="JEP9" s="1"/>
      <c r="JEQ9" s="30"/>
      <c r="JER9" s="1"/>
      <c r="JES9" s="30"/>
      <c r="JET9" s="1"/>
      <c r="JEU9" s="30"/>
      <c r="JEV9" s="1"/>
      <c r="JEW9" s="30"/>
      <c r="JEX9" s="1"/>
      <c r="JEY9" s="30"/>
      <c r="JEZ9" s="1"/>
      <c r="JFA9" s="30"/>
      <c r="JFB9" s="1"/>
      <c r="JFC9" s="30"/>
      <c r="JFD9" s="1"/>
      <c r="JFE9" s="30"/>
      <c r="JFF9" s="1"/>
      <c r="JFG9" s="30"/>
      <c r="JFH9" s="1"/>
      <c r="JFI9" s="30"/>
      <c r="JFJ9" s="1"/>
      <c r="JFK9" s="30"/>
      <c r="JFL9" s="1"/>
      <c r="JFM9" s="30"/>
      <c r="JFN9" s="1"/>
      <c r="JFO9" s="30"/>
      <c r="JFP9" s="1"/>
      <c r="JFQ9" s="30"/>
      <c r="JFR9" s="1"/>
      <c r="JFS9" s="30"/>
      <c r="JFT9" s="1"/>
      <c r="JFU9" s="30"/>
      <c r="JFV9" s="1"/>
      <c r="JFW9" s="30"/>
      <c r="JFX9" s="1"/>
      <c r="JFY9" s="30"/>
      <c r="JFZ9" s="1"/>
      <c r="JGA9" s="30"/>
      <c r="JGB9" s="1"/>
      <c r="JGC9" s="30"/>
      <c r="JGD9" s="1"/>
      <c r="JGE9" s="30"/>
      <c r="JGF9" s="1"/>
      <c r="JGG9" s="30"/>
      <c r="JGH9" s="1"/>
      <c r="JGI9" s="30"/>
      <c r="JGJ9" s="1"/>
      <c r="JGK9" s="30"/>
      <c r="JGL9" s="1"/>
      <c r="JGM9" s="30"/>
      <c r="JGN9" s="1"/>
      <c r="JGO9" s="30"/>
      <c r="JGP9" s="1"/>
      <c r="JGQ9" s="30"/>
      <c r="JGR9" s="1"/>
      <c r="JGS9" s="30"/>
      <c r="JGT9" s="1"/>
      <c r="JGU9" s="30"/>
      <c r="JGV9" s="1"/>
      <c r="JGW9" s="30"/>
      <c r="JGX9" s="1"/>
      <c r="JGY9" s="30"/>
      <c r="JGZ9" s="1"/>
      <c r="JHA9" s="30"/>
      <c r="JHB9" s="1"/>
      <c r="JHC9" s="30"/>
      <c r="JHD9" s="1"/>
      <c r="JHE9" s="30"/>
      <c r="JHF9" s="1"/>
      <c r="JHG9" s="30"/>
      <c r="JHH9" s="1"/>
      <c r="JHI9" s="30"/>
      <c r="JHJ9" s="1"/>
      <c r="JHK9" s="30"/>
      <c r="JHL9" s="1"/>
      <c r="JHM9" s="30"/>
      <c r="JHN9" s="1"/>
      <c r="JHO9" s="30"/>
      <c r="JHP9" s="1"/>
      <c r="JHQ9" s="30"/>
      <c r="JHR9" s="1"/>
      <c r="JHS9" s="30"/>
      <c r="JHT9" s="1"/>
      <c r="JHU9" s="30"/>
      <c r="JHV9" s="1"/>
      <c r="JHW9" s="30"/>
      <c r="JHX9" s="1"/>
      <c r="JHY9" s="30"/>
      <c r="JHZ9" s="1"/>
      <c r="JIA9" s="30"/>
      <c r="JIB9" s="1"/>
      <c r="JIC9" s="30"/>
      <c r="JID9" s="1"/>
      <c r="JIE9" s="30"/>
      <c r="JIF9" s="1"/>
      <c r="JIG9" s="30"/>
      <c r="JIH9" s="1"/>
      <c r="JII9" s="30"/>
      <c r="JIJ9" s="1"/>
      <c r="JIK9" s="30"/>
      <c r="JIL9" s="1"/>
      <c r="JIM9" s="30"/>
      <c r="JIN9" s="1"/>
      <c r="JIO9" s="30"/>
      <c r="JIP9" s="1"/>
      <c r="JIQ9" s="30"/>
      <c r="JIR9" s="1"/>
      <c r="JIS9" s="30"/>
      <c r="JIT9" s="1"/>
      <c r="JIU9" s="30"/>
      <c r="JIV9" s="1"/>
      <c r="JIW9" s="30"/>
      <c r="JIX9" s="1"/>
      <c r="JIY9" s="30"/>
      <c r="JIZ9" s="1"/>
      <c r="JJA9" s="30"/>
      <c r="JJB9" s="1"/>
      <c r="JJC9" s="30"/>
      <c r="JJD9" s="1"/>
      <c r="JJE9" s="30"/>
      <c r="JJF9" s="1"/>
      <c r="JJG9" s="30"/>
      <c r="JJH9" s="1"/>
      <c r="JJI9" s="30"/>
      <c r="JJJ9" s="1"/>
      <c r="JJK9" s="30"/>
      <c r="JJL9" s="1"/>
      <c r="JJM9" s="30"/>
      <c r="JJN9" s="1"/>
      <c r="JJO9" s="30"/>
      <c r="JJP9" s="1"/>
      <c r="JJQ9" s="30"/>
      <c r="JJR9" s="1"/>
      <c r="JJS9" s="30"/>
      <c r="JJT9" s="1"/>
      <c r="JJU9" s="30"/>
      <c r="JJV9" s="1"/>
      <c r="JJW9" s="30"/>
      <c r="JJX9" s="1"/>
      <c r="JJY9" s="30"/>
      <c r="JJZ9" s="1"/>
      <c r="JKA9" s="30"/>
      <c r="JKB9" s="1"/>
      <c r="JKC9" s="30"/>
      <c r="JKD9" s="1"/>
      <c r="JKE9" s="30"/>
      <c r="JKF9" s="1"/>
      <c r="JKG9" s="30"/>
      <c r="JKH9" s="1"/>
      <c r="JKI9" s="30"/>
      <c r="JKJ9" s="1"/>
      <c r="JKK9" s="30"/>
      <c r="JKL9" s="1"/>
      <c r="JKM9" s="30"/>
      <c r="JKN9" s="1"/>
      <c r="JKO9" s="30"/>
      <c r="JKP9" s="1"/>
      <c r="JKQ9" s="30"/>
      <c r="JKR9" s="1"/>
      <c r="JKS9" s="30"/>
      <c r="JKT9" s="1"/>
      <c r="JKU9" s="30"/>
      <c r="JKV9" s="1"/>
      <c r="JKW9" s="30"/>
      <c r="JKX9" s="1"/>
      <c r="JKY9" s="30"/>
      <c r="JKZ9" s="1"/>
      <c r="JLA9" s="30"/>
      <c r="JLB9" s="1"/>
      <c r="JLC9" s="30"/>
      <c r="JLD9" s="1"/>
      <c r="JLE9" s="30"/>
      <c r="JLF9" s="1"/>
      <c r="JLG9" s="30"/>
      <c r="JLH9" s="1"/>
      <c r="JLI9" s="30"/>
      <c r="JLJ9" s="1"/>
      <c r="JLK9" s="30"/>
      <c r="JLL9" s="1"/>
      <c r="JLM9" s="30"/>
      <c r="JLN9" s="1"/>
      <c r="JLO9" s="30"/>
      <c r="JLP9" s="1"/>
      <c r="JLQ9" s="30"/>
      <c r="JLR9" s="1"/>
      <c r="JLS9" s="30"/>
      <c r="JLT9" s="1"/>
      <c r="JLU9" s="30"/>
      <c r="JLV9" s="1"/>
      <c r="JLW9" s="30"/>
      <c r="JLX9" s="1"/>
      <c r="JLY9" s="30"/>
      <c r="JLZ9" s="1"/>
      <c r="JMA9" s="30"/>
      <c r="JMB9" s="1"/>
      <c r="JMC9" s="30"/>
      <c r="JMD9" s="1"/>
      <c r="JME9" s="30"/>
      <c r="JMF9" s="1"/>
      <c r="JMG9" s="30"/>
      <c r="JMH9" s="1"/>
      <c r="JMI9" s="30"/>
      <c r="JMJ9" s="1"/>
      <c r="JMK9" s="30"/>
      <c r="JML9" s="1"/>
      <c r="JMM9" s="30"/>
      <c r="JMN9" s="1"/>
      <c r="JMO9" s="30"/>
      <c r="JMP9" s="1"/>
      <c r="JMQ9" s="30"/>
      <c r="JMR9" s="1"/>
      <c r="JMS9" s="30"/>
      <c r="JMT9" s="1"/>
      <c r="JMU9" s="30"/>
      <c r="JMV9" s="1"/>
      <c r="JMW9" s="30"/>
      <c r="JMX9" s="1"/>
      <c r="JMY9" s="30"/>
      <c r="JMZ9" s="1"/>
      <c r="JNA9" s="30"/>
      <c r="JNB9" s="1"/>
      <c r="JNC9" s="30"/>
      <c r="JND9" s="1"/>
      <c r="JNE9" s="30"/>
      <c r="JNF9" s="1"/>
      <c r="JNG9" s="30"/>
      <c r="JNH9" s="1"/>
      <c r="JNI9" s="30"/>
      <c r="JNJ9" s="1"/>
      <c r="JNK9" s="30"/>
      <c r="JNL9" s="1"/>
      <c r="JNM9" s="30"/>
      <c r="JNN9" s="1"/>
      <c r="JNO9" s="30"/>
      <c r="JNP9" s="1"/>
      <c r="JNQ9" s="30"/>
      <c r="JNR9" s="1"/>
      <c r="JNS9" s="30"/>
      <c r="JNT9" s="1"/>
      <c r="JNU9" s="30"/>
      <c r="JNV9" s="1"/>
      <c r="JNW9" s="30"/>
      <c r="JNX9" s="1"/>
      <c r="JNY9" s="30"/>
      <c r="JNZ9" s="1"/>
      <c r="JOA9" s="30"/>
      <c r="JOB9" s="1"/>
      <c r="JOC9" s="30"/>
      <c r="JOD9" s="1"/>
      <c r="JOE9" s="30"/>
      <c r="JOF9" s="1"/>
      <c r="JOG9" s="30"/>
      <c r="JOH9" s="1"/>
      <c r="JOI9" s="30"/>
      <c r="JOJ9" s="1"/>
      <c r="JOK9" s="30"/>
      <c r="JOL9" s="1"/>
      <c r="JOM9" s="30"/>
      <c r="JON9" s="1"/>
      <c r="JOO9" s="30"/>
      <c r="JOP9" s="1"/>
      <c r="JOQ9" s="30"/>
      <c r="JOR9" s="1"/>
      <c r="JOS9" s="30"/>
      <c r="JOT9" s="1"/>
      <c r="JOU9" s="30"/>
      <c r="JOV9" s="1"/>
      <c r="JOW9" s="30"/>
      <c r="JOX9" s="1"/>
      <c r="JOY9" s="30"/>
      <c r="JOZ9" s="1"/>
      <c r="JPA9" s="30"/>
      <c r="JPB9" s="1"/>
      <c r="JPC9" s="30"/>
      <c r="JPD9" s="1"/>
      <c r="JPE9" s="30"/>
      <c r="JPF9" s="1"/>
      <c r="JPG9" s="30"/>
      <c r="JPH9" s="1"/>
      <c r="JPI9" s="30"/>
      <c r="JPJ9" s="1"/>
      <c r="JPK9" s="30"/>
      <c r="JPL9" s="1"/>
      <c r="JPM9" s="30"/>
      <c r="JPN9" s="1"/>
      <c r="JPO9" s="30"/>
      <c r="JPP9" s="1"/>
      <c r="JPQ9" s="30"/>
      <c r="JPR9" s="1"/>
      <c r="JPS9" s="30"/>
      <c r="JPT9" s="1"/>
      <c r="JPU9" s="30"/>
      <c r="JPV9" s="1"/>
      <c r="JPW9" s="30"/>
      <c r="JPX9" s="1"/>
      <c r="JPY9" s="30"/>
      <c r="JPZ9" s="1"/>
      <c r="JQA9" s="30"/>
      <c r="JQB9" s="1"/>
      <c r="JQC9" s="30"/>
      <c r="JQD9" s="1"/>
      <c r="JQE9" s="30"/>
      <c r="JQF9" s="1"/>
      <c r="JQG9" s="30"/>
      <c r="JQH9" s="1"/>
      <c r="JQI9" s="30"/>
      <c r="JQJ9" s="1"/>
      <c r="JQK9" s="30"/>
      <c r="JQL9" s="1"/>
      <c r="JQM9" s="30"/>
      <c r="JQN9" s="1"/>
      <c r="JQO9" s="30"/>
      <c r="JQP9" s="1"/>
      <c r="JQQ9" s="30"/>
      <c r="JQR9" s="1"/>
      <c r="JQS9" s="30"/>
      <c r="JQT9" s="1"/>
      <c r="JQU9" s="30"/>
      <c r="JQV9" s="1"/>
      <c r="JQW9" s="30"/>
      <c r="JQX9" s="1"/>
      <c r="JQY9" s="30"/>
      <c r="JQZ9" s="1"/>
      <c r="JRA9" s="30"/>
      <c r="JRB9" s="1"/>
      <c r="JRC9" s="30"/>
      <c r="JRD9" s="1"/>
      <c r="JRE9" s="30"/>
      <c r="JRF9" s="1"/>
      <c r="JRG9" s="30"/>
      <c r="JRH9" s="1"/>
      <c r="JRI9" s="30"/>
      <c r="JRJ9" s="1"/>
      <c r="JRK9" s="30"/>
      <c r="JRL9" s="1"/>
      <c r="JRM9" s="30"/>
      <c r="JRN9" s="1"/>
      <c r="JRO9" s="30"/>
      <c r="JRP9" s="1"/>
      <c r="JRQ9" s="30"/>
      <c r="JRR9" s="1"/>
      <c r="JRS9" s="30"/>
      <c r="JRT9" s="1"/>
      <c r="JRU9" s="30"/>
      <c r="JRV9" s="1"/>
      <c r="JRW9" s="30"/>
      <c r="JRX9" s="1"/>
      <c r="JRY9" s="30"/>
      <c r="JRZ9" s="1"/>
      <c r="JSA9" s="30"/>
      <c r="JSB9" s="1"/>
      <c r="JSC9" s="30"/>
      <c r="JSD9" s="1"/>
      <c r="JSE9" s="30"/>
      <c r="JSF9" s="1"/>
      <c r="JSG9" s="30"/>
      <c r="JSH9" s="1"/>
      <c r="JSI9" s="30"/>
      <c r="JSJ9" s="1"/>
      <c r="JSK9" s="30"/>
      <c r="JSL9" s="1"/>
      <c r="JSM9" s="30"/>
      <c r="JSN9" s="1"/>
      <c r="JSO9" s="30"/>
      <c r="JSP9" s="1"/>
      <c r="JSQ9" s="30"/>
      <c r="JSR9" s="1"/>
      <c r="JSS9" s="30"/>
      <c r="JST9" s="1"/>
      <c r="JSU9" s="30"/>
      <c r="JSV9" s="1"/>
      <c r="JSW9" s="30"/>
      <c r="JSX9" s="1"/>
      <c r="JSY9" s="30"/>
      <c r="JSZ9" s="1"/>
      <c r="JTA9" s="30"/>
      <c r="JTB9" s="1"/>
      <c r="JTC9" s="30"/>
      <c r="JTD9" s="1"/>
      <c r="JTE9" s="30"/>
      <c r="JTF9" s="1"/>
      <c r="JTG9" s="30"/>
      <c r="JTH9" s="1"/>
      <c r="JTI9" s="30"/>
      <c r="JTJ9" s="1"/>
      <c r="JTK9" s="30"/>
      <c r="JTL9" s="1"/>
      <c r="JTM9" s="30"/>
      <c r="JTN9" s="1"/>
      <c r="JTO9" s="30"/>
      <c r="JTP9" s="1"/>
      <c r="JTQ9" s="30"/>
      <c r="JTR9" s="1"/>
      <c r="JTS9" s="30"/>
      <c r="JTT9" s="1"/>
      <c r="JTU9" s="30"/>
      <c r="JTV9" s="1"/>
      <c r="JTW9" s="30"/>
      <c r="JTX9" s="1"/>
      <c r="JTY9" s="30"/>
      <c r="JTZ9" s="1"/>
      <c r="JUA9" s="30"/>
      <c r="JUB9" s="1"/>
      <c r="JUC9" s="30"/>
      <c r="JUD9" s="1"/>
      <c r="JUE9" s="30"/>
      <c r="JUF9" s="1"/>
      <c r="JUG9" s="30"/>
      <c r="JUH9" s="1"/>
      <c r="JUI9" s="30"/>
      <c r="JUJ9" s="1"/>
      <c r="JUK9" s="30"/>
      <c r="JUL9" s="1"/>
      <c r="JUM9" s="30"/>
      <c r="JUN9" s="1"/>
      <c r="JUO9" s="30"/>
      <c r="JUP9" s="1"/>
      <c r="JUQ9" s="30"/>
      <c r="JUR9" s="1"/>
      <c r="JUS9" s="30"/>
      <c r="JUT9" s="1"/>
      <c r="JUU9" s="30"/>
      <c r="JUV9" s="1"/>
      <c r="JUW9" s="30"/>
      <c r="JUX9" s="1"/>
      <c r="JUY9" s="30"/>
      <c r="JUZ9" s="1"/>
      <c r="JVA9" s="30"/>
      <c r="JVB9" s="1"/>
      <c r="JVC9" s="30"/>
      <c r="JVD9" s="1"/>
      <c r="JVE9" s="30"/>
      <c r="JVF9" s="1"/>
      <c r="JVG9" s="30"/>
      <c r="JVH9" s="1"/>
      <c r="JVI9" s="30"/>
      <c r="JVJ9" s="1"/>
      <c r="JVK9" s="30"/>
      <c r="JVL9" s="1"/>
      <c r="JVM9" s="30"/>
      <c r="JVN9" s="1"/>
      <c r="JVO9" s="30"/>
      <c r="JVP9" s="1"/>
      <c r="JVQ9" s="30"/>
      <c r="JVR9" s="1"/>
      <c r="JVS9" s="30"/>
      <c r="JVT9" s="1"/>
      <c r="JVU9" s="30"/>
      <c r="JVV9" s="1"/>
      <c r="JVW9" s="30"/>
      <c r="JVX9" s="1"/>
      <c r="JVY9" s="30"/>
      <c r="JVZ9" s="1"/>
      <c r="JWA9" s="30"/>
      <c r="JWB9" s="1"/>
      <c r="JWC9" s="30"/>
      <c r="JWD9" s="1"/>
      <c r="JWE9" s="30"/>
      <c r="JWF9" s="1"/>
      <c r="JWG9" s="30"/>
      <c r="JWH9" s="1"/>
      <c r="JWI9" s="30"/>
      <c r="JWJ9" s="1"/>
      <c r="JWK9" s="30"/>
      <c r="JWL9" s="1"/>
      <c r="JWM9" s="30"/>
      <c r="JWN9" s="1"/>
      <c r="JWO9" s="30"/>
      <c r="JWP9" s="1"/>
      <c r="JWQ9" s="30"/>
      <c r="JWR9" s="1"/>
      <c r="JWS9" s="30"/>
      <c r="JWT9" s="1"/>
      <c r="JWU9" s="30"/>
      <c r="JWV9" s="1"/>
      <c r="JWW9" s="30"/>
      <c r="JWX9" s="1"/>
      <c r="JWY9" s="30"/>
      <c r="JWZ9" s="1"/>
      <c r="JXA9" s="30"/>
      <c r="JXB9" s="1"/>
      <c r="JXC9" s="30"/>
      <c r="JXD9" s="1"/>
      <c r="JXE9" s="30"/>
      <c r="JXF9" s="1"/>
      <c r="JXG9" s="30"/>
      <c r="JXH9" s="1"/>
      <c r="JXI9" s="30"/>
      <c r="JXJ9" s="1"/>
      <c r="JXK9" s="30"/>
      <c r="JXL9" s="1"/>
      <c r="JXM9" s="30"/>
      <c r="JXN9" s="1"/>
      <c r="JXO9" s="30"/>
      <c r="JXP9" s="1"/>
      <c r="JXQ9" s="30"/>
      <c r="JXR9" s="1"/>
      <c r="JXS9" s="30"/>
      <c r="JXT9" s="1"/>
      <c r="JXU9" s="30"/>
      <c r="JXV9" s="1"/>
      <c r="JXW9" s="30"/>
      <c r="JXX9" s="1"/>
      <c r="JXY9" s="30"/>
      <c r="JXZ9" s="1"/>
      <c r="JYA9" s="30"/>
      <c r="JYB9" s="1"/>
      <c r="JYC9" s="30"/>
      <c r="JYD9" s="1"/>
      <c r="JYE9" s="30"/>
      <c r="JYF9" s="1"/>
      <c r="JYG9" s="30"/>
      <c r="JYH9" s="1"/>
      <c r="JYI9" s="30"/>
      <c r="JYJ9" s="1"/>
      <c r="JYK9" s="30"/>
      <c r="JYL9" s="1"/>
      <c r="JYM9" s="30"/>
      <c r="JYN9" s="1"/>
      <c r="JYO9" s="30"/>
      <c r="JYP9" s="1"/>
      <c r="JYQ9" s="30"/>
      <c r="JYR9" s="1"/>
      <c r="JYS9" s="30"/>
      <c r="JYT9" s="1"/>
      <c r="JYU9" s="30"/>
      <c r="JYV9" s="1"/>
      <c r="JYW9" s="30"/>
      <c r="JYX9" s="1"/>
      <c r="JYY9" s="30"/>
      <c r="JYZ9" s="1"/>
      <c r="JZA9" s="30"/>
      <c r="JZB9" s="1"/>
      <c r="JZC9" s="30"/>
      <c r="JZD9" s="1"/>
      <c r="JZE9" s="30"/>
      <c r="JZF9" s="1"/>
      <c r="JZG9" s="30"/>
      <c r="JZH9" s="1"/>
      <c r="JZI9" s="30"/>
      <c r="JZJ9" s="1"/>
      <c r="JZK9" s="30"/>
      <c r="JZL9" s="1"/>
      <c r="JZM9" s="30"/>
      <c r="JZN9" s="1"/>
      <c r="JZO9" s="30"/>
      <c r="JZP9" s="1"/>
      <c r="JZQ9" s="30"/>
      <c r="JZR9" s="1"/>
      <c r="JZS9" s="30"/>
      <c r="JZT9" s="1"/>
      <c r="JZU9" s="30"/>
      <c r="JZV9" s="1"/>
      <c r="JZW9" s="30"/>
      <c r="JZX9" s="1"/>
      <c r="JZY9" s="30"/>
      <c r="JZZ9" s="1"/>
      <c r="KAA9" s="30"/>
      <c r="KAB9" s="1"/>
      <c r="KAC9" s="30"/>
      <c r="KAD9" s="1"/>
      <c r="KAE9" s="30"/>
      <c r="KAF9" s="1"/>
      <c r="KAG9" s="30"/>
      <c r="KAH9" s="1"/>
      <c r="KAI9" s="30"/>
      <c r="KAJ9" s="1"/>
      <c r="KAK9" s="30"/>
      <c r="KAL9" s="1"/>
      <c r="KAM9" s="30"/>
      <c r="KAN9" s="1"/>
      <c r="KAO9" s="30"/>
      <c r="KAP9" s="1"/>
      <c r="KAQ9" s="30"/>
      <c r="KAR9" s="1"/>
      <c r="KAS9" s="30"/>
      <c r="KAT9" s="1"/>
      <c r="KAU9" s="30"/>
      <c r="KAV9" s="1"/>
      <c r="KAW9" s="30"/>
      <c r="KAX9" s="1"/>
      <c r="KAY9" s="30"/>
      <c r="KAZ9" s="1"/>
      <c r="KBA9" s="30"/>
      <c r="KBB9" s="1"/>
      <c r="KBC9" s="30"/>
      <c r="KBD9" s="1"/>
      <c r="KBE9" s="30"/>
      <c r="KBF9" s="1"/>
      <c r="KBG9" s="30"/>
      <c r="KBH9" s="1"/>
      <c r="KBI9" s="30"/>
      <c r="KBJ9" s="1"/>
      <c r="KBK9" s="30"/>
      <c r="KBL9" s="1"/>
      <c r="KBM9" s="30"/>
      <c r="KBN9" s="1"/>
      <c r="KBO9" s="30"/>
      <c r="KBP9" s="1"/>
      <c r="KBQ9" s="30"/>
      <c r="KBR9" s="1"/>
      <c r="KBS9" s="30"/>
      <c r="KBT9" s="1"/>
      <c r="KBU9" s="30"/>
      <c r="KBV9" s="1"/>
      <c r="KBW9" s="30"/>
      <c r="KBX9" s="1"/>
      <c r="KBY9" s="30"/>
      <c r="KBZ9" s="1"/>
      <c r="KCA9" s="30"/>
      <c r="KCB9" s="1"/>
      <c r="KCC9" s="30"/>
      <c r="KCD9" s="1"/>
      <c r="KCE9" s="30"/>
      <c r="KCF9" s="1"/>
      <c r="KCG9" s="30"/>
      <c r="KCH9" s="1"/>
      <c r="KCI9" s="30"/>
      <c r="KCJ9" s="1"/>
      <c r="KCK9" s="30"/>
      <c r="KCL9" s="1"/>
      <c r="KCM9" s="30"/>
      <c r="KCN9" s="1"/>
      <c r="KCO9" s="30"/>
      <c r="KCP9" s="1"/>
      <c r="KCQ9" s="30"/>
      <c r="KCR9" s="1"/>
      <c r="KCS9" s="30"/>
      <c r="KCT9" s="1"/>
      <c r="KCU9" s="30"/>
      <c r="KCV9" s="1"/>
      <c r="KCW9" s="30"/>
      <c r="KCX9" s="1"/>
      <c r="KCY9" s="30"/>
      <c r="KCZ9" s="1"/>
      <c r="KDA9" s="30"/>
      <c r="KDB9" s="1"/>
      <c r="KDC9" s="30"/>
      <c r="KDD9" s="1"/>
      <c r="KDE9" s="30"/>
      <c r="KDF9" s="1"/>
      <c r="KDG9" s="30"/>
      <c r="KDH9" s="1"/>
      <c r="KDI9" s="30"/>
      <c r="KDJ9" s="1"/>
      <c r="KDK9" s="30"/>
      <c r="KDL9" s="1"/>
      <c r="KDM9" s="30"/>
      <c r="KDN9" s="1"/>
      <c r="KDO9" s="30"/>
      <c r="KDP9" s="1"/>
      <c r="KDQ9" s="30"/>
      <c r="KDR9" s="1"/>
      <c r="KDS9" s="30"/>
      <c r="KDT9" s="1"/>
      <c r="KDU9" s="30"/>
      <c r="KDV9" s="1"/>
      <c r="KDW9" s="30"/>
      <c r="KDX9" s="1"/>
      <c r="KDY9" s="30"/>
      <c r="KDZ9" s="1"/>
      <c r="KEA9" s="30"/>
      <c r="KEB9" s="1"/>
      <c r="KEC9" s="30"/>
      <c r="KED9" s="1"/>
      <c r="KEE9" s="30"/>
      <c r="KEF9" s="1"/>
      <c r="KEG9" s="30"/>
      <c r="KEH9" s="1"/>
      <c r="KEI9" s="30"/>
      <c r="KEJ9" s="1"/>
      <c r="KEK9" s="30"/>
      <c r="KEL9" s="1"/>
      <c r="KEM9" s="30"/>
      <c r="KEN9" s="1"/>
      <c r="KEO9" s="30"/>
      <c r="KEP9" s="1"/>
      <c r="KEQ9" s="30"/>
      <c r="KER9" s="1"/>
      <c r="KES9" s="30"/>
      <c r="KET9" s="1"/>
      <c r="KEU9" s="30"/>
      <c r="KEV9" s="1"/>
      <c r="KEW9" s="30"/>
      <c r="KEX9" s="1"/>
      <c r="KEY9" s="30"/>
      <c r="KEZ9" s="1"/>
      <c r="KFA9" s="30"/>
      <c r="KFB9" s="1"/>
      <c r="KFC9" s="30"/>
      <c r="KFD9" s="1"/>
      <c r="KFE9" s="30"/>
      <c r="KFF9" s="1"/>
      <c r="KFG9" s="30"/>
      <c r="KFH9" s="1"/>
      <c r="KFI9" s="30"/>
      <c r="KFJ9" s="1"/>
      <c r="KFK9" s="30"/>
      <c r="KFL9" s="1"/>
      <c r="KFM9" s="30"/>
      <c r="KFN9" s="1"/>
      <c r="KFO9" s="30"/>
      <c r="KFP9" s="1"/>
      <c r="KFQ9" s="30"/>
      <c r="KFR9" s="1"/>
      <c r="KFS9" s="30"/>
      <c r="KFT9" s="1"/>
      <c r="KFU9" s="30"/>
      <c r="KFV9" s="1"/>
      <c r="KFW9" s="30"/>
      <c r="KFX9" s="1"/>
      <c r="KFY9" s="30"/>
      <c r="KFZ9" s="1"/>
      <c r="KGA9" s="30"/>
      <c r="KGB9" s="1"/>
      <c r="KGC9" s="30"/>
      <c r="KGD9" s="1"/>
      <c r="KGE9" s="30"/>
      <c r="KGF9" s="1"/>
      <c r="KGG9" s="30"/>
      <c r="KGH9" s="1"/>
      <c r="KGI9" s="30"/>
      <c r="KGJ9" s="1"/>
      <c r="KGK9" s="30"/>
      <c r="KGL9" s="1"/>
      <c r="KGM9" s="30"/>
      <c r="KGN9" s="1"/>
      <c r="KGO9" s="30"/>
      <c r="KGP9" s="1"/>
      <c r="KGQ9" s="30"/>
      <c r="KGR9" s="1"/>
      <c r="KGS9" s="30"/>
      <c r="KGT9" s="1"/>
      <c r="KGU9" s="30"/>
      <c r="KGV9" s="1"/>
      <c r="KGW9" s="30"/>
      <c r="KGX9" s="1"/>
      <c r="KGY9" s="30"/>
      <c r="KGZ9" s="1"/>
      <c r="KHA9" s="30"/>
      <c r="KHB9" s="1"/>
      <c r="KHC9" s="30"/>
      <c r="KHD9" s="1"/>
      <c r="KHE9" s="30"/>
      <c r="KHF9" s="1"/>
      <c r="KHG9" s="30"/>
      <c r="KHH9" s="1"/>
      <c r="KHI9" s="30"/>
      <c r="KHJ9" s="1"/>
      <c r="KHK9" s="30"/>
      <c r="KHL9" s="1"/>
      <c r="KHM9" s="30"/>
      <c r="KHN9" s="1"/>
      <c r="KHO9" s="30"/>
      <c r="KHP9" s="1"/>
      <c r="KHQ9" s="30"/>
      <c r="KHR9" s="1"/>
      <c r="KHS9" s="30"/>
      <c r="KHT9" s="1"/>
      <c r="KHU9" s="30"/>
      <c r="KHV9" s="1"/>
      <c r="KHW9" s="30"/>
      <c r="KHX9" s="1"/>
      <c r="KHY9" s="30"/>
      <c r="KHZ9" s="1"/>
      <c r="KIA9" s="30"/>
      <c r="KIB9" s="1"/>
      <c r="KIC9" s="30"/>
      <c r="KID9" s="1"/>
      <c r="KIE9" s="30"/>
      <c r="KIF9" s="1"/>
      <c r="KIG9" s="30"/>
      <c r="KIH9" s="1"/>
      <c r="KII9" s="30"/>
      <c r="KIJ9" s="1"/>
      <c r="KIK9" s="30"/>
      <c r="KIL9" s="1"/>
      <c r="KIM9" s="30"/>
      <c r="KIN9" s="1"/>
      <c r="KIO9" s="30"/>
      <c r="KIP9" s="1"/>
      <c r="KIQ9" s="30"/>
      <c r="KIR9" s="1"/>
      <c r="KIS9" s="30"/>
      <c r="KIT9" s="1"/>
      <c r="KIU9" s="30"/>
      <c r="KIV9" s="1"/>
      <c r="KIW9" s="30"/>
      <c r="KIX9" s="1"/>
      <c r="KIY9" s="30"/>
      <c r="KIZ9" s="1"/>
      <c r="KJA9" s="30"/>
      <c r="KJB9" s="1"/>
      <c r="KJC9" s="30"/>
      <c r="KJD9" s="1"/>
      <c r="KJE9" s="30"/>
      <c r="KJF9" s="1"/>
      <c r="KJG9" s="30"/>
      <c r="KJH9" s="1"/>
      <c r="KJI9" s="30"/>
      <c r="KJJ9" s="1"/>
      <c r="KJK9" s="30"/>
      <c r="KJL9" s="1"/>
      <c r="KJM9" s="30"/>
      <c r="KJN9" s="1"/>
      <c r="KJO9" s="30"/>
      <c r="KJP9" s="1"/>
      <c r="KJQ9" s="30"/>
      <c r="KJR9" s="1"/>
      <c r="KJS9" s="30"/>
      <c r="KJT9" s="1"/>
      <c r="KJU9" s="30"/>
      <c r="KJV9" s="1"/>
      <c r="KJW9" s="30"/>
      <c r="KJX9" s="1"/>
      <c r="KJY9" s="30"/>
      <c r="KJZ9" s="1"/>
      <c r="KKA9" s="30"/>
      <c r="KKB9" s="1"/>
      <c r="KKC9" s="30"/>
      <c r="KKD9" s="1"/>
      <c r="KKE9" s="30"/>
      <c r="KKF9" s="1"/>
      <c r="KKG9" s="30"/>
      <c r="KKH9" s="1"/>
      <c r="KKI9" s="30"/>
      <c r="KKJ9" s="1"/>
      <c r="KKK9" s="30"/>
      <c r="KKL9" s="1"/>
      <c r="KKM9" s="30"/>
      <c r="KKN9" s="1"/>
      <c r="KKO9" s="30"/>
      <c r="KKP9" s="1"/>
      <c r="KKQ9" s="30"/>
      <c r="KKR9" s="1"/>
      <c r="KKS9" s="30"/>
      <c r="KKT9" s="1"/>
      <c r="KKU9" s="30"/>
      <c r="KKV9" s="1"/>
      <c r="KKW9" s="30"/>
      <c r="KKX9" s="1"/>
      <c r="KKY9" s="30"/>
      <c r="KKZ9" s="1"/>
      <c r="KLA9" s="30"/>
      <c r="KLB9" s="1"/>
      <c r="KLC9" s="30"/>
      <c r="KLD9" s="1"/>
      <c r="KLE9" s="30"/>
      <c r="KLF9" s="1"/>
      <c r="KLG9" s="30"/>
      <c r="KLH9" s="1"/>
      <c r="KLI9" s="30"/>
      <c r="KLJ9" s="1"/>
      <c r="KLK9" s="30"/>
      <c r="KLL9" s="1"/>
      <c r="KLM9" s="30"/>
      <c r="KLN9" s="1"/>
      <c r="KLO9" s="30"/>
      <c r="KLP9" s="1"/>
      <c r="KLQ9" s="30"/>
      <c r="KLR9" s="1"/>
      <c r="KLS9" s="30"/>
      <c r="KLT9" s="1"/>
      <c r="KLU9" s="30"/>
      <c r="KLV9" s="1"/>
      <c r="KLW9" s="30"/>
      <c r="KLX9" s="1"/>
      <c r="KLY9" s="30"/>
      <c r="KLZ9" s="1"/>
      <c r="KMA9" s="30"/>
      <c r="KMB9" s="1"/>
      <c r="KMC9" s="30"/>
      <c r="KMD9" s="1"/>
      <c r="KME9" s="30"/>
      <c r="KMF9" s="1"/>
      <c r="KMG9" s="30"/>
      <c r="KMH9" s="1"/>
      <c r="KMI9" s="30"/>
      <c r="KMJ9" s="1"/>
      <c r="KMK9" s="30"/>
      <c r="KML9" s="1"/>
      <c r="KMM9" s="30"/>
      <c r="KMN9" s="1"/>
      <c r="KMO9" s="30"/>
      <c r="KMP9" s="1"/>
      <c r="KMQ9" s="30"/>
      <c r="KMR9" s="1"/>
      <c r="KMS9" s="30"/>
      <c r="KMT9" s="1"/>
      <c r="KMU9" s="30"/>
      <c r="KMV9" s="1"/>
      <c r="KMW9" s="30"/>
      <c r="KMX9" s="1"/>
      <c r="KMY9" s="30"/>
      <c r="KMZ9" s="1"/>
      <c r="KNA9" s="30"/>
      <c r="KNB9" s="1"/>
      <c r="KNC9" s="30"/>
      <c r="KND9" s="1"/>
      <c r="KNE9" s="30"/>
      <c r="KNF9" s="1"/>
      <c r="KNG9" s="30"/>
      <c r="KNH9" s="1"/>
      <c r="KNI9" s="30"/>
      <c r="KNJ9" s="1"/>
      <c r="KNK9" s="30"/>
      <c r="KNL9" s="1"/>
      <c r="KNM9" s="30"/>
      <c r="KNN9" s="1"/>
      <c r="KNO9" s="30"/>
      <c r="KNP9" s="1"/>
      <c r="KNQ9" s="30"/>
      <c r="KNR9" s="1"/>
      <c r="KNS9" s="30"/>
      <c r="KNT9" s="1"/>
      <c r="KNU9" s="30"/>
      <c r="KNV9" s="1"/>
      <c r="KNW9" s="30"/>
      <c r="KNX9" s="1"/>
      <c r="KNY9" s="30"/>
      <c r="KNZ9" s="1"/>
      <c r="KOA9" s="30"/>
      <c r="KOB9" s="1"/>
      <c r="KOC9" s="30"/>
      <c r="KOD9" s="1"/>
      <c r="KOE9" s="30"/>
      <c r="KOF9" s="1"/>
      <c r="KOG9" s="30"/>
      <c r="KOH9" s="1"/>
      <c r="KOI9" s="30"/>
      <c r="KOJ9" s="1"/>
      <c r="KOK9" s="30"/>
      <c r="KOL9" s="1"/>
      <c r="KOM9" s="30"/>
      <c r="KON9" s="1"/>
      <c r="KOO9" s="30"/>
      <c r="KOP9" s="1"/>
      <c r="KOQ9" s="30"/>
      <c r="KOR9" s="1"/>
      <c r="KOS9" s="30"/>
      <c r="KOT9" s="1"/>
      <c r="KOU9" s="30"/>
      <c r="KOV9" s="1"/>
      <c r="KOW9" s="30"/>
      <c r="KOX9" s="1"/>
      <c r="KOY9" s="30"/>
      <c r="KOZ9" s="1"/>
      <c r="KPA9" s="30"/>
      <c r="KPB9" s="1"/>
      <c r="KPC9" s="30"/>
      <c r="KPD9" s="1"/>
      <c r="KPE9" s="30"/>
      <c r="KPF9" s="1"/>
      <c r="KPG9" s="30"/>
      <c r="KPH9" s="1"/>
      <c r="KPI9" s="30"/>
      <c r="KPJ9" s="1"/>
      <c r="KPK9" s="30"/>
      <c r="KPL9" s="1"/>
      <c r="KPM9" s="30"/>
      <c r="KPN9" s="1"/>
      <c r="KPO9" s="30"/>
      <c r="KPP9" s="1"/>
      <c r="KPQ9" s="30"/>
      <c r="KPR9" s="1"/>
      <c r="KPS9" s="30"/>
      <c r="KPT9" s="1"/>
      <c r="KPU9" s="30"/>
      <c r="KPV9" s="1"/>
      <c r="KPW9" s="30"/>
      <c r="KPX9" s="1"/>
      <c r="KPY9" s="30"/>
      <c r="KPZ9" s="1"/>
      <c r="KQA9" s="30"/>
      <c r="KQB9" s="1"/>
      <c r="KQC9" s="30"/>
      <c r="KQD9" s="1"/>
      <c r="KQE9" s="30"/>
      <c r="KQF9" s="1"/>
      <c r="KQG9" s="30"/>
      <c r="KQH9" s="1"/>
      <c r="KQI9" s="30"/>
      <c r="KQJ9" s="1"/>
      <c r="KQK9" s="30"/>
      <c r="KQL9" s="1"/>
      <c r="KQM9" s="30"/>
      <c r="KQN9" s="1"/>
      <c r="KQO9" s="30"/>
      <c r="KQP9" s="1"/>
      <c r="KQQ9" s="30"/>
      <c r="KQR9" s="1"/>
      <c r="KQS9" s="30"/>
      <c r="KQT9" s="1"/>
      <c r="KQU9" s="30"/>
      <c r="KQV9" s="1"/>
      <c r="KQW9" s="30"/>
      <c r="KQX9" s="1"/>
      <c r="KQY9" s="30"/>
      <c r="KQZ9" s="1"/>
      <c r="KRA9" s="30"/>
      <c r="KRB9" s="1"/>
      <c r="KRC9" s="30"/>
      <c r="KRD9" s="1"/>
      <c r="KRE9" s="30"/>
      <c r="KRF9" s="1"/>
      <c r="KRG9" s="30"/>
      <c r="KRH9" s="1"/>
      <c r="KRI9" s="30"/>
      <c r="KRJ9" s="1"/>
      <c r="KRK9" s="30"/>
      <c r="KRL9" s="1"/>
      <c r="KRM9" s="30"/>
      <c r="KRN9" s="1"/>
      <c r="KRO9" s="30"/>
      <c r="KRP9" s="1"/>
      <c r="KRQ9" s="30"/>
      <c r="KRR9" s="1"/>
      <c r="KRS9" s="30"/>
      <c r="KRT9" s="1"/>
      <c r="KRU9" s="30"/>
      <c r="KRV9" s="1"/>
      <c r="KRW9" s="30"/>
      <c r="KRX9" s="1"/>
      <c r="KRY9" s="30"/>
      <c r="KRZ9" s="1"/>
      <c r="KSA9" s="30"/>
      <c r="KSB9" s="1"/>
      <c r="KSC9" s="30"/>
      <c r="KSD9" s="1"/>
      <c r="KSE9" s="30"/>
      <c r="KSF9" s="1"/>
      <c r="KSG9" s="30"/>
      <c r="KSH9" s="1"/>
      <c r="KSI9" s="30"/>
      <c r="KSJ9" s="1"/>
      <c r="KSK9" s="30"/>
      <c r="KSL9" s="1"/>
      <c r="KSM9" s="30"/>
      <c r="KSN9" s="1"/>
      <c r="KSO9" s="30"/>
      <c r="KSP9" s="1"/>
      <c r="KSQ9" s="30"/>
      <c r="KSR9" s="1"/>
      <c r="KSS9" s="30"/>
      <c r="KST9" s="1"/>
      <c r="KSU9" s="30"/>
      <c r="KSV9" s="1"/>
      <c r="KSW9" s="30"/>
      <c r="KSX9" s="1"/>
      <c r="KSY9" s="30"/>
      <c r="KSZ9" s="1"/>
      <c r="KTA9" s="30"/>
      <c r="KTB9" s="1"/>
      <c r="KTC9" s="30"/>
      <c r="KTD9" s="1"/>
      <c r="KTE9" s="30"/>
      <c r="KTF9" s="1"/>
      <c r="KTG9" s="30"/>
      <c r="KTH9" s="1"/>
      <c r="KTI9" s="30"/>
      <c r="KTJ9" s="1"/>
      <c r="KTK9" s="30"/>
      <c r="KTL9" s="1"/>
      <c r="KTM9" s="30"/>
      <c r="KTN9" s="1"/>
      <c r="KTO9" s="30"/>
      <c r="KTP9" s="1"/>
      <c r="KTQ9" s="30"/>
      <c r="KTR9" s="1"/>
      <c r="KTS9" s="30"/>
      <c r="KTT9" s="1"/>
      <c r="KTU9" s="30"/>
      <c r="KTV9" s="1"/>
      <c r="KTW9" s="30"/>
      <c r="KTX9" s="1"/>
      <c r="KTY9" s="30"/>
      <c r="KTZ9" s="1"/>
      <c r="KUA9" s="30"/>
      <c r="KUB9" s="1"/>
      <c r="KUC9" s="30"/>
      <c r="KUD9" s="1"/>
      <c r="KUE9" s="30"/>
      <c r="KUF9" s="1"/>
      <c r="KUG9" s="30"/>
      <c r="KUH9" s="1"/>
      <c r="KUI9" s="30"/>
      <c r="KUJ9" s="1"/>
      <c r="KUK9" s="30"/>
      <c r="KUL9" s="1"/>
      <c r="KUM9" s="30"/>
      <c r="KUN9" s="1"/>
      <c r="KUO9" s="30"/>
      <c r="KUP9" s="1"/>
      <c r="KUQ9" s="30"/>
      <c r="KUR9" s="1"/>
      <c r="KUS9" s="30"/>
      <c r="KUT9" s="1"/>
      <c r="KUU9" s="30"/>
      <c r="KUV9" s="1"/>
      <c r="KUW9" s="30"/>
      <c r="KUX9" s="1"/>
      <c r="KUY9" s="30"/>
      <c r="KUZ9" s="1"/>
      <c r="KVA9" s="30"/>
      <c r="KVB9" s="1"/>
      <c r="KVC9" s="30"/>
      <c r="KVD9" s="1"/>
      <c r="KVE9" s="30"/>
      <c r="KVF9" s="1"/>
      <c r="KVG9" s="30"/>
      <c r="KVH9" s="1"/>
      <c r="KVI9" s="30"/>
      <c r="KVJ9" s="1"/>
      <c r="KVK9" s="30"/>
      <c r="KVL9" s="1"/>
      <c r="KVM9" s="30"/>
      <c r="KVN9" s="1"/>
      <c r="KVO9" s="30"/>
      <c r="KVP9" s="1"/>
      <c r="KVQ9" s="30"/>
      <c r="KVR9" s="1"/>
      <c r="KVS9" s="30"/>
      <c r="KVT9" s="1"/>
      <c r="KVU9" s="30"/>
      <c r="KVV9" s="1"/>
      <c r="KVW9" s="30"/>
      <c r="KVX9" s="1"/>
      <c r="KVY9" s="30"/>
      <c r="KVZ9" s="1"/>
      <c r="KWA9" s="30"/>
      <c r="KWB9" s="1"/>
      <c r="KWC9" s="30"/>
      <c r="KWD9" s="1"/>
      <c r="KWE9" s="30"/>
      <c r="KWF9" s="1"/>
      <c r="KWG9" s="30"/>
      <c r="KWH9" s="1"/>
      <c r="KWI9" s="30"/>
      <c r="KWJ9" s="1"/>
      <c r="KWK9" s="30"/>
      <c r="KWL9" s="1"/>
      <c r="KWM9" s="30"/>
      <c r="KWN9" s="1"/>
      <c r="KWO9" s="30"/>
      <c r="KWP9" s="1"/>
      <c r="KWQ9" s="30"/>
      <c r="KWR9" s="1"/>
      <c r="KWS9" s="30"/>
      <c r="KWT9" s="1"/>
      <c r="KWU9" s="30"/>
      <c r="KWV9" s="1"/>
      <c r="KWW9" s="30"/>
      <c r="KWX9" s="1"/>
      <c r="KWY9" s="30"/>
      <c r="KWZ9" s="1"/>
      <c r="KXA9" s="30"/>
      <c r="KXB9" s="1"/>
      <c r="KXC9" s="30"/>
      <c r="KXD9" s="1"/>
      <c r="KXE9" s="30"/>
      <c r="KXF9" s="1"/>
      <c r="KXG9" s="30"/>
      <c r="KXH9" s="1"/>
      <c r="KXI9" s="30"/>
      <c r="KXJ9" s="1"/>
      <c r="KXK9" s="30"/>
      <c r="KXL9" s="1"/>
      <c r="KXM9" s="30"/>
      <c r="KXN9" s="1"/>
      <c r="KXO9" s="30"/>
      <c r="KXP9" s="1"/>
      <c r="KXQ9" s="30"/>
      <c r="KXR9" s="1"/>
      <c r="KXS9" s="30"/>
      <c r="KXT9" s="1"/>
      <c r="KXU9" s="30"/>
      <c r="KXV9" s="1"/>
      <c r="KXW9" s="30"/>
      <c r="KXX9" s="1"/>
      <c r="KXY9" s="30"/>
      <c r="KXZ9" s="1"/>
      <c r="KYA9" s="30"/>
      <c r="KYB9" s="1"/>
      <c r="KYC9" s="30"/>
      <c r="KYD9" s="1"/>
      <c r="KYE9" s="30"/>
      <c r="KYF9" s="1"/>
      <c r="KYG9" s="30"/>
      <c r="KYH9" s="1"/>
      <c r="KYI9" s="30"/>
      <c r="KYJ9" s="1"/>
      <c r="KYK9" s="30"/>
      <c r="KYL9" s="1"/>
      <c r="KYM9" s="30"/>
      <c r="KYN9" s="1"/>
      <c r="KYO9" s="30"/>
      <c r="KYP9" s="1"/>
      <c r="KYQ9" s="30"/>
      <c r="KYR9" s="1"/>
      <c r="KYS9" s="30"/>
      <c r="KYT9" s="1"/>
      <c r="KYU9" s="30"/>
      <c r="KYV9" s="1"/>
      <c r="KYW9" s="30"/>
      <c r="KYX9" s="1"/>
      <c r="KYY9" s="30"/>
      <c r="KYZ9" s="1"/>
      <c r="KZA9" s="30"/>
      <c r="KZB9" s="1"/>
      <c r="KZC9" s="30"/>
      <c r="KZD9" s="1"/>
      <c r="KZE9" s="30"/>
      <c r="KZF9" s="1"/>
      <c r="KZG9" s="30"/>
      <c r="KZH9" s="1"/>
      <c r="KZI9" s="30"/>
      <c r="KZJ9" s="1"/>
      <c r="KZK9" s="30"/>
      <c r="KZL9" s="1"/>
      <c r="KZM9" s="30"/>
      <c r="KZN9" s="1"/>
      <c r="KZO9" s="30"/>
      <c r="KZP9" s="1"/>
      <c r="KZQ9" s="30"/>
      <c r="KZR9" s="1"/>
      <c r="KZS9" s="30"/>
      <c r="KZT9" s="1"/>
      <c r="KZU9" s="30"/>
      <c r="KZV9" s="1"/>
      <c r="KZW9" s="30"/>
      <c r="KZX9" s="1"/>
      <c r="KZY9" s="30"/>
      <c r="KZZ9" s="1"/>
      <c r="LAA9" s="30"/>
      <c r="LAB9" s="1"/>
      <c r="LAC9" s="30"/>
      <c r="LAD9" s="1"/>
      <c r="LAE9" s="30"/>
      <c r="LAF9" s="1"/>
      <c r="LAG9" s="30"/>
      <c r="LAH9" s="1"/>
      <c r="LAI9" s="30"/>
      <c r="LAJ9" s="1"/>
      <c r="LAK9" s="30"/>
      <c r="LAL9" s="1"/>
      <c r="LAM9" s="30"/>
      <c r="LAN9" s="1"/>
      <c r="LAO9" s="30"/>
      <c r="LAP9" s="1"/>
      <c r="LAQ9" s="30"/>
      <c r="LAR9" s="1"/>
      <c r="LAS9" s="30"/>
      <c r="LAT9" s="1"/>
      <c r="LAU9" s="30"/>
      <c r="LAV9" s="1"/>
      <c r="LAW9" s="30"/>
      <c r="LAX9" s="1"/>
      <c r="LAY9" s="30"/>
      <c r="LAZ9" s="1"/>
      <c r="LBA9" s="30"/>
      <c r="LBB9" s="1"/>
      <c r="LBC9" s="30"/>
      <c r="LBD9" s="1"/>
      <c r="LBE9" s="30"/>
      <c r="LBF9" s="1"/>
      <c r="LBG9" s="30"/>
      <c r="LBH9" s="1"/>
      <c r="LBI9" s="30"/>
      <c r="LBJ9" s="1"/>
      <c r="LBK9" s="30"/>
      <c r="LBL9" s="1"/>
      <c r="LBM9" s="30"/>
      <c r="LBN9" s="1"/>
      <c r="LBO9" s="30"/>
      <c r="LBP9" s="1"/>
      <c r="LBQ9" s="30"/>
      <c r="LBR9" s="1"/>
      <c r="LBS9" s="30"/>
      <c r="LBT9" s="1"/>
      <c r="LBU9" s="30"/>
      <c r="LBV9" s="1"/>
      <c r="LBW9" s="30"/>
      <c r="LBX9" s="1"/>
      <c r="LBY9" s="30"/>
      <c r="LBZ9" s="1"/>
      <c r="LCA9" s="30"/>
      <c r="LCB9" s="1"/>
      <c r="LCC9" s="30"/>
      <c r="LCD9" s="1"/>
      <c r="LCE9" s="30"/>
      <c r="LCF9" s="1"/>
      <c r="LCG9" s="30"/>
      <c r="LCH9" s="1"/>
      <c r="LCI9" s="30"/>
      <c r="LCJ9" s="1"/>
      <c r="LCK9" s="30"/>
      <c r="LCL9" s="1"/>
      <c r="LCM9" s="30"/>
      <c r="LCN9" s="1"/>
      <c r="LCO9" s="30"/>
      <c r="LCP9" s="1"/>
      <c r="LCQ9" s="30"/>
      <c r="LCR9" s="1"/>
      <c r="LCS9" s="30"/>
      <c r="LCT9" s="1"/>
      <c r="LCU9" s="30"/>
      <c r="LCV9" s="1"/>
      <c r="LCW9" s="30"/>
      <c r="LCX9" s="1"/>
      <c r="LCY9" s="30"/>
      <c r="LCZ9" s="1"/>
      <c r="LDA9" s="30"/>
      <c r="LDB9" s="1"/>
      <c r="LDC9" s="30"/>
      <c r="LDD9" s="1"/>
      <c r="LDE9" s="30"/>
      <c r="LDF9" s="1"/>
      <c r="LDG9" s="30"/>
      <c r="LDH9" s="1"/>
      <c r="LDI9" s="30"/>
      <c r="LDJ9" s="1"/>
      <c r="LDK9" s="30"/>
      <c r="LDL9" s="1"/>
      <c r="LDM9" s="30"/>
      <c r="LDN9" s="1"/>
      <c r="LDO9" s="30"/>
      <c r="LDP9" s="1"/>
      <c r="LDQ9" s="30"/>
      <c r="LDR9" s="1"/>
      <c r="LDS9" s="30"/>
      <c r="LDT9" s="1"/>
      <c r="LDU9" s="30"/>
      <c r="LDV9" s="1"/>
      <c r="LDW9" s="30"/>
      <c r="LDX9" s="1"/>
      <c r="LDY9" s="30"/>
      <c r="LDZ9" s="1"/>
      <c r="LEA9" s="30"/>
      <c r="LEB9" s="1"/>
      <c r="LEC9" s="30"/>
      <c r="LED9" s="1"/>
      <c r="LEE9" s="30"/>
      <c r="LEF9" s="1"/>
      <c r="LEG9" s="30"/>
      <c r="LEH9" s="1"/>
      <c r="LEI9" s="30"/>
      <c r="LEJ9" s="1"/>
      <c r="LEK9" s="30"/>
      <c r="LEL9" s="1"/>
      <c r="LEM9" s="30"/>
      <c r="LEN9" s="1"/>
      <c r="LEO9" s="30"/>
      <c r="LEP9" s="1"/>
      <c r="LEQ9" s="30"/>
      <c r="LER9" s="1"/>
      <c r="LES9" s="30"/>
      <c r="LET9" s="1"/>
      <c r="LEU9" s="30"/>
      <c r="LEV9" s="1"/>
      <c r="LEW9" s="30"/>
      <c r="LEX9" s="1"/>
      <c r="LEY9" s="30"/>
      <c r="LEZ9" s="1"/>
      <c r="LFA9" s="30"/>
      <c r="LFB9" s="1"/>
      <c r="LFC9" s="30"/>
      <c r="LFD9" s="1"/>
      <c r="LFE9" s="30"/>
      <c r="LFF9" s="1"/>
      <c r="LFG9" s="30"/>
      <c r="LFH9" s="1"/>
      <c r="LFI9" s="30"/>
      <c r="LFJ9" s="1"/>
      <c r="LFK9" s="30"/>
      <c r="LFL9" s="1"/>
      <c r="LFM9" s="30"/>
      <c r="LFN9" s="1"/>
      <c r="LFO9" s="30"/>
      <c r="LFP9" s="1"/>
      <c r="LFQ9" s="30"/>
      <c r="LFR9" s="1"/>
      <c r="LFS9" s="30"/>
      <c r="LFT9" s="1"/>
      <c r="LFU9" s="30"/>
      <c r="LFV9" s="1"/>
      <c r="LFW9" s="30"/>
      <c r="LFX9" s="1"/>
      <c r="LFY9" s="30"/>
      <c r="LFZ9" s="1"/>
      <c r="LGA9" s="30"/>
      <c r="LGB9" s="1"/>
      <c r="LGC9" s="30"/>
      <c r="LGD9" s="1"/>
      <c r="LGE9" s="30"/>
      <c r="LGF9" s="1"/>
      <c r="LGG9" s="30"/>
      <c r="LGH9" s="1"/>
      <c r="LGI9" s="30"/>
      <c r="LGJ9" s="1"/>
      <c r="LGK9" s="30"/>
      <c r="LGL9" s="1"/>
      <c r="LGM9" s="30"/>
      <c r="LGN9" s="1"/>
      <c r="LGO9" s="30"/>
      <c r="LGP9" s="1"/>
      <c r="LGQ9" s="30"/>
      <c r="LGR9" s="1"/>
      <c r="LGS9" s="30"/>
      <c r="LGT9" s="1"/>
      <c r="LGU9" s="30"/>
      <c r="LGV9" s="1"/>
      <c r="LGW9" s="30"/>
      <c r="LGX9" s="1"/>
      <c r="LGY9" s="30"/>
      <c r="LGZ9" s="1"/>
      <c r="LHA9" s="30"/>
      <c r="LHB9" s="1"/>
      <c r="LHC9" s="30"/>
      <c r="LHD9" s="1"/>
      <c r="LHE9" s="30"/>
      <c r="LHF9" s="1"/>
      <c r="LHG9" s="30"/>
      <c r="LHH9" s="1"/>
      <c r="LHI9" s="30"/>
      <c r="LHJ9" s="1"/>
      <c r="LHK9" s="30"/>
      <c r="LHL9" s="1"/>
      <c r="LHM9" s="30"/>
      <c r="LHN9" s="1"/>
      <c r="LHO9" s="30"/>
      <c r="LHP9" s="1"/>
      <c r="LHQ9" s="30"/>
      <c r="LHR9" s="1"/>
      <c r="LHS9" s="30"/>
      <c r="LHT9" s="1"/>
      <c r="LHU9" s="30"/>
      <c r="LHV9" s="1"/>
      <c r="LHW9" s="30"/>
      <c r="LHX9" s="1"/>
      <c r="LHY9" s="30"/>
      <c r="LHZ9" s="1"/>
      <c r="LIA9" s="30"/>
      <c r="LIB9" s="1"/>
      <c r="LIC9" s="30"/>
      <c r="LID9" s="1"/>
      <c r="LIE9" s="30"/>
      <c r="LIF9" s="1"/>
      <c r="LIG9" s="30"/>
      <c r="LIH9" s="1"/>
      <c r="LII9" s="30"/>
      <c r="LIJ9" s="1"/>
      <c r="LIK9" s="30"/>
      <c r="LIL9" s="1"/>
      <c r="LIM9" s="30"/>
      <c r="LIN9" s="1"/>
      <c r="LIO9" s="30"/>
      <c r="LIP9" s="1"/>
      <c r="LIQ9" s="30"/>
      <c r="LIR9" s="1"/>
      <c r="LIS9" s="30"/>
      <c r="LIT9" s="1"/>
      <c r="LIU9" s="30"/>
      <c r="LIV9" s="1"/>
      <c r="LIW9" s="30"/>
      <c r="LIX9" s="1"/>
      <c r="LIY9" s="30"/>
      <c r="LIZ9" s="1"/>
      <c r="LJA9" s="30"/>
      <c r="LJB9" s="1"/>
      <c r="LJC9" s="30"/>
      <c r="LJD9" s="1"/>
      <c r="LJE9" s="30"/>
      <c r="LJF9" s="1"/>
      <c r="LJG9" s="30"/>
      <c r="LJH9" s="1"/>
      <c r="LJI9" s="30"/>
      <c r="LJJ9" s="1"/>
      <c r="LJK9" s="30"/>
      <c r="LJL9" s="1"/>
      <c r="LJM9" s="30"/>
      <c r="LJN9" s="1"/>
      <c r="LJO9" s="30"/>
      <c r="LJP9" s="1"/>
      <c r="LJQ9" s="30"/>
      <c r="LJR9" s="1"/>
      <c r="LJS9" s="30"/>
      <c r="LJT9" s="1"/>
      <c r="LJU9" s="30"/>
      <c r="LJV9" s="1"/>
      <c r="LJW9" s="30"/>
      <c r="LJX9" s="1"/>
      <c r="LJY9" s="30"/>
      <c r="LJZ9" s="1"/>
      <c r="LKA9" s="30"/>
      <c r="LKB9" s="1"/>
      <c r="LKC9" s="30"/>
      <c r="LKD9" s="1"/>
      <c r="LKE9" s="30"/>
      <c r="LKF9" s="1"/>
      <c r="LKG9" s="30"/>
      <c r="LKH9" s="1"/>
      <c r="LKI9" s="30"/>
      <c r="LKJ9" s="1"/>
      <c r="LKK9" s="30"/>
      <c r="LKL9" s="1"/>
      <c r="LKM9" s="30"/>
      <c r="LKN9" s="1"/>
      <c r="LKO9" s="30"/>
      <c r="LKP9" s="1"/>
      <c r="LKQ9" s="30"/>
      <c r="LKR9" s="1"/>
      <c r="LKS9" s="30"/>
      <c r="LKT9" s="1"/>
      <c r="LKU9" s="30"/>
      <c r="LKV9" s="1"/>
      <c r="LKW9" s="30"/>
      <c r="LKX9" s="1"/>
      <c r="LKY9" s="30"/>
      <c r="LKZ9" s="1"/>
      <c r="LLA9" s="30"/>
      <c r="LLB9" s="1"/>
      <c r="LLC9" s="30"/>
      <c r="LLD9" s="1"/>
      <c r="LLE9" s="30"/>
      <c r="LLF9" s="1"/>
      <c r="LLG9" s="30"/>
      <c r="LLH9" s="1"/>
      <c r="LLI9" s="30"/>
      <c r="LLJ9" s="1"/>
      <c r="LLK9" s="30"/>
      <c r="LLL9" s="1"/>
      <c r="LLM9" s="30"/>
      <c r="LLN9" s="1"/>
      <c r="LLO9" s="30"/>
      <c r="LLP9" s="1"/>
      <c r="LLQ9" s="30"/>
      <c r="LLR9" s="1"/>
      <c r="LLS9" s="30"/>
      <c r="LLT9" s="1"/>
      <c r="LLU9" s="30"/>
      <c r="LLV9" s="1"/>
      <c r="LLW9" s="30"/>
      <c r="LLX9" s="1"/>
      <c r="LLY9" s="30"/>
      <c r="LLZ9" s="1"/>
      <c r="LMA9" s="30"/>
      <c r="LMB9" s="1"/>
      <c r="LMC9" s="30"/>
      <c r="LMD9" s="1"/>
      <c r="LME9" s="30"/>
      <c r="LMF9" s="1"/>
      <c r="LMG9" s="30"/>
      <c r="LMH9" s="1"/>
      <c r="LMI9" s="30"/>
      <c r="LMJ9" s="1"/>
      <c r="LMK9" s="30"/>
      <c r="LML9" s="1"/>
      <c r="LMM9" s="30"/>
      <c r="LMN9" s="1"/>
      <c r="LMO9" s="30"/>
      <c r="LMP9" s="1"/>
      <c r="LMQ9" s="30"/>
      <c r="LMR9" s="1"/>
      <c r="LMS9" s="30"/>
      <c r="LMT9" s="1"/>
      <c r="LMU9" s="30"/>
      <c r="LMV9" s="1"/>
      <c r="LMW9" s="30"/>
      <c r="LMX9" s="1"/>
      <c r="LMY9" s="30"/>
      <c r="LMZ9" s="1"/>
      <c r="LNA9" s="30"/>
      <c r="LNB9" s="1"/>
      <c r="LNC9" s="30"/>
      <c r="LND9" s="1"/>
      <c r="LNE9" s="30"/>
      <c r="LNF9" s="1"/>
      <c r="LNG9" s="30"/>
      <c r="LNH9" s="1"/>
      <c r="LNI9" s="30"/>
      <c r="LNJ9" s="1"/>
      <c r="LNK9" s="30"/>
      <c r="LNL9" s="1"/>
      <c r="LNM9" s="30"/>
      <c r="LNN9" s="1"/>
      <c r="LNO9" s="30"/>
      <c r="LNP9" s="1"/>
      <c r="LNQ9" s="30"/>
      <c r="LNR9" s="1"/>
      <c r="LNS9" s="30"/>
      <c r="LNT9" s="1"/>
      <c r="LNU9" s="30"/>
      <c r="LNV9" s="1"/>
      <c r="LNW9" s="30"/>
      <c r="LNX9" s="1"/>
      <c r="LNY9" s="30"/>
      <c r="LNZ9" s="1"/>
      <c r="LOA9" s="30"/>
      <c r="LOB9" s="1"/>
      <c r="LOC9" s="30"/>
      <c r="LOD9" s="1"/>
      <c r="LOE9" s="30"/>
      <c r="LOF9" s="1"/>
      <c r="LOG9" s="30"/>
      <c r="LOH9" s="1"/>
      <c r="LOI9" s="30"/>
      <c r="LOJ9" s="1"/>
      <c r="LOK9" s="30"/>
      <c r="LOL9" s="1"/>
      <c r="LOM9" s="30"/>
      <c r="LON9" s="1"/>
      <c r="LOO9" s="30"/>
      <c r="LOP9" s="1"/>
      <c r="LOQ9" s="30"/>
      <c r="LOR9" s="1"/>
      <c r="LOS9" s="30"/>
      <c r="LOT9" s="1"/>
      <c r="LOU9" s="30"/>
      <c r="LOV9" s="1"/>
      <c r="LOW9" s="30"/>
      <c r="LOX9" s="1"/>
      <c r="LOY9" s="30"/>
      <c r="LOZ9" s="1"/>
      <c r="LPA9" s="30"/>
      <c r="LPB9" s="1"/>
      <c r="LPC9" s="30"/>
      <c r="LPD9" s="1"/>
      <c r="LPE9" s="30"/>
      <c r="LPF9" s="1"/>
      <c r="LPG9" s="30"/>
      <c r="LPH9" s="1"/>
      <c r="LPI9" s="30"/>
      <c r="LPJ9" s="1"/>
      <c r="LPK9" s="30"/>
      <c r="LPL9" s="1"/>
      <c r="LPM9" s="30"/>
      <c r="LPN9" s="1"/>
      <c r="LPO9" s="30"/>
      <c r="LPP9" s="1"/>
      <c r="LPQ9" s="30"/>
      <c r="LPR9" s="1"/>
      <c r="LPS9" s="30"/>
      <c r="LPT9" s="1"/>
      <c r="LPU9" s="30"/>
      <c r="LPV9" s="1"/>
      <c r="LPW9" s="30"/>
      <c r="LPX9" s="1"/>
      <c r="LPY9" s="30"/>
      <c r="LPZ9" s="1"/>
      <c r="LQA9" s="30"/>
      <c r="LQB9" s="1"/>
      <c r="LQC9" s="30"/>
      <c r="LQD9" s="1"/>
      <c r="LQE9" s="30"/>
      <c r="LQF9" s="1"/>
      <c r="LQG9" s="30"/>
      <c r="LQH9" s="1"/>
      <c r="LQI9" s="30"/>
      <c r="LQJ9" s="1"/>
      <c r="LQK9" s="30"/>
      <c r="LQL9" s="1"/>
      <c r="LQM9" s="30"/>
      <c r="LQN9" s="1"/>
      <c r="LQO9" s="30"/>
      <c r="LQP9" s="1"/>
      <c r="LQQ9" s="30"/>
      <c r="LQR9" s="1"/>
      <c r="LQS9" s="30"/>
      <c r="LQT9" s="1"/>
      <c r="LQU9" s="30"/>
      <c r="LQV9" s="1"/>
      <c r="LQW9" s="30"/>
      <c r="LQX9" s="1"/>
      <c r="LQY9" s="30"/>
      <c r="LQZ9" s="1"/>
      <c r="LRA9" s="30"/>
      <c r="LRB9" s="1"/>
      <c r="LRC9" s="30"/>
      <c r="LRD9" s="1"/>
      <c r="LRE9" s="30"/>
      <c r="LRF9" s="1"/>
      <c r="LRG9" s="30"/>
      <c r="LRH9" s="1"/>
      <c r="LRI9" s="30"/>
      <c r="LRJ9" s="1"/>
      <c r="LRK9" s="30"/>
      <c r="LRL9" s="1"/>
      <c r="LRM9" s="30"/>
      <c r="LRN9" s="1"/>
      <c r="LRO9" s="30"/>
      <c r="LRP9" s="1"/>
      <c r="LRQ9" s="30"/>
      <c r="LRR9" s="1"/>
      <c r="LRS9" s="30"/>
      <c r="LRT9" s="1"/>
      <c r="LRU9" s="30"/>
      <c r="LRV9" s="1"/>
      <c r="LRW9" s="30"/>
      <c r="LRX9" s="1"/>
      <c r="LRY9" s="30"/>
      <c r="LRZ9" s="1"/>
      <c r="LSA9" s="30"/>
      <c r="LSB9" s="1"/>
      <c r="LSC9" s="30"/>
      <c r="LSD9" s="1"/>
      <c r="LSE9" s="30"/>
      <c r="LSF9" s="1"/>
      <c r="LSG9" s="30"/>
      <c r="LSH9" s="1"/>
      <c r="LSI9" s="30"/>
      <c r="LSJ9" s="1"/>
      <c r="LSK9" s="30"/>
      <c r="LSL9" s="1"/>
      <c r="LSM9" s="30"/>
      <c r="LSN9" s="1"/>
      <c r="LSO9" s="30"/>
      <c r="LSP9" s="1"/>
      <c r="LSQ9" s="30"/>
      <c r="LSR9" s="1"/>
      <c r="LSS9" s="30"/>
      <c r="LST9" s="1"/>
      <c r="LSU9" s="30"/>
      <c r="LSV9" s="1"/>
      <c r="LSW9" s="30"/>
      <c r="LSX9" s="1"/>
      <c r="LSY9" s="30"/>
      <c r="LSZ9" s="1"/>
      <c r="LTA9" s="30"/>
      <c r="LTB9" s="1"/>
      <c r="LTC9" s="30"/>
      <c r="LTD9" s="1"/>
      <c r="LTE9" s="30"/>
      <c r="LTF9" s="1"/>
      <c r="LTG9" s="30"/>
      <c r="LTH9" s="1"/>
      <c r="LTI9" s="30"/>
      <c r="LTJ9" s="1"/>
      <c r="LTK9" s="30"/>
      <c r="LTL9" s="1"/>
      <c r="LTM9" s="30"/>
      <c r="LTN9" s="1"/>
      <c r="LTO9" s="30"/>
      <c r="LTP9" s="1"/>
      <c r="LTQ9" s="30"/>
      <c r="LTR9" s="1"/>
      <c r="LTS9" s="30"/>
      <c r="LTT9" s="1"/>
      <c r="LTU9" s="30"/>
      <c r="LTV9" s="1"/>
      <c r="LTW9" s="30"/>
      <c r="LTX9" s="1"/>
      <c r="LTY9" s="30"/>
      <c r="LTZ9" s="1"/>
      <c r="LUA9" s="30"/>
      <c r="LUB9" s="1"/>
      <c r="LUC9" s="30"/>
      <c r="LUD9" s="1"/>
      <c r="LUE9" s="30"/>
      <c r="LUF9" s="1"/>
      <c r="LUG9" s="30"/>
      <c r="LUH9" s="1"/>
      <c r="LUI9" s="30"/>
      <c r="LUJ9" s="1"/>
      <c r="LUK9" s="30"/>
      <c r="LUL9" s="1"/>
      <c r="LUM9" s="30"/>
      <c r="LUN9" s="1"/>
      <c r="LUO9" s="30"/>
      <c r="LUP9" s="1"/>
      <c r="LUQ9" s="30"/>
      <c r="LUR9" s="1"/>
      <c r="LUS9" s="30"/>
      <c r="LUT9" s="1"/>
      <c r="LUU9" s="30"/>
      <c r="LUV9" s="1"/>
      <c r="LUW9" s="30"/>
      <c r="LUX9" s="1"/>
      <c r="LUY9" s="30"/>
      <c r="LUZ9" s="1"/>
      <c r="LVA9" s="30"/>
      <c r="LVB9" s="1"/>
      <c r="LVC9" s="30"/>
      <c r="LVD9" s="1"/>
      <c r="LVE9" s="30"/>
      <c r="LVF9" s="1"/>
      <c r="LVG9" s="30"/>
      <c r="LVH9" s="1"/>
      <c r="LVI9" s="30"/>
      <c r="LVJ9" s="1"/>
      <c r="LVK9" s="30"/>
      <c r="LVL9" s="1"/>
      <c r="LVM9" s="30"/>
      <c r="LVN9" s="1"/>
      <c r="LVO9" s="30"/>
      <c r="LVP9" s="1"/>
      <c r="LVQ9" s="30"/>
      <c r="LVR9" s="1"/>
      <c r="LVS9" s="30"/>
      <c r="LVT9" s="1"/>
      <c r="LVU9" s="30"/>
      <c r="LVV9" s="1"/>
      <c r="LVW9" s="30"/>
      <c r="LVX9" s="1"/>
      <c r="LVY9" s="30"/>
      <c r="LVZ9" s="1"/>
      <c r="LWA9" s="30"/>
      <c r="LWB9" s="1"/>
      <c r="LWC9" s="30"/>
      <c r="LWD9" s="1"/>
      <c r="LWE9" s="30"/>
      <c r="LWF9" s="1"/>
      <c r="LWG9" s="30"/>
      <c r="LWH9" s="1"/>
      <c r="LWI9" s="30"/>
      <c r="LWJ9" s="1"/>
      <c r="LWK9" s="30"/>
      <c r="LWL9" s="1"/>
      <c r="LWM9" s="30"/>
      <c r="LWN9" s="1"/>
      <c r="LWO9" s="30"/>
      <c r="LWP9" s="1"/>
      <c r="LWQ9" s="30"/>
      <c r="LWR9" s="1"/>
      <c r="LWS9" s="30"/>
      <c r="LWT9" s="1"/>
      <c r="LWU9" s="30"/>
      <c r="LWV9" s="1"/>
      <c r="LWW9" s="30"/>
      <c r="LWX9" s="1"/>
      <c r="LWY9" s="30"/>
      <c r="LWZ9" s="1"/>
      <c r="LXA9" s="30"/>
      <c r="LXB9" s="1"/>
      <c r="LXC9" s="30"/>
      <c r="LXD9" s="1"/>
      <c r="LXE9" s="30"/>
      <c r="LXF9" s="1"/>
      <c r="LXG9" s="30"/>
      <c r="LXH9" s="1"/>
      <c r="LXI9" s="30"/>
      <c r="LXJ9" s="1"/>
      <c r="LXK9" s="30"/>
      <c r="LXL9" s="1"/>
      <c r="LXM9" s="30"/>
      <c r="LXN9" s="1"/>
      <c r="LXO9" s="30"/>
      <c r="LXP9" s="1"/>
      <c r="LXQ9" s="30"/>
      <c r="LXR9" s="1"/>
      <c r="LXS9" s="30"/>
      <c r="LXT9" s="1"/>
      <c r="LXU9" s="30"/>
      <c r="LXV9" s="1"/>
      <c r="LXW9" s="30"/>
      <c r="LXX9" s="1"/>
      <c r="LXY9" s="30"/>
      <c r="LXZ9" s="1"/>
      <c r="LYA9" s="30"/>
      <c r="LYB9" s="1"/>
      <c r="LYC9" s="30"/>
      <c r="LYD9" s="1"/>
      <c r="LYE9" s="30"/>
      <c r="LYF9" s="1"/>
      <c r="LYG9" s="30"/>
      <c r="LYH9" s="1"/>
      <c r="LYI9" s="30"/>
      <c r="LYJ9" s="1"/>
      <c r="LYK9" s="30"/>
      <c r="LYL9" s="1"/>
      <c r="LYM9" s="30"/>
      <c r="LYN9" s="1"/>
      <c r="LYO9" s="30"/>
      <c r="LYP9" s="1"/>
      <c r="LYQ9" s="30"/>
      <c r="LYR9" s="1"/>
      <c r="LYS9" s="30"/>
      <c r="LYT9" s="1"/>
      <c r="LYU9" s="30"/>
      <c r="LYV9" s="1"/>
      <c r="LYW9" s="30"/>
      <c r="LYX9" s="1"/>
      <c r="LYY9" s="30"/>
      <c r="LYZ9" s="1"/>
      <c r="LZA9" s="30"/>
      <c r="LZB9" s="1"/>
      <c r="LZC9" s="30"/>
      <c r="LZD9" s="1"/>
      <c r="LZE9" s="30"/>
      <c r="LZF9" s="1"/>
      <c r="LZG9" s="30"/>
      <c r="LZH9" s="1"/>
      <c r="LZI9" s="30"/>
      <c r="LZJ9" s="1"/>
      <c r="LZK9" s="30"/>
      <c r="LZL9" s="1"/>
      <c r="LZM9" s="30"/>
      <c r="LZN9" s="1"/>
      <c r="LZO9" s="30"/>
      <c r="LZP9" s="1"/>
      <c r="LZQ9" s="30"/>
      <c r="LZR9" s="1"/>
      <c r="LZS9" s="30"/>
      <c r="LZT9" s="1"/>
      <c r="LZU9" s="30"/>
      <c r="LZV9" s="1"/>
      <c r="LZW9" s="30"/>
      <c r="LZX9" s="1"/>
      <c r="LZY9" s="30"/>
      <c r="LZZ9" s="1"/>
      <c r="MAA9" s="30"/>
      <c r="MAB9" s="1"/>
      <c r="MAC9" s="30"/>
      <c r="MAD9" s="1"/>
      <c r="MAE9" s="30"/>
      <c r="MAF9" s="1"/>
      <c r="MAG9" s="30"/>
      <c r="MAH9" s="1"/>
      <c r="MAI9" s="30"/>
      <c r="MAJ9" s="1"/>
      <c r="MAK9" s="30"/>
      <c r="MAL9" s="1"/>
      <c r="MAM9" s="30"/>
      <c r="MAN9" s="1"/>
      <c r="MAO9" s="30"/>
      <c r="MAP9" s="1"/>
      <c r="MAQ9" s="30"/>
      <c r="MAR9" s="1"/>
      <c r="MAS9" s="30"/>
      <c r="MAT9" s="1"/>
      <c r="MAU9" s="30"/>
      <c r="MAV9" s="1"/>
      <c r="MAW9" s="30"/>
      <c r="MAX9" s="1"/>
      <c r="MAY9" s="30"/>
      <c r="MAZ9" s="1"/>
      <c r="MBA9" s="30"/>
      <c r="MBB9" s="1"/>
      <c r="MBC9" s="30"/>
      <c r="MBD9" s="1"/>
      <c r="MBE9" s="30"/>
      <c r="MBF9" s="1"/>
      <c r="MBG9" s="30"/>
      <c r="MBH9" s="1"/>
      <c r="MBI9" s="30"/>
      <c r="MBJ9" s="1"/>
      <c r="MBK9" s="30"/>
      <c r="MBL9" s="1"/>
      <c r="MBM9" s="30"/>
      <c r="MBN9" s="1"/>
      <c r="MBO9" s="30"/>
      <c r="MBP9" s="1"/>
      <c r="MBQ9" s="30"/>
      <c r="MBR9" s="1"/>
      <c r="MBS9" s="30"/>
      <c r="MBT9" s="1"/>
      <c r="MBU9" s="30"/>
      <c r="MBV9" s="1"/>
      <c r="MBW9" s="30"/>
      <c r="MBX9" s="1"/>
      <c r="MBY9" s="30"/>
      <c r="MBZ9" s="1"/>
      <c r="MCA9" s="30"/>
      <c r="MCB9" s="1"/>
      <c r="MCC9" s="30"/>
      <c r="MCD9" s="1"/>
      <c r="MCE9" s="30"/>
      <c r="MCF9" s="1"/>
      <c r="MCG9" s="30"/>
      <c r="MCH9" s="1"/>
      <c r="MCI9" s="30"/>
      <c r="MCJ9" s="1"/>
      <c r="MCK9" s="30"/>
      <c r="MCL9" s="1"/>
      <c r="MCM9" s="30"/>
      <c r="MCN9" s="1"/>
      <c r="MCO9" s="30"/>
      <c r="MCP9" s="1"/>
      <c r="MCQ9" s="30"/>
      <c r="MCR9" s="1"/>
      <c r="MCS9" s="30"/>
      <c r="MCT9" s="1"/>
      <c r="MCU9" s="30"/>
      <c r="MCV9" s="1"/>
      <c r="MCW9" s="30"/>
      <c r="MCX9" s="1"/>
      <c r="MCY9" s="30"/>
      <c r="MCZ9" s="1"/>
      <c r="MDA9" s="30"/>
      <c r="MDB9" s="1"/>
      <c r="MDC9" s="30"/>
      <c r="MDD9" s="1"/>
      <c r="MDE9" s="30"/>
      <c r="MDF9" s="1"/>
      <c r="MDG9" s="30"/>
      <c r="MDH9" s="1"/>
      <c r="MDI9" s="30"/>
      <c r="MDJ9" s="1"/>
      <c r="MDK9" s="30"/>
      <c r="MDL9" s="1"/>
      <c r="MDM9" s="30"/>
      <c r="MDN9" s="1"/>
      <c r="MDO9" s="30"/>
      <c r="MDP9" s="1"/>
      <c r="MDQ9" s="30"/>
      <c r="MDR9" s="1"/>
      <c r="MDS9" s="30"/>
      <c r="MDT9" s="1"/>
      <c r="MDU9" s="30"/>
      <c r="MDV9" s="1"/>
      <c r="MDW9" s="30"/>
      <c r="MDX9" s="1"/>
      <c r="MDY9" s="30"/>
      <c r="MDZ9" s="1"/>
      <c r="MEA9" s="30"/>
      <c r="MEB9" s="1"/>
      <c r="MEC9" s="30"/>
      <c r="MED9" s="1"/>
      <c r="MEE9" s="30"/>
      <c r="MEF9" s="1"/>
      <c r="MEG9" s="30"/>
      <c r="MEH9" s="1"/>
      <c r="MEI9" s="30"/>
      <c r="MEJ9" s="1"/>
      <c r="MEK9" s="30"/>
      <c r="MEL9" s="1"/>
      <c r="MEM9" s="30"/>
      <c r="MEN9" s="1"/>
      <c r="MEO9" s="30"/>
      <c r="MEP9" s="1"/>
      <c r="MEQ9" s="30"/>
      <c r="MER9" s="1"/>
      <c r="MES9" s="30"/>
      <c r="MET9" s="1"/>
      <c r="MEU9" s="30"/>
      <c r="MEV9" s="1"/>
      <c r="MEW9" s="30"/>
      <c r="MEX9" s="1"/>
      <c r="MEY9" s="30"/>
      <c r="MEZ9" s="1"/>
      <c r="MFA9" s="30"/>
      <c r="MFB9" s="1"/>
      <c r="MFC9" s="30"/>
      <c r="MFD9" s="1"/>
      <c r="MFE9" s="30"/>
      <c r="MFF9" s="1"/>
      <c r="MFG9" s="30"/>
      <c r="MFH9" s="1"/>
      <c r="MFI9" s="30"/>
      <c r="MFJ9" s="1"/>
      <c r="MFK9" s="30"/>
      <c r="MFL9" s="1"/>
      <c r="MFM9" s="30"/>
      <c r="MFN9" s="1"/>
      <c r="MFO9" s="30"/>
      <c r="MFP9" s="1"/>
      <c r="MFQ9" s="30"/>
      <c r="MFR9" s="1"/>
      <c r="MFS9" s="30"/>
      <c r="MFT9" s="1"/>
      <c r="MFU9" s="30"/>
      <c r="MFV9" s="1"/>
      <c r="MFW9" s="30"/>
      <c r="MFX9" s="1"/>
      <c r="MFY9" s="30"/>
      <c r="MFZ9" s="1"/>
      <c r="MGA9" s="30"/>
      <c r="MGB9" s="1"/>
      <c r="MGC9" s="30"/>
      <c r="MGD9" s="1"/>
      <c r="MGE9" s="30"/>
      <c r="MGF9" s="1"/>
      <c r="MGG9" s="30"/>
      <c r="MGH9" s="1"/>
      <c r="MGI9" s="30"/>
      <c r="MGJ9" s="1"/>
      <c r="MGK9" s="30"/>
      <c r="MGL9" s="1"/>
      <c r="MGM9" s="30"/>
      <c r="MGN9" s="1"/>
      <c r="MGO9" s="30"/>
      <c r="MGP9" s="1"/>
      <c r="MGQ9" s="30"/>
      <c r="MGR9" s="1"/>
      <c r="MGS9" s="30"/>
      <c r="MGT9" s="1"/>
      <c r="MGU9" s="30"/>
      <c r="MGV9" s="1"/>
      <c r="MGW9" s="30"/>
      <c r="MGX9" s="1"/>
      <c r="MGY9" s="30"/>
      <c r="MGZ9" s="1"/>
      <c r="MHA9" s="30"/>
      <c r="MHB9" s="1"/>
      <c r="MHC9" s="30"/>
      <c r="MHD9" s="1"/>
      <c r="MHE9" s="30"/>
      <c r="MHF9" s="1"/>
      <c r="MHG9" s="30"/>
      <c r="MHH9" s="1"/>
      <c r="MHI9" s="30"/>
      <c r="MHJ9" s="1"/>
      <c r="MHK9" s="30"/>
      <c r="MHL9" s="1"/>
      <c r="MHM9" s="30"/>
      <c r="MHN9" s="1"/>
      <c r="MHO9" s="30"/>
      <c r="MHP9" s="1"/>
      <c r="MHQ9" s="30"/>
      <c r="MHR9" s="1"/>
      <c r="MHS9" s="30"/>
      <c r="MHT9" s="1"/>
      <c r="MHU9" s="30"/>
      <c r="MHV9" s="1"/>
      <c r="MHW9" s="30"/>
      <c r="MHX9" s="1"/>
      <c r="MHY9" s="30"/>
      <c r="MHZ9" s="1"/>
      <c r="MIA9" s="30"/>
      <c r="MIB9" s="1"/>
      <c r="MIC9" s="30"/>
      <c r="MID9" s="1"/>
      <c r="MIE9" s="30"/>
      <c r="MIF9" s="1"/>
      <c r="MIG9" s="30"/>
      <c r="MIH9" s="1"/>
      <c r="MII9" s="30"/>
      <c r="MIJ9" s="1"/>
      <c r="MIK9" s="30"/>
      <c r="MIL9" s="1"/>
      <c r="MIM9" s="30"/>
      <c r="MIN9" s="1"/>
      <c r="MIO9" s="30"/>
      <c r="MIP9" s="1"/>
      <c r="MIQ9" s="30"/>
      <c r="MIR9" s="1"/>
      <c r="MIS9" s="30"/>
      <c r="MIT9" s="1"/>
      <c r="MIU9" s="30"/>
      <c r="MIV9" s="1"/>
      <c r="MIW9" s="30"/>
      <c r="MIX9" s="1"/>
      <c r="MIY9" s="30"/>
      <c r="MIZ9" s="1"/>
      <c r="MJA9" s="30"/>
      <c r="MJB9" s="1"/>
      <c r="MJC9" s="30"/>
      <c r="MJD9" s="1"/>
      <c r="MJE9" s="30"/>
      <c r="MJF9" s="1"/>
      <c r="MJG9" s="30"/>
      <c r="MJH9" s="1"/>
      <c r="MJI9" s="30"/>
      <c r="MJJ9" s="1"/>
      <c r="MJK9" s="30"/>
      <c r="MJL9" s="1"/>
      <c r="MJM9" s="30"/>
      <c r="MJN9" s="1"/>
      <c r="MJO9" s="30"/>
      <c r="MJP9" s="1"/>
      <c r="MJQ9" s="30"/>
      <c r="MJR9" s="1"/>
      <c r="MJS9" s="30"/>
      <c r="MJT9" s="1"/>
      <c r="MJU9" s="30"/>
      <c r="MJV9" s="1"/>
      <c r="MJW9" s="30"/>
      <c r="MJX9" s="1"/>
      <c r="MJY9" s="30"/>
      <c r="MJZ9" s="1"/>
      <c r="MKA9" s="30"/>
      <c r="MKB9" s="1"/>
      <c r="MKC9" s="30"/>
      <c r="MKD9" s="1"/>
      <c r="MKE9" s="30"/>
      <c r="MKF9" s="1"/>
      <c r="MKG9" s="30"/>
      <c r="MKH9" s="1"/>
      <c r="MKI9" s="30"/>
      <c r="MKJ9" s="1"/>
      <c r="MKK9" s="30"/>
      <c r="MKL9" s="1"/>
      <c r="MKM9" s="30"/>
      <c r="MKN9" s="1"/>
      <c r="MKO9" s="30"/>
      <c r="MKP9" s="1"/>
      <c r="MKQ9" s="30"/>
      <c r="MKR9" s="1"/>
      <c r="MKS9" s="30"/>
      <c r="MKT9" s="1"/>
      <c r="MKU9" s="30"/>
      <c r="MKV9" s="1"/>
      <c r="MKW9" s="30"/>
      <c r="MKX9" s="1"/>
      <c r="MKY9" s="30"/>
      <c r="MKZ9" s="1"/>
      <c r="MLA9" s="30"/>
      <c r="MLB9" s="1"/>
      <c r="MLC9" s="30"/>
      <c r="MLD9" s="1"/>
      <c r="MLE9" s="30"/>
      <c r="MLF9" s="1"/>
      <c r="MLG9" s="30"/>
      <c r="MLH9" s="1"/>
      <c r="MLI9" s="30"/>
      <c r="MLJ9" s="1"/>
      <c r="MLK9" s="30"/>
      <c r="MLL9" s="1"/>
      <c r="MLM9" s="30"/>
      <c r="MLN9" s="1"/>
      <c r="MLO9" s="30"/>
      <c r="MLP9" s="1"/>
      <c r="MLQ9" s="30"/>
      <c r="MLR9" s="1"/>
      <c r="MLS9" s="30"/>
      <c r="MLT9" s="1"/>
      <c r="MLU9" s="30"/>
      <c r="MLV9" s="1"/>
      <c r="MLW9" s="30"/>
      <c r="MLX9" s="1"/>
      <c r="MLY9" s="30"/>
      <c r="MLZ9" s="1"/>
      <c r="MMA9" s="30"/>
      <c r="MMB9" s="1"/>
      <c r="MMC9" s="30"/>
      <c r="MMD9" s="1"/>
      <c r="MME9" s="30"/>
      <c r="MMF9" s="1"/>
      <c r="MMG9" s="30"/>
      <c r="MMH9" s="1"/>
      <c r="MMI9" s="30"/>
      <c r="MMJ9" s="1"/>
      <c r="MMK9" s="30"/>
      <c r="MML9" s="1"/>
      <c r="MMM9" s="30"/>
      <c r="MMN9" s="1"/>
      <c r="MMO9" s="30"/>
      <c r="MMP9" s="1"/>
      <c r="MMQ9" s="30"/>
      <c r="MMR9" s="1"/>
      <c r="MMS9" s="30"/>
      <c r="MMT9" s="1"/>
      <c r="MMU9" s="30"/>
      <c r="MMV9" s="1"/>
      <c r="MMW9" s="30"/>
      <c r="MMX9" s="1"/>
      <c r="MMY9" s="30"/>
      <c r="MMZ9" s="1"/>
      <c r="MNA9" s="30"/>
      <c r="MNB9" s="1"/>
      <c r="MNC9" s="30"/>
      <c r="MND9" s="1"/>
      <c r="MNE9" s="30"/>
      <c r="MNF9" s="1"/>
      <c r="MNG9" s="30"/>
      <c r="MNH9" s="1"/>
      <c r="MNI9" s="30"/>
      <c r="MNJ9" s="1"/>
      <c r="MNK9" s="30"/>
      <c r="MNL9" s="1"/>
      <c r="MNM9" s="30"/>
      <c r="MNN9" s="1"/>
      <c r="MNO9" s="30"/>
      <c r="MNP9" s="1"/>
      <c r="MNQ9" s="30"/>
      <c r="MNR9" s="1"/>
      <c r="MNS9" s="30"/>
      <c r="MNT9" s="1"/>
      <c r="MNU9" s="30"/>
      <c r="MNV9" s="1"/>
      <c r="MNW9" s="30"/>
      <c r="MNX9" s="1"/>
      <c r="MNY9" s="30"/>
      <c r="MNZ9" s="1"/>
      <c r="MOA9" s="30"/>
      <c r="MOB9" s="1"/>
      <c r="MOC9" s="30"/>
      <c r="MOD9" s="1"/>
      <c r="MOE9" s="30"/>
      <c r="MOF9" s="1"/>
      <c r="MOG9" s="30"/>
      <c r="MOH9" s="1"/>
      <c r="MOI9" s="30"/>
      <c r="MOJ9" s="1"/>
      <c r="MOK9" s="30"/>
      <c r="MOL9" s="1"/>
      <c r="MOM9" s="30"/>
      <c r="MON9" s="1"/>
      <c r="MOO9" s="30"/>
      <c r="MOP9" s="1"/>
      <c r="MOQ9" s="30"/>
      <c r="MOR9" s="1"/>
      <c r="MOS9" s="30"/>
      <c r="MOT9" s="1"/>
      <c r="MOU9" s="30"/>
      <c r="MOV9" s="1"/>
      <c r="MOW9" s="30"/>
      <c r="MOX9" s="1"/>
      <c r="MOY9" s="30"/>
      <c r="MOZ9" s="1"/>
      <c r="MPA9" s="30"/>
      <c r="MPB9" s="1"/>
      <c r="MPC9" s="30"/>
      <c r="MPD9" s="1"/>
      <c r="MPE9" s="30"/>
      <c r="MPF9" s="1"/>
      <c r="MPG9" s="30"/>
      <c r="MPH9" s="1"/>
      <c r="MPI9" s="30"/>
      <c r="MPJ9" s="1"/>
      <c r="MPK9" s="30"/>
      <c r="MPL9" s="1"/>
      <c r="MPM9" s="30"/>
      <c r="MPN9" s="1"/>
      <c r="MPO9" s="30"/>
      <c r="MPP9" s="1"/>
      <c r="MPQ9" s="30"/>
      <c r="MPR9" s="1"/>
      <c r="MPS9" s="30"/>
      <c r="MPT9" s="1"/>
      <c r="MPU9" s="30"/>
      <c r="MPV9" s="1"/>
      <c r="MPW9" s="30"/>
      <c r="MPX9" s="1"/>
      <c r="MPY9" s="30"/>
      <c r="MPZ9" s="1"/>
      <c r="MQA9" s="30"/>
      <c r="MQB9" s="1"/>
      <c r="MQC9" s="30"/>
      <c r="MQD9" s="1"/>
      <c r="MQE9" s="30"/>
      <c r="MQF9" s="1"/>
      <c r="MQG9" s="30"/>
      <c r="MQH9" s="1"/>
      <c r="MQI9" s="30"/>
      <c r="MQJ9" s="1"/>
      <c r="MQK9" s="30"/>
      <c r="MQL9" s="1"/>
      <c r="MQM9" s="30"/>
      <c r="MQN9" s="1"/>
      <c r="MQO9" s="30"/>
      <c r="MQP9" s="1"/>
      <c r="MQQ9" s="30"/>
      <c r="MQR9" s="1"/>
      <c r="MQS9" s="30"/>
      <c r="MQT9" s="1"/>
      <c r="MQU9" s="30"/>
      <c r="MQV9" s="1"/>
      <c r="MQW9" s="30"/>
      <c r="MQX9" s="1"/>
      <c r="MQY9" s="30"/>
      <c r="MQZ9" s="1"/>
      <c r="MRA9" s="30"/>
      <c r="MRB9" s="1"/>
      <c r="MRC9" s="30"/>
      <c r="MRD9" s="1"/>
      <c r="MRE9" s="30"/>
      <c r="MRF9" s="1"/>
      <c r="MRG9" s="30"/>
      <c r="MRH9" s="1"/>
      <c r="MRI9" s="30"/>
      <c r="MRJ9" s="1"/>
      <c r="MRK9" s="30"/>
      <c r="MRL9" s="1"/>
      <c r="MRM9" s="30"/>
      <c r="MRN9" s="1"/>
      <c r="MRO9" s="30"/>
      <c r="MRP9" s="1"/>
      <c r="MRQ9" s="30"/>
      <c r="MRR9" s="1"/>
      <c r="MRS9" s="30"/>
      <c r="MRT9" s="1"/>
      <c r="MRU9" s="30"/>
      <c r="MRV9" s="1"/>
      <c r="MRW9" s="30"/>
      <c r="MRX9" s="1"/>
      <c r="MRY9" s="30"/>
      <c r="MRZ9" s="1"/>
      <c r="MSA9" s="30"/>
      <c r="MSB9" s="1"/>
      <c r="MSC9" s="30"/>
      <c r="MSD9" s="1"/>
      <c r="MSE9" s="30"/>
      <c r="MSF9" s="1"/>
      <c r="MSG9" s="30"/>
      <c r="MSH9" s="1"/>
      <c r="MSI9" s="30"/>
      <c r="MSJ9" s="1"/>
      <c r="MSK9" s="30"/>
      <c r="MSL9" s="1"/>
      <c r="MSM9" s="30"/>
      <c r="MSN9" s="1"/>
      <c r="MSO9" s="30"/>
      <c r="MSP9" s="1"/>
      <c r="MSQ9" s="30"/>
      <c r="MSR9" s="1"/>
      <c r="MSS9" s="30"/>
      <c r="MST9" s="1"/>
      <c r="MSU9" s="30"/>
      <c r="MSV9" s="1"/>
      <c r="MSW9" s="30"/>
      <c r="MSX9" s="1"/>
      <c r="MSY9" s="30"/>
      <c r="MSZ9" s="1"/>
      <c r="MTA9" s="30"/>
      <c r="MTB9" s="1"/>
      <c r="MTC9" s="30"/>
      <c r="MTD9" s="1"/>
      <c r="MTE9" s="30"/>
      <c r="MTF9" s="1"/>
      <c r="MTG9" s="30"/>
      <c r="MTH9" s="1"/>
      <c r="MTI9" s="30"/>
      <c r="MTJ9" s="1"/>
      <c r="MTK9" s="30"/>
      <c r="MTL9" s="1"/>
      <c r="MTM9" s="30"/>
      <c r="MTN9" s="1"/>
      <c r="MTO9" s="30"/>
      <c r="MTP9" s="1"/>
      <c r="MTQ9" s="30"/>
      <c r="MTR9" s="1"/>
      <c r="MTS9" s="30"/>
      <c r="MTT9" s="1"/>
      <c r="MTU9" s="30"/>
      <c r="MTV9" s="1"/>
      <c r="MTW9" s="30"/>
      <c r="MTX9" s="1"/>
      <c r="MTY9" s="30"/>
      <c r="MTZ9" s="1"/>
      <c r="MUA9" s="30"/>
      <c r="MUB9" s="1"/>
      <c r="MUC9" s="30"/>
      <c r="MUD9" s="1"/>
      <c r="MUE9" s="30"/>
      <c r="MUF9" s="1"/>
      <c r="MUG9" s="30"/>
      <c r="MUH9" s="1"/>
      <c r="MUI9" s="30"/>
      <c r="MUJ9" s="1"/>
      <c r="MUK9" s="30"/>
      <c r="MUL9" s="1"/>
      <c r="MUM9" s="30"/>
      <c r="MUN9" s="1"/>
      <c r="MUO9" s="30"/>
      <c r="MUP9" s="1"/>
      <c r="MUQ9" s="30"/>
      <c r="MUR9" s="1"/>
      <c r="MUS9" s="30"/>
      <c r="MUT9" s="1"/>
      <c r="MUU9" s="30"/>
      <c r="MUV9" s="1"/>
      <c r="MUW9" s="30"/>
      <c r="MUX9" s="1"/>
      <c r="MUY9" s="30"/>
      <c r="MUZ9" s="1"/>
      <c r="MVA9" s="30"/>
      <c r="MVB9" s="1"/>
      <c r="MVC9" s="30"/>
      <c r="MVD9" s="1"/>
      <c r="MVE9" s="30"/>
      <c r="MVF9" s="1"/>
      <c r="MVG9" s="30"/>
      <c r="MVH9" s="1"/>
      <c r="MVI9" s="30"/>
      <c r="MVJ9" s="1"/>
      <c r="MVK9" s="30"/>
      <c r="MVL9" s="1"/>
      <c r="MVM9" s="30"/>
      <c r="MVN9" s="1"/>
      <c r="MVO9" s="30"/>
      <c r="MVP9" s="1"/>
      <c r="MVQ9" s="30"/>
      <c r="MVR9" s="1"/>
      <c r="MVS9" s="30"/>
      <c r="MVT9" s="1"/>
      <c r="MVU9" s="30"/>
      <c r="MVV9" s="1"/>
      <c r="MVW9" s="30"/>
      <c r="MVX9" s="1"/>
      <c r="MVY9" s="30"/>
      <c r="MVZ9" s="1"/>
      <c r="MWA9" s="30"/>
      <c r="MWB9" s="1"/>
      <c r="MWC9" s="30"/>
      <c r="MWD9" s="1"/>
      <c r="MWE9" s="30"/>
      <c r="MWF9" s="1"/>
      <c r="MWG9" s="30"/>
      <c r="MWH9" s="1"/>
      <c r="MWI9" s="30"/>
      <c r="MWJ9" s="1"/>
      <c r="MWK9" s="30"/>
      <c r="MWL9" s="1"/>
      <c r="MWM9" s="30"/>
      <c r="MWN9" s="1"/>
      <c r="MWO9" s="30"/>
      <c r="MWP9" s="1"/>
      <c r="MWQ9" s="30"/>
      <c r="MWR9" s="1"/>
      <c r="MWS9" s="30"/>
      <c r="MWT9" s="1"/>
      <c r="MWU9" s="30"/>
      <c r="MWV9" s="1"/>
      <c r="MWW9" s="30"/>
      <c r="MWX9" s="1"/>
      <c r="MWY9" s="30"/>
      <c r="MWZ9" s="1"/>
      <c r="MXA9" s="30"/>
      <c r="MXB9" s="1"/>
      <c r="MXC9" s="30"/>
      <c r="MXD9" s="1"/>
      <c r="MXE9" s="30"/>
      <c r="MXF9" s="1"/>
      <c r="MXG9" s="30"/>
      <c r="MXH9" s="1"/>
      <c r="MXI9" s="30"/>
      <c r="MXJ9" s="1"/>
      <c r="MXK9" s="30"/>
      <c r="MXL9" s="1"/>
      <c r="MXM9" s="30"/>
      <c r="MXN9" s="1"/>
      <c r="MXO9" s="30"/>
      <c r="MXP9" s="1"/>
      <c r="MXQ9" s="30"/>
      <c r="MXR9" s="1"/>
      <c r="MXS9" s="30"/>
      <c r="MXT9" s="1"/>
      <c r="MXU9" s="30"/>
      <c r="MXV9" s="1"/>
      <c r="MXW9" s="30"/>
      <c r="MXX9" s="1"/>
      <c r="MXY9" s="30"/>
      <c r="MXZ9" s="1"/>
      <c r="MYA9" s="30"/>
      <c r="MYB9" s="1"/>
      <c r="MYC9" s="30"/>
      <c r="MYD9" s="1"/>
      <c r="MYE9" s="30"/>
      <c r="MYF9" s="1"/>
      <c r="MYG9" s="30"/>
      <c r="MYH9" s="1"/>
      <c r="MYI9" s="30"/>
      <c r="MYJ9" s="1"/>
      <c r="MYK9" s="30"/>
      <c r="MYL9" s="1"/>
      <c r="MYM9" s="30"/>
      <c r="MYN9" s="1"/>
      <c r="MYO9" s="30"/>
      <c r="MYP9" s="1"/>
      <c r="MYQ9" s="30"/>
      <c r="MYR9" s="1"/>
      <c r="MYS9" s="30"/>
      <c r="MYT9" s="1"/>
      <c r="MYU9" s="30"/>
      <c r="MYV9" s="1"/>
      <c r="MYW9" s="30"/>
      <c r="MYX9" s="1"/>
      <c r="MYY9" s="30"/>
      <c r="MYZ9" s="1"/>
      <c r="MZA9" s="30"/>
      <c r="MZB9" s="1"/>
      <c r="MZC9" s="30"/>
      <c r="MZD9" s="1"/>
      <c r="MZE9" s="30"/>
      <c r="MZF9" s="1"/>
      <c r="MZG9" s="30"/>
      <c r="MZH9" s="1"/>
      <c r="MZI9" s="30"/>
      <c r="MZJ9" s="1"/>
      <c r="MZK9" s="30"/>
      <c r="MZL9" s="1"/>
      <c r="MZM9" s="30"/>
      <c r="MZN9" s="1"/>
      <c r="MZO9" s="30"/>
      <c r="MZP9" s="1"/>
      <c r="MZQ9" s="30"/>
      <c r="MZR9" s="1"/>
      <c r="MZS9" s="30"/>
      <c r="MZT9" s="1"/>
      <c r="MZU9" s="30"/>
      <c r="MZV9" s="1"/>
      <c r="MZW9" s="30"/>
      <c r="MZX9" s="1"/>
      <c r="MZY9" s="30"/>
      <c r="MZZ9" s="1"/>
      <c r="NAA9" s="30"/>
      <c r="NAB9" s="1"/>
      <c r="NAC9" s="30"/>
      <c r="NAD9" s="1"/>
      <c r="NAE9" s="30"/>
      <c r="NAF9" s="1"/>
      <c r="NAG9" s="30"/>
      <c r="NAH9" s="1"/>
      <c r="NAI9" s="30"/>
      <c r="NAJ9" s="1"/>
      <c r="NAK9" s="30"/>
      <c r="NAL9" s="1"/>
      <c r="NAM9" s="30"/>
      <c r="NAN9" s="1"/>
      <c r="NAO9" s="30"/>
      <c r="NAP9" s="1"/>
      <c r="NAQ9" s="30"/>
      <c r="NAR9" s="1"/>
      <c r="NAS9" s="30"/>
      <c r="NAT9" s="1"/>
      <c r="NAU9" s="30"/>
      <c r="NAV9" s="1"/>
      <c r="NAW9" s="30"/>
      <c r="NAX9" s="1"/>
      <c r="NAY9" s="30"/>
      <c r="NAZ9" s="1"/>
      <c r="NBA9" s="30"/>
      <c r="NBB9" s="1"/>
      <c r="NBC9" s="30"/>
      <c r="NBD9" s="1"/>
      <c r="NBE9" s="30"/>
      <c r="NBF9" s="1"/>
      <c r="NBG9" s="30"/>
      <c r="NBH9" s="1"/>
      <c r="NBI9" s="30"/>
      <c r="NBJ9" s="1"/>
      <c r="NBK9" s="30"/>
      <c r="NBL9" s="1"/>
      <c r="NBM9" s="30"/>
      <c r="NBN9" s="1"/>
      <c r="NBO9" s="30"/>
      <c r="NBP9" s="1"/>
      <c r="NBQ9" s="30"/>
      <c r="NBR9" s="1"/>
      <c r="NBS9" s="30"/>
      <c r="NBT9" s="1"/>
      <c r="NBU9" s="30"/>
      <c r="NBV9" s="1"/>
      <c r="NBW9" s="30"/>
      <c r="NBX9" s="1"/>
      <c r="NBY9" s="30"/>
      <c r="NBZ9" s="1"/>
      <c r="NCA9" s="30"/>
      <c r="NCB9" s="1"/>
      <c r="NCC9" s="30"/>
      <c r="NCD9" s="1"/>
      <c r="NCE9" s="30"/>
      <c r="NCF9" s="1"/>
      <c r="NCG9" s="30"/>
      <c r="NCH9" s="1"/>
      <c r="NCI9" s="30"/>
      <c r="NCJ9" s="1"/>
      <c r="NCK9" s="30"/>
      <c r="NCL9" s="1"/>
      <c r="NCM9" s="30"/>
      <c r="NCN9" s="1"/>
      <c r="NCO9" s="30"/>
      <c r="NCP9" s="1"/>
      <c r="NCQ9" s="30"/>
      <c r="NCR9" s="1"/>
      <c r="NCS9" s="30"/>
      <c r="NCT9" s="1"/>
      <c r="NCU9" s="30"/>
      <c r="NCV9" s="1"/>
      <c r="NCW9" s="30"/>
      <c r="NCX9" s="1"/>
      <c r="NCY9" s="30"/>
      <c r="NCZ9" s="1"/>
      <c r="NDA9" s="30"/>
      <c r="NDB9" s="1"/>
      <c r="NDC9" s="30"/>
      <c r="NDD9" s="1"/>
      <c r="NDE9" s="30"/>
      <c r="NDF9" s="1"/>
      <c r="NDG9" s="30"/>
      <c r="NDH9" s="1"/>
      <c r="NDI9" s="30"/>
      <c r="NDJ9" s="1"/>
      <c r="NDK9" s="30"/>
      <c r="NDL9" s="1"/>
      <c r="NDM9" s="30"/>
      <c r="NDN9" s="1"/>
      <c r="NDO9" s="30"/>
      <c r="NDP9" s="1"/>
      <c r="NDQ9" s="30"/>
      <c r="NDR9" s="1"/>
      <c r="NDS9" s="30"/>
      <c r="NDT9" s="1"/>
      <c r="NDU9" s="30"/>
      <c r="NDV9" s="1"/>
      <c r="NDW9" s="30"/>
      <c r="NDX9" s="1"/>
      <c r="NDY9" s="30"/>
      <c r="NDZ9" s="1"/>
      <c r="NEA9" s="30"/>
      <c r="NEB9" s="1"/>
      <c r="NEC9" s="30"/>
      <c r="NED9" s="1"/>
      <c r="NEE9" s="30"/>
      <c r="NEF9" s="1"/>
      <c r="NEG9" s="30"/>
      <c r="NEH9" s="1"/>
      <c r="NEI9" s="30"/>
      <c r="NEJ9" s="1"/>
      <c r="NEK9" s="30"/>
      <c r="NEL9" s="1"/>
      <c r="NEM9" s="30"/>
      <c r="NEN9" s="1"/>
      <c r="NEO9" s="30"/>
      <c r="NEP9" s="1"/>
      <c r="NEQ9" s="30"/>
      <c r="NER9" s="1"/>
      <c r="NES9" s="30"/>
      <c r="NET9" s="1"/>
      <c r="NEU9" s="30"/>
      <c r="NEV9" s="1"/>
      <c r="NEW9" s="30"/>
      <c r="NEX9" s="1"/>
      <c r="NEY9" s="30"/>
      <c r="NEZ9" s="1"/>
      <c r="NFA9" s="30"/>
      <c r="NFB9" s="1"/>
      <c r="NFC9" s="30"/>
      <c r="NFD9" s="1"/>
      <c r="NFE9" s="30"/>
      <c r="NFF9" s="1"/>
      <c r="NFG9" s="30"/>
      <c r="NFH9" s="1"/>
      <c r="NFI9" s="30"/>
      <c r="NFJ9" s="1"/>
      <c r="NFK9" s="30"/>
      <c r="NFL9" s="1"/>
      <c r="NFM9" s="30"/>
      <c r="NFN9" s="1"/>
      <c r="NFO9" s="30"/>
      <c r="NFP9" s="1"/>
      <c r="NFQ9" s="30"/>
      <c r="NFR9" s="1"/>
      <c r="NFS9" s="30"/>
      <c r="NFT9" s="1"/>
      <c r="NFU9" s="30"/>
      <c r="NFV9" s="1"/>
      <c r="NFW9" s="30"/>
      <c r="NFX9" s="1"/>
      <c r="NFY9" s="30"/>
      <c r="NFZ9" s="1"/>
      <c r="NGA9" s="30"/>
      <c r="NGB9" s="1"/>
      <c r="NGC9" s="30"/>
      <c r="NGD9" s="1"/>
      <c r="NGE9" s="30"/>
      <c r="NGF9" s="1"/>
      <c r="NGG9" s="30"/>
      <c r="NGH9" s="1"/>
      <c r="NGI9" s="30"/>
      <c r="NGJ9" s="1"/>
      <c r="NGK9" s="30"/>
      <c r="NGL9" s="1"/>
      <c r="NGM9" s="30"/>
      <c r="NGN9" s="1"/>
      <c r="NGO9" s="30"/>
      <c r="NGP9" s="1"/>
      <c r="NGQ9" s="30"/>
      <c r="NGR9" s="1"/>
      <c r="NGS9" s="30"/>
      <c r="NGT9" s="1"/>
      <c r="NGU9" s="30"/>
      <c r="NGV9" s="1"/>
      <c r="NGW9" s="30"/>
      <c r="NGX9" s="1"/>
      <c r="NGY9" s="30"/>
      <c r="NGZ9" s="1"/>
      <c r="NHA9" s="30"/>
      <c r="NHB9" s="1"/>
      <c r="NHC9" s="30"/>
      <c r="NHD9" s="1"/>
      <c r="NHE9" s="30"/>
      <c r="NHF9" s="1"/>
      <c r="NHG9" s="30"/>
      <c r="NHH9" s="1"/>
      <c r="NHI9" s="30"/>
      <c r="NHJ9" s="1"/>
      <c r="NHK9" s="30"/>
      <c r="NHL9" s="1"/>
      <c r="NHM9" s="30"/>
      <c r="NHN9" s="1"/>
      <c r="NHO9" s="30"/>
      <c r="NHP9" s="1"/>
      <c r="NHQ9" s="30"/>
      <c r="NHR9" s="1"/>
      <c r="NHS9" s="30"/>
      <c r="NHT9" s="1"/>
      <c r="NHU9" s="30"/>
      <c r="NHV9" s="1"/>
      <c r="NHW9" s="30"/>
      <c r="NHX9" s="1"/>
      <c r="NHY9" s="30"/>
      <c r="NHZ9" s="1"/>
      <c r="NIA9" s="30"/>
      <c r="NIB9" s="1"/>
      <c r="NIC9" s="30"/>
      <c r="NID9" s="1"/>
      <c r="NIE9" s="30"/>
      <c r="NIF9" s="1"/>
      <c r="NIG9" s="30"/>
      <c r="NIH9" s="1"/>
      <c r="NII9" s="30"/>
      <c r="NIJ9" s="1"/>
      <c r="NIK9" s="30"/>
      <c r="NIL9" s="1"/>
      <c r="NIM9" s="30"/>
      <c r="NIN9" s="1"/>
      <c r="NIO9" s="30"/>
      <c r="NIP9" s="1"/>
      <c r="NIQ9" s="30"/>
      <c r="NIR9" s="1"/>
      <c r="NIS9" s="30"/>
      <c r="NIT9" s="1"/>
      <c r="NIU9" s="30"/>
      <c r="NIV9" s="1"/>
      <c r="NIW9" s="30"/>
      <c r="NIX9" s="1"/>
      <c r="NIY9" s="30"/>
      <c r="NIZ9" s="1"/>
      <c r="NJA9" s="30"/>
      <c r="NJB9" s="1"/>
      <c r="NJC9" s="30"/>
      <c r="NJD9" s="1"/>
      <c r="NJE9" s="30"/>
      <c r="NJF9" s="1"/>
      <c r="NJG9" s="30"/>
      <c r="NJH9" s="1"/>
      <c r="NJI9" s="30"/>
      <c r="NJJ9" s="1"/>
      <c r="NJK9" s="30"/>
      <c r="NJL9" s="1"/>
      <c r="NJM9" s="30"/>
      <c r="NJN9" s="1"/>
      <c r="NJO9" s="30"/>
      <c r="NJP9" s="1"/>
      <c r="NJQ9" s="30"/>
      <c r="NJR9" s="1"/>
      <c r="NJS9" s="30"/>
      <c r="NJT9" s="1"/>
      <c r="NJU9" s="30"/>
      <c r="NJV9" s="1"/>
      <c r="NJW9" s="30"/>
      <c r="NJX9" s="1"/>
      <c r="NJY9" s="30"/>
      <c r="NJZ9" s="1"/>
      <c r="NKA9" s="30"/>
      <c r="NKB9" s="1"/>
      <c r="NKC9" s="30"/>
      <c r="NKD9" s="1"/>
      <c r="NKE9" s="30"/>
      <c r="NKF9" s="1"/>
      <c r="NKG9" s="30"/>
      <c r="NKH9" s="1"/>
      <c r="NKI9" s="30"/>
      <c r="NKJ9" s="1"/>
      <c r="NKK9" s="30"/>
      <c r="NKL9" s="1"/>
      <c r="NKM9" s="30"/>
      <c r="NKN9" s="1"/>
      <c r="NKO9" s="30"/>
      <c r="NKP9" s="1"/>
      <c r="NKQ9" s="30"/>
      <c r="NKR9" s="1"/>
      <c r="NKS9" s="30"/>
      <c r="NKT9" s="1"/>
      <c r="NKU9" s="30"/>
      <c r="NKV9" s="1"/>
      <c r="NKW9" s="30"/>
      <c r="NKX9" s="1"/>
      <c r="NKY9" s="30"/>
      <c r="NKZ9" s="1"/>
      <c r="NLA9" s="30"/>
      <c r="NLB9" s="1"/>
      <c r="NLC9" s="30"/>
      <c r="NLD9" s="1"/>
      <c r="NLE9" s="30"/>
      <c r="NLF9" s="1"/>
      <c r="NLG9" s="30"/>
      <c r="NLH9" s="1"/>
      <c r="NLI9" s="30"/>
      <c r="NLJ9" s="1"/>
      <c r="NLK9" s="30"/>
      <c r="NLL9" s="1"/>
      <c r="NLM9" s="30"/>
      <c r="NLN9" s="1"/>
      <c r="NLO9" s="30"/>
      <c r="NLP9" s="1"/>
      <c r="NLQ9" s="30"/>
      <c r="NLR9" s="1"/>
      <c r="NLS9" s="30"/>
      <c r="NLT9" s="1"/>
      <c r="NLU9" s="30"/>
      <c r="NLV9" s="1"/>
      <c r="NLW9" s="30"/>
      <c r="NLX9" s="1"/>
      <c r="NLY9" s="30"/>
      <c r="NLZ9" s="1"/>
      <c r="NMA9" s="30"/>
      <c r="NMB9" s="1"/>
      <c r="NMC9" s="30"/>
      <c r="NMD9" s="1"/>
      <c r="NME9" s="30"/>
      <c r="NMF9" s="1"/>
      <c r="NMG9" s="30"/>
      <c r="NMH9" s="1"/>
      <c r="NMI9" s="30"/>
      <c r="NMJ9" s="1"/>
      <c r="NMK9" s="30"/>
      <c r="NML9" s="1"/>
      <c r="NMM9" s="30"/>
      <c r="NMN9" s="1"/>
      <c r="NMO9" s="30"/>
      <c r="NMP9" s="1"/>
      <c r="NMQ9" s="30"/>
      <c r="NMR9" s="1"/>
      <c r="NMS9" s="30"/>
      <c r="NMT9" s="1"/>
      <c r="NMU9" s="30"/>
      <c r="NMV9" s="1"/>
      <c r="NMW9" s="30"/>
      <c r="NMX9" s="1"/>
      <c r="NMY9" s="30"/>
      <c r="NMZ9" s="1"/>
      <c r="NNA9" s="30"/>
      <c r="NNB9" s="1"/>
      <c r="NNC9" s="30"/>
      <c r="NND9" s="1"/>
      <c r="NNE9" s="30"/>
      <c r="NNF9" s="1"/>
      <c r="NNG9" s="30"/>
      <c r="NNH9" s="1"/>
      <c r="NNI9" s="30"/>
      <c r="NNJ9" s="1"/>
      <c r="NNK9" s="30"/>
      <c r="NNL9" s="1"/>
      <c r="NNM9" s="30"/>
      <c r="NNN9" s="1"/>
      <c r="NNO9" s="30"/>
      <c r="NNP9" s="1"/>
      <c r="NNQ9" s="30"/>
      <c r="NNR9" s="1"/>
      <c r="NNS9" s="30"/>
      <c r="NNT9" s="1"/>
      <c r="NNU9" s="30"/>
      <c r="NNV9" s="1"/>
      <c r="NNW9" s="30"/>
      <c r="NNX9" s="1"/>
      <c r="NNY9" s="30"/>
      <c r="NNZ9" s="1"/>
      <c r="NOA9" s="30"/>
      <c r="NOB9" s="1"/>
      <c r="NOC9" s="30"/>
      <c r="NOD9" s="1"/>
      <c r="NOE9" s="30"/>
      <c r="NOF9" s="1"/>
      <c r="NOG9" s="30"/>
      <c r="NOH9" s="1"/>
      <c r="NOI9" s="30"/>
      <c r="NOJ9" s="1"/>
      <c r="NOK9" s="30"/>
      <c r="NOL9" s="1"/>
      <c r="NOM9" s="30"/>
      <c r="NON9" s="1"/>
      <c r="NOO9" s="30"/>
      <c r="NOP9" s="1"/>
      <c r="NOQ9" s="30"/>
      <c r="NOR9" s="1"/>
      <c r="NOS9" s="30"/>
      <c r="NOT9" s="1"/>
      <c r="NOU9" s="30"/>
      <c r="NOV9" s="1"/>
      <c r="NOW9" s="30"/>
      <c r="NOX9" s="1"/>
      <c r="NOY9" s="30"/>
      <c r="NOZ9" s="1"/>
      <c r="NPA9" s="30"/>
      <c r="NPB9" s="1"/>
      <c r="NPC9" s="30"/>
      <c r="NPD9" s="1"/>
      <c r="NPE9" s="30"/>
      <c r="NPF9" s="1"/>
      <c r="NPG9" s="30"/>
      <c r="NPH9" s="1"/>
      <c r="NPI9" s="30"/>
      <c r="NPJ9" s="1"/>
      <c r="NPK9" s="30"/>
      <c r="NPL9" s="1"/>
      <c r="NPM9" s="30"/>
      <c r="NPN9" s="1"/>
      <c r="NPO9" s="30"/>
      <c r="NPP9" s="1"/>
      <c r="NPQ9" s="30"/>
      <c r="NPR9" s="1"/>
      <c r="NPS9" s="30"/>
      <c r="NPT9" s="1"/>
      <c r="NPU9" s="30"/>
      <c r="NPV9" s="1"/>
      <c r="NPW9" s="30"/>
      <c r="NPX9" s="1"/>
      <c r="NPY9" s="30"/>
      <c r="NPZ9" s="1"/>
      <c r="NQA9" s="30"/>
      <c r="NQB9" s="1"/>
      <c r="NQC9" s="30"/>
      <c r="NQD9" s="1"/>
      <c r="NQE9" s="30"/>
      <c r="NQF9" s="1"/>
      <c r="NQG9" s="30"/>
      <c r="NQH9" s="1"/>
      <c r="NQI9" s="30"/>
      <c r="NQJ9" s="1"/>
      <c r="NQK9" s="30"/>
      <c r="NQL9" s="1"/>
      <c r="NQM9" s="30"/>
      <c r="NQN9" s="1"/>
      <c r="NQO9" s="30"/>
      <c r="NQP9" s="1"/>
      <c r="NQQ9" s="30"/>
      <c r="NQR9" s="1"/>
      <c r="NQS9" s="30"/>
      <c r="NQT9" s="1"/>
      <c r="NQU9" s="30"/>
      <c r="NQV9" s="1"/>
      <c r="NQW9" s="30"/>
      <c r="NQX9" s="1"/>
      <c r="NQY9" s="30"/>
      <c r="NQZ9" s="1"/>
      <c r="NRA9" s="30"/>
      <c r="NRB9" s="1"/>
      <c r="NRC9" s="30"/>
      <c r="NRD9" s="1"/>
      <c r="NRE9" s="30"/>
      <c r="NRF9" s="1"/>
      <c r="NRG9" s="30"/>
      <c r="NRH9" s="1"/>
      <c r="NRI9" s="30"/>
      <c r="NRJ9" s="1"/>
      <c r="NRK9" s="30"/>
      <c r="NRL9" s="1"/>
      <c r="NRM9" s="30"/>
      <c r="NRN9" s="1"/>
      <c r="NRO9" s="30"/>
      <c r="NRP9" s="1"/>
      <c r="NRQ9" s="30"/>
      <c r="NRR9" s="1"/>
      <c r="NRS9" s="30"/>
      <c r="NRT9" s="1"/>
      <c r="NRU9" s="30"/>
      <c r="NRV9" s="1"/>
      <c r="NRW9" s="30"/>
      <c r="NRX9" s="1"/>
      <c r="NRY9" s="30"/>
      <c r="NRZ9" s="1"/>
      <c r="NSA9" s="30"/>
      <c r="NSB9" s="1"/>
      <c r="NSC9" s="30"/>
      <c r="NSD9" s="1"/>
      <c r="NSE9" s="30"/>
      <c r="NSF9" s="1"/>
      <c r="NSG9" s="30"/>
      <c r="NSH9" s="1"/>
      <c r="NSI9" s="30"/>
      <c r="NSJ9" s="1"/>
      <c r="NSK9" s="30"/>
      <c r="NSL9" s="1"/>
      <c r="NSM9" s="30"/>
      <c r="NSN9" s="1"/>
      <c r="NSO9" s="30"/>
      <c r="NSP9" s="1"/>
      <c r="NSQ9" s="30"/>
      <c r="NSR9" s="1"/>
      <c r="NSS9" s="30"/>
      <c r="NST9" s="1"/>
      <c r="NSU9" s="30"/>
      <c r="NSV9" s="1"/>
      <c r="NSW9" s="30"/>
      <c r="NSX9" s="1"/>
      <c r="NSY9" s="30"/>
      <c r="NSZ9" s="1"/>
      <c r="NTA9" s="30"/>
      <c r="NTB9" s="1"/>
      <c r="NTC9" s="30"/>
      <c r="NTD9" s="1"/>
      <c r="NTE9" s="30"/>
      <c r="NTF9" s="1"/>
      <c r="NTG9" s="30"/>
      <c r="NTH9" s="1"/>
      <c r="NTI9" s="30"/>
      <c r="NTJ9" s="1"/>
      <c r="NTK9" s="30"/>
      <c r="NTL9" s="1"/>
      <c r="NTM9" s="30"/>
      <c r="NTN9" s="1"/>
      <c r="NTO9" s="30"/>
      <c r="NTP9" s="1"/>
      <c r="NTQ9" s="30"/>
      <c r="NTR9" s="1"/>
      <c r="NTS9" s="30"/>
      <c r="NTT9" s="1"/>
      <c r="NTU9" s="30"/>
      <c r="NTV9" s="1"/>
      <c r="NTW9" s="30"/>
      <c r="NTX9" s="1"/>
      <c r="NTY9" s="30"/>
      <c r="NTZ9" s="1"/>
      <c r="NUA9" s="30"/>
      <c r="NUB9" s="1"/>
      <c r="NUC9" s="30"/>
      <c r="NUD9" s="1"/>
      <c r="NUE9" s="30"/>
      <c r="NUF9" s="1"/>
      <c r="NUG9" s="30"/>
      <c r="NUH9" s="1"/>
      <c r="NUI9" s="30"/>
      <c r="NUJ9" s="1"/>
      <c r="NUK9" s="30"/>
      <c r="NUL9" s="1"/>
      <c r="NUM9" s="30"/>
      <c r="NUN9" s="1"/>
      <c r="NUO9" s="30"/>
      <c r="NUP9" s="1"/>
      <c r="NUQ9" s="30"/>
      <c r="NUR9" s="1"/>
      <c r="NUS9" s="30"/>
      <c r="NUT9" s="1"/>
      <c r="NUU9" s="30"/>
      <c r="NUV9" s="1"/>
      <c r="NUW9" s="30"/>
      <c r="NUX9" s="1"/>
      <c r="NUY9" s="30"/>
      <c r="NUZ9" s="1"/>
      <c r="NVA9" s="30"/>
      <c r="NVB9" s="1"/>
      <c r="NVC9" s="30"/>
      <c r="NVD9" s="1"/>
      <c r="NVE9" s="30"/>
      <c r="NVF9" s="1"/>
      <c r="NVG9" s="30"/>
      <c r="NVH9" s="1"/>
      <c r="NVI9" s="30"/>
      <c r="NVJ9" s="1"/>
      <c r="NVK9" s="30"/>
      <c r="NVL9" s="1"/>
      <c r="NVM9" s="30"/>
      <c r="NVN9" s="1"/>
      <c r="NVO9" s="30"/>
      <c r="NVP9" s="1"/>
      <c r="NVQ9" s="30"/>
      <c r="NVR9" s="1"/>
      <c r="NVS9" s="30"/>
      <c r="NVT9" s="1"/>
      <c r="NVU9" s="30"/>
      <c r="NVV9" s="1"/>
      <c r="NVW9" s="30"/>
      <c r="NVX9" s="1"/>
      <c r="NVY9" s="30"/>
      <c r="NVZ9" s="1"/>
      <c r="NWA9" s="30"/>
      <c r="NWB9" s="1"/>
      <c r="NWC9" s="30"/>
      <c r="NWD9" s="1"/>
      <c r="NWE9" s="30"/>
      <c r="NWF9" s="1"/>
      <c r="NWG9" s="30"/>
      <c r="NWH9" s="1"/>
      <c r="NWI9" s="30"/>
      <c r="NWJ9" s="1"/>
      <c r="NWK9" s="30"/>
      <c r="NWL9" s="1"/>
      <c r="NWM9" s="30"/>
      <c r="NWN9" s="1"/>
      <c r="NWO9" s="30"/>
      <c r="NWP9" s="1"/>
      <c r="NWQ9" s="30"/>
      <c r="NWR9" s="1"/>
      <c r="NWS9" s="30"/>
      <c r="NWT9" s="1"/>
      <c r="NWU9" s="30"/>
      <c r="NWV9" s="1"/>
      <c r="NWW9" s="30"/>
      <c r="NWX9" s="1"/>
      <c r="NWY9" s="30"/>
      <c r="NWZ9" s="1"/>
      <c r="NXA9" s="30"/>
      <c r="NXB9" s="1"/>
      <c r="NXC9" s="30"/>
      <c r="NXD9" s="1"/>
      <c r="NXE9" s="30"/>
      <c r="NXF9" s="1"/>
      <c r="NXG9" s="30"/>
      <c r="NXH9" s="1"/>
      <c r="NXI9" s="30"/>
      <c r="NXJ9" s="1"/>
      <c r="NXK9" s="30"/>
      <c r="NXL9" s="1"/>
      <c r="NXM9" s="30"/>
      <c r="NXN9" s="1"/>
      <c r="NXO9" s="30"/>
      <c r="NXP9" s="1"/>
      <c r="NXQ9" s="30"/>
      <c r="NXR9" s="1"/>
      <c r="NXS9" s="30"/>
      <c r="NXT9" s="1"/>
      <c r="NXU9" s="30"/>
      <c r="NXV9" s="1"/>
      <c r="NXW9" s="30"/>
      <c r="NXX9" s="1"/>
      <c r="NXY9" s="30"/>
      <c r="NXZ9" s="1"/>
      <c r="NYA9" s="30"/>
      <c r="NYB9" s="1"/>
      <c r="NYC9" s="30"/>
      <c r="NYD9" s="1"/>
      <c r="NYE9" s="30"/>
      <c r="NYF9" s="1"/>
      <c r="NYG9" s="30"/>
      <c r="NYH9" s="1"/>
      <c r="NYI9" s="30"/>
      <c r="NYJ9" s="1"/>
      <c r="NYK9" s="30"/>
      <c r="NYL9" s="1"/>
      <c r="NYM9" s="30"/>
      <c r="NYN9" s="1"/>
      <c r="NYO9" s="30"/>
      <c r="NYP9" s="1"/>
      <c r="NYQ9" s="30"/>
      <c r="NYR9" s="1"/>
      <c r="NYS9" s="30"/>
      <c r="NYT9" s="1"/>
      <c r="NYU9" s="30"/>
      <c r="NYV9" s="1"/>
      <c r="NYW9" s="30"/>
      <c r="NYX9" s="1"/>
      <c r="NYY9" s="30"/>
      <c r="NYZ9" s="1"/>
      <c r="NZA9" s="30"/>
      <c r="NZB9" s="1"/>
      <c r="NZC9" s="30"/>
      <c r="NZD9" s="1"/>
      <c r="NZE9" s="30"/>
      <c r="NZF9" s="1"/>
      <c r="NZG9" s="30"/>
      <c r="NZH9" s="1"/>
      <c r="NZI9" s="30"/>
      <c r="NZJ9" s="1"/>
      <c r="NZK9" s="30"/>
      <c r="NZL9" s="1"/>
      <c r="NZM9" s="30"/>
      <c r="NZN9" s="1"/>
      <c r="NZO9" s="30"/>
      <c r="NZP9" s="1"/>
      <c r="NZQ9" s="30"/>
      <c r="NZR9" s="1"/>
      <c r="NZS9" s="30"/>
      <c r="NZT9" s="1"/>
      <c r="NZU9" s="30"/>
      <c r="NZV9" s="1"/>
      <c r="NZW9" s="30"/>
      <c r="NZX9" s="1"/>
      <c r="NZY9" s="30"/>
      <c r="NZZ9" s="1"/>
      <c r="OAA9" s="30"/>
      <c r="OAB9" s="1"/>
      <c r="OAC9" s="30"/>
      <c r="OAD9" s="1"/>
      <c r="OAE9" s="30"/>
      <c r="OAF9" s="1"/>
      <c r="OAG9" s="30"/>
      <c r="OAH9" s="1"/>
      <c r="OAI9" s="30"/>
      <c r="OAJ9" s="1"/>
      <c r="OAK9" s="30"/>
      <c r="OAL9" s="1"/>
      <c r="OAM9" s="30"/>
      <c r="OAN9" s="1"/>
      <c r="OAO9" s="30"/>
      <c r="OAP9" s="1"/>
      <c r="OAQ9" s="30"/>
      <c r="OAR9" s="1"/>
      <c r="OAS9" s="30"/>
      <c r="OAT9" s="1"/>
      <c r="OAU9" s="30"/>
      <c r="OAV9" s="1"/>
      <c r="OAW9" s="30"/>
      <c r="OAX9" s="1"/>
      <c r="OAY9" s="30"/>
      <c r="OAZ9" s="1"/>
      <c r="OBA9" s="30"/>
      <c r="OBB9" s="1"/>
      <c r="OBC9" s="30"/>
      <c r="OBD9" s="1"/>
      <c r="OBE9" s="30"/>
      <c r="OBF9" s="1"/>
      <c r="OBG9" s="30"/>
      <c r="OBH9" s="1"/>
      <c r="OBI9" s="30"/>
      <c r="OBJ9" s="1"/>
      <c r="OBK9" s="30"/>
      <c r="OBL9" s="1"/>
      <c r="OBM9" s="30"/>
      <c r="OBN9" s="1"/>
      <c r="OBO9" s="30"/>
      <c r="OBP9" s="1"/>
      <c r="OBQ9" s="30"/>
      <c r="OBR9" s="1"/>
      <c r="OBS9" s="30"/>
      <c r="OBT9" s="1"/>
      <c r="OBU9" s="30"/>
      <c r="OBV9" s="1"/>
      <c r="OBW9" s="30"/>
      <c r="OBX9" s="1"/>
      <c r="OBY9" s="30"/>
      <c r="OBZ9" s="1"/>
      <c r="OCA9" s="30"/>
      <c r="OCB9" s="1"/>
      <c r="OCC9" s="30"/>
      <c r="OCD9" s="1"/>
      <c r="OCE9" s="30"/>
      <c r="OCF9" s="1"/>
      <c r="OCG9" s="30"/>
      <c r="OCH9" s="1"/>
      <c r="OCI9" s="30"/>
      <c r="OCJ9" s="1"/>
      <c r="OCK9" s="30"/>
      <c r="OCL9" s="1"/>
      <c r="OCM9" s="30"/>
      <c r="OCN9" s="1"/>
      <c r="OCO9" s="30"/>
      <c r="OCP9" s="1"/>
      <c r="OCQ9" s="30"/>
      <c r="OCR9" s="1"/>
      <c r="OCS9" s="30"/>
      <c r="OCT9" s="1"/>
      <c r="OCU9" s="30"/>
      <c r="OCV9" s="1"/>
      <c r="OCW9" s="30"/>
      <c r="OCX9" s="1"/>
      <c r="OCY9" s="30"/>
      <c r="OCZ9" s="1"/>
      <c r="ODA9" s="30"/>
      <c r="ODB9" s="1"/>
      <c r="ODC9" s="30"/>
      <c r="ODD9" s="1"/>
      <c r="ODE9" s="30"/>
      <c r="ODF9" s="1"/>
      <c r="ODG9" s="30"/>
      <c r="ODH9" s="1"/>
      <c r="ODI9" s="30"/>
      <c r="ODJ9" s="1"/>
      <c r="ODK9" s="30"/>
      <c r="ODL9" s="1"/>
      <c r="ODM9" s="30"/>
      <c r="ODN9" s="1"/>
      <c r="ODO9" s="30"/>
      <c r="ODP9" s="1"/>
      <c r="ODQ9" s="30"/>
      <c r="ODR9" s="1"/>
      <c r="ODS9" s="30"/>
      <c r="ODT9" s="1"/>
      <c r="ODU9" s="30"/>
      <c r="ODV9" s="1"/>
      <c r="ODW9" s="30"/>
      <c r="ODX9" s="1"/>
      <c r="ODY9" s="30"/>
      <c r="ODZ9" s="1"/>
      <c r="OEA9" s="30"/>
      <c r="OEB9" s="1"/>
      <c r="OEC9" s="30"/>
      <c r="OED9" s="1"/>
      <c r="OEE9" s="30"/>
      <c r="OEF9" s="1"/>
      <c r="OEG9" s="30"/>
      <c r="OEH9" s="1"/>
      <c r="OEI9" s="30"/>
      <c r="OEJ9" s="1"/>
      <c r="OEK9" s="30"/>
      <c r="OEL9" s="1"/>
      <c r="OEM9" s="30"/>
      <c r="OEN9" s="1"/>
      <c r="OEO9" s="30"/>
      <c r="OEP9" s="1"/>
      <c r="OEQ9" s="30"/>
      <c r="OER9" s="1"/>
      <c r="OES9" s="30"/>
      <c r="OET9" s="1"/>
      <c r="OEU9" s="30"/>
      <c r="OEV9" s="1"/>
      <c r="OEW9" s="30"/>
      <c r="OEX9" s="1"/>
      <c r="OEY9" s="30"/>
      <c r="OEZ9" s="1"/>
      <c r="OFA9" s="30"/>
      <c r="OFB9" s="1"/>
      <c r="OFC9" s="30"/>
      <c r="OFD9" s="1"/>
      <c r="OFE9" s="30"/>
      <c r="OFF9" s="1"/>
      <c r="OFG9" s="30"/>
      <c r="OFH9" s="1"/>
      <c r="OFI9" s="30"/>
      <c r="OFJ9" s="1"/>
      <c r="OFK9" s="30"/>
      <c r="OFL9" s="1"/>
      <c r="OFM9" s="30"/>
      <c r="OFN9" s="1"/>
      <c r="OFO9" s="30"/>
      <c r="OFP9" s="1"/>
      <c r="OFQ9" s="30"/>
      <c r="OFR9" s="1"/>
      <c r="OFS9" s="30"/>
      <c r="OFT9" s="1"/>
      <c r="OFU9" s="30"/>
      <c r="OFV9" s="1"/>
      <c r="OFW9" s="30"/>
      <c r="OFX9" s="1"/>
      <c r="OFY9" s="30"/>
      <c r="OFZ9" s="1"/>
      <c r="OGA9" s="30"/>
      <c r="OGB9" s="1"/>
      <c r="OGC9" s="30"/>
      <c r="OGD9" s="1"/>
      <c r="OGE9" s="30"/>
      <c r="OGF9" s="1"/>
      <c r="OGG9" s="30"/>
      <c r="OGH9" s="1"/>
      <c r="OGI9" s="30"/>
      <c r="OGJ9" s="1"/>
      <c r="OGK9" s="30"/>
      <c r="OGL9" s="1"/>
      <c r="OGM9" s="30"/>
      <c r="OGN9" s="1"/>
      <c r="OGO9" s="30"/>
      <c r="OGP9" s="1"/>
      <c r="OGQ9" s="30"/>
      <c r="OGR9" s="1"/>
      <c r="OGS9" s="30"/>
      <c r="OGT9" s="1"/>
      <c r="OGU9" s="30"/>
      <c r="OGV9" s="1"/>
      <c r="OGW9" s="30"/>
      <c r="OGX9" s="1"/>
      <c r="OGY9" s="30"/>
      <c r="OGZ9" s="1"/>
      <c r="OHA9" s="30"/>
      <c r="OHB9" s="1"/>
      <c r="OHC9" s="30"/>
      <c r="OHD9" s="1"/>
      <c r="OHE9" s="30"/>
      <c r="OHF9" s="1"/>
      <c r="OHG9" s="30"/>
      <c r="OHH9" s="1"/>
      <c r="OHI9" s="30"/>
      <c r="OHJ9" s="1"/>
      <c r="OHK9" s="30"/>
      <c r="OHL9" s="1"/>
      <c r="OHM9" s="30"/>
      <c r="OHN9" s="1"/>
      <c r="OHO9" s="30"/>
      <c r="OHP9" s="1"/>
      <c r="OHQ9" s="30"/>
      <c r="OHR9" s="1"/>
      <c r="OHS9" s="30"/>
      <c r="OHT9" s="1"/>
      <c r="OHU9" s="30"/>
      <c r="OHV9" s="1"/>
      <c r="OHW9" s="30"/>
      <c r="OHX9" s="1"/>
      <c r="OHY9" s="30"/>
      <c r="OHZ9" s="1"/>
      <c r="OIA9" s="30"/>
      <c r="OIB9" s="1"/>
      <c r="OIC9" s="30"/>
      <c r="OID9" s="1"/>
      <c r="OIE9" s="30"/>
      <c r="OIF9" s="1"/>
      <c r="OIG9" s="30"/>
      <c r="OIH9" s="1"/>
      <c r="OII9" s="30"/>
      <c r="OIJ9" s="1"/>
      <c r="OIK9" s="30"/>
      <c r="OIL9" s="1"/>
      <c r="OIM9" s="30"/>
      <c r="OIN9" s="1"/>
      <c r="OIO9" s="30"/>
      <c r="OIP9" s="1"/>
      <c r="OIQ9" s="30"/>
      <c r="OIR9" s="1"/>
      <c r="OIS9" s="30"/>
      <c r="OIT9" s="1"/>
      <c r="OIU9" s="30"/>
      <c r="OIV9" s="1"/>
      <c r="OIW9" s="30"/>
      <c r="OIX9" s="1"/>
      <c r="OIY9" s="30"/>
      <c r="OIZ9" s="1"/>
      <c r="OJA9" s="30"/>
      <c r="OJB9" s="1"/>
      <c r="OJC9" s="30"/>
      <c r="OJD9" s="1"/>
      <c r="OJE9" s="30"/>
      <c r="OJF9" s="1"/>
      <c r="OJG9" s="30"/>
      <c r="OJH9" s="1"/>
      <c r="OJI9" s="30"/>
      <c r="OJJ9" s="1"/>
      <c r="OJK9" s="30"/>
      <c r="OJL9" s="1"/>
      <c r="OJM9" s="30"/>
      <c r="OJN9" s="1"/>
      <c r="OJO9" s="30"/>
      <c r="OJP9" s="1"/>
      <c r="OJQ9" s="30"/>
      <c r="OJR9" s="1"/>
      <c r="OJS9" s="30"/>
      <c r="OJT9" s="1"/>
      <c r="OJU9" s="30"/>
      <c r="OJV9" s="1"/>
      <c r="OJW9" s="30"/>
      <c r="OJX9" s="1"/>
      <c r="OJY9" s="30"/>
      <c r="OJZ9" s="1"/>
      <c r="OKA9" s="30"/>
      <c r="OKB9" s="1"/>
      <c r="OKC9" s="30"/>
      <c r="OKD9" s="1"/>
      <c r="OKE9" s="30"/>
      <c r="OKF9" s="1"/>
      <c r="OKG9" s="30"/>
      <c r="OKH9" s="1"/>
      <c r="OKI9" s="30"/>
      <c r="OKJ9" s="1"/>
      <c r="OKK9" s="30"/>
      <c r="OKL9" s="1"/>
      <c r="OKM9" s="30"/>
      <c r="OKN9" s="1"/>
      <c r="OKO9" s="30"/>
      <c r="OKP9" s="1"/>
      <c r="OKQ9" s="30"/>
      <c r="OKR9" s="1"/>
      <c r="OKS9" s="30"/>
      <c r="OKT9" s="1"/>
      <c r="OKU9" s="30"/>
      <c r="OKV9" s="1"/>
      <c r="OKW9" s="30"/>
      <c r="OKX9" s="1"/>
      <c r="OKY9" s="30"/>
      <c r="OKZ9" s="1"/>
      <c r="OLA9" s="30"/>
      <c r="OLB9" s="1"/>
      <c r="OLC9" s="30"/>
      <c r="OLD9" s="1"/>
      <c r="OLE9" s="30"/>
      <c r="OLF9" s="1"/>
      <c r="OLG9" s="30"/>
      <c r="OLH9" s="1"/>
      <c r="OLI9" s="30"/>
      <c r="OLJ9" s="1"/>
      <c r="OLK9" s="30"/>
      <c r="OLL9" s="1"/>
      <c r="OLM9" s="30"/>
      <c r="OLN9" s="1"/>
      <c r="OLO9" s="30"/>
      <c r="OLP9" s="1"/>
      <c r="OLQ9" s="30"/>
      <c r="OLR9" s="1"/>
      <c r="OLS9" s="30"/>
      <c r="OLT9" s="1"/>
      <c r="OLU9" s="30"/>
      <c r="OLV9" s="1"/>
      <c r="OLW9" s="30"/>
      <c r="OLX9" s="1"/>
      <c r="OLY9" s="30"/>
      <c r="OLZ9" s="1"/>
      <c r="OMA9" s="30"/>
      <c r="OMB9" s="1"/>
      <c r="OMC9" s="30"/>
      <c r="OMD9" s="1"/>
      <c r="OME9" s="30"/>
      <c r="OMF9" s="1"/>
      <c r="OMG9" s="30"/>
      <c r="OMH9" s="1"/>
      <c r="OMI9" s="30"/>
      <c r="OMJ9" s="1"/>
      <c r="OMK9" s="30"/>
      <c r="OML9" s="1"/>
      <c r="OMM9" s="30"/>
      <c r="OMN9" s="1"/>
      <c r="OMO9" s="30"/>
      <c r="OMP9" s="1"/>
      <c r="OMQ9" s="30"/>
      <c r="OMR9" s="1"/>
      <c r="OMS9" s="30"/>
      <c r="OMT9" s="1"/>
      <c r="OMU9" s="30"/>
      <c r="OMV9" s="1"/>
      <c r="OMW9" s="30"/>
      <c r="OMX9" s="1"/>
      <c r="OMY9" s="30"/>
      <c r="OMZ9" s="1"/>
      <c r="ONA9" s="30"/>
      <c r="ONB9" s="1"/>
      <c r="ONC9" s="30"/>
      <c r="OND9" s="1"/>
      <c r="ONE9" s="30"/>
      <c r="ONF9" s="1"/>
      <c r="ONG9" s="30"/>
      <c r="ONH9" s="1"/>
      <c r="ONI9" s="30"/>
      <c r="ONJ9" s="1"/>
      <c r="ONK9" s="30"/>
      <c r="ONL9" s="1"/>
      <c r="ONM9" s="30"/>
      <c r="ONN9" s="1"/>
      <c r="ONO9" s="30"/>
      <c r="ONP9" s="1"/>
      <c r="ONQ9" s="30"/>
      <c r="ONR9" s="1"/>
      <c r="ONS9" s="30"/>
      <c r="ONT9" s="1"/>
      <c r="ONU9" s="30"/>
      <c r="ONV9" s="1"/>
      <c r="ONW9" s="30"/>
      <c r="ONX9" s="1"/>
      <c r="ONY9" s="30"/>
      <c r="ONZ9" s="1"/>
      <c r="OOA9" s="30"/>
      <c r="OOB9" s="1"/>
      <c r="OOC9" s="30"/>
      <c r="OOD9" s="1"/>
      <c r="OOE9" s="30"/>
      <c r="OOF9" s="1"/>
      <c r="OOG9" s="30"/>
      <c r="OOH9" s="1"/>
      <c r="OOI9" s="30"/>
      <c r="OOJ9" s="1"/>
      <c r="OOK9" s="30"/>
      <c r="OOL9" s="1"/>
      <c r="OOM9" s="30"/>
      <c r="OON9" s="1"/>
      <c r="OOO9" s="30"/>
      <c r="OOP9" s="1"/>
      <c r="OOQ9" s="30"/>
      <c r="OOR9" s="1"/>
      <c r="OOS9" s="30"/>
      <c r="OOT9" s="1"/>
      <c r="OOU9" s="30"/>
      <c r="OOV9" s="1"/>
      <c r="OOW9" s="30"/>
      <c r="OOX9" s="1"/>
      <c r="OOY9" s="30"/>
      <c r="OOZ9" s="1"/>
      <c r="OPA9" s="30"/>
      <c r="OPB9" s="1"/>
      <c r="OPC9" s="30"/>
      <c r="OPD9" s="1"/>
      <c r="OPE9" s="30"/>
      <c r="OPF9" s="1"/>
      <c r="OPG9" s="30"/>
      <c r="OPH9" s="1"/>
      <c r="OPI9" s="30"/>
      <c r="OPJ9" s="1"/>
      <c r="OPK9" s="30"/>
      <c r="OPL9" s="1"/>
      <c r="OPM9" s="30"/>
      <c r="OPN9" s="1"/>
      <c r="OPO9" s="30"/>
      <c r="OPP9" s="1"/>
      <c r="OPQ9" s="30"/>
      <c r="OPR9" s="1"/>
      <c r="OPS9" s="30"/>
      <c r="OPT9" s="1"/>
      <c r="OPU9" s="30"/>
      <c r="OPV9" s="1"/>
      <c r="OPW9" s="30"/>
      <c r="OPX9" s="1"/>
      <c r="OPY9" s="30"/>
      <c r="OPZ9" s="1"/>
      <c r="OQA9" s="30"/>
      <c r="OQB9" s="1"/>
      <c r="OQC9" s="30"/>
      <c r="OQD9" s="1"/>
      <c r="OQE9" s="30"/>
      <c r="OQF9" s="1"/>
      <c r="OQG9" s="30"/>
      <c r="OQH9" s="1"/>
      <c r="OQI9" s="30"/>
      <c r="OQJ9" s="1"/>
      <c r="OQK9" s="30"/>
      <c r="OQL9" s="1"/>
      <c r="OQM9" s="30"/>
      <c r="OQN9" s="1"/>
      <c r="OQO9" s="30"/>
      <c r="OQP9" s="1"/>
      <c r="OQQ9" s="30"/>
      <c r="OQR9" s="1"/>
      <c r="OQS9" s="30"/>
      <c r="OQT9" s="1"/>
      <c r="OQU9" s="30"/>
      <c r="OQV9" s="1"/>
      <c r="OQW9" s="30"/>
      <c r="OQX9" s="1"/>
      <c r="OQY9" s="30"/>
      <c r="OQZ9" s="1"/>
      <c r="ORA9" s="30"/>
      <c r="ORB9" s="1"/>
      <c r="ORC9" s="30"/>
      <c r="ORD9" s="1"/>
      <c r="ORE9" s="30"/>
      <c r="ORF9" s="1"/>
      <c r="ORG9" s="30"/>
      <c r="ORH9" s="1"/>
      <c r="ORI9" s="30"/>
      <c r="ORJ9" s="1"/>
      <c r="ORK9" s="30"/>
      <c r="ORL9" s="1"/>
      <c r="ORM9" s="30"/>
      <c r="ORN9" s="1"/>
      <c r="ORO9" s="30"/>
      <c r="ORP9" s="1"/>
      <c r="ORQ9" s="30"/>
      <c r="ORR9" s="1"/>
      <c r="ORS9" s="30"/>
      <c r="ORT9" s="1"/>
      <c r="ORU9" s="30"/>
      <c r="ORV9" s="1"/>
      <c r="ORW9" s="30"/>
      <c r="ORX9" s="1"/>
      <c r="ORY9" s="30"/>
      <c r="ORZ9" s="1"/>
      <c r="OSA9" s="30"/>
      <c r="OSB9" s="1"/>
      <c r="OSC9" s="30"/>
      <c r="OSD9" s="1"/>
      <c r="OSE9" s="30"/>
      <c r="OSF9" s="1"/>
      <c r="OSG9" s="30"/>
      <c r="OSH9" s="1"/>
      <c r="OSI9" s="30"/>
      <c r="OSJ9" s="1"/>
      <c r="OSK9" s="30"/>
      <c r="OSL9" s="1"/>
      <c r="OSM9" s="30"/>
      <c r="OSN9" s="1"/>
      <c r="OSO9" s="30"/>
      <c r="OSP9" s="1"/>
      <c r="OSQ9" s="30"/>
      <c r="OSR9" s="1"/>
      <c r="OSS9" s="30"/>
      <c r="OST9" s="1"/>
      <c r="OSU9" s="30"/>
      <c r="OSV9" s="1"/>
      <c r="OSW9" s="30"/>
      <c r="OSX9" s="1"/>
      <c r="OSY9" s="30"/>
      <c r="OSZ9" s="1"/>
      <c r="OTA9" s="30"/>
      <c r="OTB9" s="1"/>
      <c r="OTC9" s="30"/>
      <c r="OTD9" s="1"/>
      <c r="OTE9" s="30"/>
      <c r="OTF9" s="1"/>
      <c r="OTG9" s="30"/>
      <c r="OTH9" s="1"/>
      <c r="OTI9" s="30"/>
      <c r="OTJ9" s="1"/>
      <c r="OTK9" s="30"/>
      <c r="OTL9" s="1"/>
      <c r="OTM9" s="30"/>
      <c r="OTN9" s="1"/>
      <c r="OTO9" s="30"/>
      <c r="OTP9" s="1"/>
      <c r="OTQ9" s="30"/>
      <c r="OTR9" s="1"/>
      <c r="OTS9" s="30"/>
      <c r="OTT9" s="1"/>
      <c r="OTU9" s="30"/>
      <c r="OTV9" s="1"/>
      <c r="OTW9" s="30"/>
      <c r="OTX9" s="1"/>
      <c r="OTY9" s="30"/>
      <c r="OTZ9" s="1"/>
      <c r="OUA9" s="30"/>
      <c r="OUB9" s="1"/>
      <c r="OUC9" s="30"/>
      <c r="OUD9" s="1"/>
      <c r="OUE9" s="30"/>
      <c r="OUF9" s="1"/>
      <c r="OUG9" s="30"/>
      <c r="OUH9" s="1"/>
      <c r="OUI9" s="30"/>
      <c r="OUJ9" s="1"/>
      <c r="OUK9" s="30"/>
      <c r="OUL9" s="1"/>
      <c r="OUM9" s="30"/>
      <c r="OUN9" s="1"/>
      <c r="OUO9" s="30"/>
      <c r="OUP9" s="1"/>
      <c r="OUQ9" s="30"/>
      <c r="OUR9" s="1"/>
      <c r="OUS9" s="30"/>
      <c r="OUT9" s="1"/>
      <c r="OUU9" s="30"/>
      <c r="OUV9" s="1"/>
      <c r="OUW9" s="30"/>
      <c r="OUX9" s="1"/>
      <c r="OUY9" s="30"/>
      <c r="OUZ9" s="1"/>
      <c r="OVA9" s="30"/>
      <c r="OVB9" s="1"/>
      <c r="OVC9" s="30"/>
      <c r="OVD9" s="1"/>
      <c r="OVE9" s="30"/>
      <c r="OVF9" s="1"/>
      <c r="OVG9" s="30"/>
      <c r="OVH9" s="1"/>
      <c r="OVI9" s="30"/>
      <c r="OVJ9" s="1"/>
      <c r="OVK9" s="30"/>
      <c r="OVL9" s="1"/>
      <c r="OVM9" s="30"/>
      <c r="OVN9" s="1"/>
      <c r="OVO9" s="30"/>
      <c r="OVP9" s="1"/>
      <c r="OVQ9" s="30"/>
      <c r="OVR9" s="1"/>
      <c r="OVS9" s="30"/>
      <c r="OVT9" s="1"/>
      <c r="OVU9" s="30"/>
      <c r="OVV9" s="1"/>
      <c r="OVW9" s="30"/>
      <c r="OVX9" s="1"/>
      <c r="OVY9" s="30"/>
      <c r="OVZ9" s="1"/>
      <c r="OWA9" s="30"/>
      <c r="OWB9" s="1"/>
      <c r="OWC9" s="30"/>
      <c r="OWD9" s="1"/>
      <c r="OWE9" s="30"/>
      <c r="OWF9" s="1"/>
      <c r="OWG9" s="30"/>
      <c r="OWH9" s="1"/>
      <c r="OWI9" s="30"/>
      <c r="OWJ9" s="1"/>
      <c r="OWK9" s="30"/>
      <c r="OWL9" s="1"/>
      <c r="OWM9" s="30"/>
      <c r="OWN9" s="1"/>
      <c r="OWO9" s="30"/>
      <c r="OWP9" s="1"/>
      <c r="OWQ9" s="30"/>
      <c r="OWR9" s="1"/>
      <c r="OWS9" s="30"/>
      <c r="OWT9" s="1"/>
      <c r="OWU9" s="30"/>
      <c r="OWV9" s="1"/>
      <c r="OWW9" s="30"/>
      <c r="OWX9" s="1"/>
      <c r="OWY9" s="30"/>
      <c r="OWZ9" s="1"/>
      <c r="OXA9" s="30"/>
      <c r="OXB9" s="1"/>
      <c r="OXC9" s="30"/>
      <c r="OXD9" s="1"/>
      <c r="OXE9" s="30"/>
      <c r="OXF9" s="1"/>
      <c r="OXG9" s="30"/>
      <c r="OXH9" s="1"/>
      <c r="OXI9" s="30"/>
      <c r="OXJ9" s="1"/>
      <c r="OXK9" s="30"/>
      <c r="OXL9" s="1"/>
      <c r="OXM9" s="30"/>
      <c r="OXN9" s="1"/>
      <c r="OXO9" s="30"/>
      <c r="OXP9" s="1"/>
      <c r="OXQ9" s="30"/>
      <c r="OXR9" s="1"/>
      <c r="OXS9" s="30"/>
      <c r="OXT9" s="1"/>
      <c r="OXU9" s="30"/>
      <c r="OXV9" s="1"/>
      <c r="OXW9" s="30"/>
      <c r="OXX9" s="1"/>
      <c r="OXY9" s="30"/>
      <c r="OXZ9" s="1"/>
      <c r="OYA9" s="30"/>
      <c r="OYB9" s="1"/>
      <c r="OYC9" s="30"/>
      <c r="OYD9" s="1"/>
      <c r="OYE9" s="30"/>
      <c r="OYF9" s="1"/>
      <c r="OYG9" s="30"/>
      <c r="OYH9" s="1"/>
      <c r="OYI9" s="30"/>
      <c r="OYJ9" s="1"/>
      <c r="OYK9" s="30"/>
      <c r="OYL9" s="1"/>
      <c r="OYM9" s="30"/>
      <c r="OYN9" s="1"/>
      <c r="OYO9" s="30"/>
      <c r="OYP9" s="1"/>
      <c r="OYQ9" s="30"/>
      <c r="OYR9" s="1"/>
      <c r="OYS9" s="30"/>
      <c r="OYT9" s="1"/>
      <c r="OYU9" s="30"/>
      <c r="OYV9" s="1"/>
      <c r="OYW9" s="30"/>
      <c r="OYX9" s="1"/>
      <c r="OYY9" s="30"/>
      <c r="OYZ9" s="1"/>
      <c r="OZA9" s="30"/>
      <c r="OZB9" s="1"/>
      <c r="OZC9" s="30"/>
      <c r="OZD9" s="1"/>
      <c r="OZE9" s="30"/>
      <c r="OZF9" s="1"/>
      <c r="OZG9" s="30"/>
      <c r="OZH9" s="1"/>
      <c r="OZI9" s="30"/>
      <c r="OZJ9" s="1"/>
      <c r="OZK9" s="30"/>
      <c r="OZL9" s="1"/>
      <c r="OZM9" s="30"/>
      <c r="OZN9" s="1"/>
      <c r="OZO9" s="30"/>
      <c r="OZP9" s="1"/>
      <c r="OZQ9" s="30"/>
      <c r="OZR9" s="1"/>
      <c r="OZS9" s="30"/>
      <c r="OZT9" s="1"/>
      <c r="OZU9" s="30"/>
      <c r="OZV9" s="1"/>
      <c r="OZW9" s="30"/>
      <c r="OZX9" s="1"/>
      <c r="OZY9" s="30"/>
      <c r="OZZ9" s="1"/>
      <c r="PAA9" s="30"/>
      <c r="PAB9" s="1"/>
      <c r="PAC9" s="30"/>
      <c r="PAD9" s="1"/>
      <c r="PAE9" s="30"/>
      <c r="PAF9" s="1"/>
      <c r="PAG9" s="30"/>
      <c r="PAH9" s="1"/>
      <c r="PAI9" s="30"/>
      <c r="PAJ9" s="1"/>
      <c r="PAK9" s="30"/>
      <c r="PAL9" s="1"/>
      <c r="PAM9" s="30"/>
      <c r="PAN9" s="1"/>
      <c r="PAO9" s="30"/>
      <c r="PAP9" s="1"/>
      <c r="PAQ9" s="30"/>
      <c r="PAR9" s="1"/>
      <c r="PAS9" s="30"/>
      <c r="PAT9" s="1"/>
      <c r="PAU9" s="30"/>
      <c r="PAV9" s="1"/>
      <c r="PAW9" s="30"/>
      <c r="PAX9" s="1"/>
      <c r="PAY9" s="30"/>
      <c r="PAZ9" s="1"/>
      <c r="PBA9" s="30"/>
      <c r="PBB9" s="1"/>
      <c r="PBC9" s="30"/>
      <c r="PBD9" s="1"/>
      <c r="PBE9" s="30"/>
      <c r="PBF9" s="1"/>
      <c r="PBG9" s="30"/>
      <c r="PBH9" s="1"/>
      <c r="PBI9" s="30"/>
      <c r="PBJ9" s="1"/>
      <c r="PBK9" s="30"/>
      <c r="PBL9" s="1"/>
      <c r="PBM9" s="30"/>
      <c r="PBN9" s="1"/>
      <c r="PBO9" s="30"/>
      <c r="PBP9" s="1"/>
      <c r="PBQ9" s="30"/>
      <c r="PBR9" s="1"/>
      <c r="PBS9" s="30"/>
      <c r="PBT9" s="1"/>
      <c r="PBU9" s="30"/>
      <c r="PBV9" s="1"/>
      <c r="PBW9" s="30"/>
      <c r="PBX9" s="1"/>
      <c r="PBY9" s="30"/>
      <c r="PBZ9" s="1"/>
      <c r="PCA9" s="30"/>
      <c r="PCB9" s="1"/>
      <c r="PCC9" s="30"/>
      <c r="PCD9" s="1"/>
      <c r="PCE9" s="30"/>
      <c r="PCF9" s="1"/>
      <c r="PCG9" s="30"/>
      <c r="PCH9" s="1"/>
      <c r="PCI9" s="30"/>
      <c r="PCJ9" s="1"/>
      <c r="PCK9" s="30"/>
      <c r="PCL9" s="1"/>
      <c r="PCM9" s="30"/>
      <c r="PCN9" s="1"/>
      <c r="PCO9" s="30"/>
      <c r="PCP9" s="1"/>
      <c r="PCQ9" s="30"/>
      <c r="PCR9" s="1"/>
      <c r="PCS9" s="30"/>
      <c r="PCT9" s="1"/>
      <c r="PCU9" s="30"/>
      <c r="PCV9" s="1"/>
      <c r="PCW9" s="30"/>
      <c r="PCX9" s="1"/>
      <c r="PCY9" s="30"/>
      <c r="PCZ9" s="1"/>
      <c r="PDA9" s="30"/>
      <c r="PDB9" s="1"/>
      <c r="PDC9" s="30"/>
      <c r="PDD9" s="1"/>
      <c r="PDE9" s="30"/>
      <c r="PDF9" s="1"/>
      <c r="PDG9" s="30"/>
      <c r="PDH9" s="1"/>
      <c r="PDI9" s="30"/>
      <c r="PDJ9" s="1"/>
      <c r="PDK9" s="30"/>
      <c r="PDL9" s="1"/>
      <c r="PDM9" s="30"/>
      <c r="PDN9" s="1"/>
      <c r="PDO9" s="30"/>
      <c r="PDP9" s="1"/>
      <c r="PDQ9" s="30"/>
      <c r="PDR9" s="1"/>
      <c r="PDS9" s="30"/>
      <c r="PDT9" s="1"/>
      <c r="PDU9" s="30"/>
      <c r="PDV9" s="1"/>
      <c r="PDW9" s="30"/>
      <c r="PDX9" s="1"/>
      <c r="PDY9" s="30"/>
      <c r="PDZ9" s="1"/>
      <c r="PEA9" s="30"/>
      <c r="PEB9" s="1"/>
      <c r="PEC9" s="30"/>
      <c r="PED9" s="1"/>
      <c r="PEE9" s="30"/>
      <c r="PEF9" s="1"/>
      <c r="PEG9" s="30"/>
      <c r="PEH9" s="1"/>
      <c r="PEI9" s="30"/>
      <c r="PEJ9" s="1"/>
      <c r="PEK9" s="30"/>
      <c r="PEL9" s="1"/>
      <c r="PEM9" s="30"/>
      <c r="PEN9" s="1"/>
      <c r="PEO9" s="30"/>
      <c r="PEP9" s="1"/>
      <c r="PEQ9" s="30"/>
      <c r="PER9" s="1"/>
      <c r="PES9" s="30"/>
      <c r="PET9" s="1"/>
      <c r="PEU9" s="30"/>
      <c r="PEV9" s="1"/>
      <c r="PEW9" s="30"/>
      <c r="PEX9" s="1"/>
      <c r="PEY9" s="30"/>
      <c r="PEZ9" s="1"/>
      <c r="PFA9" s="30"/>
      <c r="PFB9" s="1"/>
      <c r="PFC9" s="30"/>
      <c r="PFD9" s="1"/>
      <c r="PFE9" s="30"/>
      <c r="PFF9" s="1"/>
      <c r="PFG9" s="30"/>
      <c r="PFH9" s="1"/>
      <c r="PFI9" s="30"/>
      <c r="PFJ9" s="1"/>
      <c r="PFK9" s="30"/>
      <c r="PFL9" s="1"/>
      <c r="PFM9" s="30"/>
      <c r="PFN9" s="1"/>
      <c r="PFO9" s="30"/>
      <c r="PFP9" s="1"/>
      <c r="PFQ9" s="30"/>
      <c r="PFR9" s="1"/>
      <c r="PFS9" s="30"/>
      <c r="PFT9" s="1"/>
      <c r="PFU9" s="30"/>
      <c r="PFV9" s="1"/>
      <c r="PFW9" s="30"/>
      <c r="PFX9" s="1"/>
      <c r="PFY9" s="30"/>
      <c r="PFZ9" s="1"/>
      <c r="PGA9" s="30"/>
      <c r="PGB9" s="1"/>
      <c r="PGC9" s="30"/>
      <c r="PGD9" s="1"/>
      <c r="PGE9" s="30"/>
      <c r="PGF9" s="1"/>
      <c r="PGG9" s="30"/>
      <c r="PGH9" s="1"/>
      <c r="PGI9" s="30"/>
      <c r="PGJ9" s="1"/>
      <c r="PGK9" s="30"/>
      <c r="PGL9" s="1"/>
      <c r="PGM9" s="30"/>
      <c r="PGN9" s="1"/>
      <c r="PGO9" s="30"/>
      <c r="PGP9" s="1"/>
      <c r="PGQ9" s="30"/>
      <c r="PGR9" s="1"/>
      <c r="PGS9" s="30"/>
      <c r="PGT9" s="1"/>
      <c r="PGU9" s="30"/>
      <c r="PGV9" s="1"/>
      <c r="PGW9" s="30"/>
      <c r="PGX9" s="1"/>
      <c r="PGY9" s="30"/>
      <c r="PGZ9" s="1"/>
      <c r="PHA9" s="30"/>
      <c r="PHB9" s="1"/>
      <c r="PHC9" s="30"/>
      <c r="PHD9" s="1"/>
      <c r="PHE9" s="30"/>
      <c r="PHF9" s="1"/>
      <c r="PHG9" s="30"/>
      <c r="PHH9" s="1"/>
      <c r="PHI9" s="30"/>
      <c r="PHJ9" s="1"/>
      <c r="PHK9" s="30"/>
      <c r="PHL9" s="1"/>
      <c r="PHM9" s="30"/>
      <c r="PHN9" s="1"/>
      <c r="PHO9" s="30"/>
      <c r="PHP9" s="1"/>
      <c r="PHQ9" s="30"/>
      <c r="PHR9" s="1"/>
      <c r="PHS9" s="30"/>
      <c r="PHT9" s="1"/>
      <c r="PHU9" s="30"/>
      <c r="PHV9" s="1"/>
      <c r="PHW9" s="30"/>
      <c r="PHX9" s="1"/>
      <c r="PHY9" s="30"/>
      <c r="PHZ9" s="1"/>
      <c r="PIA9" s="30"/>
      <c r="PIB9" s="1"/>
      <c r="PIC9" s="30"/>
      <c r="PID9" s="1"/>
      <c r="PIE9" s="30"/>
      <c r="PIF9" s="1"/>
      <c r="PIG9" s="30"/>
      <c r="PIH9" s="1"/>
      <c r="PII9" s="30"/>
      <c r="PIJ9" s="1"/>
      <c r="PIK9" s="30"/>
      <c r="PIL9" s="1"/>
      <c r="PIM9" s="30"/>
      <c r="PIN9" s="1"/>
      <c r="PIO9" s="30"/>
      <c r="PIP9" s="1"/>
      <c r="PIQ9" s="30"/>
      <c r="PIR9" s="1"/>
      <c r="PIS9" s="30"/>
      <c r="PIT9" s="1"/>
      <c r="PIU9" s="30"/>
      <c r="PIV9" s="1"/>
      <c r="PIW9" s="30"/>
      <c r="PIX9" s="1"/>
      <c r="PIY9" s="30"/>
      <c r="PIZ9" s="1"/>
      <c r="PJA9" s="30"/>
      <c r="PJB9" s="1"/>
      <c r="PJC9" s="30"/>
      <c r="PJD9" s="1"/>
      <c r="PJE9" s="30"/>
      <c r="PJF9" s="1"/>
      <c r="PJG9" s="30"/>
      <c r="PJH9" s="1"/>
      <c r="PJI9" s="30"/>
      <c r="PJJ9" s="1"/>
      <c r="PJK9" s="30"/>
      <c r="PJL9" s="1"/>
      <c r="PJM9" s="30"/>
      <c r="PJN9" s="1"/>
      <c r="PJO9" s="30"/>
      <c r="PJP9" s="1"/>
      <c r="PJQ9" s="30"/>
      <c r="PJR9" s="1"/>
      <c r="PJS9" s="30"/>
      <c r="PJT9" s="1"/>
      <c r="PJU9" s="30"/>
      <c r="PJV9" s="1"/>
      <c r="PJW9" s="30"/>
      <c r="PJX9" s="1"/>
      <c r="PJY9" s="30"/>
      <c r="PJZ9" s="1"/>
      <c r="PKA9" s="30"/>
      <c r="PKB9" s="1"/>
      <c r="PKC9" s="30"/>
      <c r="PKD9" s="1"/>
      <c r="PKE9" s="30"/>
      <c r="PKF9" s="1"/>
      <c r="PKG9" s="30"/>
      <c r="PKH9" s="1"/>
      <c r="PKI9" s="30"/>
      <c r="PKJ9" s="1"/>
      <c r="PKK9" s="30"/>
      <c r="PKL9" s="1"/>
      <c r="PKM9" s="30"/>
      <c r="PKN9" s="1"/>
      <c r="PKO9" s="30"/>
      <c r="PKP9" s="1"/>
      <c r="PKQ9" s="30"/>
      <c r="PKR9" s="1"/>
      <c r="PKS9" s="30"/>
      <c r="PKT9" s="1"/>
      <c r="PKU9" s="30"/>
      <c r="PKV9" s="1"/>
      <c r="PKW9" s="30"/>
      <c r="PKX9" s="1"/>
      <c r="PKY9" s="30"/>
      <c r="PKZ9" s="1"/>
      <c r="PLA9" s="30"/>
      <c r="PLB9" s="1"/>
      <c r="PLC9" s="30"/>
      <c r="PLD9" s="1"/>
      <c r="PLE9" s="30"/>
      <c r="PLF9" s="1"/>
      <c r="PLG9" s="30"/>
      <c r="PLH9" s="1"/>
      <c r="PLI9" s="30"/>
      <c r="PLJ9" s="1"/>
      <c r="PLK9" s="30"/>
      <c r="PLL9" s="1"/>
      <c r="PLM9" s="30"/>
      <c r="PLN9" s="1"/>
      <c r="PLO9" s="30"/>
      <c r="PLP9" s="1"/>
      <c r="PLQ9" s="30"/>
      <c r="PLR9" s="1"/>
      <c r="PLS9" s="30"/>
      <c r="PLT9" s="1"/>
      <c r="PLU9" s="30"/>
      <c r="PLV9" s="1"/>
      <c r="PLW9" s="30"/>
      <c r="PLX9" s="1"/>
      <c r="PLY9" s="30"/>
      <c r="PLZ9" s="1"/>
      <c r="PMA9" s="30"/>
      <c r="PMB9" s="1"/>
      <c r="PMC9" s="30"/>
      <c r="PMD9" s="1"/>
      <c r="PME9" s="30"/>
      <c r="PMF9" s="1"/>
      <c r="PMG9" s="30"/>
      <c r="PMH9" s="1"/>
      <c r="PMI9" s="30"/>
      <c r="PMJ9" s="1"/>
      <c r="PMK9" s="30"/>
      <c r="PML9" s="1"/>
      <c r="PMM9" s="30"/>
      <c r="PMN9" s="1"/>
      <c r="PMO9" s="30"/>
      <c r="PMP9" s="1"/>
      <c r="PMQ9" s="30"/>
      <c r="PMR9" s="1"/>
      <c r="PMS9" s="30"/>
      <c r="PMT9" s="1"/>
      <c r="PMU9" s="30"/>
      <c r="PMV9" s="1"/>
      <c r="PMW9" s="30"/>
      <c r="PMX9" s="1"/>
      <c r="PMY9" s="30"/>
      <c r="PMZ9" s="1"/>
      <c r="PNA9" s="30"/>
      <c r="PNB9" s="1"/>
      <c r="PNC9" s="30"/>
      <c r="PND9" s="1"/>
      <c r="PNE9" s="30"/>
      <c r="PNF9" s="1"/>
      <c r="PNG9" s="30"/>
      <c r="PNH9" s="1"/>
      <c r="PNI9" s="30"/>
      <c r="PNJ9" s="1"/>
      <c r="PNK9" s="30"/>
      <c r="PNL9" s="1"/>
      <c r="PNM9" s="30"/>
      <c r="PNN9" s="1"/>
      <c r="PNO9" s="30"/>
      <c r="PNP9" s="1"/>
      <c r="PNQ9" s="30"/>
      <c r="PNR9" s="1"/>
      <c r="PNS9" s="30"/>
      <c r="PNT9" s="1"/>
      <c r="PNU9" s="30"/>
      <c r="PNV9" s="1"/>
      <c r="PNW9" s="30"/>
      <c r="PNX9" s="1"/>
      <c r="PNY9" s="30"/>
      <c r="PNZ9" s="1"/>
      <c r="POA9" s="30"/>
      <c r="POB9" s="1"/>
      <c r="POC9" s="30"/>
      <c r="POD9" s="1"/>
      <c r="POE9" s="30"/>
      <c r="POF9" s="1"/>
      <c r="POG9" s="30"/>
      <c r="POH9" s="1"/>
      <c r="POI9" s="30"/>
      <c r="POJ9" s="1"/>
      <c r="POK9" s="30"/>
      <c r="POL9" s="1"/>
      <c r="POM9" s="30"/>
      <c r="PON9" s="1"/>
      <c r="POO9" s="30"/>
      <c r="POP9" s="1"/>
      <c r="POQ9" s="30"/>
      <c r="POR9" s="1"/>
      <c r="POS9" s="30"/>
      <c r="POT9" s="1"/>
      <c r="POU9" s="30"/>
      <c r="POV9" s="1"/>
      <c r="POW9" s="30"/>
      <c r="POX9" s="1"/>
      <c r="POY9" s="30"/>
      <c r="POZ9" s="1"/>
      <c r="PPA9" s="30"/>
      <c r="PPB9" s="1"/>
      <c r="PPC9" s="30"/>
      <c r="PPD9" s="1"/>
      <c r="PPE9" s="30"/>
      <c r="PPF9" s="1"/>
      <c r="PPG9" s="30"/>
      <c r="PPH9" s="1"/>
      <c r="PPI9" s="30"/>
      <c r="PPJ9" s="1"/>
      <c r="PPK9" s="30"/>
      <c r="PPL9" s="1"/>
      <c r="PPM9" s="30"/>
      <c r="PPN9" s="1"/>
      <c r="PPO9" s="30"/>
      <c r="PPP9" s="1"/>
      <c r="PPQ9" s="30"/>
      <c r="PPR9" s="1"/>
      <c r="PPS9" s="30"/>
      <c r="PPT9" s="1"/>
      <c r="PPU9" s="30"/>
      <c r="PPV9" s="1"/>
      <c r="PPW9" s="30"/>
      <c r="PPX9" s="1"/>
      <c r="PPY9" s="30"/>
      <c r="PPZ9" s="1"/>
      <c r="PQA9" s="30"/>
      <c r="PQB9" s="1"/>
      <c r="PQC9" s="30"/>
      <c r="PQD9" s="1"/>
      <c r="PQE9" s="30"/>
      <c r="PQF9" s="1"/>
      <c r="PQG9" s="30"/>
      <c r="PQH9" s="1"/>
      <c r="PQI9" s="30"/>
      <c r="PQJ9" s="1"/>
      <c r="PQK9" s="30"/>
      <c r="PQL9" s="1"/>
      <c r="PQM9" s="30"/>
      <c r="PQN9" s="1"/>
      <c r="PQO9" s="30"/>
      <c r="PQP9" s="1"/>
      <c r="PQQ9" s="30"/>
      <c r="PQR9" s="1"/>
      <c r="PQS9" s="30"/>
      <c r="PQT9" s="1"/>
      <c r="PQU9" s="30"/>
      <c r="PQV9" s="1"/>
      <c r="PQW9" s="30"/>
      <c r="PQX9" s="1"/>
      <c r="PQY9" s="30"/>
      <c r="PQZ9" s="1"/>
      <c r="PRA9" s="30"/>
      <c r="PRB9" s="1"/>
      <c r="PRC9" s="30"/>
      <c r="PRD9" s="1"/>
      <c r="PRE9" s="30"/>
      <c r="PRF9" s="1"/>
      <c r="PRG9" s="30"/>
      <c r="PRH9" s="1"/>
      <c r="PRI9" s="30"/>
      <c r="PRJ9" s="1"/>
      <c r="PRK9" s="30"/>
      <c r="PRL9" s="1"/>
      <c r="PRM9" s="30"/>
      <c r="PRN9" s="1"/>
      <c r="PRO9" s="30"/>
      <c r="PRP9" s="1"/>
      <c r="PRQ9" s="30"/>
      <c r="PRR9" s="1"/>
      <c r="PRS9" s="30"/>
      <c r="PRT9" s="1"/>
      <c r="PRU9" s="30"/>
      <c r="PRV9" s="1"/>
      <c r="PRW9" s="30"/>
      <c r="PRX9" s="1"/>
      <c r="PRY9" s="30"/>
      <c r="PRZ9" s="1"/>
      <c r="PSA9" s="30"/>
      <c r="PSB9" s="1"/>
      <c r="PSC9" s="30"/>
      <c r="PSD9" s="1"/>
      <c r="PSE9" s="30"/>
      <c r="PSF9" s="1"/>
      <c r="PSG9" s="30"/>
      <c r="PSH9" s="1"/>
      <c r="PSI9" s="30"/>
      <c r="PSJ9" s="1"/>
      <c r="PSK9" s="30"/>
      <c r="PSL9" s="1"/>
      <c r="PSM9" s="30"/>
      <c r="PSN9" s="1"/>
      <c r="PSO9" s="30"/>
      <c r="PSP9" s="1"/>
      <c r="PSQ9" s="30"/>
      <c r="PSR9" s="1"/>
      <c r="PSS9" s="30"/>
      <c r="PST9" s="1"/>
      <c r="PSU9" s="30"/>
      <c r="PSV9" s="1"/>
      <c r="PSW9" s="30"/>
      <c r="PSX9" s="1"/>
      <c r="PSY9" s="30"/>
      <c r="PSZ9" s="1"/>
      <c r="PTA9" s="30"/>
      <c r="PTB9" s="1"/>
      <c r="PTC9" s="30"/>
      <c r="PTD9" s="1"/>
      <c r="PTE9" s="30"/>
      <c r="PTF9" s="1"/>
      <c r="PTG9" s="30"/>
      <c r="PTH9" s="1"/>
      <c r="PTI9" s="30"/>
      <c r="PTJ9" s="1"/>
      <c r="PTK9" s="30"/>
      <c r="PTL9" s="1"/>
      <c r="PTM9" s="30"/>
      <c r="PTN9" s="1"/>
      <c r="PTO9" s="30"/>
      <c r="PTP9" s="1"/>
      <c r="PTQ9" s="30"/>
      <c r="PTR9" s="1"/>
      <c r="PTS9" s="30"/>
      <c r="PTT9" s="1"/>
      <c r="PTU9" s="30"/>
      <c r="PTV9" s="1"/>
      <c r="PTW9" s="30"/>
      <c r="PTX9" s="1"/>
      <c r="PTY9" s="30"/>
      <c r="PTZ9" s="1"/>
      <c r="PUA9" s="30"/>
      <c r="PUB9" s="1"/>
      <c r="PUC9" s="30"/>
      <c r="PUD9" s="1"/>
      <c r="PUE9" s="30"/>
      <c r="PUF9" s="1"/>
      <c r="PUG9" s="30"/>
      <c r="PUH9" s="1"/>
      <c r="PUI9" s="30"/>
      <c r="PUJ9" s="1"/>
      <c r="PUK9" s="30"/>
      <c r="PUL9" s="1"/>
      <c r="PUM9" s="30"/>
      <c r="PUN9" s="1"/>
      <c r="PUO9" s="30"/>
      <c r="PUP9" s="1"/>
      <c r="PUQ9" s="30"/>
      <c r="PUR9" s="1"/>
      <c r="PUS9" s="30"/>
      <c r="PUT9" s="1"/>
      <c r="PUU9" s="30"/>
      <c r="PUV9" s="1"/>
      <c r="PUW9" s="30"/>
      <c r="PUX9" s="1"/>
      <c r="PUY9" s="30"/>
      <c r="PUZ9" s="1"/>
      <c r="PVA9" s="30"/>
      <c r="PVB9" s="1"/>
      <c r="PVC9" s="30"/>
      <c r="PVD9" s="1"/>
      <c r="PVE9" s="30"/>
      <c r="PVF9" s="1"/>
      <c r="PVG9" s="30"/>
      <c r="PVH9" s="1"/>
      <c r="PVI9" s="30"/>
      <c r="PVJ9" s="1"/>
      <c r="PVK9" s="30"/>
      <c r="PVL9" s="1"/>
      <c r="PVM9" s="30"/>
      <c r="PVN9" s="1"/>
      <c r="PVO9" s="30"/>
      <c r="PVP9" s="1"/>
      <c r="PVQ9" s="30"/>
      <c r="PVR9" s="1"/>
      <c r="PVS9" s="30"/>
      <c r="PVT9" s="1"/>
      <c r="PVU9" s="30"/>
      <c r="PVV9" s="1"/>
      <c r="PVW9" s="30"/>
      <c r="PVX9" s="1"/>
      <c r="PVY9" s="30"/>
      <c r="PVZ9" s="1"/>
      <c r="PWA9" s="30"/>
      <c r="PWB9" s="1"/>
      <c r="PWC9" s="30"/>
      <c r="PWD9" s="1"/>
      <c r="PWE9" s="30"/>
      <c r="PWF9" s="1"/>
      <c r="PWG9" s="30"/>
      <c r="PWH9" s="1"/>
      <c r="PWI9" s="30"/>
      <c r="PWJ9" s="1"/>
      <c r="PWK9" s="30"/>
      <c r="PWL9" s="1"/>
      <c r="PWM9" s="30"/>
      <c r="PWN9" s="1"/>
      <c r="PWO9" s="30"/>
      <c r="PWP9" s="1"/>
      <c r="PWQ9" s="30"/>
      <c r="PWR9" s="1"/>
      <c r="PWS9" s="30"/>
      <c r="PWT9" s="1"/>
      <c r="PWU9" s="30"/>
      <c r="PWV9" s="1"/>
      <c r="PWW9" s="30"/>
      <c r="PWX9" s="1"/>
      <c r="PWY9" s="30"/>
      <c r="PWZ9" s="1"/>
      <c r="PXA9" s="30"/>
      <c r="PXB9" s="1"/>
      <c r="PXC9" s="30"/>
      <c r="PXD9" s="1"/>
      <c r="PXE9" s="30"/>
      <c r="PXF9" s="1"/>
      <c r="PXG9" s="30"/>
      <c r="PXH9" s="1"/>
      <c r="PXI9" s="30"/>
      <c r="PXJ9" s="1"/>
      <c r="PXK9" s="30"/>
      <c r="PXL9" s="1"/>
      <c r="PXM9" s="30"/>
      <c r="PXN9" s="1"/>
      <c r="PXO9" s="30"/>
      <c r="PXP9" s="1"/>
      <c r="PXQ9" s="30"/>
      <c r="PXR9" s="1"/>
      <c r="PXS9" s="30"/>
      <c r="PXT9" s="1"/>
      <c r="PXU9" s="30"/>
      <c r="PXV9" s="1"/>
      <c r="PXW9" s="30"/>
      <c r="PXX9" s="1"/>
      <c r="PXY9" s="30"/>
      <c r="PXZ9" s="1"/>
      <c r="PYA9" s="30"/>
      <c r="PYB9" s="1"/>
      <c r="PYC9" s="30"/>
      <c r="PYD9" s="1"/>
      <c r="PYE9" s="30"/>
      <c r="PYF9" s="1"/>
      <c r="PYG9" s="30"/>
      <c r="PYH9" s="1"/>
      <c r="PYI9" s="30"/>
      <c r="PYJ9" s="1"/>
      <c r="PYK9" s="30"/>
      <c r="PYL9" s="1"/>
      <c r="PYM9" s="30"/>
      <c r="PYN9" s="1"/>
      <c r="PYO9" s="30"/>
      <c r="PYP9" s="1"/>
      <c r="PYQ9" s="30"/>
      <c r="PYR9" s="1"/>
      <c r="PYS9" s="30"/>
      <c r="PYT9" s="1"/>
      <c r="PYU9" s="30"/>
      <c r="PYV9" s="1"/>
      <c r="PYW9" s="30"/>
      <c r="PYX9" s="1"/>
      <c r="PYY9" s="30"/>
      <c r="PYZ9" s="1"/>
      <c r="PZA9" s="30"/>
      <c r="PZB9" s="1"/>
      <c r="PZC9" s="30"/>
      <c r="PZD9" s="1"/>
      <c r="PZE9" s="30"/>
      <c r="PZF9" s="1"/>
      <c r="PZG9" s="30"/>
      <c r="PZH9" s="1"/>
      <c r="PZI9" s="30"/>
      <c r="PZJ9" s="1"/>
      <c r="PZK9" s="30"/>
      <c r="PZL9" s="1"/>
      <c r="PZM9" s="30"/>
      <c r="PZN9" s="1"/>
      <c r="PZO9" s="30"/>
      <c r="PZP9" s="1"/>
      <c r="PZQ9" s="30"/>
      <c r="PZR9" s="1"/>
      <c r="PZS9" s="30"/>
      <c r="PZT9" s="1"/>
      <c r="PZU9" s="30"/>
      <c r="PZV9" s="1"/>
      <c r="PZW9" s="30"/>
      <c r="PZX9" s="1"/>
      <c r="PZY9" s="30"/>
      <c r="PZZ9" s="1"/>
      <c r="QAA9" s="30"/>
      <c r="QAB9" s="1"/>
      <c r="QAC9" s="30"/>
      <c r="QAD9" s="1"/>
      <c r="QAE9" s="30"/>
      <c r="QAF9" s="1"/>
      <c r="QAG9" s="30"/>
      <c r="QAH9" s="1"/>
      <c r="QAI9" s="30"/>
      <c r="QAJ9" s="1"/>
      <c r="QAK9" s="30"/>
      <c r="QAL9" s="1"/>
      <c r="QAM9" s="30"/>
      <c r="QAN9" s="1"/>
      <c r="QAO9" s="30"/>
      <c r="QAP9" s="1"/>
      <c r="QAQ9" s="30"/>
      <c r="QAR9" s="1"/>
      <c r="QAS9" s="30"/>
      <c r="QAT9" s="1"/>
      <c r="QAU9" s="30"/>
      <c r="QAV9" s="1"/>
      <c r="QAW9" s="30"/>
      <c r="QAX9" s="1"/>
      <c r="QAY9" s="30"/>
      <c r="QAZ9" s="1"/>
      <c r="QBA9" s="30"/>
      <c r="QBB9" s="1"/>
      <c r="QBC9" s="30"/>
      <c r="QBD9" s="1"/>
      <c r="QBE9" s="30"/>
      <c r="QBF9" s="1"/>
      <c r="QBG9" s="30"/>
      <c r="QBH9" s="1"/>
      <c r="QBI9" s="30"/>
      <c r="QBJ9" s="1"/>
      <c r="QBK9" s="30"/>
      <c r="QBL9" s="1"/>
      <c r="QBM9" s="30"/>
      <c r="QBN9" s="1"/>
      <c r="QBO9" s="30"/>
      <c r="QBP9" s="1"/>
      <c r="QBQ9" s="30"/>
      <c r="QBR9" s="1"/>
      <c r="QBS9" s="30"/>
      <c r="QBT9" s="1"/>
      <c r="QBU9" s="30"/>
      <c r="QBV9" s="1"/>
      <c r="QBW9" s="30"/>
      <c r="QBX9" s="1"/>
      <c r="QBY9" s="30"/>
      <c r="QBZ9" s="1"/>
      <c r="QCA9" s="30"/>
      <c r="QCB9" s="1"/>
      <c r="QCC9" s="30"/>
      <c r="QCD9" s="1"/>
      <c r="QCE9" s="30"/>
      <c r="QCF9" s="1"/>
      <c r="QCG9" s="30"/>
      <c r="QCH9" s="1"/>
      <c r="QCI9" s="30"/>
      <c r="QCJ9" s="1"/>
      <c r="QCK9" s="30"/>
      <c r="QCL9" s="1"/>
      <c r="QCM9" s="30"/>
      <c r="QCN9" s="1"/>
      <c r="QCO9" s="30"/>
      <c r="QCP9" s="1"/>
      <c r="QCQ9" s="30"/>
      <c r="QCR9" s="1"/>
      <c r="QCS9" s="30"/>
      <c r="QCT9" s="1"/>
      <c r="QCU9" s="30"/>
      <c r="QCV9" s="1"/>
      <c r="QCW9" s="30"/>
      <c r="QCX9" s="1"/>
      <c r="QCY9" s="30"/>
      <c r="QCZ9" s="1"/>
      <c r="QDA9" s="30"/>
      <c r="QDB9" s="1"/>
      <c r="QDC9" s="30"/>
      <c r="QDD9" s="1"/>
      <c r="QDE9" s="30"/>
      <c r="QDF9" s="1"/>
      <c r="QDG9" s="30"/>
      <c r="QDH9" s="1"/>
      <c r="QDI9" s="30"/>
      <c r="QDJ9" s="1"/>
      <c r="QDK9" s="30"/>
      <c r="QDL9" s="1"/>
      <c r="QDM9" s="30"/>
      <c r="QDN9" s="1"/>
      <c r="QDO9" s="30"/>
      <c r="QDP9" s="1"/>
      <c r="QDQ9" s="30"/>
      <c r="QDR9" s="1"/>
      <c r="QDS9" s="30"/>
      <c r="QDT9" s="1"/>
      <c r="QDU9" s="30"/>
      <c r="QDV9" s="1"/>
      <c r="QDW9" s="30"/>
      <c r="QDX9" s="1"/>
      <c r="QDY9" s="30"/>
      <c r="QDZ9" s="1"/>
      <c r="QEA9" s="30"/>
      <c r="QEB9" s="1"/>
      <c r="QEC9" s="30"/>
      <c r="QED9" s="1"/>
      <c r="QEE9" s="30"/>
      <c r="QEF9" s="1"/>
      <c r="QEG9" s="30"/>
      <c r="QEH9" s="1"/>
      <c r="QEI9" s="30"/>
      <c r="QEJ9" s="1"/>
      <c r="QEK9" s="30"/>
      <c r="QEL9" s="1"/>
      <c r="QEM9" s="30"/>
      <c r="QEN9" s="1"/>
      <c r="QEO9" s="30"/>
      <c r="QEP9" s="1"/>
      <c r="QEQ9" s="30"/>
      <c r="QER9" s="1"/>
      <c r="QES9" s="30"/>
      <c r="QET9" s="1"/>
      <c r="QEU9" s="30"/>
      <c r="QEV9" s="1"/>
      <c r="QEW9" s="30"/>
      <c r="QEX9" s="1"/>
      <c r="QEY9" s="30"/>
      <c r="QEZ9" s="1"/>
      <c r="QFA9" s="30"/>
      <c r="QFB9" s="1"/>
      <c r="QFC9" s="30"/>
      <c r="QFD9" s="1"/>
      <c r="QFE9" s="30"/>
      <c r="QFF9" s="1"/>
      <c r="QFG9" s="30"/>
      <c r="QFH9" s="1"/>
      <c r="QFI9" s="30"/>
      <c r="QFJ9" s="1"/>
      <c r="QFK9" s="30"/>
      <c r="QFL9" s="1"/>
      <c r="QFM9" s="30"/>
      <c r="QFN9" s="1"/>
      <c r="QFO9" s="30"/>
      <c r="QFP9" s="1"/>
      <c r="QFQ9" s="30"/>
      <c r="QFR9" s="1"/>
      <c r="QFS9" s="30"/>
      <c r="QFT9" s="1"/>
      <c r="QFU9" s="30"/>
      <c r="QFV9" s="1"/>
      <c r="QFW9" s="30"/>
      <c r="QFX9" s="1"/>
      <c r="QFY9" s="30"/>
      <c r="QFZ9" s="1"/>
      <c r="QGA9" s="30"/>
      <c r="QGB9" s="1"/>
      <c r="QGC9" s="30"/>
      <c r="QGD9" s="1"/>
      <c r="QGE9" s="30"/>
      <c r="QGF9" s="1"/>
      <c r="QGG9" s="30"/>
      <c r="QGH9" s="1"/>
      <c r="QGI9" s="30"/>
      <c r="QGJ9" s="1"/>
      <c r="QGK9" s="30"/>
      <c r="QGL9" s="1"/>
      <c r="QGM9" s="30"/>
      <c r="QGN9" s="1"/>
      <c r="QGO9" s="30"/>
      <c r="QGP9" s="1"/>
      <c r="QGQ9" s="30"/>
      <c r="QGR9" s="1"/>
      <c r="QGS9" s="30"/>
      <c r="QGT9" s="1"/>
      <c r="QGU9" s="30"/>
      <c r="QGV9" s="1"/>
      <c r="QGW9" s="30"/>
      <c r="QGX9" s="1"/>
      <c r="QGY9" s="30"/>
      <c r="QGZ9" s="1"/>
      <c r="QHA9" s="30"/>
      <c r="QHB9" s="1"/>
      <c r="QHC9" s="30"/>
      <c r="QHD9" s="1"/>
      <c r="QHE9" s="30"/>
      <c r="QHF9" s="1"/>
      <c r="QHG9" s="30"/>
      <c r="QHH9" s="1"/>
      <c r="QHI9" s="30"/>
      <c r="QHJ9" s="1"/>
      <c r="QHK9" s="30"/>
      <c r="QHL9" s="1"/>
      <c r="QHM9" s="30"/>
      <c r="QHN9" s="1"/>
      <c r="QHO9" s="30"/>
      <c r="QHP9" s="1"/>
      <c r="QHQ9" s="30"/>
      <c r="QHR9" s="1"/>
      <c r="QHS9" s="30"/>
      <c r="QHT9" s="1"/>
      <c r="QHU9" s="30"/>
      <c r="QHV9" s="1"/>
      <c r="QHW9" s="30"/>
      <c r="QHX9" s="1"/>
      <c r="QHY9" s="30"/>
      <c r="QHZ9" s="1"/>
      <c r="QIA9" s="30"/>
      <c r="QIB9" s="1"/>
      <c r="QIC9" s="30"/>
      <c r="QID9" s="1"/>
      <c r="QIE9" s="30"/>
      <c r="QIF9" s="1"/>
      <c r="QIG9" s="30"/>
      <c r="QIH9" s="1"/>
      <c r="QII9" s="30"/>
      <c r="QIJ9" s="1"/>
      <c r="QIK9" s="30"/>
      <c r="QIL9" s="1"/>
      <c r="QIM9" s="30"/>
      <c r="QIN9" s="1"/>
      <c r="QIO9" s="30"/>
      <c r="QIP9" s="1"/>
      <c r="QIQ9" s="30"/>
      <c r="QIR9" s="1"/>
      <c r="QIS9" s="30"/>
      <c r="QIT9" s="1"/>
      <c r="QIU9" s="30"/>
      <c r="QIV9" s="1"/>
      <c r="QIW9" s="30"/>
      <c r="QIX9" s="1"/>
      <c r="QIY9" s="30"/>
      <c r="QIZ9" s="1"/>
      <c r="QJA9" s="30"/>
      <c r="QJB9" s="1"/>
      <c r="QJC9" s="30"/>
      <c r="QJD9" s="1"/>
      <c r="QJE9" s="30"/>
      <c r="QJF9" s="1"/>
      <c r="QJG9" s="30"/>
      <c r="QJH9" s="1"/>
      <c r="QJI9" s="30"/>
      <c r="QJJ9" s="1"/>
      <c r="QJK9" s="30"/>
      <c r="QJL9" s="1"/>
      <c r="QJM9" s="30"/>
      <c r="QJN9" s="1"/>
      <c r="QJO9" s="30"/>
      <c r="QJP9" s="1"/>
      <c r="QJQ9" s="30"/>
      <c r="QJR9" s="1"/>
      <c r="QJS9" s="30"/>
      <c r="QJT9" s="1"/>
      <c r="QJU9" s="30"/>
      <c r="QJV9" s="1"/>
      <c r="QJW9" s="30"/>
      <c r="QJX9" s="1"/>
      <c r="QJY9" s="30"/>
      <c r="QJZ9" s="1"/>
      <c r="QKA9" s="30"/>
      <c r="QKB9" s="1"/>
      <c r="QKC9" s="30"/>
      <c r="QKD9" s="1"/>
      <c r="QKE9" s="30"/>
      <c r="QKF9" s="1"/>
      <c r="QKG9" s="30"/>
      <c r="QKH9" s="1"/>
      <c r="QKI9" s="30"/>
      <c r="QKJ9" s="1"/>
      <c r="QKK9" s="30"/>
      <c r="QKL9" s="1"/>
      <c r="QKM9" s="30"/>
      <c r="QKN9" s="1"/>
      <c r="QKO9" s="30"/>
      <c r="QKP9" s="1"/>
      <c r="QKQ9" s="30"/>
      <c r="QKR9" s="1"/>
      <c r="QKS9" s="30"/>
      <c r="QKT9" s="1"/>
      <c r="QKU9" s="30"/>
      <c r="QKV9" s="1"/>
      <c r="QKW9" s="30"/>
      <c r="QKX9" s="1"/>
      <c r="QKY9" s="30"/>
      <c r="QKZ9" s="1"/>
      <c r="QLA9" s="30"/>
      <c r="QLB9" s="1"/>
      <c r="QLC9" s="30"/>
      <c r="QLD9" s="1"/>
      <c r="QLE9" s="30"/>
      <c r="QLF9" s="1"/>
      <c r="QLG9" s="30"/>
      <c r="QLH9" s="1"/>
      <c r="QLI9" s="30"/>
      <c r="QLJ9" s="1"/>
      <c r="QLK9" s="30"/>
      <c r="QLL9" s="1"/>
      <c r="QLM9" s="30"/>
      <c r="QLN9" s="1"/>
      <c r="QLO9" s="30"/>
      <c r="QLP9" s="1"/>
      <c r="QLQ9" s="30"/>
      <c r="QLR9" s="1"/>
      <c r="QLS9" s="30"/>
      <c r="QLT9" s="1"/>
      <c r="QLU9" s="30"/>
      <c r="QLV9" s="1"/>
      <c r="QLW9" s="30"/>
      <c r="QLX9" s="1"/>
      <c r="QLY9" s="30"/>
      <c r="QLZ9" s="1"/>
      <c r="QMA9" s="30"/>
      <c r="QMB9" s="1"/>
      <c r="QMC9" s="30"/>
      <c r="QMD9" s="1"/>
      <c r="QME9" s="30"/>
      <c r="QMF9" s="1"/>
      <c r="QMG9" s="30"/>
      <c r="QMH9" s="1"/>
      <c r="QMI9" s="30"/>
      <c r="QMJ9" s="1"/>
      <c r="QMK9" s="30"/>
      <c r="QML9" s="1"/>
      <c r="QMM9" s="30"/>
      <c r="QMN9" s="1"/>
      <c r="QMO9" s="30"/>
      <c r="QMP9" s="1"/>
      <c r="QMQ9" s="30"/>
      <c r="QMR9" s="1"/>
      <c r="QMS9" s="30"/>
      <c r="QMT9" s="1"/>
      <c r="QMU9" s="30"/>
      <c r="QMV9" s="1"/>
      <c r="QMW9" s="30"/>
      <c r="QMX9" s="1"/>
      <c r="QMY9" s="30"/>
      <c r="QMZ9" s="1"/>
      <c r="QNA9" s="30"/>
      <c r="QNB9" s="1"/>
      <c r="QNC9" s="30"/>
      <c r="QND9" s="1"/>
      <c r="QNE9" s="30"/>
      <c r="QNF9" s="1"/>
      <c r="QNG9" s="30"/>
      <c r="QNH9" s="1"/>
      <c r="QNI9" s="30"/>
      <c r="QNJ9" s="1"/>
      <c r="QNK9" s="30"/>
      <c r="QNL9" s="1"/>
      <c r="QNM9" s="30"/>
      <c r="QNN9" s="1"/>
      <c r="QNO9" s="30"/>
      <c r="QNP9" s="1"/>
      <c r="QNQ9" s="30"/>
      <c r="QNR9" s="1"/>
      <c r="QNS9" s="30"/>
      <c r="QNT9" s="1"/>
      <c r="QNU9" s="30"/>
      <c r="QNV9" s="1"/>
      <c r="QNW9" s="30"/>
      <c r="QNX9" s="1"/>
      <c r="QNY9" s="30"/>
      <c r="QNZ9" s="1"/>
      <c r="QOA9" s="30"/>
      <c r="QOB9" s="1"/>
      <c r="QOC9" s="30"/>
      <c r="QOD9" s="1"/>
      <c r="QOE9" s="30"/>
      <c r="QOF9" s="1"/>
      <c r="QOG9" s="30"/>
      <c r="QOH9" s="1"/>
      <c r="QOI9" s="30"/>
      <c r="QOJ9" s="1"/>
      <c r="QOK9" s="30"/>
      <c r="QOL9" s="1"/>
      <c r="QOM9" s="30"/>
      <c r="QON9" s="1"/>
      <c r="QOO9" s="30"/>
      <c r="QOP9" s="1"/>
      <c r="QOQ9" s="30"/>
      <c r="QOR9" s="1"/>
      <c r="QOS9" s="30"/>
      <c r="QOT9" s="1"/>
      <c r="QOU9" s="30"/>
      <c r="QOV9" s="1"/>
      <c r="QOW9" s="30"/>
      <c r="QOX9" s="1"/>
      <c r="QOY9" s="30"/>
      <c r="QOZ9" s="1"/>
      <c r="QPA9" s="30"/>
      <c r="QPB9" s="1"/>
      <c r="QPC9" s="30"/>
      <c r="QPD9" s="1"/>
      <c r="QPE9" s="30"/>
      <c r="QPF9" s="1"/>
      <c r="QPG9" s="30"/>
      <c r="QPH9" s="1"/>
      <c r="QPI9" s="30"/>
      <c r="QPJ9" s="1"/>
      <c r="QPK9" s="30"/>
      <c r="QPL9" s="1"/>
      <c r="QPM9" s="30"/>
      <c r="QPN9" s="1"/>
      <c r="QPO9" s="30"/>
      <c r="QPP9" s="1"/>
      <c r="QPQ9" s="30"/>
      <c r="QPR9" s="1"/>
      <c r="QPS9" s="30"/>
      <c r="QPT9" s="1"/>
      <c r="QPU9" s="30"/>
      <c r="QPV9" s="1"/>
      <c r="QPW9" s="30"/>
      <c r="QPX9" s="1"/>
      <c r="QPY9" s="30"/>
      <c r="QPZ9" s="1"/>
      <c r="QQA9" s="30"/>
      <c r="QQB9" s="1"/>
      <c r="QQC9" s="30"/>
      <c r="QQD9" s="1"/>
      <c r="QQE9" s="30"/>
      <c r="QQF9" s="1"/>
      <c r="QQG9" s="30"/>
      <c r="QQH9" s="1"/>
      <c r="QQI9" s="30"/>
      <c r="QQJ9" s="1"/>
      <c r="QQK9" s="30"/>
      <c r="QQL9" s="1"/>
      <c r="QQM9" s="30"/>
      <c r="QQN9" s="1"/>
      <c r="QQO9" s="30"/>
      <c r="QQP9" s="1"/>
      <c r="QQQ9" s="30"/>
      <c r="QQR9" s="1"/>
      <c r="QQS9" s="30"/>
      <c r="QQT9" s="1"/>
      <c r="QQU9" s="30"/>
      <c r="QQV9" s="1"/>
      <c r="QQW9" s="30"/>
      <c r="QQX9" s="1"/>
      <c r="QQY9" s="30"/>
      <c r="QQZ9" s="1"/>
      <c r="QRA9" s="30"/>
      <c r="QRB9" s="1"/>
      <c r="QRC9" s="30"/>
      <c r="QRD9" s="1"/>
      <c r="QRE9" s="30"/>
      <c r="QRF9" s="1"/>
      <c r="QRG9" s="30"/>
      <c r="QRH9" s="1"/>
      <c r="QRI9" s="30"/>
      <c r="QRJ9" s="1"/>
      <c r="QRK9" s="30"/>
      <c r="QRL9" s="1"/>
      <c r="QRM9" s="30"/>
      <c r="QRN9" s="1"/>
      <c r="QRO9" s="30"/>
      <c r="QRP9" s="1"/>
      <c r="QRQ9" s="30"/>
      <c r="QRR9" s="1"/>
      <c r="QRS9" s="30"/>
      <c r="QRT9" s="1"/>
      <c r="QRU9" s="30"/>
      <c r="QRV9" s="1"/>
      <c r="QRW9" s="30"/>
      <c r="QRX9" s="1"/>
      <c r="QRY9" s="30"/>
      <c r="QRZ9" s="1"/>
      <c r="QSA9" s="30"/>
      <c r="QSB9" s="1"/>
      <c r="QSC9" s="30"/>
      <c r="QSD9" s="1"/>
      <c r="QSE9" s="30"/>
      <c r="QSF9" s="1"/>
      <c r="QSG9" s="30"/>
      <c r="QSH9" s="1"/>
      <c r="QSI9" s="30"/>
      <c r="QSJ9" s="1"/>
      <c r="QSK9" s="30"/>
      <c r="QSL9" s="1"/>
      <c r="QSM9" s="30"/>
      <c r="QSN9" s="1"/>
      <c r="QSO9" s="30"/>
      <c r="QSP9" s="1"/>
      <c r="QSQ9" s="30"/>
      <c r="QSR9" s="1"/>
      <c r="QSS9" s="30"/>
      <c r="QST9" s="1"/>
      <c r="QSU9" s="30"/>
      <c r="QSV9" s="1"/>
      <c r="QSW9" s="30"/>
      <c r="QSX9" s="1"/>
      <c r="QSY9" s="30"/>
      <c r="QSZ9" s="1"/>
      <c r="QTA9" s="30"/>
      <c r="QTB9" s="1"/>
      <c r="QTC9" s="30"/>
      <c r="QTD9" s="1"/>
      <c r="QTE9" s="30"/>
      <c r="QTF9" s="1"/>
      <c r="QTG9" s="30"/>
      <c r="QTH9" s="1"/>
      <c r="QTI9" s="30"/>
      <c r="QTJ9" s="1"/>
      <c r="QTK9" s="30"/>
      <c r="QTL9" s="1"/>
      <c r="QTM9" s="30"/>
      <c r="QTN9" s="1"/>
      <c r="QTO9" s="30"/>
      <c r="QTP9" s="1"/>
      <c r="QTQ9" s="30"/>
      <c r="QTR9" s="1"/>
      <c r="QTS9" s="30"/>
      <c r="QTT9" s="1"/>
      <c r="QTU9" s="30"/>
      <c r="QTV9" s="1"/>
      <c r="QTW9" s="30"/>
      <c r="QTX9" s="1"/>
      <c r="QTY9" s="30"/>
      <c r="QTZ9" s="1"/>
      <c r="QUA9" s="30"/>
      <c r="QUB9" s="1"/>
      <c r="QUC9" s="30"/>
      <c r="QUD9" s="1"/>
      <c r="QUE9" s="30"/>
      <c r="QUF9" s="1"/>
      <c r="QUG9" s="30"/>
      <c r="QUH9" s="1"/>
      <c r="QUI9" s="30"/>
      <c r="QUJ9" s="1"/>
      <c r="QUK9" s="30"/>
      <c r="QUL9" s="1"/>
      <c r="QUM9" s="30"/>
      <c r="QUN9" s="1"/>
      <c r="QUO9" s="30"/>
      <c r="QUP9" s="1"/>
      <c r="QUQ9" s="30"/>
      <c r="QUR9" s="1"/>
      <c r="QUS9" s="30"/>
      <c r="QUT9" s="1"/>
      <c r="QUU9" s="30"/>
      <c r="QUV9" s="1"/>
      <c r="QUW9" s="30"/>
      <c r="QUX9" s="1"/>
      <c r="QUY9" s="30"/>
      <c r="QUZ9" s="1"/>
      <c r="QVA9" s="30"/>
      <c r="QVB9" s="1"/>
      <c r="QVC9" s="30"/>
      <c r="QVD9" s="1"/>
      <c r="QVE9" s="30"/>
      <c r="QVF9" s="1"/>
      <c r="QVG9" s="30"/>
      <c r="QVH9" s="1"/>
      <c r="QVI9" s="30"/>
      <c r="QVJ9" s="1"/>
      <c r="QVK9" s="30"/>
      <c r="QVL9" s="1"/>
      <c r="QVM9" s="30"/>
      <c r="QVN9" s="1"/>
      <c r="QVO9" s="30"/>
      <c r="QVP9" s="1"/>
      <c r="QVQ9" s="30"/>
      <c r="QVR9" s="1"/>
      <c r="QVS9" s="30"/>
      <c r="QVT9" s="1"/>
      <c r="QVU9" s="30"/>
      <c r="QVV9" s="1"/>
      <c r="QVW9" s="30"/>
      <c r="QVX9" s="1"/>
      <c r="QVY9" s="30"/>
      <c r="QVZ9" s="1"/>
      <c r="QWA9" s="30"/>
      <c r="QWB9" s="1"/>
      <c r="QWC9" s="30"/>
      <c r="QWD9" s="1"/>
      <c r="QWE9" s="30"/>
      <c r="QWF9" s="1"/>
      <c r="QWG9" s="30"/>
      <c r="QWH9" s="1"/>
      <c r="QWI9" s="30"/>
      <c r="QWJ9" s="1"/>
      <c r="QWK9" s="30"/>
      <c r="QWL9" s="1"/>
      <c r="QWM9" s="30"/>
      <c r="QWN9" s="1"/>
      <c r="QWO9" s="30"/>
      <c r="QWP9" s="1"/>
      <c r="QWQ9" s="30"/>
      <c r="QWR9" s="1"/>
      <c r="QWS9" s="30"/>
      <c r="QWT9" s="1"/>
      <c r="QWU9" s="30"/>
      <c r="QWV9" s="1"/>
      <c r="QWW9" s="30"/>
      <c r="QWX9" s="1"/>
      <c r="QWY9" s="30"/>
      <c r="QWZ9" s="1"/>
      <c r="QXA9" s="30"/>
      <c r="QXB9" s="1"/>
      <c r="QXC9" s="30"/>
      <c r="QXD9" s="1"/>
      <c r="QXE9" s="30"/>
      <c r="QXF9" s="1"/>
      <c r="QXG9" s="30"/>
      <c r="QXH9" s="1"/>
      <c r="QXI9" s="30"/>
      <c r="QXJ9" s="1"/>
      <c r="QXK9" s="30"/>
      <c r="QXL9" s="1"/>
      <c r="QXM9" s="30"/>
      <c r="QXN9" s="1"/>
      <c r="QXO9" s="30"/>
      <c r="QXP9" s="1"/>
      <c r="QXQ9" s="30"/>
      <c r="QXR9" s="1"/>
      <c r="QXS9" s="30"/>
      <c r="QXT9" s="1"/>
      <c r="QXU9" s="30"/>
      <c r="QXV9" s="1"/>
      <c r="QXW9" s="30"/>
      <c r="QXX9" s="1"/>
      <c r="QXY9" s="30"/>
      <c r="QXZ9" s="1"/>
      <c r="QYA9" s="30"/>
      <c r="QYB9" s="1"/>
      <c r="QYC9" s="30"/>
      <c r="QYD9" s="1"/>
      <c r="QYE9" s="30"/>
      <c r="QYF9" s="1"/>
      <c r="QYG9" s="30"/>
      <c r="QYH9" s="1"/>
      <c r="QYI9" s="30"/>
      <c r="QYJ9" s="1"/>
      <c r="QYK9" s="30"/>
      <c r="QYL9" s="1"/>
      <c r="QYM9" s="30"/>
      <c r="QYN9" s="1"/>
      <c r="QYO9" s="30"/>
      <c r="QYP9" s="1"/>
      <c r="QYQ9" s="30"/>
      <c r="QYR9" s="1"/>
      <c r="QYS9" s="30"/>
      <c r="QYT9" s="1"/>
      <c r="QYU9" s="30"/>
      <c r="QYV9" s="1"/>
      <c r="QYW9" s="30"/>
      <c r="QYX9" s="1"/>
      <c r="QYY9" s="30"/>
      <c r="QYZ9" s="1"/>
      <c r="QZA9" s="30"/>
      <c r="QZB9" s="1"/>
      <c r="QZC9" s="30"/>
      <c r="QZD9" s="1"/>
      <c r="QZE9" s="30"/>
      <c r="QZF9" s="1"/>
      <c r="QZG9" s="30"/>
      <c r="QZH9" s="1"/>
      <c r="QZI9" s="30"/>
      <c r="QZJ9" s="1"/>
      <c r="QZK9" s="30"/>
      <c r="QZL9" s="1"/>
      <c r="QZM9" s="30"/>
      <c r="QZN9" s="1"/>
      <c r="QZO9" s="30"/>
      <c r="QZP9" s="1"/>
      <c r="QZQ9" s="30"/>
      <c r="QZR9" s="1"/>
      <c r="QZS9" s="30"/>
      <c r="QZT9" s="1"/>
      <c r="QZU9" s="30"/>
      <c r="QZV9" s="1"/>
      <c r="QZW9" s="30"/>
      <c r="QZX9" s="1"/>
      <c r="QZY9" s="30"/>
      <c r="QZZ9" s="1"/>
      <c r="RAA9" s="30"/>
      <c r="RAB9" s="1"/>
      <c r="RAC9" s="30"/>
      <c r="RAD9" s="1"/>
      <c r="RAE9" s="30"/>
      <c r="RAF9" s="1"/>
      <c r="RAG9" s="30"/>
      <c r="RAH9" s="1"/>
      <c r="RAI9" s="30"/>
      <c r="RAJ9" s="1"/>
      <c r="RAK9" s="30"/>
      <c r="RAL9" s="1"/>
      <c r="RAM9" s="30"/>
      <c r="RAN9" s="1"/>
      <c r="RAO9" s="30"/>
      <c r="RAP9" s="1"/>
      <c r="RAQ9" s="30"/>
      <c r="RAR9" s="1"/>
      <c r="RAS9" s="30"/>
      <c r="RAT9" s="1"/>
      <c r="RAU9" s="30"/>
      <c r="RAV9" s="1"/>
      <c r="RAW9" s="30"/>
      <c r="RAX9" s="1"/>
      <c r="RAY9" s="30"/>
      <c r="RAZ9" s="1"/>
      <c r="RBA9" s="30"/>
      <c r="RBB9" s="1"/>
      <c r="RBC9" s="30"/>
      <c r="RBD9" s="1"/>
      <c r="RBE9" s="30"/>
      <c r="RBF9" s="1"/>
      <c r="RBG9" s="30"/>
      <c r="RBH9" s="1"/>
      <c r="RBI9" s="30"/>
      <c r="RBJ9" s="1"/>
      <c r="RBK9" s="30"/>
      <c r="RBL9" s="1"/>
      <c r="RBM9" s="30"/>
      <c r="RBN9" s="1"/>
      <c r="RBO9" s="30"/>
      <c r="RBP9" s="1"/>
      <c r="RBQ9" s="30"/>
      <c r="RBR9" s="1"/>
      <c r="RBS9" s="30"/>
      <c r="RBT9" s="1"/>
      <c r="RBU9" s="30"/>
      <c r="RBV9" s="1"/>
      <c r="RBW9" s="30"/>
      <c r="RBX9" s="1"/>
      <c r="RBY9" s="30"/>
      <c r="RBZ9" s="1"/>
      <c r="RCA9" s="30"/>
      <c r="RCB9" s="1"/>
      <c r="RCC9" s="30"/>
      <c r="RCD9" s="1"/>
      <c r="RCE9" s="30"/>
      <c r="RCF9" s="1"/>
      <c r="RCG9" s="30"/>
      <c r="RCH9" s="1"/>
      <c r="RCI9" s="30"/>
      <c r="RCJ9" s="1"/>
      <c r="RCK9" s="30"/>
      <c r="RCL9" s="1"/>
      <c r="RCM9" s="30"/>
      <c r="RCN9" s="1"/>
      <c r="RCO9" s="30"/>
      <c r="RCP9" s="1"/>
      <c r="RCQ9" s="30"/>
      <c r="RCR9" s="1"/>
      <c r="RCS9" s="30"/>
      <c r="RCT9" s="1"/>
      <c r="RCU9" s="30"/>
      <c r="RCV9" s="1"/>
      <c r="RCW9" s="30"/>
      <c r="RCX9" s="1"/>
      <c r="RCY9" s="30"/>
      <c r="RCZ9" s="1"/>
      <c r="RDA9" s="30"/>
      <c r="RDB9" s="1"/>
      <c r="RDC9" s="30"/>
      <c r="RDD9" s="1"/>
      <c r="RDE9" s="30"/>
      <c r="RDF9" s="1"/>
      <c r="RDG9" s="30"/>
      <c r="RDH9" s="1"/>
      <c r="RDI9" s="30"/>
      <c r="RDJ9" s="1"/>
      <c r="RDK9" s="30"/>
      <c r="RDL9" s="1"/>
      <c r="RDM9" s="30"/>
      <c r="RDN9" s="1"/>
      <c r="RDO9" s="30"/>
      <c r="RDP9" s="1"/>
      <c r="RDQ9" s="30"/>
      <c r="RDR9" s="1"/>
      <c r="RDS9" s="30"/>
      <c r="RDT9" s="1"/>
      <c r="RDU9" s="30"/>
      <c r="RDV9" s="1"/>
      <c r="RDW9" s="30"/>
      <c r="RDX9" s="1"/>
      <c r="RDY9" s="30"/>
      <c r="RDZ9" s="1"/>
      <c r="REA9" s="30"/>
      <c r="REB9" s="1"/>
      <c r="REC9" s="30"/>
      <c r="RED9" s="1"/>
      <c r="REE9" s="30"/>
      <c r="REF9" s="1"/>
      <c r="REG9" s="30"/>
      <c r="REH9" s="1"/>
      <c r="REI9" s="30"/>
      <c r="REJ9" s="1"/>
      <c r="REK9" s="30"/>
      <c r="REL9" s="1"/>
      <c r="REM9" s="30"/>
      <c r="REN9" s="1"/>
      <c r="REO9" s="30"/>
      <c r="REP9" s="1"/>
      <c r="REQ9" s="30"/>
      <c r="RER9" s="1"/>
      <c r="RES9" s="30"/>
      <c r="RET9" s="1"/>
      <c r="REU9" s="30"/>
      <c r="REV9" s="1"/>
      <c r="REW9" s="30"/>
      <c r="REX9" s="1"/>
      <c r="REY9" s="30"/>
      <c r="REZ9" s="1"/>
      <c r="RFA9" s="30"/>
      <c r="RFB9" s="1"/>
      <c r="RFC9" s="30"/>
      <c r="RFD9" s="1"/>
      <c r="RFE9" s="30"/>
      <c r="RFF9" s="1"/>
      <c r="RFG9" s="30"/>
      <c r="RFH9" s="1"/>
      <c r="RFI9" s="30"/>
      <c r="RFJ9" s="1"/>
      <c r="RFK9" s="30"/>
      <c r="RFL9" s="1"/>
      <c r="RFM9" s="30"/>
      <c r="RFN9" s="1"/>
      <c r="RFO9" s="30"/>
      <c r="RFP9" s="1"/>
      <c r="RFQ9" s="30"/>
      <c r="RFR9" s="1"/>
      <c r="RFS9" s="30"/>
      <c r="RFT9" s="1"/>
      <c r="RFU9" s="30"/>
      <c r="RFV9" s="1"/>
      <c r="RFW9" s="30"/>
      <c r="RFX9" s="1"/>
      <c r="RFY9" s="30"/>
      <c r="RFZ9" s="1"/>
      <c r="RGA9" s="30"/>
      <c r="RGB9" s="1"/>
      <c r="RGC9" s="30"/>
      <c r="RGD9" s="1"/>
      <c r="RGE9" s="30"/>
      <c r="RGF9" s="1"/>
      <c r="RGG9" s="30"/>
      <c r="RGH9" s="1"/>
      <c r="RGI9" s="30"/>
      <c r="RGJ9" s="1"/>
      <c r="RGK9" s="30"/>
      <c r="RGL9" s="1"/>
      <c r="RGM9" s="30"/>
      <c r="RGN9" s="1"/>
      <c r="RGO9" s="30"/>
      <c r="RGP9" s="1"/>
      <c r="RGQ9" s="30"/>
      <c r="RGR9" s="1"/>
      <c r="RGS9" s="30"/>
      <c r="RGT9" s="1"/>
      <c r="RGU9" s="30"/>
      <c r="RGV9" s="1"/>
      <c r="RGW9" s="30"/>
      <c r="RGX9" s="1"/>
      <c r="RGY9" s="30"/>
      <c r="RGZ9" s="1"/>
      <c r="RHA9" s="30"/>
      <c r="RHB9" s="1"/>
      <c r="RHC9" s="30"/>
      <c r="RHD9" s="1"/>
      <c r="RHE9" s="30"/>
      <c r="RHF9" s="1"/>
      <c r="RHG9" s="30"/>
      <c r="RHH9" s="1"/>
      <c r="RHI9" s="30"/>
      <c r="RHJ9" s="1"/>
      <c r="RHK9" s="30"/>
      <c r="RHL9" s="1"/>
      <c r="RHM9" s="30"/>
      <c r="RHN9" s="1"/>
      <c r="RHO9" s="30"/>
      <c r="RHP9" s="1"/>
      <c r="RHQ9" s="30"/>
      <c r="RHR9" s="1"/>
      <c r="RHS9" s="30"/>
      <c r="RHT9" s="1"/>
      <c r="RHU9" s="30"/>
      <c r="RHV9" s="1"/>
      <c r="RHW9" s="30"/>
      <c r="RHX9" s="1"/>
      <c r="RHY9" s="30"/>
      <c r="RHZ9" s="1"/>
      <c r="RIA9" s="30"/>
      <c r="RIB9" s="1"/>
      <c r="RIC9" s="30"/>
      <c r="RID9" s="1"/>
      <c r="RIE9" s="30"/>
      <c r="RIF9" s="1"/>
      <c r="RIG9" s="30"/>
      <c r="RIH9" s="1"/>
      <c r="RII9" s="30"/>
      <c r="RIJ9" s="1"/>
      <c r="RIK9" s="30"/>
      <c r="RIL9" s="1"/>
      <c r="RIM9" s="30"/>
      <c r="RIN9" s="1"/>
      <c r="RIO9" s="30"/>
      <c r="RIP9" s="1"/>
      <c r="RIQ9" s="30"/>
      <c r="RIR9" s="1"/>
      <c r="RIS9" s="30"/>
      <c r="RIT9" s="1"/>
      <c r="RIU9" s="30"/>
      <c r="RIV9" s="1"/>
      <c r="RIW9" s="30"/>
      <c r="RIX9" s="1"/>
      <c r="RIY9" s="30"/>
      <c r="RIZ9" s="1"/>
      <c r="RJA9" s="30"/>
      <c r="RJB9" s="1"/>
      <c r="RJC9" s="30"/>
      <c r="RJD9" s="1"/>
      <c r="RJE9" s="30"/>
      <c r="RJF9" s="1"/>
      <c r="RJG9" s="30"/>
      <c r="RJH9" s="1"/>
      <c r="RJI9" s="30"/>
      <c r="RJJ9" s="1"/>
      <c r="RJK9" s="30"/>
      <c r="RJL9" s="1"/>
      <c r="RJM9" s="30"/>
      <c r="RJN9" s="1"/>
      <c r="RJO9" s="30"/>
      <c r="RJP9" s="1"/>
      <c r="RJQ9" s="30"/>
      <c r="RJR9" s="1"/>
      <c r="RJS9" s="30"/>
      <c r="RJT9" s="1"/>
      <c r="RJU9" s="30"/>
      <c r="RJV9" s="1"/>
      <c r="RJW9" s="30"/>
      <c r="RJX9" s="1"/>
      <c r="RJY9" s="30"/>
      <c r="RJZ9" s="1"/>
      <c r="RKA9" s="30"/>
      <c r="RKB9" s="1"/>
      <c r="RKC9" s="30"/>
      <c r="RKD9" s="1"/>
      <c r="RKE9" s="30"/>
      <c r="RKF9" s="1"/>
      <c r="RKG9" s="30"/>
      <c r="RKH9" s="1"/>
      <c r="RKI9" s="30"/>
      <c r="RKJ9" s="1"/>
      <c r="RKK9" s="30"/>
      <c r="RKL9" s="1"/>
      <c r="RKM9" s="30"/>
      <c r="RKN9" s="1"/>
      <c r="RKO9" s="30"/>
      <c r="RKP9" s="1"/>
      <c r="RKQ9" s="30"/>
      <c r="RKR9" s="1"/>
      <c r="RKS9" s="30"/>
      <c r="RKT9" s="1"/>
      <c r="RKU9" s="30"/>
      <c r="RKV9" s="1"/>
      <c r="RKW9" s="30"/>
      <c r="RKX9" s="1"/>
      <c r="RKY9" s="30"/>
      <c r="RKZ9" s="1"/>
      <c r="RLA9" s="30"/>
      <c r="RLB9" s="1"/>
      <c r="RLC9" s="30"/>
      <c r="RLD9" s="1"/>
      <c r="RLE9" s="30"/>
      <c r="RLF9" s="1"/>
      <c r="RLG9" s="30"/>
      <c r="RLH9" s="1"/>
      <c r="RLI9" s="30"/>
      <c r="RLJ9" s="1"/>
      <c r="RLK9" s="30"/>
      <c r="RLL9" s="1"/>
      <c r="RLM9" s="30"/>
      <c r="RLN9" s="1"/>
      <c r="RLO9" s="30"/>
      <c r="RLP9" s="1"/>
      <c r="RLQ9" s="30"/>
      <c r="RLR9" s="1"/>
      <c r="RLS9" s="30"/>
      <c r="RLT9" s="1"/>
      <c r="RLU9" s="30"/>
      <c r="RLV9" s="1"/>
      <c r="RLW9" s="30"/>
      <c r="RLX9" s="1"/>
      <c r="RLY9" s="30"/>
      <c r="RLZ9" s="1"/>
      <c r="RMA9" s="30"/>
      <c r="RMB9" s="1"/>
      <c r="RMC9" s="30"/>
      <c r="RMD9" s="1"/>
      <c r="RME9" s="30"/>
      <c r="RMF9" s="1"/>
      <c r="RMG9" s="30"/>
      <c r="RMH9" s="1"/>
      <c r="RMI9" s="30"/>
      <c r="RMJ9" s="1"/>
      <c r="RMK9" s="30"/>
      <c r="RML9" s="1"/>
      <c r="RMM9" s="30"/>
      <c r="RMN9" s="1"/>
      <c r="RMO9" s="30"/>
      <c r="RMP9" s="1"/>
      <c r="RMQ9" s="30"/>
      <c r="RMR9" s="1"/>
      <c r="RMS9" s="30"/>
      <c r="RMT9" s="1"/>
      <c r="RMU9" s="30"/>
      <c r="RMV9" s="1"/>
      <c r="RMW9" s="30"/>
      <c r="RMX9" s="1"/>
      <c r="RMY9" s="30"/>
      <c r="RMZ9" s="1"/>
      <c r="RNA9" s="30"/>
      <c r="RNB9" s="1"/>
      <c r="RNC9" s="30"/>
      <c r="RND9" s="1"/>
      <c r="RNE9" s="30"/>
      <c r="RNF9" s="1"/>
      <c r="RNG9" s="30"/>
      <c r="RNH9" s="1"/>
      <c r="RNI9" s="30"/>
      <c r="RNJ9" s="1"/>
      <c r="RNK9" s="30"/>
      <c r="RNL9" s="1"/>
      <c r="RNM9" s="30"/>
      <c r="RNN9" s="1"/>
      <c r="RNO9" s="30"/>
      <c r="RNP9" s="1"/>
      <c r="RNQ9" s="30"/>
      <c r="RNR9" s="1"/>
      <c r="RNS9" s="30"/>
      <c r="RNT9" s="1"/>
      <c r="RNU9" s="30"/>
      <c r="RNV9" s="1"/>
      <c r="RNW9" s="30"/>
      <c r="RNX9" s="1"/>
      <c r="RNY9" s="30"/>
      <c r="RNZ9" s="1"/>
      <c r="ROA9" s="30"/>
      <c r="ROB9" s="1"/>
      <c r="ROC9" s="30"/>
      <c r="ROD9" s="1"/>
      <c r="ROE9" s="30"/>
      <c r="ROF9" s="1"/>
      <c r="ROG9" s="30"/>
      <c r="ROH9" s="1"/>
      <c r="ROI9" s="30"/>
      <c r="ROJ9" s="1"/>
      <c r="ROK9" s="30"/>
      <c r="ROL9" s="1"/>
      <c r="ROM9" s="30"/>
      <c r="RON9" s="1"/>
      <c r="ROO9" s="30"/>
      <c r="ROP9" s="1"/>
      <c r="ROQ9" s="30"/>
      <c r="ROR9" s="1"/>
      <c r="ROS9" s="30"/>
      <c r="ROT9" s="1"/>
      <c r="ROU9" s="30"/>
      <c r="ROV9" s="1"/>
      <c r="ROW9" s="30"/>
      <c r="ROX9" s="1"/>
      <c r="ROY9" s="30"/>
      <c r="ROZ9" s="1"/>
      <c r="RPA9" s="30"/>
      <c r="RPB9" s="1"/>
      <c r="RPC9" s="30"/>
      <c r="RPD9" s="1"/>
      <c r="RPE9" s="30"/>
      <c r="RPF9" s="1"/>
      <c r="RPG9" s="30"/>
      <c r="RPH9" s="1"/>
      <c r="RPI9" s="30"/>
      <c r="RPJ9" s="1"/>
      <c r="RPK9" s="30"/>
      <c r="RPL9" s="1"/>
      <c r="RPM9" s="30"/>
      <c r="RPN9" s="1"/>
      <c r="RPO9" s="30"/>
      <c r="RPP9" s="1"/>
      <c r="RPQ9" s="30"/>
      <c r="RPR9" s="1"/>
      <c r="RPS9" s="30"/>
      <c r="RPT9" s="1"/>
      <c r="RPU9" s="30"/>
      <c r="RPV9" s="1"/>
      <c r="RPW9" s="30"/>
      <c r="RPX9" s="1"/>
      <c r="RPY9" s="30"/>
      <c r="RPZ9" s="1"/>
      <c r="RQA9" s="30"/>
      <c r="RQB9" s="1"/>
      <c r="RQC9" s="30"/>
      <c r="RQD9" s="1"/>
      <c r="RQE9" s="30"/>
      <c r="RQF9" s="1"/>
      <c r="RQG9" s="30"/>
      <c r="RQH9" s="1"/>
      <c r="RQI9" s="30"/>
      <c r="RQJ9" s="1"/>
      <c r="RQK9" s="30"/>
      <c r="RQL9" s="1"/>
      <c r="RQM9" s="30"/>
      <c r="RQN9" s="1"/>
      <c r="RQO9" s="30"/>
      <c r="RQP9" s="1"/>
      <c r="RQQ9" s="30"/>
      <c r="RQR9" s="1"/>
      <c r="RQS9" s="30"/>
      <c r="RQT9" s="1"/>
      <c r="RQU9" s="30"/>
      <c r="RQV9" s="1"/>
      <c r="RQW9" s="30"/>
      <c r="RQX9" s="1"/>
      <c r="RQY9" s="30"/>
      <c r="RQZ9" s="1"/>
      <c r="RRA9" s="30"/>
      <c r="RRB9" s="1"/>
      <c r="RRC9" s="30"/>
      <c r="RRD9" s="1"/>
      <c r="RRE9" s="30"/>
      <c r="RRF9" s="1"/>
      <c r="RRG9" s="30"/>
      <c r="RRH9" s="1"/>
      <c r="RRI9" s="30"/>
      <c r="RRJ9" s="1"/>
      <c r="RRK9" s="30"/>
      <c r="RRL9" s="1"/>
      <c r="RRM9" s="30"/>
      <c r="RRN9" s="1"/>
      <c r="RRO9" s="30"/>
      <c r="RRP9" s="1"/>
      <c r="RRQ9" s="30"/>
      <c r="RRR9" s="1"/>
      <c r="RRS9" s="30"/>
      <c r="RRT9" s="1"/>
      <c r="RRU9" s="30"/>
      <c r="RRV9" s="1"/>
      <c r="RRW9" s="30"/>
      <c r="RRX9" s="1"/>
      <c r="RRY9" s="30"/>
      <c r="RRZ9" s="1"/>
      <c r="RSA9" s="30"/>
      <c r="RSB9" s="1"/>
      <c r="RSC9" s="30"/>
      <c r="RSD9" s="1"/>
      <c r="RSE9" s="30"/>
      <c r="RSF9" s="1"/>
      <c r="RSG9" s="30"/>
      <c r="RSH9" s="1"/>
      <c r="RSI9" s="30"/>
      <c r="RSJ9" s="1"/>
      <c r="RSK9" s="30"/>
      <c r="RSL9" s="1"/>
      <c r="RSM9" s="30"/>
      <c r="RSN9" s="1"/>
      <c r="RSO9" s="30"/>
      <c r="RSP9" s="1"/>
      <c r="RSQ9" s="30"/>
      <c r="RSR9" s="1"/>
      <c r="RSS9" s="30"/>
      <c r="RST9" s="1"/>
      <c r="RSU9" s="30"/>
      <c r="RSV9" s="1"/>
      <c r="RSW9" s="30"/>
      <c r="RSX9" s="1"/>
      <c r="RSY9" s="30"/>
      <c r="RSZ9" s="1"/>
      <c r="RTA9" s="30"/>
      <c r="RTB9" s="1"/>
      <c r="RTC9" s="30"/>
      <c r="RTD9" s="1"/>
      <c r="RTE9" s="30"/>
      <c r="RTF9" s="1"/>
      <c r="RTG9" s="30"/>
      <c r="RTH9" s="1"/>
      <c r="RTI9" s="30"/>
      <c r="RTJ9" s="1"/>
      <c r="RTK9" s="30"/>
      <c r="RTL9" s="1"/>
      <c r="RTM9" s="30"/>
      <c r="RTN9" s="1"/>
      <c r="RTO9" s="30"/>
      <c r="RTP9" s="1"/>
      <c r="RTQ9" s="30"/>
      <c r="RTR9" s="1"/>
      <c r="RTS9" s="30"/>
      <c r="RTT9" s="1"/>
      <c r="RTU9" s="30"/>
      <c r="RTV9" s="1"/>
      <c r="RTW9" s="30"/>
      <c r="RTX9" s="1"/>
      <c r="RTY9" s="30"/>
      <c r="RTZ9" s="1"/>
      <c r="RUA9" s="30"/>
      <c r="RUB9" s="1"/>
      <c r="RUC9" s="30"/>
      <c r="RUD9" s="1"/>
      <c r="RUE9" s="30"/>
      <c r="RUF9" s="1"/>
      <c r="RUG9" s="30"/>
      <c r="RUH9" s="1"/>
      <c r="RUI9" s="30"/>
      <c r="RUJ9" s="1"/>
      <c r="RUK9" s="30"/>
      <c r="RUL9" s="1"/>
      <c r="RUM9" s="30"/>
      <c r="RUN9" s="1"/>
      <c r="RUO9" s="30"/>
      <c r="RUP9" s="1"/>
      <c r="RUQ9" s="30"/>
      <c r="RUR9" s="1"/>
      <c r="RUS9" s="30"/>
      <c r="RUT9" s="1"/>
      <c r="RUU9" s="30"/>
      <c r="RUV9" s="1"/>
      <c r="RUW9" s="30"/>
      <c r="RUX9" s="1"/>
      <c r="RUY9" s="30"/>
      <c r="RUZ9" s="1"/>
      <c r="RVA9" s="30"/>
      <c r="RVB9" s="1"/>
      <c r="RVC9" s="30"/>
      <c r="RVD9" s="1"/>
      <c r="RVE9" s="30"/>
      <c r="RVF9" s="1"/>
      <c r="RVG9" s="30"/>
      <c r="RVH9" s="1"/>
      <c r="RVI9" s="30"/>
      <c r="RVJ9" s="1"/>
      <c r="RVK9" s="30"/>
      <c r="RVL9" s="1"/>
      <c r="RVM9" s="30"/>
      <c r="RVN9" s="1"/>
      <c r="RVO9" s="30"/>
      <c r="RVP9" s="1"/>
      <c r="RVQ9" s="30"/>
      <c r="RVR9" s="1"/>
      <c r="RVS9" s="30"/>
      <c r="RVT9" s="1"/>
      <c r="RVU9" s="30"/>
      <c r="RVV9" s="1"/>
      <c r="RVW9" s="30"/>
      <c r="RVX9" s="1"/>
      <c r="RVY9" s="30"/>
      <c r="RVZ9" s="1"/>
      <c r="RWA9" s="30"/>
      <c r="RWB9" s="1"/>
      <c r="RWC9" s="30"/>
      <c r="RWD9" s="1"/>
      <c r="RWE9" s="30"/>
      <c r="RWF9" s="1"/>
      <c r="RWG9" s="30"/>
      <c r="RWH9" s="1"/>
      <c r="RWI9" s="30"/>
      <c r="RWJ9" s="1"/>
      <c r="RWK9" s="30"/>
      <c r="RWL9" s="1"/>
      <c r="RWM9" s="30"/>
      <c r="RWN9" s="1"/>
      <c r="RWO9" s="30"/>
      <c r="RWP9" s="1"/>
      <c r="RWQ9" s="30"/>
      <c r="RWR9" s="1"/>
      <c r="RWS9" s="30"/>
      <c r="RWT9" s="1"/>
      <c r="RWU9" s="30"/>
      <c r="RWV9" s="1"/>
      <c r="RWW9" s="30"/>
      <c r="RWX9" s="1"/>
      <c r="RWY9" s="30"/>
      <c r="RWZ9" s="1"/>
      <c r="RXA9" s="30"/>
      <c r="RXB9" s="1"/>
      <c r="RXC9" s="30"/>
      <c r="RXD9" s="1"/>
      <c r="RXE9" s="30"/>
      <c r="RXF9" s="1"/>
      <c r="RXG9" s="30"/>
      <c r="RXH9" s="1"/>
      <c r="RXI9" s="30"/>
      <c r="RXJ9" s="1"/>
      <c r="RXK9" s="30"/>
      <c r="RXL9" s="1"/>
      <c r="RXM9" s="30"/>
      <c r="RXN9" s="1"/>
      <c r="RXO9" s="30"/>
      <c r="RXP9" s="1"/>
      <c r="RXQ9" s="30"/>
      <c r="RXR9" s="1"/>
      <c r="RXS9" s="30"/>
      <c r="RXT9" s="1"/>
      <c r="RXU9" s="30"/>
      <c r="RXV9" s="1"/>
      <c r="RXW9" s="30"/>
      <c r="RXX9" s="1"/>
      <c r="RXY9" s="30"/>
      <c r="RXZ9" s="1"/>
      <c r="RYA9" s="30"/>
      <c r="RYB9" s="1"/>
      <c r="RYC9" s="30"/>
      <c r="RYD9" s="1"/>
      <c r="RYE9" s="30"/>
      <c r="RYF9" s="1"/>
      <c r="RYG9" s="30"/>
      <c r="RYH9" s="1"/>
      <c r="RYI9" s="30"/>
      <c r="RYJ9" s="1"/>
      <c r="RYK9" s="30"/>
      <c r="RYL9" s="1"/>
      <c r="RYM9" s="30"/>
      <c r="RYN9" s="1"/>
      <c r="RYO9" s="30"/>
      <c r="RYP9" s="1"/>
      <c r="RYQ9" s="30"/>
      <c r="RYR9" s="1"/>
      <c r="RYS9" s="30"/>
      <c r="RYT9" s="1"/>
      <c r="RYU9" s="30"/>
      <c r="RYV9" s="1"/>
      <c r="RYW9" s="30"/>
      <c r="RYX9" s="1"/>
      <c r="RYY9" s="30"/>
      <c r="RYZ9" s="1"/>
      <c r="RZA9" s="30"/>
      <c r="RZB9" s="1"/>
      <c r="RZC9" s="30"/>
      <c r="RZD9" s="1"/>
      <c r="RZE9" s="30"/>
      <c r="RZF9" s="1"/>
      <c r="RZG9" s="30"/>
      <c r="RZH9" s="1"/>
      <c r="RZI9" s="30"/>
      <c r="RZJ9" s="1"/>
      <c r="RZK9" s="30"/>
      <c r="RZL9" s="1"/>
      <c r="RZM9" s="30"/>
      <c r="RZN9" s="1"/>
      <c r="RZO9" s="30"/>
      <c r="RZP9" s="1"/>
      <c r="RZQ9" s="30"/>
      <c r="RZR9" s="1"/>
      <c r="RZS9" s="30"/>
      <c r="RZT9" s="1"/>
      <c r="RZU9" s="30"/>
      <c r="RZV9" s="1"/>
      <c r="RZW9" s="30"/>
      <c r="RZX9" s="1"/>
      <c r="RZY9" s="30"/>
      <c r="RZZ9" s="1"/>
      <c r="SAA9" s="30"/>
      <c r="SAB9" s="1"/>
      <c r="SAC9" s="30"/>
      <c r="SAD9" s="1"/>
      <c r="SAE9" s="30"/>
      <c r="SAF9" s="1"/>
      <c r="SAG9" s="30"/>
      <c r="SAH9" s="1"/>
      <c r="SAI9" s="30"/>
      <c r="SAJ9" s="1"/>
      <c r="SAK9" s="30"/>
      <c r="SAL9" s="1"/>
      <c r="SAM9" s="30"/>
      <c r="SAN9" s="1"/>
      <c r="SAO9" s="30"/>
      <c r="SAP9" s="1"/>
      <c r="SAQ9" s="30"/>
      <c r="SAR9" s="1"/>
      <c r="SAS9" s="30"/>
      <c r="SAT9" s="1"/>
      <c r="SAU9" s="30"/>
      <c r="SAV9" s="1"/>
      <c r="SAW9" s="30"/>
      <c r="SAX9" s="1"/>
      <c r="SAY9" s="30"/>
      <c r="SAZ9" s="1"/>
      <c r="SBA9" s="30"/>
      <c r="SBB9" s="1"/>
      <c r="SBC9" s="30"/>
      <c r="SBD9" s="1"/>
      <c r="SBE9" s="30"/>
      <c r="SBF9" s="1"/>
      <c r="SBG9" s="30"/>
      <c r="SBH9" s="1"/>
      <c r="SBI9" s="30"/>
      <c r="SBJ9" s="1"/>
      <c r="SBK9" s="30"/>
      <c r="SBL9" s="1"/>
      <c r="SBM9" s="30"/>
      <c r="SBN9" s="1"/>
      <c r="SBO9" s="30"/>
      <c r="SBP9" s="1"/>
      <c r="SBQ9" s="30"/>
      <c r="SBR9" s="1"/>
      <c r="SBS9" s="30"/>
      <c r="SBT9" s="1"/>
      <c r="SBU9" s="30"/>
      <c r="SBV9" s="1"/>
      <c r="SBW9" s="30"/>
      <c r="SBX9" s="1"/>
      <c r="SBY9" s="30"/>
      <c r="SBZ9" s="1"/>
      <c r="SCA9" s="30"/>
      <c r="SCB9" s="1"/>
      <c r="SCC9" s="30"/>
      <c r="SCD9" s="1"/>
      <c r="SCE9" s="30"/>
      <c r="SCF9" s="1"/>
      <c r="SCG9" s="30"/>
      <c r="SCH9" s="1"/>
      <c r="SCI9" s="30"/>
      <c r="SCJ9" s="1"/>
      <c r="SCK9" s="30"/>
      <c r="SCL9" s="1"/>
      <c r="SCM9" s="30"/>
      <c r="SCN9" s="1"/>
      <c r="SCO9" s="30"/>
      <c r="SCP9" s="1"/>
      <c r="SCQ9" s="30"/>
      <c r="SCR9" s="1"/>
      <c r="SCS9" s="30"/>
      <c r="SCT9" s="1"/>
      <c r="SCU9" s="30"/>
      <c r="SCV9" s="1"/>
      <c r="SCW9" s="30"/>
      <c r="SCX9" s="1"/>
      <c r="SCY9" s="30"/>
      <c r="SCZ9" s="1"/>
      <c r="SDA9" s="30"/>
      <c r="SDB9" s="1"/>
      <c r="SDC9" s="30"/>
      <c r="SDD9" s="1"/>
      <c r="SDE9" s="30"/>
      <c r="SDF9" s="1"/>
      <c r="SDG9" s="30"/>
      <c r="SDH9" s="1"/>
      <c r="SDI9" s="30"/>
      <c r="SDJ9" s="1"/>
      <c r="SDK9" s="30"/>
      <c r="SDL9" s="1"/>
      <c r="SDM9" s="30"/>
      <c r="SDN9" s="1"/>
      <c r="SDO9" s="30"/>
      <c r="SDP9" s="1"/>
      <c r="SDQ9" s="30"/>
      <c r="SDR9" s="1"/>
      <c r="SDS9" s="30"/>
      <c r="SDT9" s="1"/>
      <c r="SDU9" s="30"/>
      <c r="SDV9" s="1"/>
      <c r="SDW9" s="30"/>
      <c r="SDX9" s="1"/>
      <c r="SDY9" s="30"/>
      <c r="SDZ9" s="1"/>
      <c r="SEA9" s="30"/>
      <c r="SEB9" s="1"/>
      <c r="SEC9" s="30"/>
      <c r="SED9" s="1"/>
      <c r="SEE9" s="30"/>
      <c r="SEF9" s="1"/>
      <c r="SEG9" s="30"/>
      <c r="SEH9" s="1"/>
      <c r="SEI9" s="30"/>
      <c r="SEJ9" s="1"/>
      <c r="SEK9" s="30"/>
      <c r="SEL9" s="1"/>
      <c r="SEM9" s="30"/>
      <c r="SEN9" s="1"/>
      <c r="SEO9" s="30"/>
      <c r="SEP9" s="1"/>
      <c r="SEQ9" s="30"/>
      <c r="SER9" s="1"/>
      <c r="SES9" s="30"/>
      <c r="SET9" s="1"/>
      <c r="SEU9" s="30"/>
      <c r="SEV9" s="1"/>
      <c r="SEW9" s="30"/>
      <c r="SEX9" s="1"/>
      <c r="SEY9" s="30"/>
      <c r="SEZ9" s="1"/>
      <c r="SFA9" s="30"/>
      <c r="SFB9" s="1"/>
      <c r="SFC9" s="30"/>
      <c r="SFD9" s="1"/>
      <c r="SFE9" s="30"/>
      <c r="SFF9" s="1"/>
      <c r="SFG9" s="30"/>
      <c r="SFH9" s="1"/>
      <c r="SFI9" s="30"/>
      <c r="SFJ9" s="1"/>
      <c r="SFK9" s="30"/>
      <c r="SFL9" s="1"/>
      <c r="SFM9" s="30"/>
      <c r="SFN9" s="1"/>
      <c r="SFO9" s="30"/>
      <c r="SFP9" s="1"/>
      <c r="SFQ9" s="30"/>
      <c r="SFR9" s="1"/>
      <c r="SFS9" s="30"/>
      <c r="SFT9" s="1"/>
      <c r="SFU9" s="30"/>
      <c r="SFV9" s="1"/>
      <c r="SFW9" s="30"/>
      <c r="SFX9" s="1"/>
      <c r="SFY9" s="30"/>
      <c r="SFZ9" s="1"/>
      <c r="SGA9" s="30"/>
      <c r="SGB9" s="1"/>
      <c r="SGC9" s="30"/>
      <c r="SGD9" s="1"/>
      <c r="SGE9" s="30"/>
      <c r="SGF9" s="1"/>
      <c r="SGG9" s="30"/>
      <c r="SGH9" s="1"/>
      <c r="SGI9" s="30"/>
      <c r="SGJ9" s="1"/>
      <c r="SGK9" s="30"/>
      <c r="SGL9" s="1"/>
      <c r="SGM9" s="30"/>
      <c r="SGN9" s="1"/>
      <c r="SGO9" s="30"/>
      <c r="SGP9" s="1"/>
      <c r="SGQ9" s="30"/>
      <c r="SGR9" s="1"/>
      <c r="SGS9" s="30"/>
      <c r="SGT9" s="1"/>
      <c r="SGU9" s="30"/>
      <c r="SGV9" s="1"/>
      <c r="SGW9" s="30"/>
      <c r="SGX9" s="1"/>
      <c r="SGY9" s="30"/>
      <c r="SGZ9" s="1"/>
      <c r="SHA9" s="30"/>
      <c r="SHB9" s="1"/>
      <c r="SHC9" s="30"/>
      <c r="SHD9" s="1"/>
      <c r="SHE9" s="30"/>
      <c r="SHF9" s="1"/>
      <c r="SHG9" s="30"/>
      <c r="SHH9" s="1"/>
      <c r="SHI9" s="30"/>
      <c r="SHJ9" s="1"/>
      <c r="SHK9" s="30"/>
      <c r="SHL9" s="1"/>
      <c r="SHM9" s="30"/>
      <c r="SHN9" s="1"/>
      <c r="SHO9" s="30"/>
      <c r="SHP9" s="1"/>
      <c r="SHQ9" s="30"/>
      <c r="SHR9" s="1"/>
      <c r="SHS9" s="30"/>
      <c r="SHT9" s="1"/>
      <c r="SHU9" s="30"/>
      <c r="SHV9" s="1"/>
      <c r="SHW9" s="30"/>
      <c r="SHX9" s="1"/>
      <c r="SHY9" s="30"/>
      <c r="SHZ9" s="1"/>
      <c r="SIA9" s="30"/>
      <c r="SIB9" s="1"/>
      <c r="SIC9" s="30"/>
      <c r="SID9" s="1"/>
      <c r="SIE9" s="30"/>
      <c r="SIF9" s="1"/>
      <c r="SIG9" s="30"/>
      <c r="SIH9" s="1"/>
      <c r="SII9" s="30"/>
      <c r="SIJ9" s="1"/>
      <c r="SIK9" s="30"/>
      <c r="SIL9" s="1"/>
      <c r="SIM9" s="30"/>
      <c r="SIN9" s="1"/>
      <c r="SIO9" s="30"/>
      <c r="SIP9" s="1"/>
      <c r="SIQ9" s="30"/>
      <c r="SIR9" s="1"/>
      <c r="SIS9" s="30"/>
      <c r="SIT9" s="1"/>
      <c r="SIU9" s="30"/>
      <c r="SIV9" s="1"/>
      <c r="SIW9" s="30"/>
      <c r="SIX9" s="1"/>
      <c r="SIY9" s="30"/>
      <c r="SIZ9" s="1"/>
      <c r="SJA9" s="30"/>
      <c r="SJB9" s="1"/>
      <c r="SJC9" s="30"/>
      <c r="SJD9" s="1"/>
      <c r="SJE9" s="30"/>
      <c r="SJF9" s="1"/>
      <c r="SJG9" s="30"/>
      <c r="SJH9" s="1"/>
      <c r="SJI9" s="30"/>
      <c r="SJJ9" s="1"/>
      <c r="SJK9" s="30"/>
      <c r="SJL9" s="1"/>
      <c r="SJM9" s="30"/>
      <c r="SJN9" s="1"/>
      <c r="SJO9" s="30"/>
      <c r="SJP9" s="1"/>
      <c r="SJQ9" s="30"/>
      <c r="SJR9" s="1"/>
      <c r="SJS9" s="30"/>
      <c r="SJT9" s="1"/>
      <c r="SJU9" s="30"/>
      <c r="SJV9" s="1"/>
      <c r="SJW9" s="30"/>
      <c r="SJX9" s="1"/>
      <c r="SJY9" s="30"/>
      <c r="SJZ9" s="1"/>
      <c r="SKA9" s="30"/>
      <c r="SKB9" s="1"/>
      <c r="SKC9" s="30"/>
      <c r="SKD9" s="1"/>
      <c r="SKE9" s="30"/>
      <c r="SKF9" s="1"/>
      <c r="SKG9" s="30"/>
      <c r="SKH9" s="1"/>
      <c r="SKI9" s="30"/>
      <c r="SKJ9" s="1"/>
      <c r="SKK9" s="30"/>
      <c r="SKL9" s="1"/>
      <c r="SKM9" s="30"/>
      <c r="SKN9" s="1"/>
      <c r="SKO9" s="30"/>
      <c r="SKP9" s="1"/>
      <c r="SKQ9" s="30"/>
      <c r="SKR9" s="1"/>
      <c r="SKS9" s="30"/>
      <c r="SKT9" s="1"/>
      <c r="SKU9" s="30"/>
      <c r="SKV9" s="1"/>
      <c r="SKW9" s="30"/>
      <c r="SKX9" s="1"/>
      <c r="SKY9" s="30"/>
      <c r="SKZ9" s="1"/>
      <c r="SLA9" s="30"/>
      <c r="SLB9" s="1"/>
      <c r="SLC9" s="30"/>
      <c r="SLD9" s="1"/>
      <c r="SLE9" s="30"/>
      <c r="SLF9" s="1"/>
      <c r="SLG9" s="30"/>
      <c r="SLH9" s="1"/>
      <c r="SLI9" s="30"/>
      <c r="SLJ9" s="1"/>
      <c r="SLK9" s="30"/>
      <c r="SLL9" s="1"/>
      <c r="SLM9" s="30"/>
      <c r="SLN9" s="1"/>
      <c r="SLO9" s="30"/>
      <c r="SLP9" s="1"/>
      <c r="SLQ9" s="30"/>
      <c r="SLR9" s="1"/>
      <c r="SLS9" s="30"/>
      <c r="SLT9" s="1"/>
      <c r="SLU9" s="30"/>
      <c r="SLV9" s="1"/>
      <c r="SLW9" s="30"/>
      <c r="SLX9" s="1"/>
      <c r="SLY9" s="30"/>
      <c r="SLZ9" s="1"/>
      <c r="SMA9" s="30"/>
      <c r="SMB9" s="1"/>
      <c r="SMC9" s="30"/>
      <c r="SMD9" s="1"/>
      <c r="SME9" s="30"/>
      <c r="SMF9" s="1"/>
      <c r="SMG9" s="30"/>
      <c r="SMH9" s="1"/>
      <c r="SMI9" s="30"/>
      <c r="SMJ9" s="1"/>
      <c r="SMK9" s="30"/>
      <c r="SML9" s="1"/>
      <c r="SMM9" s="30"/>
      <c r="SMN9" s="1"/>
      <c r="SMO9" s="30"/>
      <c r="SMP9" s="1"/>
      <c r="SMQ9" s="30"/>
      <c r="SMR9" s="1"/>
      <c r="SMS9" s="30"/>
      <c r="SMT9" s="1"/>
      <c r="SMU9" s="30"/>
      <c r="SMV9" s="1"/>
      <c r="SMW9" s="30"/>
      <c r="SMX9" s="1"/>
      <c r="SMY9" s="30"/>
      <c r="SMZ9" s="1"/>
      <c r="SNA9" s="30"/>
      <c r="SNB9" s="1"/>
      <c r="SNC9" s="30"/>
      <c r="SND9" s="1"/>
      <c r="SNE9" s="30"/>
      <c r="SNF9" s="1"/>
      <c r="SNG9" s="30"/>
      <c r="SNH9" s="1"/>
      <c r="SNI9" s="30"/>
      <c r="SNJ9" s="1"/>
      <c r="SNK9" s="30"/>
      <c r="SNL9" s="1"/>
      <c r="SNM9" s="30"/>
      <c r="SNN9" s="1"/>
      <c r="SNO9" s="30"/>
      <c r="SNP9" s="1"/>
      <c r="SNQ9" s="30"/>
      <c r="SNR9" s="1"/>
      <c r="SNS9" s="30"/>
      <c r="SNT9" s="1"/>
      <c r="SNU9" s="30"/>
      <c r="SNV9" s="1"/>
      <c r="SNW9" s="30"/>
      <c r="SNX9" s="1"/>
      <c r="SNY9" s="30"/>
      <c r="SNZ9" s="1"/>
      <c r="SOA9" s="30"/>
      <c r="SOB9" s="1"/>
      <c r="SOC9" s="30"/>
      <c r="SOD9" s="1"/>
      <c r="SOE9" s="30"/>
      <c r="SOF9" s="1"/>
      <c r="SOG9" s="30"/>
      <c r="SOH9" s="1"/>
      <c r="SOI9" s="30"/>
      <c r="SOJ9" s="1"/>
      <c r="SOK9" s="30"/>
      <c r="SOL9" s="1"/>
      <c r="SOM9" s="30"/>
      <c r="SON9" s="1"/>
      <c r="SOO9" s="30"/>
      <c r="SOP9" s="1"/>
      <c r="SOQ9" s="30"/>
      <c r="SOR9" s="1"/>
      <c r="SOS9" s="30"/>
      <c r="SOT9" s="1"/>
      <c r="SOU9" s="30"/>
      <c r="SOV9" s="1"/>
      <c r="SOW9" s="30"/>
      <c r="SOX9" s="1"/>
      <c r="SOY9" s="30"/>
      <c r="SOZ9" s="1"/>
      <c r="SPA9" s="30"/>
      <c r="SPB9" s="1"/>
      <c r="SPC9" s="30"/>
      <c r="SPD9" s="1"/>
      <c r="SPE9" s="30"/>
      <c r="SPF9" s="1"/>
      <c r="SPG9" s="30"/>
      <c r="SPH9" s="1"/>
      <c r="SPI9" s="30"/>
      <c r="SPJ9" s="1"/>
      <c r="SPK9" s="30"/>
      <c r="SPL9" s="1"/>
      <c r="SPM9" s="30"/>
      <c r="SPN9" s="1"/>
      <c r="SPO9" s="30"/>
      <c r="SPP9" s="1"/>
      <c r="SPQ9" s="30"/>
      <c r="SPR9" s="1"/>
      <c r="SPS9" s="30"/>
      <c r="SPT9" s="1"/>
      <c r="SPU9" s="30"/>
      <c r="SPV9" s="1"/>
      <c r="SPW9" s="30"/>
      <c r="SPX9" s="1"/>
      <c r="SPY9" s="30"/>
      <c r="SPZ9" s="1"/>
      <c r="SQA9" s="30"/>
      <c r="SQB9" s="1"/>
      <c r="SQC9" s="30"/>
      <c r="SQD9" s="1"/>
      <c r="SQE9" s="30"/>
      <c r="SQF9" s="1"/>
      <c r="SQG9" s="30"/>
      <c r="SQH9" s="1"/>
      <c r="SQI9" s="30"/>
      <c r="SQJ9" s="1"/>
      <c r="SQK9" s="30"/>
      <c r="SQL9" s="1"/>
      <c r="SQM9" s="30"/>
      <c r="SQN9" s="1"/>
      <c r="SQO9" s="30"/>
      <c r="SQP9" s="1"/>
      <c r="SQQ9" s="30"/>
      <c r="SQR9" s="1"/>
      <c r="SQS9" s="30"/>
      <c r="SQT9" s="1"/>
      <c r="SQU9" s="30"/>
      <c r="SQV9" s="1"/>
      <c r="SQW9" s="30"/>
      <c r="SQX9" s="1"/>
      <c r="SQY9" s="30"/>
      <c r="SQZ9" s="1"/>
      <c r="SRA9" s="30"/>
      <c r="SRB9" s="1"/>
      <c r="SRC9" s="30"/>
      <c r="SRD9" s="1"/>
      <c r="SRE9" s="30"/>
      <c r="SRF9" s="1"/>
      <c r="SRG9" s="30"/>
      <c r="SRH9" s="1"/>
      <c r="SRI9" s="30"/>
      <c r="SRJ9" s="1"/>
      <c r="SRK9" s="30"/>
      <c r="SRL9" s="1"/>
      <c r="SRM9" s="30"/>
      <c r="SRN9" s="1"/>
      <c r="SRO9" s="30"/>
      <c r="SRP9" s="1"/>
      <c r="SRQ9" s="30"/>
      <c r="SRR9" s="1"/>
      <c r="SRS9" s="30"/>
      <c r="SRT9" s="1"/>
      <c r="SRU9" s="30"/>
      <c r="SRV9" s="1"/>
      <c r="SRW9" s="30"/>
      <c r="SRX9" s="1"/>
      <c r="SRY9" s="30"/>
      <c r="SRZ9" s="1"/>
      <c r="SSA9" s="30"/>
      <c r="SSB9" s="1"/>
      <c r="SSC9" s="30"/>
      <c r="SSD9" s="1"/>
      <c r="SSE9" s="30"/>
      <c r="SSF9" s="1"/>
      <c r="SSG9" s="30"/>
      <c r="SSH9" s="1"/>
      <c r="SSI9" s="30"/>
      <c r="SSJ9" s="1"/>
      <c r="SSK9" s="30"/>
      <c r="SSL9" s="1"/>
      <c r="SSM9" s="30"/>
      <c r="SSN9" s="1"/>
      <c r="SSO9" s="30"/>
      <c r="SSP9" s="1"/>
      <c r="SSQ9" s="30"/>
      <c r="SSR9" s="1"/>
      <c r="SSS9" s="30"/>
      <c r="SST9" s="1"/>
      <c r="SSU9" s="30"/>
      <c r="SSV9" s="1"/>
      <c r="SSW9" s="30"/>
      <c r="SSX9" s="1"/>
      <c r="SSY9" s="30"/>
      <c r="SSZ9" s="1"/>
      <c r="STA9" s="30"/>
      <c r="STB9" s="1"/>
      <c r="STC9" s="30"/>
      <c r="STD9" s="1"/>
      <c r="STE9" s="30"/>
      <c r="STF9" s="1"/>
      <c r="STG9" s="30"/>
      <c r="STH9" s="1"/>
      <c r="STI9" s="30"/>
      <c r="STJ9" s="1"/>
      <c r="STK9" s="30"/>
      <c r="STL9" s="1"/>
      <c r="STM9" s="30"/>
      <c r="STN9" s="1"/>
      <c r="STO9" s="30"/>
      <c r="STP9" s="1"/>
      <c r="STQ9" s="30"/>
      <c r="STR9" s="1"/>
      <c r="STS9" s="30"/>
      <c r="STT9" s="1"/>
      <c r="STU9" s="30"/>
      <c r="STV9" s="1"/>
      <c r="STW9" s="30"/>
      <c r="STX9" s="1"/>
      <c r="STY9" s="30"/>
      <c r="STZ9" s="1"/>
      <c r="SUA9" s="30"/>
      <c r="SUB9" s="1"/>
      <c r="SUC9" s="30"/>
      <c r="SUD9" s="1"/>
      <c r="SUE9" s="30"/>
      <c r="SUF9" s="1"/>
      <c r="SUG9" s="30"/>
      <c r="SUH9" s="1"/>
      <c r="SUI9" s="30"/>
      <c r="SUJ9" s="1"/>
      <c r="SUK9" s="30"/>
      <c r="SUL9" s="1"/>
      <c r="SUM9" s="30"/>
      <c r="SUN9" s="1"/>
      <c r="SUO9" s="30"/>
      <c r="SUP9" s="1"/>
      <c r="SUQ9" s="30"/>
      <c r="SUR9" s="1"/>
      <c r="SUS9" s="30"/>
      <c r="SUT9" s="1"/>
      <c r="SUU9" s="30"/>
      <c r="SUV9" s="1"/>
      <c r="SUW9" s="30"/>
      <c r="SUX9" s="1"/>
      <c r="SUY9" s="30"/>
      <c r="SUZ9" s="1"/>
      <c r="SVA9" s="30"/>
      <c r="SVB9" s="1"/>
      <c r="SVC9" s="30"/>
      <c r="SVD9" s="1"/>
      <c r="SVE9" s="30"/>
      <c r="SVF9" s="1"/>
      <c r="SVG9" s="30"/>
      <c r="SVH9" s="1"/>
      <c r="SVI9" s="30"/>
      <c r="SVJ9" s="1"/>
      <c r="SVK9" s="30"/>
      <c r="SVL9" s="1"/>
      <c r="SVM9" s="30"/>
      <c r="SVN9" s="1"/>
      <c r="SVO9" s="30"/>
      <c r="SVP9" s="1"/>
      <c r="SVQ9" s="30"/>
      <c r="SVR9" s="1"/>
      <c r="SVS9" s="30"/>
      <c r="SVT9" s="1"/>
      <c r="SVU9" s="30"/>
      <c r="SVV9" s="1"/>
      <c r="SVW9" s="30"/>
      <c r="SVX9" s="1"/>
      <c r="SVY9" s="30"/>
      <c r="SVZ9" s="1"/>
      <c r="SWA9" s="30"/>
      <c r="SWB9" s="1"/>
      <c r="SWC9" s="30"/>
      <c r="SWD9" s="1"/>
      <c r="SWE9" s="30"/>
      <c r="SWF9" s="1"/>
      <c r="SWG9" s="30"/>
      <c r="SWH9" s="1"/>
      <c r="SWI9" s="30"/>
      <c r="SWJ9" s="1"/>
      <c r="SWK9" s="30"/>
      <c r="SWL9" s="1"/>
      <c r="SWM9" s="30"/>
      <c r="SWN9" s="1"/>
      <c r="SWO9" s="30"/>
      <c r="SWP9" s="1"/>
      <c r="SWQ9" s="30"/>
      <c r="SWR9" s="1"/>
      <c r="SWS9" s="30"/>
      <c r="SWT9" s="1"/>
      <c r="SWU9" s="30"/>
      <c r="SWV9" s="1"/>
      <c r="SWW9" s="30"/>
      <c r="SWX9" s="1"/>
      <c r="SWY9" s="30"/>
      <c r="SWZ9" s="1"/>
      <c r="SXA9" s="30"/>
      <c r="SXB9" s="1"/>
      <c r="SXC9" s="30"/>
      <c r="SXD9" s="1"/>
      <c r="SXE9" s="30"/>
      <c r="SXF9" s="1"/>
      <c r="SXG9" s="30"/>
      <c r="SXH9" s="1"/>
      <c r="SXI9" s="30"/>
      <c r="SXJ9" s="1"/>
      <c r="SXK9" s="30"/>
      <c r="SXL9" s="1"/>
      <c r="SXM9" s="30"/>
      <c r="SXN9" s="1"/>
      <c r="SXO9" s="30"/>
      <c r="SXP9" s="1"/>
      <c r="SXQ9" s="30"/>
      <c r="SXR9" s="1"/>
      <c r="SXS9" s="30"/>
      <c r="SXT9" s="1"/>
      <c r="SXU9" s="30"/>
      <c r="SXV9" s="1"/>
      <c r="SXW9" s="30"/>
      <c r="SXX9" s="1"/>
      <c r="SXY9" s="30"/>
      <c r="SXZ9" s="1"/>
      <c r="SYA9" s="30"/>
      <c r="SYB9" s="1"/>
      <c r="SYC9" s="30"/>
      <c r="SYD9" s="1"/>
      <c r="SYE9" s="30"/>
      <c r="SYF9" s="1"/>
      <c r="SYG9" s="30"/>
      <c r="SYH9" s="1"/>
      <c r="SYI9" s="30"/>
      <c r="SYJ9" s="1"/>
      <c r="SYK9" s="30"/>
      <c r="SYL9" s="1"/>
      <c r="SYM9" s="30"/>
      <c r="SYN9" s="1"/>
      <c r="SYO9" s="30"/>
      <c r="SYP9" s="1"/>
      <c r="SYQ9" s="30"/>
      <c r="SYR9" s="1"/>
      <c r="SYS9" s="30"/>
      <c r="SYT9" s="1"/>
      <c r="SYU9" s="30"/>
      <c r="SYV9" s="1"/>
      <c r="SYW9" s="30"/>
      <c r="SYX9" s="1"/>
      <c r="SYY9" s="30"/>
      <c r="SYZ9" s="1"/>
      <c r="SZA9" s="30"/>
      <c r="SZB9" s="1"/>
      <c r="SZC9" s="30"/>
      <c r="SZD9" s="1"/>
      <c r="SZE9" s="30"/>
      <c r="SZF9" s="1"/>
      <c r="SZG9" s="30"/>
      <c r="SZH9" s="1"/>
      <c r="SZI9" s="30"/>
      <c r="SZJ9" s="1"/>
      <c r="SZK9" s="30"/>
      <c r="SZL9" s="1"/>
      <c r="SZM9" s="30"/>
      <c r="SZN9" s="1"/>
      <c r="SZO9" s="30"/>
      <c r="SZP9" s="1"/>
      <c r="SZQ9" s="30"/>
      <c r="SZR9" s="1"/>
      <c r="SZS9" s="30"/>
      <c r="SZT9" s="1"/>
      <c r="SZU9" s="30"/>
      <c r="SZV9" s="1"/>
      <c r="SZW9" s="30"/>
      <c r="SZX9" s="1"/>
      <c r="SZY9" s="30"/>
      <c r="SZZ9" s="1"/>
      <c r="TAA9" s="30"/>
      <c r="TAB9" s="1"/>
      <c r="TAC9" s="30"/>
      <c r="TAD9" s="1"/>
      <c r="TAE9" s="30"/>
      <c r="TAF9" s="1"/>
      <c r="TAG9" s="30"/>
      <c r="TAH9" s="1"/>
      <c r="TAI9" s="30"/>
      <c r="TAJ9" s="1"/>
      <c r="TAK9" s="30"/>
      <c r="TAL9" s="1"/>
      <c r="TAM9" s="30"/>
      <c r="TAN9" s="1"/>
      <c r="TAO9" s="30"/>
      <c r="TAP9" s="1"/>
      <c r="TAQ9" s="30"/>
      <c r="TAR9" s="1"/>
      <c r="TAS9" s="30"/>
      <c r="TAT9" s="1"/>
      <c r="TAU9" s="30"/>
      <c r="TAV9" s="1"/>
      <c r="TAW9" s="30"/>
      <c r="TAX9" s="1"/>
      <c r="TAY9" s="30"/>
      <c r="TAZ9" s="1"/>
      <c r="TBA9" s="30"/>
      <c r="TBB9" s="1"/>
      <c r="TBC9" s="30"/>
      <c r="TBD9" s="1"/>
      <c r="TBE9" s="30"/>
      <c r="TBF9" s="1"/>
      <c r="TBG9" s="30"/>
      <c r="TBH9" s="1"/>
      <c r="TBI9" s="30"/>
      <c r="TBJ9" s="1"/>
      <c r="TBK9" s="30"/>
      <c r="TBL9" s="1"/>
      <c r="TBM9" s="30"/>
      <c r="TBN9" s="1"/>
      <c r="TBO9" s="30"/>
      <c r="TBP9" s="1"/>
      <c r="TBQ9" s="30"/>
      <c r="TBR9" s="1"/>
      <c r="TBS9" s="30"/>
      <c r="TBT9" s="1"/>
      <c r="TBU9" s="30"/>
      <c r="TBV9" s="1"/>
      <c r="TBW9" s="30"/>
      <c r="TBX9" s="1"/>
      <c r="TBY9" s="30"/>
      <c r="TBZ9" s="1"/>
      <c r="TCA9" s="30"/>
      <c r="TCB9" s="1"/>
      <c r="TCC9" s="30"/>
      <c r="TCD9" s="1"/>
      <c r="TCE9" s="30"/>
      <c r="TCF9" s="1"/>
      <c r="TCG9" s="30"/>
      <c r="TCH9" s="1"/>
      <c r="TCI9" s="30"/>
      <c r="TCJ9" s="1"/>
      <c r="TCK9" s="30"/>
      <c r="TCL9" s="1"/>
      <c r="TCM9" s="30"/>
      <c r="TCN9" s="1"/>
      <c r="TCO9" s="30"/>
      <c r="TCP9" s="1"/>
      <c r="TCQ9" s="30"/>
      <c r="TCR9" s="1"/>
      <c r="TCS9" s="30"/>
      <c r="TCT9" s="1"/>
      <c r="TCU9" s="30"/>
      <c r="TCV9" s="1"/>
      <c r="TCW9" s="30"/>
      <c r="TCX9" s="1"/>
      <c r="TCY9" s="30"/>
      <c r="TCZ9" s="1"/>
      <c r="TDA9" s="30"/>
      <c r="TDB9" s="1"/>
      <c r="TDC9" s="30"/>
      <c r="TDD9" s="1"/>
      <c r="TDE9" s="30"/>
      <c r="TDF9" s="1"/>
      <c r="TDG9" s="30"/>
      <c r="TDH9" s="1"/>
      <c r="TDI9" s="30"/>
      <c r="TDJ9" s="1"/>
      <c r="TDK9" s="30"/>
      <c r="TDL9" s="1"/>
      <c r="TDM9" s="30"/>
      <c r="TDN9" s="1"/>
      <c r="TDO9" s="30"/>
      <c r="TDP9" s="1"/>
      <c r="TDQ9" s="30"/>
      <c r="TDR9" s="1"/>
      <c r="TDS9" s="30"/>
      <c r="TDT9" s="1"/>
      <c r="TDU9" s="30"/>
      <c r="TDV9" s="1"/>
      <c r="TDW9" s="30"/>
      <c r="TDX9" s="1"/>
      <c r="TDY9" s="30"/>
      <c r="TDZ9" s="1"/>
      <c r="TEA9" s="30"/>
      <c r="TEB9" s="1"/>
      <c r="TEC9" s="30"/>
      <c r="TED9" s="1"/>
      <c r="TEE9" s="30"/>
      <c r="TEF9" s="1"/>
      <c r="TEG9" s="30"/>
      <c r="TEH9" s="1"/>
      <c r="TEI9" s="30"/>
      <c r="TEJ9" s="1"/>
      <c r="TEK9" s="30"/>
      <c r="TEL9" s="1"/>
      <c r="TEM9" s="30"/>
      <c r="TEN9" s="1"/>
      <c r="TEO9" s="30"/>
      <c r="TEP9" s="1"/>
      <c r="TEQ9" s="30"/>
      <c r="TER9" s="1"/>
      <c r="TES9" s="30"/>
      <c r="TET9" s="1"/>
      <c r="TEU9" s="30"/>
      <c r="TEV9" s="1"/>
      <c r="TEW9" s="30"/>
      <c r="TEX9" s="1"/>
      <c r="TEY9" s="30"/>
      <c r="TEZ9" s="1"/>
      <c r="TFA9" s="30"/>
      <c r="TFB9" s="1"/>
      <c r="TFC9" s="30"/>
      <c r="TFD9" s="1"/>
      <c r="TFE9" s="30"/>
      <c r="TFF9" s="1"/>
      <c r="TFG9" s="30"/>
      <c r="TFH9" s="1"/>
      <c r="TFI9" s="30"/>
      <c r="TFJ9" s="1"/>
      <c r="TFK9" s="30"/>
      <c r="TFL9" s="1"/>
      <c r="TFM9" s="30"/>
      <c r="TFN9" s="1"/>
      <c r="TFO9" s="30"/>
      <c r="TFP9" s="1"/>
      <c r="TFQ9" s="30"/>
      <c r="TFR9" s="1"/>
      <c r="TFS9" s="30"/>
      <c r="TFT9" s="1"/>
      <c r="TFU9" s="30"/>
      <c r="TFV9" s="1"/>
      <c r="TFW9" s="30"/>
      <c r="TFX9" s="1"/>
      <c r="TFY9" s="30"/>
      <c r="TFZ9" s="1"/>
      <c r="TGA9" s="30"/>
      <c r="TGB9" s="1"/>
      <c r="TGC9" s="30"/>
      <c r="TGD9" s="1"/>
      <c r="TGE9" s="30"/>
      <c r="TGF9" s="1"/>
      <c r="TGG9" s="30"/>
      <c r="TGH9" s="1"/>
      <c r="TGI9" s="30"/>
      <c r="TGJ9" s="1"/>
      <c r="TGK9" s="30"/>
      <c r="TGL9" s="1"/>
      <c r="TGM9" s="30"/>
      <c r="TGN9" s="1"/>
      <c r="TGO9" s="30"/>
      <c r="TGP9" s="1"/>
      <c r="TGQ9" s="30"/>
      <c r="TGR9" s="1"/>
      <c r="TGS9" s="30"/>
      <c r="TGT9" s="1"/>
      <c r="TGU9" s="30"/>
      <c r="TGV9" s="1"/>
      <c r="TGW9" s="30"/>
      <c r="TGX9" s="1"/>
      <c r="TGY9" s="30"/>
      <c r="TGZ9" s="1"/>
      <c r="THA9" s="30"/>
      <c r="THB9" s="1"/>
      <c r="THC9" s="30"/>
      <c r="THD9" s="1"/>
      <c r="THE9" s="30"/>
      <c r="THF9" s="1"/>
      <c r="THG9" s="30"/>
      <c r="THH9" s="1"/>
      <c r="THI9" s="30"/>
      <c r="THJ9" s="1"/>
      <c r="THK9" s="30"/>
      <c r="THL9" s="1"/>
      <c r="THM9" s="30"/>
      <c r="THN9" s="1"/>
      <c r="THO9" s="30"/>
      <c r="THP9" s="1"/>
      <c r="THQ9" s="30"/>
      <c r="THR9" s="1"/>
      <c r="THS9" s="30"/>
      <c r="THT9" s="1"/>
      <c r="THU9" s="30"/>
      <c r="THV9" s="1"/>
      <c r="THW9" s="30"/>
      <c r="THX9" s="1"/>
      <c r="THY9" s="30"/>
      <c r="THZ9" s="1"/>
      <c r="TIA9" s="30"/>
      <c r="TIB9" s="1"/>
      <c r="TIC9" s="30"/>
      <c r="TID9" s="1"/>
      <c r="TIE9" s="30"/>
      <c r="TIF9" s="1"/>
      <c r="TIG9" s="30"/>
      <c r="TIH9" s="1"/>
      <c r="TII9" s="30"/>
      <c r="TIJ9" s="1"/>
      <c r="TIK9" s="30"/>
      <c r="TIL9" s="1"/>
      <c r="TIM9" s="30"/>
      <c r="TIN9" s="1"/>
      <c r="TIO9" s="30"/>
      <c r="TIP9" s="1"/>
      <c r="TIQ9" s="30"/>
      <c r="TIR9" s="1"/>
      <c r="TIS9" s="30"/>
      <c r="TIT9" s="1"/>
      <c r="TIU9" s="30"/>
      <c r="TIV9" s="1"/>
      <c r="TIW9" s="30"/>
      <c r="TIX9" s="1"/>
      <c r="TIY9" s="30"/>
      <c r="TIZ9" s="1"/>
      <c r="TJA9" s="30"/>
      <c r="TJB9" s="1"/>
      <c r="TJC9" s="30"/>
      <c r="TJD9" s="1"/>
      <c r="TJE9" s="30"/>
      <c r="TJF9" s="1"/>
      <c r="TJG9" s="30"/>
      <c r="TJH9" s="1"/>
      <c r="TJI9" s="30"/>
      <c r="TJJ9" s="1"/>
      <c r="TJK9" s="30"/>
      <c r="TJL9" s="1"/>
      <c r="TJM9" s="30"/>
      <c r="TJN9" s="1"/>
      <c r="TJO9" s="30"/>
      <c r="TJP9" s="1"/>
      <c r="TJQ9" s="30"/>
      <c r="TJR9" s="1"/>
      <c r="TJS9" s="30"/>
      <c r="TJT9" s="1"/>
      <c r="TJU9" s="30"/>
      <c r="TJV9" s="1"/>
      <c r="TJW9" s="30"/>
      <c r="TJX9" s="1"/>
      <c r="TJY9" s="30"/>
      <c r="TJZ9" s="1"/>
      <c r="TKA9" s="30"/>
      <c r="TKB9" s="1"/>
      <c r="TKC9" s="30"/>
      <c r="TKD9" s="1"/>
      <c r="TKE9" s="30"/>
      <c r="TKF9" s="1"/>
      <c r="TKG9" s="30"/>
      <c r="TKH9" s="1"/>
      <c r="TKI9" s="30"/>
      <c r="TKJ9" s="1"/>
      <c r="TKK9" s="30"/>
      <c r="TKL9" s="1"/>
      <c r="TKM9" s="30"/>
      <c r="TKN9" s="1"/>
      <c r="TKO9" s="30"/>
      <c r="TKP9" s="1"/>
      <c r="TKQ9" s="30"/>
      <c r="TKR9" s="1"/>
      <c r="TKS9" s="30"/>
      <c r="TKT9" s="1"/>
      <c r="TKU9" s="30"/>
      <c r="TKV9" s="1"/>
      <c r="TKW9" s="30"/>
      <c r="TKX9" s="1"/>
      <c r="TKY9" s="30"/>
      <c r="TKZ9" s="1"/>
      <c r="TLA9" s="30"/>
      <c r="TLB9" s="1"/>
      <c r="TLC9" s="30"/>
      <c r="TLD9" s="1"/>
      <c r="TLE9" s="30"/>
      <c r="TLF9" s="1"/>
      <c r="TLG9" s="30"/>
      <c r="TLH9" s="1"/>
      <c r="TLI9" s="30"/>
      <c r="TLJ9" s="1"/>
      <c r="TLK9" s="30"/>
      <c r="TLL9" s="1"/>
      <c r="TLM9" s="30"/>
      <c r="TLN9" s="1"/>
      <c r="TLO9" s="30"/>
      <c r="TLP9" s="1"/>
      <c r="TLQ9" s="30"/>
      <c r="TLR9" s="1"/>
      <c r="TLS9" s="30"/>
      <c r="TLT9" s="1"/>
      <c r="TLU9" s="30"/>
      <c r="TLV9" s="1"/>
      <c r="TLW9" s="30"/>
      <c r="TLX9" s="1"/>
      <c r="TLY9" s="30"/>
      <c r="TLZ9" s="1"/>
      <c r="TMA9" s="30"/>
      <c r="TMB9" s="1"/>
      <c r="TMC9" s="30"/>
      <c r="TMD9" s="1"/>
      <c r="TME9" s="30"/>
      <c r="TMF9" s="1"/>
      <c r="TMG9" s="30"/>
      <c r="TMH9" s="1"/>
      <c r="TMI9" s="30"/>
      <c r="TMJ9" s="1"/>
      <c r="TMK9" s="30"/>
      <c r="TML9" s="1"/>
      <c r="TMM9" s="30"/>
      <c r="TMN9" s="1"/>
      <c r="TMO9" s="30"/>
      <c r="TMP9" s="1"/>
      <c r="TMQ9" s="30"/>
      <c r="TMR9" s="1"/>
      <c r="TMS9" s="30"/>
      <c r="TMT9" s="1"/>
      <c r="TMU9" s="30"/>
      <c r="TMV9" s="1"/>
      <c r="TMW9" s="30"/>
      <c r="TMX9" s="1"/>
      <c r="TMY9" s="30"/>
      <c r="TMZ9" s="1"/>
      <c r="TNA9" s="30"/>
      <c r="TNB9" s="1"/>
      <c r="TNC9" s="30"/>
      <c r="TND9" s="1"/>
      <c r="TNE9" s="30"/>
      <c r="TNF9" s="1"/>
      <c r="TNG9" s="30"/>
      <c r="TNH9" s="1"/>
      <c r="TNI9" s="30"/>
      <c r="TNJ9" s="1"/>
      <c r="TNK9" s="30"/>
      <c r="TNL9" s="1"/>
      <c r="TNM9" s="30"/>
      <c r="TNN9" s="1"/>
      <c r="TNO9" s="30"/>
      <c r="TNP9" s="1"/>
      <c r="TNQ9" s="30"/>
      <c r="TNR9" s="1"/>
      <c r="TNS9" s="30"/>
      <c r="TNT9" s="1"/>
      <c r="TNU9" s="30"/>
      <c r="TNV9" s="1"/>
      <c r="TNW9" s="30"/>
      <c r="TNX9" s="1"/>
      <c r="TNY9" s="30"/>
      <c r="TNZ9" s="1"/>
      <c r="TOA9" s="30"/>
      <c r="TOB9" s="1"/>
      <c r="TOC9" s="30"/>
      <c r="TOD9" s="1"/>
      <c r="TOE9" s="30"/>
      <c r="TOF9" s="1"/>
      <c r="TOG9" s="30"/>
      <c r="TOH9" s="1"/>
      <c r="TOI9" s="30"/>
      <c r="TOJ9" s="1"/>
      <c r="TOK9" s="30"/>
      <c r="TOL9" s="1"/>
      <c r="TOM9" s="30"/>
      <c r="TON9" s="1"/>
      <c r="TOO9" s="30"/>
      <c r="TOP9" s="1"/>
      <c r="TOQ9" s="30"/>
      <c r="TOR9" s="1"/>
      <c r="TOS9" s="30"/>
      <c r="TOT9" s="1"/>
      <c r="TOU9" s="30"/>
      <c r="TOV9" s="1"/>
      <c r="TOW9" s="30"/>
      <c r="TOX9" s="1"/>
      <c r="TOY9" s="30"/>
      <c r="TOZ9" s="1"/>
      <c r="TPA9" s="30"/>
      <c r="TPB9" s="1"/>
      <c r="TPC9" s="30"/>
      <c r="TPD9" s="1"/>
      <c r="TPE9" s="30"/>
      <c r="TPF9" s="1"/>
      <c r="TPG9" s="30"/>
      <c r="TPH9" s="1"/>
      <c r="TPI9" s="30"/>
      <c r="TPJ9" s="1"/>
      <c r="TPK9" s="30"/>
      <c r="TPL9" s="1"/>
      <c r="TPM9" s="30"/>
      <c r="TPN9" s="1"/>
      <c r="TPO9" s="30"/>
      <c r="TPP9" s="1"/>
      <c r="TPQ9" s="30"/>
      <c r="TPR9" s="1"/>
      <c r="TPS9" s="30"/>
      <c r="TPT9" s="1"/>
      <c r="TPU9" s="30"/>
      <c r="TPV9" s="1"/>
      <c r="TPW9" s="30"/>
      <c r="TPX9" s="1"/>
      <c r="TPY9" s="30"/>
      <c r="TPZ9" s="1"/>
      <c r="TQA9" s="30"/>
      <c r="TQB9" s="1"/>
      <c r="TQC9" s="30"/>
      <c r="TQD9" s="1"/>
      <c r="TQE9" s="30"/>
      <c r="TQF9" s="1"/>
      <c r="TQG9" s="30"/>
      <c r="TQH9" s="1"/>
      <c r="TQI9" s="30"/>
      <c r="TQJ9" s="1"/>
      <c r="TQK9" s="30"/>
      <c r="TQL9" s="1"/>
      <c r="TQM9" s="30"/>
      <c r="TQN9" s="1"/>
      <c r="TQO9" s="30"/>
      <c r="TQP9" s="1"/>
      <c r="TQQ9" s="30"/>
      <c r="TQR9" s="1"/>
      <c r="TQS9" s="30"/>
      <c r="TQT9" s="1"/>
      <c r="TQU9" s="30"/>
      <c r="TQV9" s="1"/>
      <c r="TQW9" s="30"/>
      <c r="TQX9" s="1"/>
      <c r="TQY9" s="30"/>
      <c r="TQZ9" s="1"/>
      <c r="TRA9" s="30"/>
      <c r="TRB9" s="1"/>
      <c r="TRC9" s="30"/>
      <c r="TRD9" s="1"/>
      <c r="TRE9" s="30"/>
      <c r="TRF9" s="1"/>
      <c r="TRG9" s="30"/>
      <c r="TRH9" s="1"/>
      <c r="TRI9" s="30"/>
      <c r="TRJ9" s="1"/>
      <c r="TRK9" s="30"/>
      <c r="TRL9" s="1"/>
      <c r="TRM9" s="30"/>
      <c r="TRN9" s="1"/>
      <c r="TRO9" s="30"/>
      <c r="TRP9" s="1"/>
      <c r="TRQ9" s="30"/>
      <c r="TRR9" s="1"/>
      <c r="TRS9" s="30"/>
      <c r="TRT9" s="1"/>
      <c r="TRU9" s="30"/>
      <c r="TRV9" s="1"/>
      <c r="TRW9" s="30"/>
      <c r="TRX9" s="1"/>
      <c r="TRY9" s="30"/>
      <c r="TRZ9" s="1"/>
      <c r="TSA9" s="30"/>
      <c r="TSB9" s="1"/>
      <c r="TSC9" s="30"/>
      <c r="TSD9" s="1"/>
      <c r="TSE9" s="30"/>
      <c r="TSF9" s="1"/>
      <c r="TSG9" s="30"/>
      <c r="TSH9" s="1"/>
      <c r="TSI9" s="30"/>
      <c r="TSJ9" s="1"/>
      <c r="TSK9" s="30"/>
      <c r="TSL9" s="1"/>
      <c r="TSM9" s="30"/>
      <c r="TSN9" s="1"/>
      <c r="TSO9" s="30"/>
      <c r="TSP9" s="1"/>
      <c r="TSQ9" s="30"/>
      <c r="TSR9" s="1"/>
      <c r="TSS9" s="30"/>
      <c r="TST9" s="1"/>
      <c r="TSU9" s="30"/>
      <c r="TSV9" s="1"/>
      <c r="TSW9" s="30"/>
      <c r="TSX9" s="1"/>
      <c r="TSY9" s="30"/>
      <c r="TSZ9" s="1"/>
      <c r="TTA9" s="30"/>
      <c r="TTB9" s="1"/>
      <c r="TTC9" s="30"/>
      <c r="TTD9" s="1"/>
      <c r="TTE9" s="30"/>
      <c r="TTF9" s="1"/>
      <c r="TTG9" s="30"/>
      <c r="TTH9" s="1"/>
      <c r="TTI9" s="30"/>
      <c r="TTJ9" s="1"/>
      <c r="TTK9" s="30"/>
      <c r="TTL9" s="1"/>
      <c r="TTM9" s="30"/>
      <c r="TTN9" s="1"/>
      <c r="TTO9" s="30"/>
      <c r="TTP9" s="1"/>
      <c r="TTQ9" s="30"/>
      <c r="TTR9" s="1"/>
      <c r="TTS9" s="30"/>
      <c r="TTT9" s="1"/>
      <c r="TTU9" s="30"/>
      <c r="TTV9" s="1"/>
      <c r="TTW9" s="30"/>
      <c r="TTX9" s="1"/>
      <c r="TTY9" s="30"/>
      <c r="TTZ9" s="1"/>
      <c r="TUA9" s="30"/>
      <c r="TUB9" s="1"/>
      <c r="TUC9" s="30"/>
      <c r="TUD9" s="1"/>
      <c r="TUE9" s="30"/>
      <c r="TUF9" s="1"/>
      <c r="TUG9" s="30"/>
      <c r="TUH9" s="1"/>
      <c r="TUI9" s="30"/>
      <c r="TUJ9" s="1"/>
      <c r="TUK9" s="30"/>
      <c r="TUL9" s="1"/>
      <c r="TUM9" s="30"/>
      <c r="TUN9" s="1"/>
      <c r="TUO9" s="30"/>
      <c r="TUP9" s="1"/>
      <c r="TUQ9" s="30"/>
      <c r="TUR9" s="1"/>
      <c r="TUS9" s="30"/>
      <c r="TUT9" s="1"/>
      <c r="TUU9" s="30"/>
      <c r="TUV9" s="1"/>
      <c r="TUW9" s="30"/>
      <c r="TUX9" s="1"/>
      <c r="TUY9" s="30"/>
      <c r="TUZ9" s="1"/>
      <c r="TVA9" s="30"/>
      <c r="TVB9" s="1"/>
      <c r="TVC9" s="30"/>
      <c r="TVD9" s="1"/>
      <c r="TVE9" s="30"/>
      <c r="TVF9" s="1"/>
      <c r="TVG9" s="30"/>
      <c r="TVH9" s="1"/>
      <c r="TVI9" s="30"/>
      <c r="TVJ9" s="1"/>
      <c r="TVK9" s="30"/>
      <c r="TVL9" s="1"/>
      <c r="TVM9" s="30"/>
      <c r="TVN9" s="1"/>
      <c r="TVO9" s="30"/>
      <c r="TVP9" s="1"/>
      <c r="TVQ9" s="30"/>
      <c r="TVR9" s="1"/>
      <c r="TVS9" s="30"/>
      <c r="TVT9" s="1"/>
      <c r="TVU9" s="30"/>
      <c r="TVV9" s="1"/>
      <c r="TVW9" s="30"/>
      <c r="TVX9" s="1"/>
      <c r="TVY9" s="30"/>
      <c r="TVZ9" s="1"/>
      <c r="TWA9" s="30"/>
      <c r="TWB9" s="1"/>
      <c r="TWC9" s="30"/>
      <c r="TWD9" s="1"/>
      <c r="TWE9" s="30"/>
      <c r="TWF9" s="1"/>
      <c r="TWG9" s="30"/>
      <c r="TWH9" s="1"/>
      <c r="TWI9" s="30"/>
      <c r="TWJ9" s="1"/>
      <c r="TWK9" s="30"/>
      <c r="TWL9" s="1"/>
      <c r="TWM9" s="30"/>
      <c r="TWN9" s="1"/>
      <c r="TWO9" s="30"/>
      <c r="TWP9" s="1"/>
      <c r="TWQ9" s="30"/>
      <c r="TWR9" s="1"/>
      <c r="TWS9" s="30"/>
      <c r="TWT9" s="1"/>
      <c r="TWU9" s="30"/>
      <c r="TWV9" s="1"/>
      <c r="TWW9" s="30"/>
      <c r="TWX9" s="1"/>
      <c r="TWY9" s="30"/>
      <c r="TWZ9" s="1"/>
      <c r="TXA9" s="30"/>
      <c r="TXB9" s="1"/>
      <c r="TXC9" s="30"/>
      <c r="TXD9" s="1"/>
      <c r="TXE9" s="30"/>
      <c r="TXF9" s="1"/>
      <c r="TXG9" s="30"/>
      <c r="TXH9" s="1"/>
      <c r="TXI9" s="30"/>
      <c r="TXJ9" s="1"/>
      <c r="TXK9" s="30"/>
      <c r="TXL9" s="1"/>
      <c r="TXM9" s="30"/>
      <c r="TXN9" s="1"/>
      <c r="TXO9" s="30"/>
      <c r="TXP9" s="1"/>
      <c r="TXQ9" s="30"/>
      <c r="TXR9" s="1"/>
      <c r="TXS9" s="30"/>
      <c r="TXT9" s="1"/>
      <c r="TXU9" s="30"/>
      <c r="TXV9" s="1"/>
      <c r="TXW9" s="30"/>
      <c r="TXX9" s="1"/>
      <c r="TXY9" s="30"/>
      <c r="TXZ9" s="1"/>
      <c r="TYA9" s="30"/>
      <c r="TYB9" s="1"/>
      <c r="TYC9" s="30"/>
      <c r="TYD9" s="1"/>
      <c r="TYE9" s="30"/>
      <c r="TYF9" s="1"/>
      <c r="TYG9" s="30"/>
      <c r="TYH9" s="1"/>
      <c r="TYI9" s="30"/>
      <c r="TYJ9" s="1"/>
      <c r="TYK9" s="30"/>
      <c r="TYL9" s="1"/>
      <c r="TYM9" s="30"/>
      <c r="TYN9" s="1"/>
      <c r="TYO9" s="30"/>
      <c r="TYP9" s="1"/>
      <c r="TYQ9" s="30"/>
      <c r="TYR9" s="1"/>
      <c r="TYS9" s="30"/>
      <c r="TYT9" s="1"/>
      <c r="TYU9" s="30"/>
      <c r="TYV9" s="1"/>
      <c r="TYW9" s="30"/>
      <c r="TYX9" s="1"/>
      <c r="TYY9" s="30"/>
      <c r="TYZ9" s="1"/>
      <c r="TZA9" s="30"/>
      <c r="TZB9" s="1"/>
      <c r="TZC9" s="30"/>
      <c r="TZD9" s="1"/>
      <c r="TZE9" s="30"/>
      <c r="TZF9" s="1"/>
      <c r="TZG9" s="30"/>
      <c r="TZH9" s="1"/>
      <c r="TZI9" s="30"/>
      <c r="TZJ9" s="1"/>
      <c r="TZK9" s="30"/>
      <c r="TZL9" s="1"/>
      <c r="TZM9" s="30"/>
      <c r="TZN9" s="1"/>
      <c r="TZO9" s="30"/>
      <c r="TZP9" s="1"/>
      <c r="TZQ9" s="30"/>
      <c r="TZR9" s="1"/>
      <c r="TZS9" s="30"/>
      <c r="TZT9" s="1"/>
      <c r="TZU9" s="30"/>
      <c r="TZV9" s="1"/>
      <c r="TZW9" s="30"/>
      <c r="TZX9" s="1"/>
      <c r="TZY9" s="30"/>
      <c r="TZZ9" s="1"/>
      <c r="UAA9" s="30"/>
      <c r="UAB9" s="1"/>
      <c r="UAC9" s="30"/>
      <c r="UAD9" s="1"/>
      <c r="UAE9" s="30"/>
      <c r="UAF9" s="1"/>
      <c r="UAG9" s="30"/>
      <c r="UAH9" s="1"/>
      <c r="UAI9" s="30"/>
      <c r="UAJ9" s="1"/>
      <c r="UAK9" s="30"/>
      <c r="UAL9" s="1"/>
      <c r="UAM9" s="30"/>
      <c r="UAN9" s="1"/>
      <c r="UAO9" s="30"/>
      <c r="UAP9" s="1"/>
      <c r="UAQ9" s="30"/>
      <c r="UAR9" s="1"/>
      <c r="UAS9" s="30"/>
      <c r="UAT9" s="1"/>
      <c r="UAU9" s="30"/>
      <c r="UAV9" s="1"/>
      <c r="UAW9" s="30"/>
      <c r="UAX9" s="1"/>
      <c r="UAY9" s="30"/>
      <c r="UAZ9" s="1"/>
      <c r="UBA9" s="30"/>
      <c r="UBB9" s="1"/>
      <c r="UBC9" s="30"/>
      <c r="UBD9" s="1"/>
      <c r="UBE9" s="30"/>
      <c r="UBF9" s="1"/>
      <c r="UBG9" s="30"/>
      <c r="UBH9" s="1"/>
      <c r="UBI9" s="30"/>
      <c r="UBJ9" s="1"/>
      <c r="UBK9" s="30"/>
      <c r="UBL9" s="1"/>
      <c r="UBM9" s="30"/>
      <c r="UBN9" s="1"/>
      <c r="UBO9" s="30"/>
      <c r="UBP9" s="1"/>
      <c r="UBQ9" s="30"/>
      <c r="UBR9" s="1"/>
      <c r="UBS9" s="30"/>
      <c r="UBT9" s="1"/>
      <c r="UBU9" s="30"/>
      <c r="UBV9" s="1"/>
      <c r="UBW9" s="30"/>
      <c r="UBX9" s="1"/>
      <c r="UBY9" s="30"/>
      <c r="UBZ9" s="1"/>
      <c r="UCA9" s="30"/>
      <c r="UCB9" s="1"/>
      <c r="UCC9" s="30"/>
      <c r="UCD9" s="1"/>
      <c r="UCE9" s="30"/>
      <c r="UCF9" s="1"/>
      <c r="UCG9" s="30"/>
      <c r="UCH9" s="1"/>
      <c r="UCI9" s="30"/>
      <c r="UCJ9" s="1"/>
      <c r="UCK9" s="30"/>
      <c r="UCL9" s="1"/>
      <c r="UCM9" s="30"/>
      <c r="UCN9" s="1"/>
      <c r="UCO9" s="30"/>
      <c r="UCP9" s="1"/>
      <c r="UCQ9" s="30"/>
      <c r="UCR9" s="1"/>
      <c r="UCS9" s="30"/>
      <c r="UCT9" s="1"/>
      <c r="UCU9" s="30"/>
      <c r="UCV9" s="1"/>
      <c r="UCW9" s="30"/>
      <c r="UCX9" s="1"/>
      <c r="UCY9" s="30"/>
      <c r="UCZ9" s="1"/>
      <c r="UDA9" s="30"/>
      <c r="UDB9" s="1"/>
      <c r="UDC9" s="30"/>
      <c r="UDD9" s="1"/>
      <c r="UDE9" s="30"/>
      <c r="UDF9" s="1"/>
      <c r="UDG9" s="30"/>
      <c r="UDH9" s="1"/>
      <c r="UDI9" s="30"/>
      <c r="UDJ9" s="1"/>
      <c r="UDK9" s="30"/>
      <c r="UDL9" s="1"/>
      <c r="UDM9" s="30"/>
      <c r="UDN9" s="1"/>
      <c r="UDO9" s="30"/>
      <c r="UDP9" s="1"/>
      <c r="UDQ9" s="30"/>
      <c r="UDR9" s="1"/>
      <c r="UDS9" s="30"/>
      <c r="UDT9" s="1"/>
      <c r="UDU9" s="30"/>
      <c r="UDV9" s="1"/>
      <c r="UDW9" s="30"/>
      <c r="UDX9" s="1"/>
      <c r="UDY9" s="30"/>
      <c r="UDZ9" s="1"/>
      <c r="UEA9" s="30"/>
      <c r="UEB9" s="1"/>
      <c r="UEC9" s="30"/>
      <c r="UED9" s="1"/>
      <c r="UEE9" s="30"/>
      <c r="UEF9" s="1"/>
      <c r="UEG9" s="30"/>
      <c r="UEH9" s="1"/>
      <c r="UEI9" s="30"/>
      <c r="UEJ9" s="1"/>
      <c r="UEK9" s="30"/>
      <c r="UEL9" s="1"/>
      <c r="UEM9" s="30"/>
      <c r="UEN9" s="1"/>
      <c r="UEO9" s="30"/>
      <c r="UEP9" s="1"/>
      <c r="UEQ9" s="30"/>
      <c r="UER9" s="1"/>
      <c r="UES9" s="30"/>
      <c r="UET9" s="1"/>
      <c r="UEU9" s="30"/>
      <c r="UEV9" s="1"/>
      <c r="UEW9" s="30"/>
      <c r="UEX9" s="1"/>
      <c r="UEY9" s="30"/>
      <c r="UEZ9" s="1"/>
      <c r="UFA9" s="30"/>
      <c r="UFB9" s="1"/>
      <c r="UFC9" s="30"/>
      <c r="UFD9" s="1"/>
      <c r="UFE9" s="30"/>
      <c r="UFF9" s="1"/>
      <c r="UFG9" s="30"/>
      <c r="UFH9" s="1"/>
      <c r="UFI9" s="30"/>
      <c r="UFJ9" s="1"/>
      <c r="UFK9" s="30"/>
      <c r="UFL9" s="1"/>
      <c r="UFM9" s="30"/>
      <c r="UFN9" s="1"/>
      <c r="UFO9" s="30"/>
      <c r="UFP9" s="1"/>
      <c r="UFQ9" s="30"/>
      <c r="UFR9" s="1"/>
      <c r="UFS9" s="30"/>
      <c r="UFT9" s="1"/>
      <c r="UFU9" s="30"/>
      <c r="UFV9" s="1"/>
      <c r="UFW9" s="30"/>
      <c r="UFX9" s="1"/>
      <c r="UFY9" s="30"/>
      <c r="UFZ9" s="1"/>
      <c r="UGA9" s="30"/>
      <c r="UGB9" s="1"/>
      <c r="UGC9" s="30"/>
      <c r="UGD9" s="1"/>
      <c r="UGE9" s="30"/>
      <c r="UGF9" s="1"/>
      <c r="UGG9" s="30"/>
      <c r="UGH9" s="1"/>
      <c r="UGI9" s="30"/>
      <c r="UGJ9" s="1"/>
      <c r="UGK9" s="30"/>
      <c r="UGL9" s="1"/>
      <c r="UGM9" s="30"/>
      <c r="UGN9" s="1"/>
      <c r="UGO9" s="30"/>
      <c r="UGP9" s="1"/>
      <c r="UGQ9" s="30"/>
      <c r="UGR9" s="1"/>
      <c r="UGS9" s="30"/>
      <c r="UGT9" s="1"/>
      <c r="UGU9" s="30"/>
      <c r="UGV9" s="1"/>
      <c r="UGW9" s="30"/>
      <c r="UGX9" s="1"/>
      <c r="UGY9" s="30"/>
      <c r="UGZ9" s="1"/>
      <c r="UHA9" s="30"/>
      <c r="UHB9" s="1"/>
      <c r="UHC9" s="30"/>
      <c r="UHD9" s="1"/>
      <c r="UHE9" s="30"/>
      <c r="UHF9" s="1"/>
      <c r="UHG9" s="30"/>
      <c r="UHH9" s="1"/>
      <c r="UHI9" s="30"/>
      <c r="UHJ9" s="1"/>
      <c r="UHK9" s="30"/>
      <c r="UHL9" s="1"/>
      <c r="UHM9" s="30"/>
      <c r="UHN9" s="1"/>
      <c r="UHO9" s="30"/>
      <c r="UHP9" s="1"/>
      <c r="UHQ9" s="30"/>
      <c r="UHR9" s="1"/>
      <c r="UHS9" s="30"/>
      <c r="UHT9" s="1"/>
      <c r="UHU9" s="30"/>
      <c r="UHV9" s="1"/>
      <c r="UHW9" s="30"/>
      <c r="UHX9" s="1"/>
      <c r="UHY9" s="30"/>
      <c r="UHZ9" s="1"/>
      <c r="UIA9" s="30"/>
      <c r="UIB9" s="1"/>
      <c r="UIC9" s="30"/>
      <c r="UID9" s="1"/>
      <c r="UIE9" s="30"/>
      <c r="UIF9" s="1"/>
      <c r="UIG9" s="30"/>
      <c r="UIH9" s="1"/>
      <c r="UII9" s="30"/>
      <c r="UIJ9" s="1"/>
      <c r="UIK9" s="30"/>
      <c r="UIL9" s="1"/>
      <c r="UIM9" s="30"/>
      <c r="UIN9" s="1"/>
      <c r="UIO9" s="30"/>
      <c r="UIP9" s="1"/>
      <c r="UIQ9" s="30"/>
      <c r="UIR9" s="1"/>
      <c r="UIS9" s="30"/>
      <c r="UIT9" s="1"/>
      <c r="UIU9" s="30"/>
      <c r="UIV9" s="1"/>
      <c r="UIW9" s="30"/>
      <c r="UIX9" s="1"/>
      <c r="UIY9" s="30"/>
      <c r="UIZ9" s="1"/>
      <c r="UJA9" s="30"/>
      <c r="UJB9" s="1"/>
      <c r="UJC9" s="30"/>
      <c r="UJD9" s="1"/>
      <c r="UJE9" s="30"/>
      <c r="UJF9" s="1"/>
      <c r="UJG9" s="30"/>
      <c r="UJH9" s="1"/>
      <c r="UJI9" s="30"/>
      <c r="UJJ9" s="1"/>
      <c r="UJK9" s="30"/>
      <c r="UJL9" s="1"/>
      <c r="UJM9" s="30"/>
      <c r="UJN9" s="1"/>
      <c r="UJO9" s="30"/>
      <c r="UJP9" s="1"/>
      <c r="UJQ9" s="30"/>
      <c r="UJR9" s="1"/>
      <c r="UJS9" s="30"/>
      <c r="UJT9" s="1"/>
      <c r="UJU9" s="30"/>
      <c r="UJV9" s="1"/>
      <c r="UJW9" s="30"/>
      <c r="UJX9" s="1"/>
      <c r="UJY9" s="30"/>
      <c r="UJZ9" s="1"/>
      <c r="UKA9" s="30"/>
      <c r="UKB9" s="1"/>
      <c r="UKC9" s="30"/>
      <c r="UKD9" s="1"/>
      <c r="UKE9" s="30"/>
      <c r="UKF9" s="1"/>
      <c r="UKG9" s="30"/>
      <c r="UKH9" s="1"/>
      <c r="UKI9" s="30"/>
      <c r="UKJ9" s="1"/>
      <c r="UKK9" s="30"/>
      <c r="UKL9" s="1"/>
      <c r="UKM9" s="30"/>
      <c r="UKN9" s="1"/>
      <c r="UKO9" s="30"/>
      <c r="UKP9" s="1"/>
      <c r="UKQ9" s="30"/>
      <c r="UKR9" s="1"/>
      <c r="UKS9" s="30"/>
      <c r="UKT9" s="1"/>
      <c r="UKU9" s="30"/>
      <c r="UKV9" s="1"/>
      <c r="UKW9" s="30"/>
      <c r="UKX9" s="1"/>
      <c r="UKY9" s="30"/>
      <c r="UKZ9" s="1"/>
      <c r="ULA9" s="30"/>
      <c r="ULB9" s="1"/>
      <c r="ULC9" s="30"/>
      <c r="ULD9" s="1"/>
      <c r="ULE9" s="30"/>
      <c r="ULF9" s="1"/>
      <c r="ULG9" s="30"/>
      <c r="ULH9" s="1"/>
      <c r="ULI9" s="30"/>
      <c r="ULJ9" s="1"/>
      <c r="ULK9" s="30"/>
      <c r="ULL9" s="1"/>
      <c r="ULM9" s="30"/>
      <c r="ULN9" s="1"/>
      <c r="ULO9" s="30"/>
      <c r="ULP9" s="1"/>
      <c r="ULQ9" s="30"/>
      <c r="ULR9" s="1"/>
      <c r="ULS9" s="30"/>
      <c r="ULT9" s="1"/>
      <c r="ULU9" s="30"/>
      <c r="ULV9" s="1"/>
      <c r="ULW9" s="30"/>
      <c r="ULX9" s="1"/>
      <c r="ULY9" s="30"/>
      <c r="ULZ9" s="1"/>
      <c r="UMA9" s="30"/>
      <c r="UMB9" s="1"/>
      <c r="UMC9" s="30"/>
      <c r="UMD9" s="1"/>
      <c r="UME9" s="30"/>
      <c r="UMF9" s="1"/>
      <c r="UMG9" s="30"/>
      <c r="UMH9" s="1"/>
      <c r="UMI9" s="30"/>
      <c r="UMJ9" s="1"/>
      <c r="UMK9" s="30"/>
      <c r="UML9" s="1"/>
      <c r="UMM9" s="30"/>
      <c r="UMN9" s="1"/>
      <c r="UMO9" s="30"/>
      <c r="UMP9" s="1"/>
      <c r="UMQ9" s="30"/>
      <c r="UMR9" s="1"/>
      <c r="UMS9" s="30"/>
      <c r="UMT9" s="1"/>
      <c r="UMU9" s="30"/>
      <c r="UMV9" s="1"/>
      <c r="UMW9" s="30"/>
      <c r="UMX9" s="1"/>
      <c r="UMY9" s="30"/>
      <c r="UMZ9" s="1"/>
      <c r="UNA9" s="30"/>
      <c r="UNB9" s="1"/>
      <c r="UNC9" s="30"/>
      <c r="UND9" s="1"/>
      <c r="UNE9" s="30"/>
      <c r="UNF9" s="1"/>
      <c r="UNG9" s="30"/>
      <c r="UNH9" s="1"/>
      <c r="UNI9" s="30"/>
      <c r="UNJ9" s="1"/>
      <c r="UNK9" s="30"/>
      <c r="UNL9" s="1"/>
      <c r="UNM9" s="30"/>
      <c r="UNN9" s="1"/>
      <c r="UNO9" s="30"/>
      <c r="UNP9" s="1"/>
      <c r="UNQ9" s="30"/>
      <c r="UNR9" s="1"/>
      <c r="UNS9" s="30"/>
      <c r="UNT9" s="1"/>
      <c r="UNU9" s="30"/>
      <c r="UNV9" s="1"/>
      <c r="UNW9" s="30"/>
      <c r="UNX9" s="1"/>
      <c r="UNY9" s="30"/>
      <c r="UNZ9" s="1"/>
      <c r="UOA9" s="30"/>
      <c r="UOB9" s="1"/>
      <c r="UOC9" s="30"/>
      <c r="UOD9" s="1"/>
      <c r="UOE9" s="30"/>
      <c r="UOF9" s="1"/>
      <c r="UOG9" s="30"/>
      <c r="UOH9" s="1"/>
      <c r="UOI9" s="30"/>
      <c r="UOJ9" s="1"/>
      <c r="UOK9" s="30"/>
      <c r="UOL9" s="1"/>
      <c r="UOM9" s="30"/>
      <c r="UON9" s="1"/>
      <c r="UOO9" s="30"/>
      <c r="UOP9" s="1"/>
      <c r="UOQ9" s="30"/>
      <c r="UOR9" s="1"/>
      <c r="UOS9" s="30"/>
      <c r="UOT9" s="1"/>
      <c r="UOU9" s="30"/>
      <c r="UOV9" s="1"/>
      <c r="UOW9" s="30"/>
      <c r="UOX9" s="1"/>
      <c r="UOY9" s="30"/>
      <c r="UOZ9" s="1"/>
      <c r="UPA9" s="30"/>
      <c r="UPB9" s="1"/>
      <c r="UPC9" s="30"/>
      <c r="UPD9" s="1"/>
      <c r="UPE9" s="30"/>
      <c r="UPF9" s="1"/>
      <c r="UPG9" s="30"/>
      <c r="UPH9" s="1"/>
      <c r="UPI9" s="30"/>
      <c r="UPJ9" s="1"/>
      <c r="UPK9" s="30"/>
      <c r="UPL9" s="1"/>
      <c r="UPM9" s="30"/>
      <c r="UPN9" s="1"/>
      <c r="UPO9" s="30"/>
      <c r="UPP9" s="1"/>
      <c r="UPQ9" s="30"/>
      <c r="UPR9" s="1"/>
      <c r="UPS9" s="30"/>
      <c r="UPT9" s="1"/>
      <c r="UPU9" s="30"/>
      <c r="UPV9" s="1"/>
      <c r="UPW9" s="30"/>
      <c r="UPX9" s="1"/>
      <c r="UPY9" s="30"/>
      <c r="UPZ9" s="1"/>
      <c r="UQA9" s="30"/>
      <c r="UQB9" s="1"/>
      <c r="UQC9" s="30"/>
      <c r="UQD9" s="1"/>
      <c r="UQE9" s="30"/>
      <c r="UQF9" s="1"/>
      <c r="UQG9" s="30"/>
      <c r="UQH9" s="1"/>
      <c r="UQI9" s="30"/>
      <c r="UQJ9" s="1"/>
      <c r="UQK9" s="30"/>
      <c r="UQL9" s="1"/>
      <c r="UQM9" s="30"/>
      <c r="UQN9" s="1"/>
      <c r="UQO9" s="30"/>
      <c r="UQP9" s="1"/>
      <c r="UQQ9" s="30"/>
      <c r="UQR9" s="1"/>
      <c r="UQS9" s="30"/>
      <c r="UQT9" s="1"/>
      <c r="UQU9" s="30"/>
      <c r="UQV9" s="1"/>
      <c r="UQW9" s="30"/>
      <c r="UQX9" s="1"/>
      <c r="UQY9" s="30"/>
      <c r="UQZ9" s="1"/>
      <c r="URA9" s="30"/>
      <c r="URB9" s="1"/>
      <c r="URC9" s="30"/>
      <c r="URD9" s="1"/>
      <c r="URE9" s="30"/>
      <c r="URF9" s="1"/>
      <c r="URG9" s="30"/>
      <c r="URH9" s="1"/>
      <c r="URI9" s="30"/>
      <c r="URJ9" s="1"/>
      <c r="URK9" s="30"/>
      <c r="URL9" s="1"/>
      <c r="URM9" s="30"/>
      <c r="URN9" s="1"/>
      <c r="URO9" s="30"/>
      <c r="URP9" s="1"/>
      <c r="URQ9" s="30"/>
      <c r="URR9" s="1"/>
      <c r="URS9" s="30"/>
      <c r="URT9" s="1"/>
      <c r="URU9" s="30"/>
      <c r="URV9" s="1"/>
      <c r="URW9" s="30"/>
      <c r="URX9" s="1"/>
      <c r="URY9" s="30"/>
      <c r="URZ9" s="1"/>
      <c r="USA9" s="30"/>
      <c r="USB9" s="1"/>
      <c r="USC9" s="30"/>
      <c r="USD9" s="1"/>
      <c r="USE9" s="30"/>
      <c r="USF9" s="1"/>
      <c r="USG9" s="30"/>
      <c r="USH9" s="1"/>
      <c r="USI9" s="30"/>
      <c r="USJ9" s="1"/>
      <c r="USK9" s="30"/>
      <c r="USL9" s="1"/>
      <c r="USM9" s="30"/>
      <c r="USN9" s="1"/>
      <c r="USO9" s="30"/>
      <c r="USP9" s="1"/>
      <c r="USQ9" s="30"/>
      <c r="USR9" s="1"/>
      <c r="USS9" s="30"/>
      <c r="UST9" s="1"/>
      <c r="USU9" s="30"/>
      <c r="USV9" s="1"/>
      <c r="USW9" s="30"/>
      <c r="USX9" s="1"/>
      <c r="USY9" s="30"/>
      <c r="USZ9" s="1"/>
      <c r="UTA9" s="30"/>
      <c r="UTB9" s="1"/>
      <c r="UTC9" s="30"/>
      <c r="UTD9" s="1"/>
      <c r="UTE9" s="30"/>
      <c r="UTF9" s="1"/>
      <c r="UTG9" s="30"/>
      <c r="UTH9" s="1"/>
      <c r="UTI9" s="30"/>
      <c r="UTJ9" s="1"/>
      <c r="UTK9" s="30"/>
      <c r="UTL9" s="1"/>
      <c r="UTM9" s="30"/>
      <c r="UTN9" s="1"/>
      <c r="UTO9" s="30"/>
      <c r="UTP9" s="1"/>
      <c r="UTQ9" s="30"/>
      <c r="UTR9" s="1"/>
      <c r="UTS9" s="30"/>
      <c r="UTT9" s="1"/>
      <c r="UTU9" s="30"/>
      <c r="UTV9" s="1"/>
      <c r="UTW9" s="30"/>
      <c r="UTX9" s="1"/>
      <c r="UTY9" s="30"/>
      <c r="UTZ9" s="1"/>
      <c r="UUA9" s="30"/>
      <c r="UUB9" s="1"/>
      <c r="UUC9" s="30"/>
      <c r="UUD9" s="1"/>
      <c r="UUE9" s="30"/>
      <c r="UUF9" s="1"/>
      <c r="UUG9" s="30"/>
      <c r="UUH9" s="1"/>
      <c r="UUI9" s="30"/>
      <c r="UUJ9" s="1"/>
      <c r="UUK9" s="30"/>
      <c r="UUL9" s="1"/>
      <c r="UUM9" s="30"/>
      <c r="UUN9" s="1"/>
      <c r="UUO9" s="30"/>
      <c r="UUP9" s="1"/>
      <c r="UUQ9" s="30"/>
      <c r="UUR9" s="1"/>
      <c r="UUS9" s="30"/>
      <c r="UUT9" s="1"/>
      <c r="UUU9" s="30"/>
      <c r="UUV9" s="1"/>
      <c r="UUW9" s="30"/>
      <c r="UUX9" s="1"/>
      <c r="UUY9" s="30"/>
      <c r="UUZ9" s="1"/>
      <c r="UVA9" s="30"/>
      <c r="UVB9" s="1"/>
      <c r="UVC9" s="30"/>
      <c r="UVD9" s="1"/>
      <c r="UVE9" s="30"/>
      <c r="UVF9" s="1"/>
      <c r="UVG9" s="30"/>
      <c r="UVH9" s="1"/>
      <c r="UVI9" s="30"/>
      <c r="UVJ9" s="1"/>
      <c r="UVK9" s="30"/>
      <c r="UVL9" s="1"/>
      <c r="UVM9" s="30"/>
      <c r="UVN9" s="1"/>
      <c r="UVO9" s="30"/>
      <c r="UVP9" s="1"/>
      <c r="UVQ9" s="30"/>
      <c r="UVR9" s="1"/>
      <c r="UVS9" s="30"/>
      <c r="UVT9" s="1"/>
      <c r="UVU9" s="30"/>
      <c r="UVV9" s="1"/>
      <c r="UVW9" s="30"/>
      <c r="UVX9" s="1"/>
      <c r="UVY9" s="30"/>
      <c r="UVZ9" s="1"/>
      <c r="UWA9" s="30"/>
      <c r="UWB9" s="1"/>
      <c r="UWC9" s="30"/>
      <c r="UWD9" s="1"/>
      <c r="UWE9" s="30"/>
      <c r="UWF9" s="1"/>
      <c r="UWG9" s="30"/>
      <c r="UWH9" s="1"/>
      <c r="UWI9" s="30"/>
      <c r="UWJ9" s="1"/>
      <c r="UWK9" s="30"/>
      <c r="UWL9" s="1"/>
      <c r="UWM9" s="30"/>
      <c r="UWN9" s="1"/>
      <c r="UWO9" s="30"/>
      <c r="UWP9" s="1"/>
      <c r="UWQ9" s="30"/>
      <c r="UWR9" s="1"/>
      <c r="UWS9" s="30"/>
      <c r="UWT9" s="1"/>
      <c r="UWU9" s="30"/>
      <c r="UWV9" s="1"/>
      <c r="UWW9" s="30"/>
      <c r="UWX9" s="1"/>
      <c r="UWY9" s="30"/>
      <c r="UWZ9" s="1"/>
      <c r="UXA9" s="30"/>
      <c r="UXB9" s="1"/>
      <c r="UXC9" s="30"/>
      <c r="UXD9" s="1"/>
      <c r="UXE9" s="30"/>
      <c r="UXF9" s="1"/>
      <c r="UXG9" s="30"/>
      <c r="UXH9" s="1"/>
      <c r="UXI9" s="30"/>
      <c r="UXJ9" s="1"/>
      <c r="UXK9" s="30"/>
      <c r="UXL9" s="1"/>
      <c r="UXM9" s="30"/>
      <c r="UXN9" s="1"/>
      <c r="UXO9" s="30"/>
      <c r="UXP9" s="1"/>
      <c r="UXQ9" s="30"/>
      <c r="UXR9" s="1"/>
      <c r="UXS9" s="30"/>
      <c r="UXT9" s="1"/>
      <c r="UXU9" s="30"/>
      <c r="UXV9" s="1"/>
      <c r="UXW9" s="30"/>
      <c r="UXX9" s="1"/>
      <c r="UXY9" s="30"/>
      <c r="UXZ9" s="1"/>
      <c r="UYA9" s="30"/>
      <c r="UYB9" s="1"/>
      <c r="UYC9" s="30"/>
      <c r="UYD9" s="1"/>
      <c r="UYE9" s="30"/>
      <c r="UYF9" s="1"/>
      <c r="UYG9" s="30"/>
      <c r="UYH9" s="1"/>
      <c r="UYI9" s="30"/>
      <c r="UYJ9" s="1"/>
      <c r="UYK9" s="30"/>
      <c r="UYL9" s="1"/>
      <c r="UYM9" s="30"/>
      <c r="UYN9" s="1"/>
      <c r="UYO9" s="30"/>
      <c r="UYP9" s="1"/>
      <c r="UYQ9" s="30"/>
      <c r="UYR9" s="1"/>
      <c r="UYS9" s="30"/>
      <c r="UYT9" s="1"/>
      <c r="UYU9" s="30"/>
      <c r="UYV9" s="1"/>
      <c r="UYW9" s="30"/>
      <c r="UYX9" s="1"/>
      <c r="UYY9" s="30"/>
      <c r="UYZ9" s="1"/>
      <c r="UZA9" s="30"/>
      <c r="UZB9" s="1"/>
      <c r="UZC9" s="30"/>
      <c r="UZD9" s="1"/>
      <c r="UZE9" s="30"/>
      <c r="UZF9" s="1"/>
      <c r="UZG9" s="30"/>
      <c r="UZH9" s="1"/>
      <c r="UZI9" s="30"/>
      <c r="UZJ9" s="1"/>
      <c r="UZK9" s="30"/>
      <c r="UZL9" s="1"/>
      <c r="UZM9" s="30"/>
      <c r="UZN9" s="1"/>
      <c r="UZO9" s="30"/>
      <c r="UZP9" s="1"/>
      <c r="UZQ9" s="30"/>
      <c r="UZR9" s="1"/>
      <c r="UZS9" s="30"/>
      <c r="UZT9" s="1"/>
      <c r="UZU9" s="30"/>
      <c r="UZV9" s="1"/>
      <c r="UZW9" s="30"/>
      <c r="UZX9" s="1"/>
      <c r="UZY9" s="30"/>
      <c r="UZZ9" s="1"/>
      <c r="VAA9" s="30"/>
      <c r="VAB9" s="1"/>
      <c r="VAC9" s="30"/>
      <c r="VAD9" s="1"/>
      <c r="VAE9" s="30"/>
      <c r="VAF9" s="1"/>
      <c r="VAG9" s="30"/>
      <c r="VAH9" s="1"/>
      <c r="VAI9" s="30"/>
      <c r="VAJ9" s="1"/>
      <c r="VAK9" s="30"/>
      <c r="VAL9" s="1"/>
      <c r="VAM9" s="30"/>
      <c r="VAN9" s="1"/>
      <c r="VAO9" s="30"/>
      <c r="VAP9" s="1"/>
      <c r="VAQ9" s="30"/>
      <c r="VAR9" s="1"/>
      <c r="VAS9" s="30"/>
      <c r="VAT9" s="1"/>
      <c r="VAU9" s="30"/>
      <c r="VAV9" s="1"/>
      <c r="VAW9" s="30"/>
      <c r="VAX9" s="1"/>
      <c r="VAY9" s="30"/>
      <c r="VAZ9" s="1"/>
      <c r="VBA9" s="30"/>
      <c r="VBB9" s="1"/>
      <c r="VBC9" s="30"/>
      <c r="VBD9" s="1"/>
      <c r="VBE9" s="30"/>
      <c r="VBF9" s="1"/>
      <c r="VBG9" s="30"/>
      <c r="VBH9" s="1"/>
      <c r="VBI9" s="30"/>
      <c r="VBJ9" s="1"/>
      <c r="VBK9" s="30"/>
      <c r="VBL9" s="1"/>
      <c r="VBM9" s="30"/>
      <c r="VBN9" s="1"/>
      <c r="VBO9" s="30"/>
      <c r="VBP9" s="1"/>
      <c r="VBQ9" s="30"/>
      <c r="VBR9" s="1"/>
      <c r="VBS9" s="30"/>
      <c r="VBT9" s="1"/>
      <c r="VBU9" s="30"/>
      <c r="VBV9" s="1"/>
      <c r="VBW9" s="30"/>
      <c r="VBX9" s="1"/>
      <c r="VBY9" s="30"/>
      <c r="VBZ9" s="1"/>
      <c r="VCA9" s="30"/>
      <c r="VCB9" s="1"/>
      <c r="VCC9" s="30"/>
      <c r="VCD9" s="1"/>
      <c r="VCE9" s="30"/>
      <c r="VCF9" s="1"/>
      <c r="VCG9" s="30"/>
      <c r="VCH9" s="1"/>
      <c r="VCI9" s="30"/>
      <c r="VCJ9" s="1"/>
      <c r="VCK9" s="30"/>
      <c r="VCL9" s="1"/>
      <c r="VCM9" s="30"/>
      <c r="VCN9" s="1"/>
      <c r="VCO9" s="30"/>
      <c r="VCP9" s="1"/>
      <c r="VCQ9" s="30"/>
      <c r="VCR9" s="1"/>
      <c r="VCS9" s="30"/>
      <c r="VCT9" s="1"/>
      <c r="VCU9" s="30"/>
      <c r="VCV9" s="1"/>
      <c r="VCW9" s="30"/>
      <c r="VCX9" s="1"/>
      <c r="VCY9" s="30"/>
      <c r="VCZ9" s="1"/>
      <c r="VDA9" s="30"/>
      <c r="VDB9" s="1"/>
      <c r="VDC9" s="30"/>
      <c r="VDD9" s="1"/>
      <c r="VDE9" s="30"/>
      <c r="VDF9" s="1"/>
      <c r="VDG9" s="30"/>
      <c r="VDH9" s="1"/>
      <c r="VDI9" s="30"/>
      <c r="VDJ9" s="1"/>
      <c r="VDK9" s="30"/>
      <c r="VDL9" s="1"/>
      <c r="VDM9" s="30"/>
      <c r="VDN9" s="1"/>
      <c r="VDO9" s="30"/>
      <c r="VDP9" s="1"/>
      <c r="VDQ9" s="30"/>
      <c r="VDR9" s="1"/>
      <c r="VDS9" s="30"/>
      <c r="VDT9" s="1"/>
      <c r="VDU9" s="30"/>
      <c r="VDV9" s="1"/>
      <c r="VDW9" s="30"/>
      <c r="VDX9" s="1"/>
      <c r="VDY9" s="30"/>
      <c r="VDZ9" s="1"/>
      <c r="VEA9" s="30"/>
      <c r="VEB9" s="1"/>
      <c r="VEC9" s="30"/>
      <c r="VED9" s="1"/>
      <c r="VEE9" s="30"/>
      <c r="VEF9" s="1"/>
      <c r="VEG9" s="30"/>
      <c r="VEH9" s="1"/>
      <c r="VEI9" s="30"/>
      <c r="VEJ9" s="1"/>
      <c r="VEK9" s="30"/>
      <c r="VEL9" s="1"/>
      <c r="VEM9" s="30"/>
      <c r="VEN9" s="1"/>
      <c r="VEO9" s="30"/>
      <c r="VEP9" s="1"/>
      <c r="VEQ9" s="30"/>
      <c r="VER9" s="1"/>
      <c r="VES9" s="30"/>
      <c r="VET9" s="1"/>
      <c r="VEU9" s="30"/>
      <c r="VEV9" s="1"/>
      <c r="VEW9" s="30"/>
      <c r="VEX9" s="1"/>
      <c r="VEY9" s="30"/>
      <c r="VEZ9" s="1"/>
      <c r="VFA9" s="30"/>
      <c r="VFB9" s="1"/>
      <c r="VFC9" s="30"/>
      <c r="VFD9" s="1"/>
      <c r="VFE9" s="30"/>
      <c r="VFF9" s="1"/>
      <c r="VFG9" s="30"/>
      <c r="VFH9" s="1"/>
      <c r="VFI9" s="30"/>
      <c r="VFJ9" s="1"/>
      <c r="VFK9" s="30"/>
      <c r="VFL9" s="1"/>
      <c r="VFM9" s="30"/>
      <c r="VFN9" s="1"/>
      <c r="VFO9" s="30"/>
      <c r="VFP9" s="1"/>
      <c r="VFQ9" s="30"/>
      <c r="VFR9" s="1"/>
      <c r="VFS9" s="30"/>
      <c r="VFT9" s="1"/>
      <c r="VFU9" s="30"/>
      <c r="VFV9" s="1"/>
      <c r="VFW9" s="30"/>
      <c r="VFX9" s="1"/>
      <c r="VFY9" s="30"/>
      <c r="VFZ9" s="1"/>
      <c r="VGA9" s="30"/>
      <c r="VGB9" s="1"/>
      <c r="VGC9" s="30"/>
      <c r="VGD9" s="1"/>
      <c r="VGE9" s="30"/>
      <c r="VGF9" s="1"/>
      <c r="VGG9" s="30"/>
      <c r="VGH9" s="1"/>
      <c r="VGI9" s="30"/>
      <c r="VGJ9" s="1"/>
      <c r="VGK9" s="30"/>
      <c r="VGL9" s="1"/>
      <c r="VGM9" s="30"/>
      <c r="VGN9" s="1"/>
      <c r="VGO9" s="30"/>
      <c r="VGP9" s="1"/>
      <c r="VGQ9" s="30"/>
      <c r="VGR9" s="1"/>
      <c r="VGS9" s="30"/>
      <c r="VGT9" s="1"/>
      <c r="VGU9" s="30"/>
      <c r="VGV9" s="1"/>
      <c r="VGW9" s="30"/>
      <c r="VGX9" s="1"/>
      <c r="VGY9" s="30"/>
      <c r="VGZ9" s="1"/>
      <c r="VHA9" s="30"/>
      <c r="VHB9" s="1"/>
      <c r="VHC9" s="30"/>
      <c r="VHD9" s="1"/>
      <c r="VHE9" s="30"/>
      <c r="VHF9" s="1"/>
      <c r="VHG9" s="30"/>
      <c r="VHH9" s="1"/>
      <c r="VHI9" s="30"/>
      <c r="VHJ9" s="1"/>
      <c r="VHK9" s="30"/>
      <c r="VHL9" s="1"/>
      <c r="VHM9" s="30"/>
      <c r="VHN9" s="1"/>
      <c r="VHO9" s="30"/>
      <c r="VHP9" s="1"/>
      <c r="VHQ9" s="30"/>
      <c r="VHR9" s="1"/>
      <c r="VHS9" s="30"/>
      <c r="VHT9" s="1"/>
      <c r="VHU9" s="30"/>
      <c r="VHV9" s="1"/>
      <c r="VHW9" s="30"/>
      <c r="VHX9" s="1"/>
      <c r="VHY9" s="30"/>
      <c r="VHZ9" s="1"/>
      <c r="VIA9" s="30"/>
      <c r="VIB9" s="1"/>
      <c r="VIC9" s="30"/>
      <c r="VID9" s="1"/>
      <c r="VIE9" s="30"/>
      <c r="VIF9" s="1"/>
      <c r="VIG9" s="30"/>
      <c r="VIH9" s="1"/>
      <c r="VII9" s="30"/>
      <c r="VIJ9" s="1"/>
      <c r="VIK9" s="30"/>
      <c r="VIL9" s="1"/>
      <c r="VIM9" s="30"/>
      <c r="VIN9" s="1"/>
      <c r="VIO9" s="30"/>
      <c r="VIP9" s="1"/>
      <c r="VIQ9" s="30"/>
      <c r="VIR9" s="1"/>
      <c r="VIS9" s="30"/>
      <c r="VIT9" s="1"/>
      <c r="VIU9" s="30"/>
      <c r="VIV9" s="1"/>
      <c r="VIW9" s="30"/>
      <c r="VIX9" s="1"/>
      <c r="VIY9" s="30"/>
      <c r="VIZ9" s="1"/>
      <c r="VJA9" s="30"/>
      <c r="VJB9" s="1"/>
      <c r="VJC9" s="30"/>
      <c r="VJD9" s="1"/>
      <c r="VJE9" s="30"/>
      <c r="VJF9" s="1"/>
      <c r="VJG9" s="30"/>
      <c r="VJH9" s="1"/>
      <c r="VJI9" s="30"/>
      <c r="VJJ9" s="1"/>
      <c r="VJK9" s="30"/>
      <c r="VJL9" s="1"/>
      <c r="VJM9" s="30"/>
      <c r="VJN9" s="1"/>
      <c r="VJO9" s="30"/>
      <c r="VJP9" s="1"/>
      <c r="VJQ9" s="30"/>
      <c r="VJR9" s="1"/>
      <c r="VJS9" s="30"/>
      <c r="VJT9" s="1"/>
      <c r="VJU9" s="30"/>
      <c r="VJV9" s="1"/>
      <c r="VJW9" s="30"/>
      <c r="VJX9" s="1"/>
      <c r="VJY9" s="30"/>
      <c r="VJZ9" s="1"/>
      <c r="VKA9" s="30"/>
      <c r="VKB9" s="1"/>
      <c r="VKC9" s="30"/>
      <c r="VKD9" s="1"/>
      <c r="VKE9" s="30"/>
      <c r="VKF9" s="1"/>
      <c r="VKG9" s="30"/>
      <c r="VKH9" s="1"/>
      <c r="VKI9" s="30"/>
      <c r="VKJ9" s="1"/>
      <c r="VKK9" s="30"/>
      <c r="VKL9" s="1"/>
      <c r="VKM9" s="30"/>
      <c r="VKN9" s="1"/>
      <c r="VKO9" s="30"/>
      <c r="VKP9" s="1"/>
      <c r="VKQ9" s="30"/>
      <c r="VKR9" s="1"/>
      <c r="VKS9" s="30"/>
      <c r="VKT9" s="1"/>
      <c r="VKU9" s="30"/>
      <c r="VKV9" s="1"/>
      <c r="VKW9" s="30"/>
      <c r="VKX9" s="1"/>
      <c r="VKY9" s="30"/>
      <c r="VKZ9" s="1"/>
      <c r="VLA9" s="30"/>
      <c r="VLB9" s="1"/>
      <c r="VLC9" s="30"/>
      <c r="VLD9" s="1"/>
      <c r="VLE9" s="30"/>
      <c r="VLF9" s="1"/>
      <c r="VLG9" s="30"/>
      <c r="VLH9" s="1"/>
      <c r="VLI9" s="30"/>
      <c r="VLJ9" s="1"/>
      <c r="VLK9" s="30"/>
      <c r="VLL9" s="1"/>
      <c r="VLM9" s="30"/>
      <c r="VLN9" s="1"/>
      <c r="VLO9" s="30"/>
      <c r="VLP9" s="1"/>
      <c r="VLQ9" s="30"/>
      <c r="VLR9" s="1"/>
      <c r="VLS9" s="30"/>
      <c r="VLT9" s="1"/>
      <c r="VLU9" s="30"/>
      <c r="VLV9" s="1"/>
      <c r="VLW9" s="30"/>
      <c r="VLX9" s="1"/>
      <c r="VLY9" s="30"/>
      <c r="VLZ9" s="1"/>
      <c r="VMA9" s="30"/>
      <c r="VMB9" s="1"/>
      <c r="VMC9" s="30"/>
      <c r="VMD9" s="1"/>
      <c r="VME9" s="30"/>
      <c r="VMF9" s="1"/>
      <c r="VMG9" s="30"/>
      <c r="VMH9" s="1"/>
      <c r="VMI9" s="30"/>
      <c r="VMJ9" s="1"/>
      <c r="VMK9" s="30"/>
      <c r="VML9" s="1"/>
      <c r="VMM9" s="30"/>
      <c r="VMN9" s="1"/>
      <c r="VMO9" s="30"/>
      <c r="VMP9" s="1"/>
      <c r="VMQ9" s="30"/>
      <c r="VMR9" s="1"/>
      <c r="VMS9" s="30"/>
      <c r="VMT9" s="1"/>
      <c r="VMU9" s="30"/>
      <c r="VMV9" s="1"/>
      <c r="VMW9" s="30"/>
      <c r="VMX9" s="1"/>
      <c r="VMY9" s="30"/>
      <c r="VMZ9" s="1"/>
      <c r="VNA9" s="30"/>
      <c r="VNB9" s="1"/>
      <c r="VNC9" s="30"/>
      <c r="VND9" s="1"/>
      <c r="VNE9" s="30"/>
      <c r="VNF9" s="1"/>
      <c r="VNG9" s="30"/>
      <c r="VNH9" s="1"/>
      <c r="VNI9" s="30"/>
      <c r="VNJ9" s="1"/>
      <c r="VNK9" s="30"/>
      <c r="VNL9" s="1"/>
      <c r="VNM9" s="30"/>
      <c r="VNN9" s="1"/>
      <c r="VNO9" s="30"/>
      <c r="VNP9" s="1"/>
      <c r="VNQ9" s="30"/>
      <c r="VNR9" s="1"/>
      <c r="VNS9" s="30"/>
      <c r="VNT9" s="1"/>
      <c r="VNU9" s="30"/>
      <c r="VNV9" s="1"/>
      <c r="VNW9" s="30"/>
      <c r="VNX9" s="1"/>
      <c r="VNY9" s="30"/>
      <c r="VNZ9" s="1"/>
      <c r="VOA9" s="30"/>
      <c r="VOB9" s="1"/>
      <c r="VOC9" s="30"/>
      <c r="VOD9" s="1"/>
      <c r="VOE9" s="30"/>
      <c r="VOF9" s="1"/>
      <c r="VOG9" s="30"/>
      <c r="VOH9" s="1"/>
      <c r="VOI9" s="30"/>
      <c r="VOJ9" s="1"/>
      <c r="VOK9" s="30"/>
      <c r="VOL9" s="1"/>
      <c r="VOM9" s="30"/>
      <c r="VON9" s="1"/>
      <c r="VOO9" s="30"/>
      <c r="VOP9" s="1"/>
      <c r="VOQ9" s="30"/>
      <c r="VOR9" s="1"/>
      <c r="VOS9" s="30"/>
      <c r="VOT9" s="1"/>
      <c r="VOU9" s="30"/>
      <c r="VOV9" s="1"/>
      <c r="VOW9" s="30"/>
      <c r="VOX9" s="1"/>
      <c r="VOY9" s="30"/>
      <c r="VOZ9" s="1"/>
      <c r="VPA9" s="30"/>
      <c r="VPB9" s="1"/>
      <c r="VPC9" s="30"/>
      <c r="VPD9" s="1"/>
      <c r="VPE9" s="30"/>
      <c r="VPF9" s="1"/>
      <c r="VPG9" s="30"/>
      <c r="VPH9" s="1"/>
      <c r="VPI9" s="30"/>
      <c r="VPJ9" s="1"/>
      <c r="VPK9" s="30"/>
      <c r="VPL9" s="1"/>
      <c r="VPM9" s="30"/>
      <c r="VPN9" s="1"/>
      <c r="VPO9" s="30"/>
      <c r="VPP9" s="1"/>
      <c r="VPQ9" s="30"/>
      <c r="VPR9" s="1"/>
      <c r="VPS9" s="30"/>
      <c r="VPT9" s="1"/>
      <c r="VPU9" s="30"/>
      <c r="VPV9" s="1"/>
      <c r="VPW9" s="30"/>
      <c r="VPX9" s="1"/>
      <c r="VPY9" s="30"/>
      <c r="VPZ9" s="1"/>
      <c r="VQA9" s="30"/>
      <c r="VQB9" s="1"/>
      <c r="VQC9" s="30"/>
      <c r="VQD9" s="1"/>
      <c r="VQE9" s="30"/>
      <c r="VQF9" s="1"/>
      <c r="VQG9" s="30"/>
      <c r="VQH9" s="1"/>
      <c r="VQI9" s="30"/>
      <c r="VQJ9" s="1"/>
      <c r="VQK9" s="30"/>
      <c r="VQL9" s="1"/>
      <c r="VQM9" s="30"/>
      <c r="VQN9" s="1"/>
      <c r="VQO9" s="30"/>
      <c r="VQP9" s="1"/>
      <c r="VQQ9" s="30"/>
      <c r="VQR9" s="1"/>
      <c r="VQS9" s="30"/>
      <c r="VQT9" s="1"/>
      <c r="VQU9" s="30"/>
      <c r="VQV9" s="1"/>
      <c r="VQW9" s="30"/>
      <c r="VQX9" s="1"/>
      <c r="VQY9" s="30"/>
      <c r="VQZ9" s="1"/>
      <c r="VRA9" s="30"/>
      <c r="VRB9" s="1"/>
      <c r="VRC9" s="30"/>
      <c r="VRD9" s="1"/>
      <c r="VRE9" s="30"/>
      <c r="VRF9" s="1"/>
      <c r="VRG9" s="30"/>
      <c r="VRH9" s="1"/>
      <c r="VRI9" s="30"/>
      <c r="VRJ9" s="1"/>
      <c r="VRK9" s="30"/>
      <c r="VRL9" s="1"/>
      <c r="VRM9" s="30"/>
      <c r="VRN9" s="1"/>
      <c r="VRO9" s="30"/>
      <c r="VRP9" s="1"/>
      <c r="VRQ9" s="30"/>
      <c r="VRR9" s="1"/>
      <c r="VRS9" s="30"/>
      <c r="VRT9" s="1"/>
      <c r="VRU9" s="30"/>
      <c r="VRV9" s="1"/>
      <c r="VRW9" s="30"/>
      <c r="VRX9" s="1"/>
      <c r="VRY9" s="30"/>
      <c r="VRZ9" s="1"/>
      <c r="VSA9" s="30"/>
      <c r="VSB9" s="1"/>
      <c r="VSC9" s="30"/>
      <c r="VSD9" s="1"/>
      <c r="VSE9" s="30"/>
      <c r="VSF9" s="1"/>
      <c r="VSG9" s="30"/>
      <c r="VSH9" s="1"/>
      <c r="VSI9" s="30"/>
      <c r="VSJ9" s="1"/>
      <c r="VSK9" s="30"/>
      <c r="VSL9" s="1"/>
      <c r="VSM9" s="30"/>
      <c r="VSN9" s="1"/>
      <c r="VSO9" s="30"/>
      <c r="VSP9" s="1"/>
      <c r="VSQ9" s="30"/>
      <c r="VSR9" s="1"/>
      <c r="VSS9" s="30"/>
      <c r="VST9" s="1"/>
      <c r="VSU9" s="30"/>
      <c r="VSV9" s="1"/>
      <c r="VSW9" s="30"/>
      <c r="VSX9" s="1"/>
      <c r="VSY9" s="30"/>
      <c r="VSZ9" s="1"/>
      <c r="VTA9" s="30"/>
      <c r="VTB9" s="1"/>
      <c r="VTC9" s="30"/>
      <c r="VTD9" s="1"/>
      <c r="VTE9" s="30"/>
      <c r="VTF9" s="1"/>
      <c r="VTG9" s="30"/>
      <c r="VTH9" s="1"/>
      <c r="VTI9" s="30"/>
      <c r="VTJ9" s="1"/>
      <c r="VTK9" s="30"/>
      <c r="VTL9" s="1"/>
      <c r="VTM9" s="30"/>
      <c r="VTN9" s="1"/>
      <c r="VTO9" s="30"/>
      <c r="VTP9" s="1"/>
      <c r="VTQ9" s="30"/>
      <c r="VTR9" s="1"/>
      <c r="VTS9" s="30"/>
      <c r="VTT9" s="1"/>
      <c r="VTU9" s="30"/>
      <c r="VTV9" s="1"/>
      <c r="VTW9" s="30"/>
      <c r="VTX9" s="1"/>
      <c r="VTY9" s="30"/>
      <c r="VTZ9" s="1"/>
      <c r="VUA9" s="30"/>
      <c r="VUB9" s="1"/>
      <c r="VUC9" s="30"/>
      <c r="VUD9" s="1"/>
      <c r="VUE9" s="30"/>
      <c r="VUF9" s="1"/>
      <c r="VUG9" s="30"/>
      <c r="VUH9" s="1"/>
      <c r="VUI9" s="30"/>
      <c r="VUJ9" s="1"/>
      <c r="VUK9" s="30"/>
      <c r="VUL9" s="1"/>
      <c r="VUM9" s="30"/>
      <c r="VUN9" s="1"/>
      <c r="VUO9" s="30"/>
      <c r="VUP9" s="1"/>
      <c r="VUQ9" s="30"/>
      <c r="VUR9" s="1"/>
      <c r="VUS9" s="30"/>
      <c r="VUT9" s="1"/>
      <c r="VUU9" s="30"/>
      <c r="VUV9" s="1"/>
      <c r="VUW9" s="30"/>
      <c r="VUX9" s="1"/>
      <c r="VUY9" s="30"/>
      <c r="VUZ9" s="1"/>
      <c r="VVA9" s="30"/>
      <c r="VVB9" s="1"/>
      <c r="VVC9" s="30"/>
      <c r="VVD9" s="1"/>
      <c r="VVE9" s="30"/>
      <c r="VVF9" s="1"/>
      <c r="VVG9" s="30"/>
      <c r="VVH9" s="1"/>
      <c r="VVI9" s="30"/>
      <c r="VVJ9" s="1"/>
      <c r="VVK9" s="30"/>
      <c r="VVL9" s="1"/>
      <c r="VVM9" s="30"/>
      <c r="VVN9" s="1"/>
      <c r="VVO9" s="30"/>
      <c r="VVP9" s="1"/>
      <c r="VVQ9" s="30"/>
      <c r="VVR9" s="1"/>
      <c r="VVS9" s="30"/>
      <c r="VVT9" s="1"/>
      <c r="VVU9" s="30"/>
      <c r="VVV9" s="1"/>
      <c r="VVW9" s="30"/>
      <c r="VVX9" s="1"/>
      <c r="VVY9" s="30"/>
      <c r="VVZ9" s="1"/>
      <c r="VWA9" s="30"/>
      <c r="VWB9" s="1"/>
      <c r="VWC9" s="30"/>
      <c r="VWD9" s="1"/>
      <c r="VWE9" s="30"/>
      <c r="VWF9" s="1"/>
      <c r="VWG9" s="30"/>
      <c r="VWH9" s="1"/>
      <c r="VWI9" s="30"/>
      <c r="VWJ9" s="1"/>
      <c r="VWK9" s="30"/>
      <c r="VWL9" s="1"/>
      <c r="VWM9" s="30"/>
      <c r="VWN9" s="1"/>
      <c r="VWO9" s="30"/>
      <c r="VWP9" s="1"/>
      <c r="VWQ9" s="30"/>
      <c r="VWR9" s="1"/>
      <c r="VWS9" s="30"/>
      <c r="VWT9" s="1"/>
      <c r="VWU9" s="30"/>
      <c r="VWV9" s="1"/>
      <c r="VWW9" s="30"/>
      <c r="VWX9" s="1"/>
      <c r="VWY9" s="30"/>
      <c r="VWZ9" s="1"/>
      <c r="VXA9" s="30"/>
      <c r="VXB9" s="1"/>
      <c r="VXC9" s="30"/>
      <c r="VXD9" s="1"/>
      <c r="VXE9" s="30"/>
      <c r="VXF9" s="1"/>
      <c r="VXG9" s="30"/>
      <c r="VXH9" s="1"/>
      <c r="VXI9" s="30"/>
      <c r="VXJ9" s="1"/>
      <c r="VXK9" s="30"/>
      <c r="VXL9" s="1"/>
      <c r="VXM9" s="30"/>
      <c r="VXN9" s="1"/>
      <c r="VXO9" s="30"/>
      <c r="VXP9" s="1"/>
      <c r="VXQ9" s="30"/>
      <c r="VXR9" s="1"/>
      <c r="VXS9" s="30"/>
      <c r="VXT9" s="1"/>
      <c r="VXU9" s="30"/>
      <c r="VXV9" s="1"/>
      <c r="VXW9" s="30"/>
      <c r="VXX9" s="1"/>
      <c r="VXY9" s="30"/>
      <c r="VXZ9" s="1"/>
      <c r="VYA9" s="30"/>
      <c r="VYB9" s="1"/>
      <c r="VYC9" s="30"/>
      <c r="VYD9" s="1"/>
      <c r="VYE9" s="30"/>
      <c r="VYF9" s="1"/>
      <c r="VYG9" s="30"/>
      <c r="VYH9" s="1"/>
      <c r="VYI9" s="30"/>
      <c r="VYJ9" s="1"/>
      <c r="VYK9" s="30"/>
      <c r="VYL9" s="1"/>
      <c r="VYM9" s="30"/>
      <c r="VYN9" s="1"/>
      <c r="VYO9" s="30"/>
      <c r="VYP9" s="1"/>
      <c r="VYQ9" s="30"/>
      <c r="VYR9" s="1"/>
      <c r="VYS9" s="30"/>
      <c r="VYT9" s="1"/>
      <c r="VYU9" s="30"/>
      <c r="VYV9" s="1"/>
      <c r="VYW9" s="30"/>
      <c r="VYX9" s="1"/>
      <c r="VYY9" s="30"/>
      <c r="VYZ9" s="1"/>
      <c r="VZA9" s="30"/>
      <c r="VZB9" s="1"/>
      <c r="VZC9" s="30"/>
      <c r="VZD9" s="1"/>
      <c r="VZE9" s="30"/>
      <c r="VZF9" s="1"/>
      <c r="VZG9" s="30"/>
      <c r="VZH9" s="1"/>
      <c r="VZI9" s="30"/>
      <c r="VZJ9" s="1"/>
      <c r="VZK9" s="30"/>
      <c r="VZL9" s="1"/>
      <c r="VZM9" s="30"/>
      <c r="VZN9" s="1"/>
      <c r="VZO9" s="30"/>
      <c r="VZP9" s="1"/>
      <c r="VZQ9" s="30"/>
      <c r="VZR9" s="1"/>
      <c r="VZS9" s="30"/>
      <c r="VZT9" s="1"/>
      <c r="VZU9" s="30"/>
      <c r="VZV9" s="1"/>
      <c r="VZW9" s="30"/>
      <c r="VZX9" s="1"/>
      <c r="VZY9" s="30"/>
      <c r="VZZ9" s="1"/>
      <c r="WAA9" s="30"/>
      <c r="WAB9" s="1"/>
      <c r="WAC9" s="30"/>
      <c r="WAD9" s="1"/>
      <c r="WAE9" s="30"/>
      <c r="WAF9" s="1"/>
      <c r="WAG9" s="30"/>
      <c r="WAH9" s="1"/>
      <c r="WAI9" s="30"/>
      <c r="WAJ9" s="1"/>
      <c r="WAK9" s="30"/>
      <c r="WAL9" s="1"/>
      <c r="WAM9" s="30"/>
      <c r="WAN9" s="1"/>
      <c r="WAO9" s="30"/>
      <c r="WAP9" s="1"/>
      <c r="WAQ9" s="30"/>
      <c r="WAR9" s="1"/>
      <c r="WAS9" s="30"/>
      <c r="WAT9" s="1"/>
      <c r="WAU9" s="30"/>
      <c r="WAV9" s="1"/>
      <c r="WAW9" s="30"/>
      <c r="WAX9" s="1"/>
      <c r="WAY9" s="30"/>
      <c r="WAZ9" s="1"/>
      <c r="WBA9" s="30"/>
      <c r="WBB9" s="1"/>
      <c r="WBC9" s="30"/>
      <c r="WBD9" s="1"/>
      <c r="WBE9" s="30"/>
      <c r="WBF9" s="1"/>
      <c r="WBG9" s="30"/>
      <c r="WBH9" s="1"/>
      <c r="WBI9" s="30"/>
      <c r="WBJ9" s="1"/>
      <c r="WBK9" s="30"/>
      <c r="WBL9" s="1"/>
      <c r="WBM9" s="30"/>
      <c r="WBN9" s="1"/>
      <c r="WBO9" s="30"/>
      <c r="WBP9" s="1"/>
      <c r="WBQ9" s="30"/>
      <c r="WBR9" s="1"/>
      <c r="WBS9" s="30"/>
      <c r="WBT9" s="1"/>
      <c r="WBU9" s="30"/>
      <c r="WBV9" s="1"/>
      <c r="WBW9" s="30"/>
      <c r="WBX9" s="1"/>
      <c r="WBY9" s="30"/>
      <c r="WBZ9" s="1"/>
      <c r="WCA9" s="30"/>
      <c r="WCB9" s="1"/>
      <c r="WCC9" s="30"/>
      <c r="WCD9" s="1"/>
      <c r="WCE9" s="30"/>
      <c r="WCF9" s="1"/>
      <c r="WCG9" s="30"/>
      <c r="WCH9" s="1"/>
      <c r="WCI9" s="30"/>
      <c r="WCJ9" s="1"/>
      <c r="WCK9" s="30"/>
      <c r="WCL9" s="1"/>
      <c r="WCM9" s="30"/>
      <c r="WCN9" s="1"/>
      <c r="WCO9" s="30"/>
      <c r="WCP9" s="1"/>
      <c r="WCQ9" s="30"/>
      <c r="WCR9" s="1"/>
      <c r="WCS9" s="30"/>
      <c r="WCT9" s="1"/>
      <c r="WCU9" s="30"/>
      <c r="WCV9" s="1"/>
      <c r="WCW9" s="30"/>
      <c r="WCX9" s="1"/>
      <c r="WCY9" s="30"/>
      <c r="WCZ9" s="1"/>
      <c r="WDA9" s="30"/>
      <c r="WDB9" s="1"/>
      <c r="WDC9" s="30"/>
      <c r="WDD9" s="1"/>
      <c r="WDE9" s="30"/>
      <c r="WDF9" s="1"/>
      <c r="WDG9" s="30"/>
      <c r="WDH9" s="1"/>
      <c r="WDI9" s="30"/>
      <c r="WDJ9" s="1"/>
      <c r="WDK9" s="30"/>
      <c r="WDL9" s="1"/>
      <c r="WDM9" s="30"/>
      <c r="WDN9" s="1"/>
      <c r="WDO9" s="30"/>
      <c r="WDP9" s="1"/>
      <c r="WDQ9" s="30"/>
      <c r="WDR9" s="1"/>
      <c r="WDS9" s="30"/>
      <c r="WDT9" s="1"/>
      <c r="WDU9" s="30"/>
      <c r="WDV9" s="1"/>
      <c r="WDW9" s="30"/>
      <c r="WDX9" s="1"/>
      <c r="WDY9" s="30"/>
      <c r="WDZ9" s="1"/>
      <c r="WEA9" s="30"/>
      <c r="WEB9" s="1"/>
      <c r="WEC9" s="30"/>
      <c r="WED9" s="1"/>
      <c r="WEE9" s="30"/>
      <c r="WEF9" s="1"/>
      <c r="WEG9" s="30"/>
      <c r="WEH9" s="1"/>
      <c r="WEI9" s="30"/>
      <c r="WEJ9" s="1"/>
      <c r="WEK9" s="30"/>
      <c r="WEL9" s="1"/>
      <c r="WEM9" s="30"/>
      <c r="WEN9" s="1"/>
      <c r="WEO9" s="30"/>
      <c r="WEP9" s="1"/>
      <c r="WEQ9" s="30"/>
      <c r="WER9" s="1"/>
      <c r="WES9" s="30"/>
      <c r="WET9" s="1"/>
      <c r="WEU9" s="30"/>
      <c r="WEV9" s="1"/>
      <c r="WEW9" s="30"/>
      <c r="WEX9" s="1"/>
      <c r="WEY9" s="30"/>
      <c r="WEZ9" s="1"/>
      <c r="WFA9" s="30"/>
      <c r="WFB9" s="1"/>
      <c r="WFC9" s="30"/>
      <c r="WFD9" s="1"/>
      <c r="WFE9" s="30"/>
      <c r="WFF9" s="1"/>
      <c r="WFG9" s="30"/>
      <c r="WFH9" s="1"/>
      <c r="WFI9" s="30"/>
      <c r="WFJ9" s="1"/>
      <c r="WFK9" s="30"/>
      <c r="WFL9" s="1"/>
      <c r="WFM9" s="30"/>
      <c r="WFN9" s="1"/>
      <c r="WFO9" s="30"/>
      <c r="WFP9" s="1"/>
      <c r="WFQ9" s="30"/>
      <c r="WFR9" s="1"/>
      <c r="WFS9" s="30"/>
      <c r="WFT9" s="1"/>
      <c r="WFU9" s="30"/>
      <c r="WFV9" s="1"/>
      <c r="WFW9" s="30"/>
      <c r="WFX9" s="1"/>
      <c r="WFY9" s="30"/>
      <c r="WFZ9" s="1"/>
      <c r="WGA9" s="30"/>
      <c r="WGB9" s="1"/>
      <c r="WGC9" s="30"/>
      <c r="WGD9" s="1"/>
      <c r="WGE9" s="30"/>
      <c r="WGF9" s="1"/>
      <c r="WGG9" s="30"/>
      <c r="WGH9" s="1"/>
      <c r="WGI9" s="30"/>
      <c r="WGJ9" s="1"/>
      <c r="WGK9" s="30"/>
      <c r="WGL9" s="1"/>
      <c r="WGM9" s="30"/>
      <c r="WGN9" s="1"/>
      <c r="WGO9" s="30"/>
      <c r="WGP9" s="1"/>
      <c r="WGQ9" s="30"/>
      <c r="WGR9" s="1"/>
      <c r="WGS9" s="30"/>
      <c r="WGT9" s="1"/>
      <c r="WGU9" s="30"/>
      <c r="WGV9" s="1"/>
      <c r="WGW9" s="30"/>
      <c r="WGX9" s="1"/>
      <c r="WGY9" s="30"/>
      <c r="WGZ9" s="1"/>
      <c r="WHA9" s="30"/>
      <c r="WHB9" s="1"/>
      <c r="WHC9" s="30"/>
      <c r="WHD9" s="1"/>
      <c r="WHE9" s="30"/>
      <c r="WHF9" s="1"/>
      <c r="WHG9" s="30"/>
      <c r="WHH9" s="1"/>
      <c r="WHI9" s="30"/>
      <c r="WHJ9" s="1"/>
      <c r="WHK9" s="30"/>
      <c r="WHL9" s="1"/>
      <c r="WHM9" s="30"/>
      <c r="WHN9" s="1"/>
      <c r="WHO9" s="30"/>
      <c r="WHP9" s="1"/>
      <c r="WHQ9" s="30"/>
      <c r="WHR9" s="1"/>
      <c r="WHS9" s="30"/>
      <c r="WHT9" s="1"/>
      <c r="WHU9" s="30"/>
      <c r="WHV9" s="1"/>
      <c r="WHW9" s="30"/>
      <c r="WHX9" s="1"/>
      <c r="WHY9" s="30"/>
      <c r="WHZ9" s="1"/>
      <c r="WIA9" s="30"/>
      <c r="WIB9" s="1"/>
      <c r="WIC9" s="30"/>
      <c r="WID9" s="1"/>
      <c r="WIE9" s="30"/>
      <c r="WIF9" s="1"/>
      <c r="WIG9" s="30"/>
      <c r="WIH9" s="1"/>
      <c r="WII9" s="30"/>
      <c r="WIJ9" s="1"/>
      <c r="WIK9" s="30"/>
      <c r="WIL9" s="1"/>
      <c r="WIM9" s="30"/>
      <c r="WIN9" s="1"/>
      <c r="WIO9" s="30"/>
      <c r="WIP9" s="1"/>
      <c r="WIQ9" s="30"/>
      <c r="WIR9" s="1"/>
      <c r="WIS9" s="30"/>
      <c r="WIT9" s="1"/>
      <c r="WIU9" s="30"/>
      <c r="WIV9" s="1"/>
      <c r="WIW9" s="30"/>
      <c r="WIX9" s="1"/>
      <c r="WIY9" s="30"/>
      <c r="WIZ9" s="1"/>
      <c r="WJA9" s="30"/>
      <c r="WJB9" s="1"/>
      <c r="WJC9" s="30"/>
      <c r="WJD9" s="1"/>
      <c r="WJE9" s="30"/>
      <c r="WJF9" s="1"/>
      <c r="WJG9" s="30"/>
      <c r="WJH9" s="1"/>
      <c r="WJI9" s="30"/>
      <c r="WJJ9" s="1"/>
      <c r="WJK9" s="30"/>
      <c r="WJL9" s="1"/>
      <c r="WJM9" s="30"/>
      <c r="WJN9" s="1"/>
      <c r="WJO9" s="30"/>
      <c r="WJP9" s="1"/>
      <c r="WJQ9" s="30"/>
      <c r="WJR9" s="1"/>
      <c r="WJS9" s="30"/>
      <c r="WJT9" s="1"/>
      <c r="WJU9" s="30"/>
      <c r="WJV9" s="1"/>
      <c r="WJW9" s="30"/>
      <c r="WJX9" s="1"/>
      <c r="WJY9" s="30"/>
      <c r="WJZ9" s="1"/>
      <c r="WKA9" s="30"/>
      <c r="WKB9" s="1"/>
      <c r="WKC9" s="30"/>
      <c r="WKD9" s="1"/>
      <c r="WKE9" s="30"/>
      <c r="WKF9" s="1"/>
      <c r="WKG9" s="30"/>
      <c r="WKH9" s="1"/>
      <c r="WKI9" s="30"/>
      <c r="WKJ9" s="1"/>
      <c r="WKK9" s="30"/>
      <c r="WKL9" s="1"/>
      <c r="WKM9" s="30"/>
      <c r="WKN9" s="1"/>
      <c r="WKO9" s="30"/>
      <c r="WKP9" s="1"/>
      <c r="WKQ9" s="30"/>
      <c r="WKR9" s="1"/>
      <c r="WKS9" s="30"/>
      <c r="WKT9" s="1"/>
      <c r="WKU9" s="30"/>
      <c r="WKV9" s="1"/>
      <c r="WKW9" s="30"/>
      <c r="WKX9" s="1"/>
      <c r="WKY9" s="30"/>
      <c r="WKZ9" s="1"/>
      <c r="WLA9" s="30"/>
      <c r="WLB9" s="1"/>
      <c r="WLC9" s="30"/>
      <c r="WLD9" s="1"/>
      <c r="WLE9" s="30"/>
      <c r="WLF9" s="1"/>
      <c r="WLG9" s="30"/>
      <c r="WLH9" s="1"/>
      <c r="WLI9" s="30"/>
      <c r="WLJ9" s="1"/>
      <c r="WLK9" s="30"/>
      <c r="WLL9" s="1"/>
      <c r="WLM9" s="30"/>
      <c r="WLN9" s="1"/>
      <c r="WLO9" s="30"/>
      <c r="WLP9" s="1"/>
      <c r="WLQ9" s="30"/>
      <c r="WLR9" s="1"/>
      <c r="WLS9" s="30"/>
      <c r="WLT9" s="1"/>
      <c r="WLU9" s="30"/>
      <c r="WLV9" s="1"/>
      <c r="WLW9" s="30"/>
      <c r="WLX9" s="1"/>
      <c r="WLY9" s="30"/>
      <c r="WLZ9" s="1"/>
      <c r="WMA9" s="30"/>
      <c r="WMB9" s="1"/>
      <c r="WMC9" s="30"/>
      <c r="WMD9" s="1"/>
      <c r="WME9" s="30"/>
      <c r="WMF9" s="1"/>
      <c r="WMG9" s="30"/>
      <c r="WMH9" s="1"/>
      <c r="WMI9" s="30"/>
      <c r="WMJ9" s="1"/>
      <c r="WMK9" s="30"/>
      <c r="WML9" s="1"/>
      <c r="WMM9" s="30"/>
      <c r="WMN9" s="1"/>
      <c r="WMO9" s="30"/>
      <c r="WMP9" s="1"/>
      <c r="WMQ9" s="30"/>
      <c r="WMR9" s="1"/>
      <c r="WMS9" s="30"/>
      <c r="WMT9" s="1"/>
      <c r="WMU9" s="30"/>
      <c r="WMV9" s="1"/>
      <c r="WMW9" s="30"/>
      <c r="WMX9" s="1"/>
      <c r="WMY9" s="30"/>
      <c r="WMZ9" s="1"/>
      <c r="WNA9" s="30"/>
      <c r="WNB9" s="1"/>
      <c r="WNC9" s="30"/>
      <c r="WND9" s="1"/>
      <c r="WNE9" s="30"/>
      <c r="WNF9" s="1"/>
      <c r="WNG9" s="30"/>
      <c r="WNH9" s="1"/>
      <c r="WNI9" s="30"/>
      <c r="WNJ9" s="1"/>
      <c r="WNK9" s="30"/>
      <c r="WNL9" s="1"/>
      <c r="WNM9" s="30"/>
      <c r="WNN9" s="1"/>
      <c r="WNO9" s="30"/>
      <c r="WNP9" s="1"/>
      <c r="WNQ9" s="30"/>
      <c r="WNR9" s="1"/>
      <c r="WNS9" s="30"/>
      <c r="WNT9" s="1"/>
      <c r="WNU9" s="30"/>
      <c r="WNV9" s="1"/>
      <c r="WNW9" s="30"/>
      <c r="WNX9" s="1"/>
      <c r="WNY9" s="30"/>
      <c r="WNZ9" s="1"/>
      <c r="WOA9" s="30"/>
      <c r="WOB9" s="1"/>
      <c r="WOC9" s="30"/>
      <c r="WOD9" s="1"/>
      <c r="WOE9" s="30"/>
      <c r="WOF9" s="1"/>
      <c r="WOG9" s="30"/>
      <c r="WOH9" s="1"/>
      <c r="WOI9" s="30"/>
      <c r="WOJ9" s="1"/>
      <c r="WOK9" s="30"/>
      <c r="WOL9" s="1"/>
      <c r="WOM9" s="30"/>
      <c r="WON9" s="1"/>
      <c r="WOO9" s="30"/>
      <c r="WOP9" s="1"/>
      <c r="WOQ9" s="30"/>
      <c r="WOR9" s="1"/>
      <c r="WOS9" s="30"/>
      <c r="WOT9" s="1"/>
      <c r="WOU9" s="30"/>
      <c r="WOV9" s="1"/>
      <c r="WOW9" s="30"/>
      <c r="WOX9" s="1"/>
      <c r="WOY9" s="30"/>
      <c r="WOZ9" s="1"/>
      <c r="WPA9" s="30"/>
      <c r="WPB9" s="1"/>
      <c r="WPC9" s="30"/>
      <c r="WPD9" s="1"/>
      <c r="WPE9" s="30"/>
      <c r="WPF9" s="1"/>
      <c r="WPG9" s="30"/>
      <c r="WPH9" s="1"/>
      <c r="WPI9" s="30"/>
      <c r="WPJ9" s="1"/>
      <c r="WPK9" s="30"/>
      <c r="WPL9" s="1"/>
      <c r="WPM9" s="30"/>
      <c r="WPN9" s="1"/>
      <c r="WPO9" s="30"/>
      <c r="WPP9" s="1"/>
      <c r="WPQ9" s="30"/>
      <c r="WPR9" s="1"/>
      <c r="WPS9" s="30"/>
      <c r="WPT9" s="1"/>
      <c r="WPU9" s="30"/>
      <c r="WPV9" s="1"/>
      <c r="WPW9" s="30"/>
      <c r="WPX9" s="1"/>
      <c r="WPY9" s="30"/>
      <c r="WPZ9" s="1"/>
      <c r="WQA9" s="30"/>
      <c r="WQB9" s="1"/>
      <c r="WQC9" s="30"/>
      <c r="WQD9" s="1"/>
      <c r="WQE9" s="30"/>
      <c r="WQF9" s="1"/>
      <c r="WQG9" s="30"/>
      <c r="WQH9" s="1"/>
      <c r="WQI9" s="30"/>
      <c r="WQJ9" s="1"/>
      <c r="WQK9" s="30"/>
      <c r="WQL9" s="1"/>
      <c r="WQM9" s="30"/>
      <c r="WQN9" s="1"/>
      <c r="WQO9" s="30"/>
      <c r="WQP9" s="1"/>
      <c r="WQQ9" s="30"/>
      <c r="WQR9" s="1"/>
      <c r="WQS9" s="30"/>
      <c r="WQT9" s="1"/>
      <c r="WQU9" s="30"/>
      <c r="WQV9" s="1"/>
      <c r="WQW9" s="30"/>
      <c r="WQX9" s="1"/>
      <c r="WQY9" s="30"/>
      <c r="WQZ9" s="1"/>
      <c r="WRA9" s="30"/>
      <c r="WRB9" s="1"/>
      <c r="WRC9" s="30"/>
      <c r="WRD9" s="1"/>
      <c r="WRE9" s="30"/>
      <c r="WRF9" s="1"/>
      <c r="WRG9" s="30"/>
      <c r="WRH9" s="1"/>
      <c r="WRI9" s="30"/>
      <c r="WRJ9" s="1"/>
      <c r="WRK9" s="30"/>
      <c r="WRL9" s="1"/>
      <c r="WRM9" s="30"/>
      <c r="WRN9" s="1"/>
      <c r="WRO9" s="30"/>
      <c r="WRP9" s="1"/>
      <c r="WRQ9" s="30"/>
      <c r="WRR9" s="1"/>
      <c r="WRS9" s="30"/>
      <c r="WRT9" s="1"/>
      <c r="WRU9" s="30"/>
      <c r="WRV9" s="1"/>
      <c r="WRW9" s="30"/>
      <c r="WRX9" s="1"/>
      <c r="WRY9" s="30"/>
      <c r="WRZ9" s="1"/>
      <c r="WSA9" s="30"/>
      <c r="WSB9" s="1"/>
      <c r="WSC9" s="30"/>
      <c r="WSD9" s="1"/>
      <c r="WSE9" s="30"/>
      <c r="WSF9" s="1"/>
      <c r="WSG9" s="30"/>
      <c r="WSH9" s="1"/>
      <c r="WSI9" s="30"/>
      <c r="WSJ9" s="1"/>
      <c r="WSK9" s="30"/>
      <c r="WSL9" s="1"/>
      <c r="WSM9" s="30"/>
      <c r="WSN9" s="1"/>
      <c r="WSO9" s="30"/>
      <c r="WSP9" s="1"/>
      <c r="WSQ9" s="30"/>
      <c r="WSR9" s="1"/>
      <c r="WSS9" s="30"/>
      <c r="WST9" s="1"/>
      <c r="WSU9" s="30"/>
      <c r="WSV9" s="1"/>
      <c r="WSW9" s="30"/>
      <c r="WSX9" s="1"/>
      <c r="WSY9" s="30"/>
      <c r="WSZ9" s="1"/>
      <c r="WTA9" s="30"/>
      <c r="WTB9" s="1"/>
      <c r="WTC9" s="30"/>
      <c r="WTD9" s="1"/>
      <c r="WTE9" s="30"/>
      <c r="WTF9" s="1"/>
      <c r="WTG9" s="30"/>
      <c r="WTH9" s="1"/>
      <c r="WTI9" s="30"/>
      <c r="WTJ9" s="1"/>
      <c r="WTK9" s="30"/>
      <c r="WTL9" s="1"/>
      <c r="WTM9" s="30"/>
      <c r="WTN9" s="1"/>
      <c r="WTO9" s="30"/>
      <c r="WTP9" s="1"/>
      <c r="WTQ9" s="30"/>
      <c r="WTR9" s="1"/>
      <c r="WTS9" s="30"/>
      <c r="WTT9" s="1"/>
      <c r="WTU9" s="30"/>
      <c r="WTV9" s="1"/>
      <c r="WTW9" s="30"/>
      <c r="WTX9" s="1"/>
      <c r="WTY9" s="30"/>
      <c r="WTZ9" s="1"/>
      <c r="WUA9" s="30"/>
      <c r="WUB9" s="1"/>
      <c r="WUC9" s="30"/>
      <c r="WUD9" s="1"/>
      <c r="WUE9" s="30"/>
      <c r="WUF9" s="1"/>
      <c r="WUG9" s="30"/>
      <c r="WUH9" s="1"/>
      <c r="WUI9" s="30"/>
      <c r="WUJ9" s="1"/>
      <c r="WUK9" s="30"/>
      <c r="WUL9" s="1"/>
      <c r="WUM9" s="30"/>
      <c r="WUN9" s="1"/>
      <c r="WUO9" s="30"/>
      <c r="WUP9" s="1"/>
      <c r="WUQ9" s="30"/>
      <c r="WUR9" s="1"/>
      <c r="WUS9" s="30"/>
      <c r="WUT9" s="1"/>
      <c r="WUU9" s="30"/>
    </row>
    <row r="10" spans="1:16115" ht="29" x14ac:dyDescent="0.35">
      <c r="A10" s="21">
        <v>3</v>
      </c>
      <c r="B10" s="22" t="s">
        <v>16</v>
      </c>
      <c r="D10" s="54" t="s">
        <v>115</v>
      </c>
      <c r="E10" s="26">
        <f>VLOOKUP(D10,'Response Validation'!B7:C8, 2, FALSE)</f>
        <v>10</v>
      </c>
      <c r="F10" s="63"/>
    </row>
    <row r="11" spans="1:16115" x14ac:dyDescent="0.35">
      <c r="B11" s="28" t="s">
        <v>26</v>
      </c>
      <c r="C11" s="32"/>
      <c r="F11" s="63"/>
    </row>
    <row r="12" spans="1:16115" ht="17" customHeight="1" x14ac:dyDescent="0.35">
      <c r="B12" s="30"/>
      <c r="C12" s="1"/>
      <c r="D12" s="30"/>
      <c r="E12" s="1"/>
      <c r="F12" s="63"/>
      <c r="G12" s="1"/>
      <c r="H12" s="30"/>
      <c r="I12" s="1"/>
      <c r="J12" s="30"/>
      <c r="K12" s="1"/>
      <c r="L12" s="30"/>
      <c r="M12" s="1"/>
      <c r="N12" s="30"/>
      <c r="O12" s="1"/>
      <c r="P12" s="30"/>
      <c r="Q12" s="1"/>
      <c r="R12" s="30"/>
      <c r="S12" s="1"/>
      <c r="T12" s="30"/>
      <c r="U12" s="1"/>
      <c r="V12" s="30"/>
      <c r="W12" s="1"/>
      <c r="X12" s="30"/>
      <c r="Y12" s="1"/>
      <c r="Z12" s="30"/>
      <c r="AA12" s="1"/>
      <c r="AB12" s="30"/>
      <c r="AC12" s="1"/>
      <c r="AD12" s="30"/>
      <c r="AE12" s="1"/>
      <c r="AF12" s="30"/>
      <c r="AG12" s="1"/>
      <c r="AH12" s="30"/>
      <c r="AI12" s="1"/>
      <c r="AJ12" s="30"/>
      <c r="AK12" s="1"/>
      <c r="AL12" s="30"/>
      <c r="AM12" s="1"/>
      <c r="AN12" s="30"/>
      <c r="AO12" s="1"/>
      <c r="AP12" s="30"/>
      <c r="AQ12" s="1"/>
      <c r="AR12" s="30"/>
      <c r="AS12" s="1"/>
      <c r="AT12" s="30"/>
      <c r="AU12" s="1"/>
      <c r="AV12" s="30"/>
      <c r="AW12" s="1"/>
      <c r="AX12" s="30"/>
      <c r="AY12" s="1"/>
      <c r="AZ12" s="30"/>
      <c r="BA12" s="1"/>
      <c r="BB12" s="30"/>
      <c r="BC12" s="1"/>
      <c r="BD12" s="30"/>
      <c r="BE12" s="1"/>
      <c r="BF12" s="30"/>
      <c r="BG12" s="1"/>
      <c r="BH12" s="30"/>
      <c r="BI12" s="1"/>
      <c r="BJ12" s="30"/>
      <c r="BK12" s="1"/>
      <c r="BL12" s="30"/>
      <c r="BM12" s="1"/>
      <c r="BN12" s="30"/>
      <c r="BO12" s="1"/>
      <c r="BP12" s="30"/>
      <c r="BQ12" s="1"/>
      <c r="BR12" s="30"/>
      <c r="BS12" s="1"/>
      <c r="BT12" s="30"/>
      <c r="BU12" s="1"/>
      <c r="BV12" s="30"/>
      <c r="BW12" s="1"/>
      <c r="BX12" s="30"/>
      <c r="BY12" s="1"/>
      <c r="BZ12" s="30"/>
      <c r="CA12" s="1"/>
      <c r="CB12" s="30"/>
      <c r="CC12" s="1"/>
      <c r="CD12" s="30"/>
      <c r="CE12" s="1"/>
      <c r="CF12" s="30"/>
      <c r="CG12" s="1"/>
      <c r="CH12" s="30"/>
      <c r="CI12" s="1"/>
      <c r="CJ12" s="30"/>
      <c r="CK12" s="1"/>
      <c r="CL12" s="30"/>
      <c r="CM12" s="1"/>
      <c r="CN12" s="30"/>
      <c r="CO12" s="1"/>
      <c r="CP12" s="30"/>
      <c r="CQ12" s="1"/>
      <c r="CR12" s="30"/>
      <c r="CS12" s="1"/>
      <c r="CT12" s="30"/>
      <c r="CU12" s="1"/>
      <c r="CV12" s="30"/>
      <c r="CW12" s="1"/>
      <c r="CX12" s="30"/>
      <c r="CY12" s="1"/>
      <c r="CZ12" s="30"/>
      <c r="DA12" s="1"/>
      <c r="DB12" s="30"/>
      <c r="DC12" s="1"/>
      <c r="DD12" s="30"/>
      <c r="DE12" s="1"/>
      <c r="DF12" s="30"/>
      <c r="DG12" s="1"/>
      <c r="DH12" s="30"/>
      <c r="DI12" s="1"/>
      <c r="DJ12" s="30"/>
      <c r="DK12" s="1"/>
      <c r="DL12" s="30"/>
      <c r="DM12" s="1"/>
      <c r="DN12" s="30"/>
      <c r="DO12" s="1"/>
      <c r="DP12" s="30"/>
      <c r="DQ12" s="1"/>
      <c r="DR12" s="30"/>
      <c r="DS12" s="1"/>
      <c r="DT12" s="30"/>
      <c r="DU12" s="1"/>
      <c r="DV12" s="30"/>
      <c r="DW12" s="1"/>
      <c r="DX12" s="30"/>
      <c r="DY12" s="1"/>
      <c r="DZ12" s="30"/>
      <c r="EA12" s="1"/>
      <c r="EB12" s="30"/>
      <c r="EC12" s="1"/>
      <c r="ED12" s="30"/>
      <c r="EE12" s="1"/>
      <c r="EF12" s="30"/>
      <c r="EG12" s="1"/>
      <c r="EH12" s="30"/>
      <c r="EI12" s="1"/>
      <c r="EJ12" s="30"/>
      <c r="EK12" s="1"/>
      <c r="EL12" s="30"/>
      <c r="EM12" s="1"/>
      <c r="EN12" s="30"/>
      <c r="EO12" s="1"/>
      <c r="EP12" s="30"/>
      <c r="EQ12" s="1"/>
      <c r="ER12" s="30"/>
      <c r="ES12" s="1"/>
      <c r="ET12" s="30"/>
      <c r="EU12" s="1"/>
      <c r="EV12" s="30"/>
      <c r="EW12" s="1"/>
      <c r="EX12" s="30"/>
      <c r="EY12" s="1"/>
      <c r="EZ12" s="30"/>
      <c r="FA12" s="1"/>
      <c r="FB12" s="30"/>
      <c r="FC12" s="1"/>
      <c r="FD12" s="30"/>
      <c r="FE12" s="1"/>
      <c r="FF12" s="30"/>
      <c r="FG12" s="1"/>
      <c r="FH12" s="30"/>
      <c r="FI12" s="1"/>
      <c r="FJ12" s="30"/>
      <c r="FK12" s="1"/>
      <c r="FL12" s="30"/>
      <c r="FM12" s="1"/>
      <c r="FN12" s="30"/>
      <c r="FO12" s="1"/>
      <c r="FP12" s="30"/>
      <c r="FQ12" s="1"/>
      <c r="FR12" s="30"/>
      <c r="FS12" s="1"/>
      <c r="FT12" s="30"/>
      <c r="FU12" s="1"/>
      <c r="FV12" s="30"/>
      <c r="FW12" s="1"/>
      <c r="FX12" s="30"/>
      <c r="FY12" s="1"/>
      <c r="FZ12" s="30"/>
      <c r="GA12" s="1"/>
      <c r="GB12" s="30"/>
      <c r="GC12" s="1"/>
      <c r="GD12" s="30"/>
      <c r="GE12" s="1"/>
      <c r="GF12" s="30"/>
      <c r="GG12" s="1"/>
      <c r="GH12" s="30"/>
      <c r="GI12" s="1"/>
      <c r="GJ12" s="30"/>
      <c r="GK12" s="1"/>
      <c r="GL12" s="30"/>
      <c r="GM12" s="1"/>
      <c r="GN12" s="30"/>
      <c r="GO12" s="1"/>
      <c r="GP12" s="30"/>
      <c r="GQ12" s="1"/>
      <c r="GR12" s="30"/>
      <c r="GS12" s="1"/>
      <c r="GT12" s="30"/>
      <c r="GU12" s="1"/>
      <c r="GV12" s="30"/>
      <c r="GW12" s="1"/>
      <c r="GX12" s="30"/>
      <c r="GY12" s="1"/>
      <c r="GZ12" s="30"/>
      <c r="HA12" s="1"/>
      <c r="HB12" s="30"/>
      <c r="HC12" s="1"/>
      <c r="HD12" s="30"/>
      <c r="HE12" s="1"/>
      <c r="HF12" s="30"/>
      <c r="HG12" s="1"/>
      <c r="HH12" s="30"/>
      <c r="HI12" s="1"/>
      <c r="HJ12" s="30"/>
      <c r="HK12" s="1"/>
      <c r="HL12" s="30"/>
      <c r="HM12" s="1"/>
      <c r="HN12" s="30"/>
      <c r="HO12" s="1"/>
      <c r="HP12" s="30"/>
      <c r="HQ12" s="1"/>
      <c r="HR12" s="30"/>
      <c r="HS12" s="1"/>
      <c r="HT12" s="30"/>
      <c r="HU12" s="1"/>
      <c r="HV12" s="30"/>
      <c r="HW12" s="1"/>
      <c r="HX12" s="30"/>
      <c r="HY12" s="1"/>
      <c r="HZ12" s="30"/>
      <c r="IA12" s="1"/>
      <c r="IB12" s="30"/>
      <c r="IC12" s="1"/>
      <c r="ID12" s="30"/>
      <c r="IE12" s="1"/>
      <c r="IF12" s="30"/>
      <c r="IG12" s="1"/>
      <c r="IH12" s="30"/>
      <c r="II12" s="1"/>
      <c r="IJ12" s="30"/>
      <c r="IK12" s="1"/>
      <c r="IL12" s="30"/>
      <c r="IM12" s="1"/>
      <c r="IN12" s="30"/>
      <c r="IO12" s="1"/>
      <c r="IP12" s="30"/>
      <c r="IQ12" s="1"/>
      <c r="IR12" s="30"/>
      <c r="IS12" s="1"/>
      <c r="IT12" s="30"/>
      <c r="IU12" s="1"/>
      <c r="IV12" s="30"/>
      <c r="IW12" s="1"/>
      <c r="IX12" s="30"/>
      <c r="IY12" s="1"/>
      <c r="IZ12" s="30"/>
      <c r="JA12" s="1"/>
      <c r="JB12" s="30"/>
      <c r="JC12" s="1"/>
      <c r="JD12" s="30"/>
      <c r="JE12" s="1"/>
      <c r="JF12" s="30"/>
      <c r="JG12" s="1"/>
      <c r="JH12" s="30"/>
      <c r="JI12" s="1"/>
      <c r="JJ12" s="30"/>
      <c r="JK12" s="1"/>
      <c r="JL12" s="30"/>
      <c r="JM12" s="1"/>
      <c r="JN12" s="30"/>
      <c r="JO12" s="1"/>
      <c r="JP12" s="30"/>
      <c r="JQ12" s="1"/>
      <c r="JR12" s="30"/>
      <c r="JS12" s="1"/>
      <c r="JT12" s="30"/>
      <c r="JU12" s="1"/>
      <c r="JV12" s="30"/>
      <c r="JW12" s="1"/>
      <c r="JX12" s="30"/>
      <c r="JY12" s="1"/>
      <c r="JZ12" s="30"/>
      <c r="KA12" s="1"/>
      <c r="KB12" s="30"/>
      <c r="KC12" s="1"/>
      <c r="KD12" s="30"/>
      <c r="KE12" s="1"/>
      <c r="KF12" s="30"/>
      <c r="KG12" s="1"/>
      <c r="KH12" s="30"/>
      <c r="KI12" s="1"/>
      <c r="KJ12" s="30"/>
      <c r="KK12" s="1"/>
      <c r="KL12" s="30"/>
      <c r="KM12" s="1"/>
      <c r="KN12" s="30"/>
      <c r="KO12" s="1"/>
      <c r="KP12" s="30"/>
      <c r="KQ12" s="1"/>
      <c r="KR12" s="30"/>
      <c r="KS12" s="1"/>
      <c r="KT12" s="30"/>
      <c r="KU12" s="1"/>
      <c r="KV12" s="30"/>
      <c r="KW12" s="1"/>
      <c r="KX12" s="30"/>
      <c r="KY12" s="1"/>
      <c r="KZ12" s="30"/>
      <c r="LA12" s="1"/>
      <c r="LB12" s="30"/>
      <c r="LC12" s="1"/>
      <c r="LD12" s="30"/>
      <c r="LE12" s="1"/>
      <c r="LF12" s="30"/>
      <c r="LG12" s="1"/>
      <c r="LH12" s="30"/>
      <c r="LI12" s="1"/>
      <c r="LJ12" s="30"/>
      <c r="LK12" s="1"/>
      <c r="LL12" s="30"/>
      <c r="LM12" s="1"/>
      <c r="LN12" s="30"/>
      <c r="LO12" s="1"/>
      <c r="LP12" s="30"/>
      <c r="LQ12" s="1"/>
      <c r="LR12" s="30"/>
      <c r="LS12" s="1"/>
      <c r="LT12" s="30"/>
      <c r="LU12" s="1"/>
      <c r="LV12" s="30"/>
      <c r="LW12" s="1"/>
      <c r="LX12" s="30"/>
      <c r="LY12" s="1"/>
      <c r="LZ12" s="30"/>
      <c r="MA12" s="1"/>
      <c r="MB12" s="30"/>
      <c r="MC12" s="1"/>
      <c r="MD12" s="30"/>
      <c r="ME12" s="1"/>
      <c r="MF12" s="30"/>
      <c r="MG12" s="1"/>
      <c r="MH12" s="30"/>
      <c r="MI12" s="1"/>
      <c r="MJ12" s="30"/>
      <c r="MK12" s="1"/>
      <c r="ML12" s="30"/>
      <c r="MM12" s="1"/>
      <c r="MN12" s="30"/>
      <c r="MO12" s="1"/>
      <c r="MP12" s="30"/>
      <c r="MQ12" s="1"/>
      <c r="MR12" s="30"/>
      <c r="MS12" s="1"/>
      <c r="MT12" s="30"/>
      <c r="MU12" s="1"/>
      <c r="MV12" s="30"/>
      <c r="MW12" s="1"/>
      <c r="MX12" s="30"/>
      <c r="MY12" s="1"/>
      <c r="MZ12" s="30"/>
      <c r="NA12" s="1"/>
      <c r="NB12" s="30"/>
      <c r="NC12" s="1"/>
      <c r="ND12" s="30"/>
      <c r="NE12" s="1"/>
      <c r="NF12" s="30"/>
      <c r="NG12" s="1"/>
      <c r="NH12" s="30"/>
      <c r="NI12" s="1"/>
      <c r="NJ12" s="30"/>
      <c r="NK12" s="1"/>
      <c r="NL12" s="30"/>
      <c r="NM12" s="1"/>
      <c r="NN12" s="30"/>
      <c r="NO12" s="1"/>
      <c r="NP12" s="30"/>
      <c r="NQ12" s="1"/>
      <c r="NR12" s="30"/>
      <c r="NS12" s="1"/>
      <c r="NT12" s="30"/>
      <c r="NU12" s="1"/>
      <c r="NV12" s="30"/>
      <c r="NW12" s="1"/>
      <c r="NX12" s="30"/>
      <c r="NY12" s="1"/>
      <c r="NZ12" s="30"/>
      <c r="OA12" s="1"/>
      <c r="OB12" s="30"/>
      <c r="OC12" s="1"/>
      <c r="OD12" s="30"/>
      <c r="OE12" s="1"/>
      <c r="OF12" s="30"/>
      <c r="OG12" s="1"/>
      <c r="OH12" s="30"/>
      <c r="OI12" s="1"/>
      <c r="OJ12" s="30"/>
      <c r="OK12" s="1"/>
      <c r="OL12" s="30"/>
      <c r="OM12" s="1"/>
      <c r="ON12" s="30"/>
      <c r="OO12" s="1"/>
      <c r="OP12" s="30"/>
      <c r="OQ12" s="1"/>
      <c r="OR12" s="30"/>
      <c r="OS12" s="1"/>
      <c r="OT12" s="30"/>
      <c r="OU12" s="1"/>
      <c r="OV12" s="30"/>
      <c r="OW12" s="1"/>
      <c r="OX12" s="30"/>
      <c r="OY12" s="1"/>
      <c r="OZ12" s="30"/>
      <c r="PA12" s="1"/>
      <c r="PB12" s="30"/>
      <c r="PC12" s="1"/>
      <c r="PD12" s="30"/>
      <c r="PE12" s="1"/>
      <c r="PF12" s="30"/>
      <c r="PG12" s="1"/>
      <c r="PH12" s="30"/>
      <c r="PI12" s="1"/>
      <c r="PJ12" s="30"/>
      <c r="PK12" s="1"/>
      <c r="PL12" s="30"/>
      <c r="PM12" s="1"/>
      <c r="PN12" s="30"/>
      <c r="PO12" s="1"/>
      <c r="PP12" s="30"/>
      <c r="PQ12" s="1"/>
      <c r="PR12" s="30"/>
      <c r="PS12" s="1"/>
      <c r="PT12" s="30"/>
      <c r="PU12" s="1"/>
      <c r="PV12" s="30"/>
      <c r="PW12" s="1"/>
      <c r="PX12" s="30"/>
      <c r="PY12" s="1"/>
      <c r="PZ12" s="30"/>
      <c r="QA12" s="1"/>
      <c r="QB12" s="30"/>
      <c r="QC12" s="1"/>
      <c r="QD12" s="30"/>
      <c r="QE12" s="1"/>
      <c r="QF12" s="30"/>
      <c r="QG12" s="1"/>
      <c r="QH12" s="30"/>
      <c r="QI12" s="1"/>
      <c r="QJ12" s="30"/>
      <c r="QK12" s="1"/>
      <c r="QL12" s="30"/>
      <c r="QM12" s="1"/>
      <c r="QN12" s="30"/>
      <c r="QO12" s="1"/>
      <c r="QP12" s="30"/>
      <c r="QQ12" s="1"/>
      <c r="QR12" s="30"/>
      <c r="QS12" s="1"/>
      <c r="QT12" s="30"/>
      <c r="QU12" s="1"/>
      <c r="QV12" s="30"/>
      <c r="QW12" s="1"/>
      <c r="QX12" s="30"/>
      <c r="QY12" s="1"/>
      <c r="QZ12" s="30"/>
      <c r="RA12" s="1"/>
      <c r="RB12" s="30"/>
      <c r="RC12" s="1"/>
      <c r="RD12" s="30"/>
      <c r="RE12" s="1"/>
      <c r="RF12" s="30"/>
      <c r="RG12" s="1"/>
      <c r="RH12" s="30"/>
      <c r="RI12" s="1"/>
      <c r="RJ12" s="30"/>
      <c r="RK12" s="1"/>
      <c r="RL12" s="30"/>
      <c r="RM12" s="1"/>
      <c r="RN12" s="30"/>
      <c r="RO12" s="1"/>
      <c r="RP12" s="30"/>
      <c r="RQ12" s="1"/>
      <c r="RR12" s="30"/>
      <c r="RS12" s="1"/>
      <c r="RT12" s="30"/>
      <c r="RU12" s="1"/>
      <c r="RV12" s="30"/>
      <c r="RW12" s="1"/>
      <c r="RX12" s="30"/>
      <c r="RY12" s="1"/>
      <c r="RZ12" s="30"/>
      <c r="SA12" s="1"/>
      <c r="SB12" s="30"/>
      <c r="SC12" s="1"/>
      <c r="SD12" s="30"/>
      <c r="SE12" s="1"/>
      <c r="SF12" s="30"/>
      <c r="SG12" s="1"/>
      <c r="SH12" s="30"/>
      <c r="SI12" s="1"/>
      <c r="SJ12" s="30"/>
      <c r="SK12" s="1"/>
      <c r="SL12" s="30"/>
      <c r="SM12" s="1"/>
      <c r="SN12" s="30"/>
      <c r="SO12" s="1"/>
      <c r="SP12" s="30"/>
      <c r="SQ12" s="1"/>
      <c r="SR12" s="30"/>
      <c r="SS12" s="1"/>
      <c r="ST12" s="30"/>
      <c r="SU12" s="1"/>
      <c r="SV12" s="30"/>
      <c r="SW12" s="1"/>
      <c r="SX12" s="30"/>
      <c r="SY12" s="1"/>
      <c r="SZ12" s="30"/>
      <c r="TA12" s="1"/>
      <c r="TB12" s="30"/>
      <c r="TC12" s="1"/>
      <c r="TD12" s="30"/>
      <c r="TE12" s="1"/>
      <c r="TF12" s="30"/>
      <c r="TG12" s="1"/>
      <c r="TH12" s="30"/>
      <c r="TI12" s="1"/>
      <c r="TJ12" s="30"/>
      <c r="TK12" s="1"/>
      <c r="TL12" s="30"/>
      <c r="TM12" s="1"/>
      <c r="TN12" s="30"/>
      <c r="TO12" s="1"/>
      <c r="TP12" s="30"/>
      <c r="TQ12" s="1"/>
      <c r="TR12" s="30"/>
      <c r="TS12" s="1"/>
      <c r="TT12" s="30"/>
      <c r="TU12" s="1"/>
      <c r="TV12" s="30"/>
      <c r="TW12" s="1"/>
      <c r="TX12" s="30"/>
      <c r="TY12" s="1"/>
      <c r="TZ12" s="30"/>
      <c r="UA12" s="1"/>
      <c r="UB12" s="30"/>
      <c r="UC12" s="1"/>
      <c r="UD12" s="30"/>
      <c r="UE12" s="1"/>
      <c r="UF12" s="30"/>
      <c r="UG12" s="1"/>
      <c r="UH12" s="30"/>
      <c r="UI12" s="1"/>
      <c r="UJ12" s="30"/>
      <c r="UK12" s="1"/>
      <c r="UL12" s="30"/>
      <c r="UM12" s="1"/>
      <c r="UN12" s="30"/>
      <c r="UO12" s="1"/>
      <c r="UP12" s="30"/>
      <c r="UQ12" s="1"/>
      <c r="UR12" s="30"/>
      <c r="US12" s="1"/>
      <c r="UT12" s="30"/>
      <c r="UU12" s="1"/>
      <c r="UV12" s="30"/>
      <c r="UW12" s="1"/>
      <c r="UX12" s="30"/>
      <c r="UY12" s="1"/>
      <c r="UZ12" s="30"/>
      <c r="VA12" s="1"/>
      <c r="VB12" s="30"/>
      <c r="VC12" s="1"/>
      <c r="VD12" s="30"/>
      <c r="VE12" s="1"/>
      <c r="VF12" s="30"/>
      <c r="VG12" s="1"/>
      <c r="VH12" s="30"/>
      <c r="VI12" s="1"/>
      <c r="VJ12" s="30"/>
      <c r="VK12" s="1"/>
      <c r="VL12" s="30"/>
      <c r="VM12" s="1"/>
      <c r="VN12" s="30"/>
      <c r="VO12" s="1"/>
      <c r="VP12" s="30"/>
      <c r="VQ12" s="1"/>
      <c r="VR12" s="30"/>
      <c r="VS12" s="1"/>
      <c r="VT12" s="30"/>
      <c r="VU12" s="1"/>
      <c r="VV12" s="30"/>
      <c r="VW12" s="1"/>
      <c r="VX12" s="30"/>
      <c r="VY12" s="1"/>
      <c r="VZ12" s="30"/>
      <c r="WA12" s="1"/>
      <c r="WB12" s="30"/>
      <c r="WC12" s="1"/>
      <c r="WD12" s="30"/>
      <c r="WE12" s="1"/>
      <c r="WF12" s="30"/>
      <c r="WG12" s="1"/>
      <c r="WH12" s="30"/>
      <c r="WI12" s="1"/>
      <c r="WJ12" s="30"/>
      <c r="WK12" s="1"/>
      <c r="WL12" s="30"/>
      <c r="WM12" s="1"/>
      <c r="WN12" s="30"/>
      <c r="WO12" s="1"/>
      <c r="WP12" s="30"/>
      <c r="WQ12" s="1"/>
      <c r="WR12" s="30"/>
      <c r="WS12" s="1"/>
      <c r="WT12" s="30"/>
      <c r="WU12" s="1"/>
      <c r="WV12" s="30"/>
      <c r="WW12" s="1"/>
      <c r="WX12" s="30"/>
      <c r="WY12" s="1"/>
      <c r="WZ12" s="30"/>
      <c r="XA12" s="1"/>
      <c r="XB12" s="30"/>
      <c r="XC12" s="1"/>
      <c r="XD12" s="30"/>
      <c r="XE12" s="1"/>
      <c r="XF12" s="30"/>
      <c r="XG12" s="1"/>
      <c r="XH12" s="30"/>
      <c r="XI12" s="1"/>
      <c r="XJ12" s="30"/>
      <c r="XK12" s="1"/>
      <c r="XL12" s="30"/>
      <c r="XM12" s="1"/>
      <c r="XN12" s="30"/>
      <c r="XO12" s="1"/>
      <c r="XP12" s="30"/>
      <c r="XQ12" s="1"/>
      <c r="XR12" s="30"/>
      <c r="XS12" s="1"/>
      <c r="XT12" s="30"/>
      <c r="XU12" s="1"/>
      <c r="XV12" s="30"/>
      <c r="XW12" s="1"/>
      <c r="XX12" s="30"/>
      <c r="XY12" s="1"/>
      <c r="XZ12" s="30"/>
      <c r="YA12" s="1"/>
      <c r="YB12" s="30"/>
      <c r="YC12" s="1"/>
      <c r="YD12" s="30"/>
      <c r="YE12" s="1"/>
      <c r="YF12" s="30"/>
      <c r="YG12" s="1"/>
      <c r="YH12" s="30"/>
      <c r="YI12" s="1"/>
      <c r="YJ12" s="30"/>
      <c r="YK12" s="1"/>
      <c r="YL12" s="30"/>
      <c r="YM12" s="1"/>
      <c r="YN12" s="30"/>
      <c r="YO12" s="1"/>
      <c r="YP12" s="30"/>
      <c r="YQ12" s="1"/>
      <c r="YR12" s="30"/>
      <c r="YS12" s="1"/>
      <c r="YT12" s="30"/>
      <c r="YU12" s="1"/>
      <c r="YV12" s="30"/>
      <c r="YW12" s="1"/>
      <c r="YX12" s="30"/>
      <c r="YY12" s="1"/>
      <c r="YZ12" s="30"/>
      <c r="ZA12" s="1"/>
      <c r="ZB12" s="30"/>
      <c r="ZC12" s="1"/>
      <c r="ZD12" s="30"/>
      <c r="ZE12" s="1"/>
      <c r="ZF12" s="30"/>
      <c r="ZG12" s="1"/>
      <c r="ZH12" s="30"/>
      <c r="ZI12" s="1"/>
      <c r="ZJ12" s="30"/>
      <c r="ZK12" s="1"/>
      <c r="ZL12" s="30"/>
      <c r="ZM12" s="1"/>
      <c r="ZN12" s="30"/>
      <c r="ZO12" s="1"/>
      <c r="ZP12" s="30"/>
      <c r="ZQ12" s="1"/>
      <c r="ZR12" s="30"/>
      <c r="ZS12" s="1"/>
      <c r="ZT12" s="30"/>
      <c r="ZU12" s="1"/>
      <c r="ZV12" s="30"/>
      <c r="ZW12" s="1"/>
      <c r="ZX12" s="30"/>
      <c r="ZY12" s="1"/>
      <c r="ZZ12" s="30"/>
      <c r="AAA12" s="1"/>
      <c r="AAB12" s="30"/>
      <c r="AAC12" s="1"/>
      <c r="AAD12" s="30"/>
      <c r="AAE12" s="1"/>
      <c r="AAF12" s="30"/>
      <c r="AAG12" s="1"/>
      <c r="AAH12" s="30"/>
      <c r="AAI12" s="1"/>
      <c r="AAJ12" s="30"/>
      <c r="AAK12" s="1"/>
      <c r="AAL12" s="30"/>
      <c r="AAM12" s="1"/>
      <c r="AAN12" s="30"/>
      <c r="AAO12" s="1"/>
      <c r="AAP12" s="30"/>
      <c r="AAQ12" s="1"/>
      <c r="AAR12" s="30"/>
      <c r="AAS12" s="1"/>
      <c r="AAT12" s="30"/>
      <c r="AAU12" s="1"/>
      <c r="AAV12" s="30"/>
      <c r="AAW12" s="1"/>
      <c r="AAX12" s="30"/>
      <c r="AAY12" s="1"/>
      <c r="AAZ12" s="30"/>
      <c r="ABA12" s="1"/>
      <c r="ABB12" s="30"/>
      <c r="ABC12" s="1"/>
      <c r="ABD12" s="30"/>
      <c r="ABE12" s="1"/>
      <c r="ABF12" s="30"/>
      <c r="ABG12" s="1"/>
      <c r="ABH12" s="30"/>
      <c r="ABI12" s="1"/>
      <c r="ABJ12" s="30"/>
      <c r="ABK12" s="1"/>
      <c r="ABL12" s="30"/>
      <c r="ABM12" s="1"/>
      <c r="ABN12" s="30"/>
      <c r="ABO12" s="1"/>
      <c r="ABP12" s="30"/>
      <c r="ABQ12" s="1"/>
      <c r="ABR12" s="30"/>
      <c r="ABS12" s="1"/>
      <c r="ABT12" s="30"/>
      <c r="ABU12" s="1"/>
      <c r="ABV12" s="30"/>
      <c r="ABW12" s="1"/>
      <c r="ABX12" s="30"/>
      <c r="ABY12" s="1"/>
      <c r="ABZ12" s="30"/>
      <c r="ACA12" s="1"/>
      <c r="ACB12" s="30"/>
      <c r="ACC12" s="30"/>
      <c r="ACD12" s="1"/>
      <c r="ACE12" s="30"/>
      <c r="ACF12" s="1"/>
      <c r="ACG12" s="30"/>
      <c r="ACH12" s="1"/>
      <c r="ACI12" s="30"/>
      <c r="ACJ12" s="1"/>
      <c r="ACK12" s="30"/>
      <c r="ACL12" s="1"/>
      <c r="ACM12" s="30"/>
      <c r="ACN12" s="1"/>
      <c r="ACO12" s="30"/>
      <c r="ACP12" s="1"/>
      <c r="ACQ12" s="30"/>
      <c r="ACR12" s="1"/>
      <c r="ACS12" s="30"/>
      <c r="ACT12" s="1"/>
      <c r="ACU12" s="30"/>
      <c r="ACV12" s="1"/>
      <c r="ACW12" s="30"/>
      <c r="ACX12" s="1"/>
      <c r="ACY12" s="30"/>
      <c r="ACZ12" s="1"/>
      <c r="ADA12" s="30"/>
      <c r="ADB12" s="1"/>
      <c r="ADC12" s="30"/>
      <c r="ADD12" s="1"/>
      <c r="ADE12" s="30"/>
      <c r="ADF12" s="1"/>
      <c r="ADG12" s="30"/>
      <c r="ADH12" s="1"/>
      <c r="ADI12" s="30"/>
      <c r="ADJ12" s="1"/>
      <c r="ADK12" s="30"/>
      <c r="ADL12" s="1"/>
      <c r="ADM12" s="30"/>
      <c r="ADN12" s="1"/>
      <c r="ADO12" s="30"/>
      <c r="ADP12" s="1"/>
      <c r="ADQ12" s="30"/>
      <c r="ADR12" s="1"/>
      <c r="ADS12" s="30"/>
      <c r="ADT12" s="1"/>
      <c r="ADU12" s="30"/>
      <c r="ADV12" s="1"/>
      <c r="ADW12" s="30"/>
      <c r="ADX12" s="1"/>
      <c r="ADY12" s="30"/>
      <c r="ADZ12" s="1"/>
      <c r="AEA12" s="30"/>
      <c r="AEB12" s="1"/>
      <c r="AEC12" s="30"/>
      <c r="AED12" s="1"/>
      <c r="AEE12" s="30"/>
      <c r="AEF12" s="1"/>
      <c r="AEG12" s="30"/>
      <c r="AEH12" s="1"/>
      <c r="AEI12" s="30"/>
      <c r="AEJ12" s="1"/>
      <c r="AEK12" s="30"/>
      <c r="AEL12" s="1"/>
      <c r="AEM12" s="30"/>
      <c r="AEN12" s="1"/>
      <c r="AEO12" s="30"/>
      <c r="AEP12" s="1"/>
      <c r="AEQ12" s="30"/>
      <c r="AER12" s="1"/>
      <c r="AES12" s="30"/>
      <c r="AET12" s="1"/>
      <c r="AEU12" s="30"/>
      <c r="AEV12" s="1"/>
      <c r="AEW12" s="30"/>
      <c r="AEX12" s="1"/>
      <c r="AEY12" s="30"/>
      <c r="AEZ12" s="1"/>
      <c r="AFA12" s="30"/>
      <c r="AFB12" s="1"/>
      <c r="AFC12" s="30"/>
      <c r="AFD12" s="1"/>
      <c r="AFE12" s="30"/>
      <c r="AFF12" s="1"/>
      <c r="AFG12" s="30"/>
      <c r="AFH12" s="1"/>
      <c r="AFI12" s="30"/>
      <c r="AFJ12" s="1"/>
      <c r="AFK12" s="30"/>
      <c r="AFL12" s="1"/>
      <c r="AFM12" s="30"/>
      <c r="AFN12" s="1"/>
      <c r="AFO12" s="30"/>
      <c r="AFP12" s="1"/>
      <c r="AFQ12" s="30"/>
      <c r="AFR12" s="1"/>
      <c r="AFS12" s="30"/>
      <c r="AFT12" s="1"/>
      <c r="AFU12" s="30"/>
      <c r="AFV12" s="1"/>
      <c r="AFW12" s="30"/>
      <c r="AFX12" s="1"/>
      <c r="AFY12" s="30"/>
      <c r="AFZ12" s="1"/>
      <c r="AGA12" s="30"/>
      <c r="AGB12" s="1"/>
      <c r="AGC12" s="30"/>
      <c r="AGD12" s="1"/>
      <c r="AGE12" s="30"/>
      <c r="AGF12" s="1"/>
      <c r="AGG12" s="30"/>
      <c r="AGH12" s="1"/>
      <c r="AGI12" s="30"/>
      <c r="AGJ12" s="1"/>
      <c r="AGK12" s="30"/>
      <c r="AGL12" s="1"/>
      <c r="AGM12" s="30"/>
      <c r="AGN12" s="1"/>
      <c r="AGO12" s="30"/>
      <c r="AGP12" s="1"/>
      <c r="AGQ12" s="30"/>
      <c r="AGR12" s="1"/>
      <c r="AGS12" s="30"/>
      <c r="AGT12" s="1"/>
      <c r="AGU12" s="30"/>
      <c r="AGV12" s="1"/>
      <c r="AGW12" s="30"/>
      <c r="AGX12" s="1"/>
      <c r="AGY12" s="30"/>
      <c r="AGZ12" s="1"/>
      <c r="AHA12" s="30"/>
      <c r="AHB12" s="1"/>
      <c r="AHC12" s="30"/>
      <c r="AHD12" s="1"/>
      <c r="AHE12" s="30"/>
      <c r="AHF12" s="1"/>
      <c r="AHG12" s="30"/>
      <c r="AHH12" s="1"/>
      <c r="AHI12" s="30"/>
      <c r="AHJ12" s="1"/>
      <c r="AHK12" s="30"/>
      <c r="AHL12" s="1"/>
      <c r="AHM12" s="30"/>
      <c r="AHN12" s="1"/>
      <c r="AHO12" s="30"/>
      <c r="AHP12" s="1"/>
      <c r="AHQ12" s="30"/>
      <c r="AHR12" s="1"/>
      <c r="AHS12" s="30"/>
      <c r="AHT12" s="1"/>
      <c r="AHU12" s="30"/>
      <c r="AHV12" s="1"/>
      <c r="AHW12" s="30"/>
      <c r="AHX12" s="1"/>
      <c r="AHY12" s="30"/>
      <c r="AHZ12" s="1"/>
      <c r="AIA12" s="30"/>
      <c r="AIB12" s="1"/>
      <c r="AIC12" s="30"/>
      <c r="AID12" s="1"/>
      <c r="AIE12" s="30"/>
      <c r="AIF12" s="1"/>
      <c r="AIG12" s="30"/>
      <c r="AIH12" s="1"/>
      <c r="AII12" s="30"/>
      <c r="AIJ12" s="1"/>
      <c r="AIK12" s="30"/>
      <c r="AIL12" s="1"/>
      <c r="AIM12" s="30"/>
      <c r="AIN12" s="1"/>
      <c r="AIO12" s="30"/>
      <c r="AIP12" s="1"/>
      <c r="AIQ12" s="30"/>
      <c r="AIR12" s="1"/>
      <c r="AIS12" s="30"/>
      <c r="AIT12" s="1"/>
      <c r="AIU12" s="30"/>
      <c r="AIV12" s="1"/>
      <c r="AIW12" s="30"/>
      <c r="AIX12" s="1"/>
      <c r="AIY12" s="30"/>
      <c r="AIZ12" s="1"/>
      <c r="AJA12" s="30"/>
      <c r="AJB12" s="1"/>
      <c r="AJC12" s="30"/>
      <c r="AJD12" s="1"/>
      <c r="AJE12" s="30"/>
      <c r="AJF12" s="1"/>
      <c r="AJG12" s="30"/>
      <c r="AJH12" s="1"/>
      <c r="AJI12" s="30"/>
      <c r="AJJ12" s="1"/>
      <c r="AJK12" s="30"/>
      <c r="AJL12" s="1"/>
      <c r="AJM12" s="30"/>
      <c r="AJN12" s="1"/>
      <c r="AJO12" s="30"/>
      <c r="AJP12" s="1"/>
      <c r="AJQ12" s="30"/>
      <c r="AJR12" s="1"/>
      <c r="AJS12" s="30"/>
      <c r="AJT12" s="1"/>
      <c r="AJU12" s="30"/>
      <c r="AJV12" s="1"/>
      <c r="AJW12" s="30"/>
      <c r="AJX12" s="1"/>
      <c r="AJY12" s="30"/>
      <c r="AJZ12" s="1"/>
      <c r="AKA12" s="30"/>
      <c r="AKB12" s="1"/>
      <c r="AKC12" s="30"/>
      <c r="AKD12" s="1"/>
      <c r="AKE12" s="30"/>
      <c r="AKF12" s="1"/>
      <c r="AKG12" s="30"/>
      <c r="AKH12" s="1"/>
      <c r="AKI12" s="30"/>
      <c r="AKJ12" s="1"/>
      <c r="AKK12" s="30"/>
      <c r="AKL12" s="1"/>
      <c r="AKM12" s="30"/>
      <c r="AKN12" s="1"/>
      <c r="AKO12" s="30"/>
      <c r="AKP12" s="1"/>
      <c r="AKQ12" s="30"/>
      <c r="AKR12" s="1"/>
      <c r="AKS12" s="30"/>
      <c r="AKT12" s="1"/>
      <c r="AKU12" s="30"/>
      <c r="AKV12" s="1"/>
      <c r="AKW12" s="30"/>
      <c r="AKX12" s="1"/>
      <c r="AKY12" s="30"/>
      <c r="AKZ12" s="1"/>
      <c r="ALA12" s="30"/>
      <c r="ALB12" s="1"/>
      <c r="ALC12" s="30"/>
      <c r="ALD12" s="1"/>
      <c r="ALE12" s="30"/>
      <c r="ALF12" s="1"/>
      <c r="ALG12" s="30"/>
      <c r="ALH12" s="1"/>
      <c r="ALI12" s="30"/>
      <c r="ALJ12" s="1"/>
      <c r="ALK12" s="30"/>
      <c r="ALL12" s="1"/>
      <c r="ALM12" s="30"/>
      <c r="ALN12" s="1"/>
      <c r="ALO12" s="30"/>
      <c r="ALP12" s="1"/>
      <c r="ALQ12" s="30"/>
      <c r="ALR12" s="1"/>
      <c r="ALS12" s="30"/>
      <c r="ALT12" s="1"/>
      <c r="ALU12" s="30"/>
      <c r="ALV12" s="1"/>
      <c r="ALW12" s="30"/>
      <c r="ALX12" s="1"/>
      <c r="ALY12" s="30"/>
      <c r="ALZ12" s="1"/>
      <c r="AMA12" s="30"/>
      <c r="AMB12" s="1"/>
      <c r="AMC12" s="30"/>
      <c r="AMD12" s="1"/>
      <c r="AME12" s="30"/>
      <c r="AMF12" s="1"/>
      <c r="AMG12" s="30"/>
      <c r="AMH12" s="1"/>
      <c r="AMI12" s="30"/>
      <c r="AMJ12" s="1"/>
      <c r="AMK12" s="30"/>
      <c r="AML12" s="1"/>
      <c r="AMM12" s="30"/>
      <c r="AMN12" s="1"/>
      <c r="AMO12" s="30"/>
      <c r="AMP12" s="1"/>
      <c r="AMQ12" s="30"/>
      <c r="AMR12" s="1"/>
      <c r="AMS12" s="30"/>
      <c r="AMT12" s="1"/>
      <c r="AMU12" s="30"/>
      <c r="AMV12" s="1"/>
      <c r="AMW12" s="30"/>
      <c r="AMX12" s="1"/>
      <c r="AMY12" s="30"/>
      <c r="AMZ12" s="1"/>
      <c r="ANA12" s="30"/>
      <c r="ANB12" s="1"/>
      <c r="ANC12" s="30"/>
      <c r="AND12" s="1"/>
      <c r="ANE12" s="30"/>
      <c r="ANF12" s="1"/>
      <c r="ANG12" s="30"/>
      <c r="ANH12" s="1"/>
      <c r="ANI12" s="30"/>
      <c r="ANJ12" s="1"/>
      <c r="ANK12" s="30"/>
      <c r="ANL12" s="1"/>
      <c r="ANM12" s="30"/>
      <c r="ANN12" s="1"/>
      <c r="ANO12" s="30"/>
      <c r="ANP12" s="1"/>
      <c r="ANQ12" s="30"/>
      <c r="ANR12" s="1"/>
      <c r="ANS12" s="30"/>
      <c r="ANT12" s="1"/>
      <c r="ANU12" s="30"/>
      <c r="ANV12" s="1"/>
      <c r="ANW12" s="30"/>
      <c r="ANX12" s="1"/>
      <c r="ANY12" s="30"/>
      <c r="ANZ12" s="1"/>
      <c r="AOA12" s="30"/>
      <c r="AOB12" s="1"/>
      <c r="AOC12" s="30"/>
      <c r="AOD12" s="1"/>
      <c r="AOE12" s="30"/>
      <c r="AOF12" s="1"/>
      <c r="AOG12" s="30"/>
      <c r="AOH12" s="1"/>
      <c r="AOI12" s="30"/>
      <c r="AOJ12" s="1"/>
      <c r="AOK12" s="30"/>
      <c r="AOL12" s="1"/>
      <c r="AOM12" s="30"/>
      <c r="AON12" s="1"/>
      <c r="AOO12" s="30"/>
      <c r="AOP12" s="1"/>
      <c r="AOQ12" s="30"/>
      <c r="AOR12" s="1"/>
      <c r="AOS12" s="30"/>
      <c r="AOT12" s="1"/>
      <c r="AOU12" s="30"/>
      <c r="AOV12" s="1"/>
      <c r="AOW12" s="30"/>
      <c r="AOX12" s="1"/>
      <c r="AOY12" s="30"/>
      <c r="AOZ12" s="1"/>
      <c r="APA12" s="30"/>
      <c r="APB12" s="1"/>
      <c r="APC12" s="30"/>
      <c r="APD12" s="1"/>
      <c r="APE12" s="30"/>
      <c r="APF12" s="1"/>
      <c r="APG12" s="30"/>
      <c r="APH12" s="1"/>
      <c r="API12" s="30"/>
      <c r="APJ12" s="1"/>
      <c r="APK12" s="30"/>
      <c r="APL12" s="1"/>
      <c r="APM12" s="30"/>
      <c r="APN12" s="1"/>
      <c r="APO12" s="30"/>
      <c r="APP12" s="1"/>
      <c r="APQ12" s="30"/>
      <c r="APR12" s="1"/>
      <c r="APS12" s="30"/>
      <c r="APT12" s="1"/>
      <c r="APU12" s="30"/>
      <c r="APV12" s="1"/>
      <c r="APW12" s="30"/>
      <c r="APX12" s="1"/>
      <c r="APY12" s="30"/>
      <c r="APZ12" s="1"/>
      <c r="AQA12" s="30"/>
      <c r="AQB12" s="1"/>
      <c r="AQC12" s="30"/>
      <c r="AQD12" s="1"/>
      <c r="AQE12" s="30"/>
      <c r="AQF12" s="1"/>
      <c r="AQG12" s="30"/>
      <c r="AQH12" s="1"/>
      <c r="AQI12" s="30"/>
      <c r="AQJ12" s="1"/>
      <c r="AQK12" s="30"/>
      <c r="AQL12" s="1"/>
      <c r="AQM12" s="30"/>
      <c r="AQN12" s="1"/>
      <c r="AQO12" s="30"/>
      <c r="AQP12" s="1"/>
      <c r="AQQ12" s="30"/>
      <c r="AQR12" s="1"/>
      <c r="AQS12" s="30"/>
      <c r="AQT12" s="1"/>
      <c r="AQU12" s="30"/>
      <c r="AQV12" s="1"/>
      <c r="AQW12" s="30"/>
      <c r="AQX12" s="1"/>
      <c r="AQY12" s="30"/>
      <c r="AQZ12" s="1"/>
      <c r="ARA12" s="30"/>
      <c r="ARB12" s="1"/>
      <c r="ARC12" s="30"/>
      <c r="ARD12" s="1"/>
      <c r="ARE12" s="30"/>
      <c r="ARF12" s="1"/>
      <c r="ARG12" s="30"/>
      <c r="ARH12" s="1"/>
      <c r="ARI12" s="30"/>
      <c r="ARJ12" s="1"/>
      <c r="ARK12" s="30"/>
      <c r="ARL12" s="1"/>
      <c r="ARM12" s="30"/>
      <c r="ARN12" s="1"/>
      <c r="ARO12" s="30"/>
      <c r="ARP12" s="1"/>
      <c r="ARQ12" s="30"/>
      <c r="ARR12" s="1"/>
      <c r="ARS12" s="30"/>
      <c r="ART12" s="1"/>
      <c r="ARU12" s="30"/>
      <c r="ARV12" s="1"/>
      <c r="ARW12" s="30"/>
      <c r="ARX12" s="1"/>
      <c r="ARY12" s="30"/>
      <c r="ARZ12" s="1"/>
      <c r="ASA12" s="30"/>
      <c r="ASB12" s="1"/>
      <c r="ASC12" s="30"/>
      <c r="ASD12" s="1"/>
      <c r="ASE12" s="30"/>
      <c r="ASF12" s="1"/>
      <c r="ASG12" s="30"/>
      <c r="ASH12" s="1"/>
      <c r="ASI12" s="30"/>
      <c r="ASJ12" s="1"/>
      <c r="ASK12" s="30"/>
      <c r="ASL12" s="1"/>
      <c r="ASM12" s="30"/>
      <c r="ASN12" s="1"/>
      <c r="ASO12" s="30"/>
      <c r="ASP12" s="1"/>
      <c r="ASQ12" s="30"/>
      <c r="ASR12" s="1"/>
      <c r="ASS12" s="30"/>
      <c r="AST12" s="1"/>
      <c r="ASU12" s="30"/>
      <c r="ASV12" s="1"/>
      <c r="ASW12" s="30"/>
      <c r="ASX12" s="1"/>
      <c r="ASY12" s="30"/>
      <c r="ASZ12" s="1"/>
      <c r="ATA12" s="30"/>
      <c r="ATB12" s="1"/>
      <c r="ATC12" s="30"/>
      <c r="ATD12" s="1"/>
      <c r="ATE12" s="30"/>
      <c r="ATF12" s="1"/>
      <c r="ATG12" s="30"/>
      <c r="ATH12" s="1"/>
      <c r="ATI12" s="30"/>
      <c r="ATJ12" s="1"/>
      <c r="ATK12" s="30"/>
      <c r="ATL12" s="1"/>
      <c r="ATM12" s="30"/>
      <c r="ATN12" s="1"/>
      <c r="ATO12" s="30"/>
      <c r="ATP12" s="1"/>
      <c r="ATQ12" s="30"/>
      <c r="ATR12" s="1"/>
      <c r="ATS12" s="30"/>
      <c r="ATT12" s="1"/>
      <c r="ATU12" s="30"/>
      <c r="ATV12" s="1"/>
      <c r="ATW12" s="30"/>
      <c r="ATX12" s="1"/>
      <c r="ATY12" s="30"/>
      <c r="ATZ12" s="1"/>
      <c r="AUA12" s="30"/>
      <c r="AUB12" s="1"/>
      <c r="AUC12" s="30"/>
      <c r="AUD12" s="1"/>
      <c r="AUE12" s="30"/>
      <c r="AUF12" s="1"/>
      <c r="AUG12" s="30"/>
      <c r="AUH12" s="1"/>
      <c r="AUI12" s="30"/>
      <c r="AUJ12" s="1"/>
      <c r="AUK12" s="30"/>
      <c r="AUL12" s="1"/>
      <c r="AUM12" s="30"/>
      <c r="AUN12" s="1"/>
      <c r="AUO12" s="30"/>
      <c r="AUP12" s="1"/>
      <c r="AUQ12" s="30"/>
      <c r="AUR12" s="1"/>
      <c r="AUS12" s="30"/>
      <c r="AUT12" s="1"/>
      <c r="AUU12" s="30"/>
      <c r="AUV12" s="1"/>
      <c r="AUW12" s="30"/>
      <c r="AUX12" s="1"/>
      <c r="AUY12" s="30"/>
      <c r="AUZ12" s="1"/>
      <c r="AVA12" s="30"/>
      <c r="AVB12" s="1"/>
      <c r="AVC12" s="30"/>
      <c r="AVD12" s="1"/>
      <c r="AVE12" s="30"/>
      <c r="AVF12" s="1"/>
      <c r="AVG12" s="30"/>
      <c r="AVH12" s="1"/>
      <c r="AVI12" s="30"/>
      <c r="AVJ12" s="1"/>
      <c r="AVK12" s="30"/>
      <c r="AVL12" s="1"/>
      <c r="AVM12" s="30"/>
      <c r="AVN12" s="1"/>
      <c r="AVO12" s="30"/>
      <c r="AVP12" s="1"/>
      <c r="AVQ12" s="30"/>
      <c r="AVR12" s="1"/>
      <c r="AVS12" s="30"/>
      <c r="AVT12" s="1"/>
      <c r="AVU12" s="30"/>
      <c r="AVV12" s="1"/>
      <c r="AVW12" s="30"/>
      <c r="AVX12" s="1"/>
      <c r="AVY12" s="30"/>
      <c r="AVZ12" s="1"/>
      <c r="AWA12" s="30"/>
      <c r="AWB12" s="1"/>
      <c r="AWC12" s="30"/>
      <c r="AWD12" s="1"/>
      <c r="AWE12" s="30"/>
      <c r="AWF12" s="1"/>
      <c r="AWG12" s="30"/>
      <c r="AWH12" s="1"/>
      <c r="AWI12" s="30"/>
      <c r="AWJ12" s="1"/>
      <c r="AWK12" s="30"/>
      <c r="AWL12" s="1"/>
      <c r="AWM12" s="30"/>
      <c r="AWN12" s="1"/>
      <c r="AWO12" s="30"/>
      <c r="AWP12" s="1"/>
      <c r="AWQ12" s="30"/>
      <c r="AWR12" s="1"/>
      <c r="AWS12" s="30"/>
      <c r="AWT12" s="1"/>
      <c r="AWU12" s="30"/>
      <c r="AWV12" s="1"/>
      <c r="AWW12" s="30"/>
      <c r="AWX12" s="1"/>
      <c r="AWY12" s="30"/>
      <c r="AWZ12" s="1"/>
      <c r="AXA12" s="30"/>
      <c r="AXB12" s="1"/>
      <c r="AXC12" s="30"/>
      <c r="AXD12" s="1"/>
      <c r="AXE12" s="30"/>
      <c r="AXF12" s="1"/>
      <c r="AXG12" s="30"/>
      <c r="AXH12" s="1"/>
      <c r="AXI12" s="30"/>
      <c r="AXJ12" s="1"/>
      <c r="AXK12" s="30"/>
      <c r="AXL12" s="1"/>
      <c r="AXM12" s="30"/>
      <c r="AXN12" s="1"/>
      <c r="AXO12" s="30"/>
      <c r="AXP12" s="1"/>
      <c r="AXQ12" s="30"/>
      <c r="AXR12" s="1"/>
      <c r="AXS12" s="30"/>
      <c r="AXT12" s="1"/>
      <c r="AXU12" s="30"/>
      <c r="AXV12" s="1"/>
      <c r="AXW12" s="30"/>
      <c r="AXX12" s="1"/>
      <c r="AXY12" s="30"/>
      <c r="AXZ12" s="1"/>
      <c r="AYA12" s="30"/>
      <c r="AYB12" s="1"/>
      <c r="AYC12" s="30"/>
      <c r="AYD12" s="1"/>
      <c r="AYE12" s="30"/>
      <c r="AYF12" s="1"/>
      <c r="AYG12" s="30"/>
      <c r="AYH12" s="1"/>
      <c r="AYI12" s="30"/>
      <c r="AYJ12" s="1"/>
      <c r="AYK12" s="30"/>
      <c r="AYL12" s="1"/>
      <c r="AYM12" s="30"/>
      <c r="AYN12" s="1"/>
      <c r="AYO12" s="30"/>
      <c r="AYP12" s="1"/>
      <c r="AYQ12" s="30"/>
      <c r="AYR12" s="1"/>
      <c r="AYS12" s="30"/>
      <c r="AYT12" s="1"/>
      <c r="AYU12" s="30"/>
      <c r="AYV12" s="1"/>
      <c r="AYW12" s="30"/>
      <c r="AYX12" s="1"/>
      <c r="AYY12" s="30"/>
      <c r="AYZ12" s="1"/>
      <c r="AZA12" s="30"/>
      <c r="AZB12" s="1"/>
      <c r="AZC12" s="30"/>
      <c r="AZD12" s="1"/>
      <c r="AZE12" s="30"/>
      <c r="AZF12" s="1"/>
      <c r="AZG12" s="30"/>
      <c r="AZH12" s="1"/>
      <c r="AZI12" s="30"/>
      <c r="AZJ12" s="1"/>
      <c r="AZK12" s="30"/>
      <c r="AZL12" s="1"/>
      <c r="AZM12" s="30"/>
      <c r="AZN12" s="1"/>
      <c r="AZO12" s="30"/>
      <c r="AZP12" s="1"/>
      <c r="AZQ12" s="30"/>
      <c r="AZR12" s="1"/>
      <c r="AZS12" s="30"/>
      <c r="AZT12" s="1"/>
      <c r="AZU12" s="30"/>
      <c r="AZV12" s="1"/>
      <c r="AZW12" s="30"/>
      <c r="AZX12" s="1"/>
      <c r="AZY12" s="30"/>
      <c r="AZZ12" s="1"/>
      <c r="BAA12" s="30"/>
      <c r="BAB12" s="1"/>
      <c r="BAC12" s="30"/>
      <c r="BAD12" s="1"/>
      <c r="BAE12" s="30"/>
      <c r="BAF12" s="1"/>
      <c r="BAG12" s="30"/>
      <c r="BAH12" s="1"/>
      <c r="BAI12" s="30"/>
      <c r="BAJ12" s="1"/>
      <c r="BAK12" s="30"/>
      <c r="BAL12" s="1"/>
      <c r="BAM12" s="30"/>
      <c r="BAN12" s="1"/>
      <c r="BAO12" s="30"/>
      <c r="BAP12" s="1"/>
      <c r="BAQ12" s="30"/>
      <c r="BAR12" s="1"/>
      <c r="BAS12" s="30"/>
      <c r="BAT12" s="1"/>
      <c r="BAU12" s="30"/>
      <c r="BAV12" s="1"/>
      <c r="BAW12" s="30"/>
      <c r="BAX12" s="1"/>
      <c r="BAY12" s="30"/>
      <c r="BAZ12" s="1"/>
      <c r="BBA12" s="30"/>
      <c r="BBB12" s="1"/>
      <c r="BBC12" s="30"/>
      <c r="BBD12" s="1"/>
      <c r="BBE12" s="30"/>
      <c r="BBF12" s="1"/>
      <c r="BBG12" s="30"/>
      <c r="BBH12" s="1"/>
      <c r="BBI12" s="30"/>
      <c r="BBJ12" s="1"/>
      <c r="BBK12" s="30"/>
      <c r="BBL12" s="1"/>
      <c r="BBM12" s="30"/>
      <c r="BBN12" s="1"/>
      <c r="BBO12" s="30"/>
      <c r="BBP12" s="1"/>
      <c r="BBQ12" s="30"/>
      <c r="BBR12" s="1"/>
      <c r="BBS12" s="30"/>
      <c r="BBT12" s="1"/>
      <c r="BBU12" s="30"/>
      <c r="BBV12" s="1"/>
      <c r="BBW12" s="30"/>
      <c r="BBX12" s="1"/>
      <c r="BBY12" s="30"/>
      <c r="BBZ12" s="1"/>
      <c r="BCA12" s="30"/>
      <c r="BCB12" s="1"/>
      <c r="BCC12" s="30"/>
      <c r="BCD12" s="1"/>
      <c r="BCE12" s="30"/>
      <c r="BCF12" s="1"/>
      <c r="BCG12" s="30"/>
      <c r="BCH12" s="1"/>
      <c r="BCI12" s="30"/>
      <c r="BCJ12" s="1"/>
      <c r="BCK12" s="30"/>
      <c r="BCL12" s="1"/>
      <c r="BCM12" s="30"/>
      <c r="BCN12" s="1"/>
      <c r="BCO12" s="30"/>
      <c r="BCP12" s="1"/>
      <c r="BCQ12" s="30"/>
      <c r="BCR12" s="1"/>
      <c r="BCS12" s="30"/>
      <c r="BCT12" s="1"/>
      <c r="BCU12" s="30"/>
      <c r="BCV12" s="1"/>
      <c r="BCW12" s="30"/>
      <c r="BCX12" s="1"/>
      <c r="BCY12" s="30"/>
      <c r="BCZ12" s="1"/>
      <c r="BDA12" s="30"/>
      <c r="BDB12" s="1"/>
      <c r="BDC12" s="30"/>
      <c r="BDD12" s="1"/>
      <c r="BDE12" s="30"/>
      <c r="BDF12" s="1"/>
      <c r="BDG12" s="30"/>
      <c r="BDH12" s="1"/>
      <c r="BDI12" s="30"/>
      <c r="BDJ12" s="1"/>
      <c r="BDK12" s="30"/>
      <c r="BDL12" s="1"/>
      <c r="BDM12" s="30"/>
      <c r="BDN12" s="1"/>
      <c r="BDO12" s="30"/>
      <c r="BDP12" s="1"/>
      <c r="BDQ12" s="30"/>
      <c r="BDR12" s="1"/>
      <c r="BDS12" s="30"/>
      <c r="BDT12" s="1"/>
      <c r="BDU12" s="30"/>
      <c r="BDV12" s="1"/>
      <c r="BDW12" s="30"/>
      <c r="BDX12" s="1"/>
      <c r="BDY12" s="30"/>
      <c r="BDZ12" s="1"/>
      <c r="BEA12" s="30"/>
      <c r="BEB12" s="1"/>
      <c r="BEC12" s="30"/>
      <c r="BED12" s="1"/>
      <c r="BEE12" s="30"/>
      <c r="BEF12" s="1"/>
      <c r="BEG12" s="30"/>
      <c r="BEH12" s="1"/>
      <c r="BEI12" s="30"/>
      <c r="BEJ12" s="1"/>
      <c r="BEK12" s="30"/>
      <c r="BEL12" s="1"/>
      <c r="BEM12" s="30"/>
      <c r="BEN12" s="1"/>
      <c r="BEO12" s="30"/>
      <c r="BEP12" s="1"/>
      <c r="BEQ12" s="30"/>
      <c r="BER12" s="1"/>
      <c r="BES12" s="30"/>
      <c r="BET12" s="1"/>
      <c r="BEU12" s="30"/>
      <c r="BEV12" s="1"/>
      <c r="BEW12" s="30"/>
      <c r="BEX12" s="1"/>
      <c r="BEY12" s="30"/>
      <c r="BEZ12" s="1"/>
      <c r="BFA12" s="30"/>
      <c r="BFB12" s="1"/>
      <c r="BFC12" s="30"/>
      <c r="BFD12" s="1"/>
      <c r="BFE12" s="30"/>
      <c r="BFF12" s="1"/>
      <c r="BFG12" s="30"/>
      <c r="BFH12" s="1"/>
      <c r="BFI12" s="30"/>
      <c r="BFJ12" s="1"/>
      <c r="BFK12" s="30"/>
      <c r="BFL12" s="1"/>
      <c r="BFM12" s="30"/>
      <c r="BFN12" s="1"/>
      <c r="BFO12" s="30"/>
      <c r="BFP12" s="1"/>
      <c r="BFQ12" s="30"/>
      <c r="BFR12" s="1"/>
      <c r="BFS12" s="30"/>
      <c r="BFT12" s="1"/>
      <c r="BFU12" s="30"/>
      <c r="BFV12" s="1"/>
      <c r="BFW12" s="30"/>
      <c r="BFX12" s="1"/>
      <c r="BFY12" s="30"/>
      <c r="BFZ12" s="1"/>
      <c r="BGA12" s="30"/>
      <c r="BGB12" s="1"/>
      <c r="BGC12" s="30"/>
      <c r="BGD12" s="1"/>
      <c r="BGE12" s="30"/>
      <c r="BGF12" s="1"/>
      <c r="BGG12" s="30"/>
      <c r="BGH12" s="1"/>
      <c r="BGI12" s="30"/>
      <c r="BGJ12" s="1"/>
      <c r="BGK12" s="30"/>
      <c r="BGL12" s="1"/>
      <c r="BGM12" s="30"/>
      <c r="BGN12" s="1"/>
      <c r="BGO12" s="30"/>
      <c r="BGP12" s="1"/>
      <c r="BGQ12" s="30"/>
      <c r="BGR12" s="1"/>
      <c r="BGS12" s="30"/>
      <c r="BGT12" s="1"/>
      <c r="BGU12" s="30"/>
      <c r="BGV12" s="1"/>
      <c r="BGW12" s="30"/>
      <c r="BGX12" s="1"/>
      <c r="BGY12" s="30"/>
      <c r="BGZ12" s="1"/>
      <c r="BHA12" s="30"/>
      <c r="BHB12" s="1"/>
      <c r="BHC12" s="30"/>
      <c r="BHD12" s="1"/>
      <c r="BHE12" s="30"/>
      <c r="BHF12" s="1"/>
      <c r="BHG12" s="30"/>
      <c r="BHH12" s="1"/>
      <c r="BHI12" s="30"/>
      <c r="BHJ12" s="1"/>
      <c r="BHK12" s="30"/>
      <c r="BHL12" s="1"/>
      <c r="BHM12" s="30"/>
      <c r="BHN12" s="1"/>
      <c r="BHO12" s="30"/>
      <c r="BHP12" s="1"/>
      <c r="BHQ12" s="30"/>
      <c r="BHR12" s="1"/>
      <c r="BHS12" s="30"/>
      <c r="BHT12" s="1"/>
      <c r="BHU12" s="30"/>
      <c r="BHV12" s="1"/>
      <c r="BHW12" s="30"/>
      <c r="BHX12" s="1"/>
      <c r="BHY12" s="30"/>
      <c r="BHZ12" s="1"/>
      <c r="BIA12" s="30"/>
      <c r="BIB12" s="1"/>
      <c r="BIC12" s="30"/>
      <c r="BID12" s="1"/>
      <c r="BIE12" s="30"/>
      <c r="BIF12" s="1"/>
      <c r="BIG12" s="30"/>
      <c r="BIH12" s="1"/>
      <c r="BII12" s="30"/>
      <c r="BIJ12" s="1"/>
      <c r="BIK12" s="30"/>
      <c r="BIL12" s="1"/>
      <c r="BIM12" s="30"/>
      <c r="BIN12" s="1"/>
      <c r="BIO12" s="30"/>
      <c r="BIP12" s="1"/>
      <c r="BIQ12" s="30"/>
      <c r="BIR12" s="1"/>
      <c r="BIS12" s="30"/>
      <c r="BIT12" s="1"/>
      <c r="BIU12" s="30"/>
      <c r="BIV12" s="1"/>
      <c r="BIW12" s="30"/>
      <c r="BIX12" s="1"/>
      <c r="BIY12" s="30"/>
      <c r="BIZ12" s="1"/>
      <c r="BJA12" s="30"/>
      <c r="BJB12" s="1"/>
      <c r="BJC12" s="30"/>
      <c r="BJD12" s="1"/>
      <c r="BJE12" s="30"/>
      <c r="BJF12" s="1"/>
      <c r="BJG12" s="30"/>
      <c r="BJH12" s="1"/>
      <c r="BJI12" s="30"/>
      <c r="BJJ12" s="1"/>
      <c r="BJK12" s="30"/>
      <c r="BJL12" s="1"/>
      <c r="BJM12" s="30"/>
      <c r="BJN12" s="1"/>
      <c r="BJO12" s="30"/>
      <c r="BJP12" s="1"/>
      <c r="BJQ12" s="30"/>
      <c r="BJR12" s="1"/>
      <c r="BJS12" s="30"/>
      <c r="BJT12" s="1"/>
      <c r="BJU12" s="30"/>
      <c r="BJV12" s="1"/>
      <c r="BJW12" s="30"/>
      <c r="BJX12" s="1"/>
      <c r="BJY12" s="30"/>
      <c r="BJZ12" s="1"/>
      <c r="BKA12" s="30"/>
      <c r="BKB12" s="1"/>
      <c r="BKC12" s="30"/>
      <c r="BKD12" s="1"/>
      <c r="BKE12" s="30"/>
      <c r="BKF12" s="1"/>
      <c r="BKG12" s="30"/>
      <c r="BKH12" s="1"/>
      <c r="BKI12" s="30"/>
      <c r="BKJ12" s="1"/>
      <c r="BKK12" s="30"/>
      <c r="BKL12" s="1"/>
      <c r="BKM12" s="30"/>
      <c r="BKN12" s="1"/>
      <c r="BKO12" s="30"/>
      <c r="BKP12" s="1"/>
      <c r="BKQ12" s="30"/>
      <c r="BKR12" s="1"/>
      <c r="BKS12" s="30"/>
      <c r="BKT12" s="1"/>
      <c r="BKU12" s="30"/>
      <c r="BKV12" s="1"/>
      <c r="BKW12" s="30"/>
      <c r="BKX12" s="1"/>
      <c r="BKY12" s="30"/>
      <c r="BKZ12" s="1"/>
      <c r="BLA12" s="30"/>
      <c r="BLB12" s="1"/>
      <c r="BLC12" s="30"/>
      <c r="BLD12" s="1"/>
      <c r="BLE12" s="30"/>
      <c r="BLF12" s="1"/>
      <c r="BLG12" s="30"/>
      <c r="BLH12" s="1"/>
      <c r="BLI12" s="30"/>
      <c r="BLJ12" s="1"/>
      <c r="BLK12" s="30"/>
      <c r="BLL12" s="1"/>
      <c r="BLM12" s="30"/>
      <c r="BLN12" s="1"/>
      <c r="BLO12" s="30"/>
      <c r="BLP12" s="1"/>
      <c r="BLQ12" s="30"/>
      <c r="BLR12" s="1"/>
      <c r="BLS12" s="30"/>
      <c r="BLT12" s="1"/>
      <c r="BLU12" s="30"/>
      <c r="BLV12" s="1"/>
      <c r="BLW12" s="30"/>
      <c r="BLX12" s="1"/>
      <c r="BLY12" s="30"/>
      <c r="BLZ12" s="1"/>
      <c r="BMA12" s="30"/>
      <c r="BMB12" s="1"/>
      <c r="BMC12" s="30"/>
      <c r="BMD12" s="1"/>
      <c r="BME12" s="30"/>
      <c r="BMF12" s="1"/>
      <c r="BMG12" s="30"/>
      <c r="BMH12" s="1"/>
      <c r="BMI12" s="30"/>
      <c r="BMJ12" s="1"/>
      <c r="BMK12" s="30"/>
      <c r="BML12" s="1"/>
      <c r="BMM12" s="30"/>
      <c r="BMN12" s="1"/>
      <c r="BMO12" s="30"/>
      <c r="BMP12" s="1"/>
      <c r="BMQ12" s="30"/>
      <c r="BMR12" s="1"/>
      <c r="BMS12" s="30"/>
      <c r="BMT12" s="1"/>
      <c r="BMU12" s="30"/>
      <c r="BMV12" s="1"/>
      <c r="BMW12" s="30"/>
      <c r="BMX12" s="1"/>
      <c r="BMY12" s="30"/>
      <c r="BMZ12" s="1"/>
      <c r="BNA12" s="30"/>
      <c r="BNB12" s="1"/>
      <c r="BNC12" s="30"/>
      <c r="BND12" s="1"/>
      <c r="BNE12" s="30"/>
      <c r="BNF12" s="1"/>
      <c r="BNG12" s="30"/>
      <c r="BNH12" s="1"/>
      <c r="BNI12" s="30"/>
      <c r="BNJ12" s="1"/>
      <c r="BNK12" s="30"/>
      <c r="BNL12" s="1"/>
      <c r="BNM12" s="30"/>
      <c r="BNN12" s="1"/>
      <c r="BNO12" s="30"/>
      <c r="BNP12" s="1"/>
      <c r="BNQ12" s="30"/>
      <c r="BNR12" s="1"/>
      <c r="BNS12" s="30"/>
      <c r="BNT12" s="1"/>
      <c r="BNU12" s="30"/>
      <c r="BNV12" s="1"/>
      <c r="BNW12" s="30"/>
      <c r="BNX12" s="1"/>
      <c r="BNY12" s="30"/>
      <c r="BNZ12" s="1"/>
      <c r="BOA12" s="30"/>
      <c r="BOB12" s="1"/>
      <c r="BOC12" s="30"/>
      <c r="BOD12" s="1"/>
      <c r="BOE12" s="30"/>
      <c r="BOF12" s="1"/>
      <c r="BOG12" s="30"/>
      <c r="BOH12" s="1"/>
      <c r="BOI12" s="30"/>
      <c r="BOJ12" s="1"/>
      <c r="BOK12" s="30"/>
      <c r="BOL12" s="1"/>
      <c r="BOM12" s="30"/>
      <c r="BON12" s="1"/>
      <c r="BOO12" s="30"/>
      <c r="BOP12" s="1"/>
      <c r="BOQ12" s="30"/>
      <c r="BOR12" s="1"/>
      <c r="BOS12" s="30"/>
      <c r="BOT12" s="1"/>
      <c r="BOU12" s="30"/>
      <c r="BOV12" s="1"/>
      <c r="BOW12" s="30"/>
      <c r="BOX12" s="1"/>
      <c r="BOY12" s="30"/>
      <c r="BOZ12" s="1"/>
      <c r="BPA12" s="30"/>
      <c r="BPB12" s="1"/>
      <c r="BPC12" s="30"/>
      <c r="BPD12" s="1"/>
      <c r="BPE12" s="30"/>
      <c r="BPF12" s="1"/>
      <c r="BPG12" s="30"/>
      <c r="BPH12" s="1"/>
      <c r="BPI12" s="30"/>
      <c r="BPJ12" s="1"/>
      <c r="BPK12" s="30"/>
      <c r="BPL12" s="1"/>
      <c r="BPM12" s="30"/>
      <c r="BPN12" s="1"/>
      <c r="BPO12" s="30"/>
      <c r="BPP12" s="1"/>
      <c r="BPQ12" s="30"/>
      <c r="BPR12" s="1"/>
      <c r="BPS12" s="30"/>
      <c r="BPT12" s="1"/>
      <c r="BPU12" s="30"/>
      <c r="BPV12" s="1"/>
      <c r="BPW12" s="30"/>
      <c r="BPX12" s="1"/>
      <c r="BPY12" s="30"/>
      <c r="BPZ12" s="1"/>
      <c r="BQA12" s="30"/>
      <c r="BQB12" s="1"/>
      <c r="BQC12" s="30"/>
      <c r="BQD12" s="1"/>
      <c r="BQE12" s="30"/>
      <c r="BQF12" s="1"/>
      <c r="BQG12" s="30"/>
      <c r="BQH12" s="1"/>
      <c r="BQI12" s="30"/>
      <c r="BQJ12" s="1"/>
      <c r="BQK12" s="30"/>
      <c r="BQL12" s="1"/>
      <c r="BQM12" s="30"/>
      <c r="BQN12" s="1"/>
      <c r="BQO12" s="30"/>
      <c r="BQP12" s="1"/>
      <c r="BQQ12" s="30"/>
      <c r="BQR12" s="1"/>
      <c r="BQS12" s="30"/>
      <c r="BQT12" s="1"/>
      <c r="BQU12" s="30"/>
      <c r="BQV12" s="1"/>
      <c r="BQW12" s="30"/>
      <c r="BQX12" s="1"/>
      <c r="BQY12" s="30"/>
      <c r="BQZ12" s="1"/>
      <c r="BRA12" s="30"/>
      <c r="BRB12" s="1"/>
      <c r="BRC12" s="30"/>
      <c r="BRD12" s="1"/>
      <c r="BRE12" s="30"/>
      <c r="BRF12" s="1"/>
      <c r="BRG12" s="30"/>
      <c r="BRH12" s="1"/>
      <c r="BRI12" s="30"/>
      <c r="BRJ12" s="1"/>
      <c r="BRK12" s="30"/>
      <c r="BRL12" s="1"/>
      <c r="BRM12" s="30"/>
      <c r="BRN12" s="1"/>
      <c r="BRO12" s="30"/>
      <c r="BRP12" s="1"/>
      <c r="BRQ12" s="30"/>
      <c r="BRR12" s="1"/>
      <c r="BRS12" s="30"/>
      <c r="BRT12" s="1"/>
      <c r="BRU12" s="30"/>
      <c r="BRV12" s="1"/>
      <c r="BRW12" s="30"/>
      <c r="BRX12" s="1"/>
      <c r="BRY12" s="30"/>
      <c r="BRZ12" s="1"/>
      <c r="BSA12" s="30"/>
      <c r="BSB12" s="1"/>
      <c r="BSC12" s="30"/>
      <c r="BSD12" s="1"/>
      <c r="BSE12" s="30"/>
      <c r="BSF12" s="1"/>
      <c r="BSG12" s="30"/>
      <c r="BSH12" s="1"/>
      <c r="BSI12" s="30"/>
      <c r="BSJ12" s="1"/>
      <c r="BSK12" s="30"/>
      <c r="BSL12" s="1"/>
      <c r="BSM12" s="30"/>
      <c r="BSN12" s="1"/>
      <c r="BSO12" s="30"/>
      <c r="BSP12" s="1"/>
      <c r="BSQ12" s="30"/>
      <c r="BSR12" s="1"/>
      <c r="BSS12" s="30"/>
      <c r="BST12" s="1"/>
      <c r="BSU12" s="30"/>
      <c r="BSV12" s="1"/>
      <c r="BSW12" s="30"/>
      <c r="BSX12" s="1"/>
      <c r="BSY12" s="30"/>
      <c r="BSZ12" s="1"/>
      <c r="BTA12" s="30"/>
      <c r="BTB12" s="1"/>
      <c r="BTC12" s="30"/>
      <c r="BTD12" s="1"/>
      <c r="BTE12" s="30"/>
      <c r="BTF12" s="1"/>
      <c r="BTG12" s="30"/>
      <c r="BTH12" s="1"/>
      <c r="BTI12" s="30"/>
      <c r="BTJ12" s="1"/>
      <c r="BTK12" s="30"/>
      <c r="BTL12" s="1"/>
      <c r="BTM12" s="30"/>
      <c r="BTN12" s="1"/>
      <c r="BTO12" s="30"/>
      <c r="BTP12" s="1"/>
      <c r="BTQ12" s="30"/>
      <c r="BTR12" s="1"/>
      <c r="BTS12" s="30"/>
      <c r="BTT12" s="1"/>
      <c r="BTU12" s="30"/>
      <c r="BTV12" s="1"/>
      <c r="BTW12" s="30"/>
      <c r="BTX12" s="1"/>
      <c r="BTY12" s="30"/>
      <c r="BTZ12" s="1"/>
      <c r="BUA12" s="30"/>
      <c r="BUB12" s="1"/>
      <c r="BUC12" s="30"/>
      <c r="BUD12" s="1"/>
      <c r="BUE12" s="30"/>
      <c r="BUF12" s="1"/>
      <c r="BUG12" s="30"/>
      <c r="BUH12" s="1"/>
      <c r="BUI12" s="30"/>
      <c r="BUJ12" s="1"/>
      <c r="BUK12" s="30"/>
      <c r="BUL12" s="1"/>
      <c r="BUM12" s="30"/>
      <c r="BUN12" s="1"/>
      <c r="BUO12" s="30"/>
      <c r="BUP12" s="1"/>
      <c r="BUQ12" s="30"/>
      <c r="BUR12" s="1"/>
      <c r="BUS12" s="30"/>
      <c r="BUT12" s="1"/>
      <c r="BUU12" s="30"/>
      <c r="BUV12" s="1"/>
      <c r="BUW12" s="30"/>
      <c r="BUX12" s="1"/>
      <c r="BUY12" s="30"/>
      <c r="BUZ12" s="1"/>
      <c r="BVA12" s="30"/>
      <c r="BVB12" s="1"/>
      <c r="BVC12" s="30"/>
      <c r="BVD12" s="1"/>
      <c r="BVE12" s="30"/>
      <c r="BVF12" s="1"/>
      <c r="BVG12" s="30"/>
      <c r="BVH12" s="1"/>
      <c r="BVI12" s="30"/>
      <c r="BVJ12" s="1"/>
      <c r="BVK12" s="30"/>
      <c r="BVL12" s="1"/>
      <c r="BVM12" s="30"/>
      <c r="BVN12" s="1"/>
      <c r="BVO12" s="30"/>
      <c r="BVP12" s="1"/>
      <c r="BVQ12" s="30"/>
      <c r="BVR12" s="1"/>
      <c r="BVS12" s="30"/>
      <c r="BVT12" s="1"/>
      <c r="BVU12" s="30"/>
      <c r="BVV12" s="1"/>
      <c r="BVW12" s="30"/>
      <c r="BVX12" s="1"/>
      <c r="BVY12" s="30"/>
      <c r="BVZ12" s="1"/>
      <c r="BWA12" s="30"/>
      <c r="BWB12" s="1"/>
      <c r="BWC12" s="30"/>
      <c r="BWD12" s="1"/>
      <c r="BWE12" s="30"/>
      <c r="BWF12" s="1"/>
      <c r="BWG12" s="30"/>
      <c r="BWH12" s="1"/>
      <c r="BWI12" s="30"/>
      <c r="BWJ12" s="1"/>
      <c r="BWK12" s="30"/>
      <c r="BWL12" s="1"/>
      <c r="BWM12" s="30"/>
      <c r="BWN12" s="1"/>
      <c r="BWO12" s="30"/>
      <c r="BWP12" s="1"/>
      <c r="BWQ12" s="30"/>
      <c r="BWR12" s="1"/>
      <c r="BWS12" s="30"/>
      <c r="BWT12" s="1"/>
      <c r="BWU12" s="30"/>
      <c r="BWV12" s="1"/>
      <c r="BWW12" s="30"/>
      <c r="BWX12" s="1"/>
      <c r="BWY12" s="30"/>
      <c r="BWZ12" s="1"/>
      <c r="BXA12" s="30"/>
      <c r="BXB12" s="1"/>
      <c r="BXC12" s="30"/>
      <c r="BXD12" s="1"/>
      <c r="BXE12" s="30"/>
      <c r="BXF12" s="1"/>
      <c r="BXG12" s="30"/>
      <c r="BXH12" s="1"/>
      <c r="BXI12" s="30"/>
      <c r="BXJ12" s="1"/>
      <c r="BXK12" s="30"/>
      <c r="BXL12" s="1"/>
      <c r="BXM12" s="30"/>
      <c r="BXN12" s="1"/>
      <c r="BXO12" s="30"/>
      <c r="BXP12" s="1"/>
      <c r="BXQ12" s="30"/>
      <c r="BXR12" s="1"/>
      <c r="BXS12" s="30"/>
      <c r="BXT12" s="1"/>
      <c r="BXU12" s="30"/>
      <c r="BXV12" s="1"/>
      <c r="BXW12" s="30"/>
      <c r="BXX12" s="1"/>
      <c r="BXY12" s="30"/>
      <c r="BXZ12" s="1"/>
      <c r="BYA12" s="30"/>
      <c r="BYB12" s="1"/>
      <c r="BYC12" s="30"/>
      <c r="BYD12" s="1"/>
      <c r="BYE12" s="30"/>
      <c r="BYF12" s="1"/>
      <c r="BYG12" s="30"/>
      <c r="BYH12" s="1"/>
      <c r="BYI12" s="30"/>
      <c r="BYJ12" s="1"/>
      <c r="BYK12" s="30"/>
      <c r="BYL12" s="1"/>
      <c r="BYM12" s="30"/>
      <c r="BYN12" s="1"/>
      <c r="BYO12" s="30"/>
      <c r="BYP12" s="1"/>
      <c r="BYQ12" s="30"/>
      <c r="BYR12" s="1"/>
      <c r="BYS12" s="30"/>
      <c r="BYT12" s="1"/>
      <c r="BYU12" s="30"/>
      <c r="BYV12" s="1"/>
      <c r="BYW12" s="30"/>
      <c r="BYX12" s="1"/>
      <c r="BYY12" s="30"/>
      <c r="BYZ12" s="1"/>
      <c r="BZA12" s="30"/>
      <c r="BZB12" s="1"/>
      <c r="BZC12" s="30"/>
      <c r="BZD12" s="1"/>
      <c r="BZE12" s="30"/>
      <c r="BZF12" s="1"/>
      <c r="BZG12" s="30"/>
      <c r="BZH12" s="1"/>
      <c r="BZI12" s="30"/>
      <c r="BZJ12" s="1"/>
      <c r="BZK12" s="30"/>
      <c r="BZL12" s="1"/>
      <c r="BZM12" s="30"/>
      <c r="BZN12" s="1"/>
      <c r="BZO12" s="30"/>
      <c r="BZP12" s="1"/>
      <c r="BZQ12" s="30"/>
      <c r="BZR12" s="1"/>
      <c r="BZS12" s="30"/>
      <c r="BZT12" s="1"/>
      <c r="BZU12" s="30"/>
      <c r="BZV12" s="1"/>
      <c r="BZW12" s="30"/>
      <c r="BZX12" s="1"/>
      <c r="BZY12" s="30"/>
      <c r="BZZ12" s="1"/>
      <c r="CAA12" s="30"/>
      <c r="CAB12" s="1"/>
      <c r="CAC12" s="30"/>
      <c r="CAD12" s="1"/>
      <c r="CAE12" s="30"/>
      <c r="CAF12" s="1"/>
      <c r="CAG12" s="30"/>
      <c r="CAH12" s="1"/>
      <c r="CAI12" s="30"/>
      <c r="CAJ12" s="1"/>
      <c r="CAK12" s="30"/>
      <c r="CAL12" s="1"/>
      <c r="CAM12" s="30"/>
      <c r="CAN12" s="1"/>
      <c r="CAO12" s="30"/>
      <c r="CAP12" s="1"/>
      <c r="CAQ12" s="30"/>
      <c r="CAR12" s="1"/>
      <c r="CAS12" s="30"/>
      <c r="CAT12" s="1"/>
      <c r="CAU12" s="30"/>
      <c r="CAV12" s="1"/>
      <c r="CAW12" s="30"/>
      <c r="CAX12" s="1"/>
      <c r="CAY12" s="30"/>
      <c r="CAZ12" s="1"/>
      <c r="CBA12" s="30"/>
      <c r="CBB12" s="1"/>
      <c r="CBC12" s="30"/>
      <c r="CBD12" s="1"/>
      <c r="CBE12" s="30"/>
      <c r="CBF12" s="1"/>
      <c r="CBG12" s="30"/>
      <c r="CBH12" s="1"/>
      <c r="CBI12" s="30"/>
      <c r="CBJ12" s="1"/>
      <c r="CBK12" s="30"/>
      <c r="CBL12" s="1"/>
      <c r="CBM12" s="30"/>
      <c r="CBN12" s="1"/>
      <c r="CBO12" s="30"/>
      <c r="CBP12" s="1"/>
      <c r="CBQ12" s="30"/>
      <c r="CBR12" s="1"/>
      <c r="CBS12" s="30"/>
      <c r="CBT12" s="1"/>
      <c r="CBU12" s="30"/>
      <c r="CBV12" s="1"/>
      <c r="CBW12" s="30"/>
      <c r="CBX12" s="1"/>
      <c r="CBY12" s="30"/>
      <c r="CBZ12" s="1"/>
      <c r="CCA12" s="30"/>
      <c r="CCB12" s="1"/>
      <c r="CCC12" s="30"/>
      <c r="CCD12" s="1"/>
      <c r="CCE12" s="30"/>
      <c r="CCF12" s="1"/>
      <c r="CCG12" s="30"/>
      <c r="CCH12" s="1"/>
      <c r="CCI12" s="30"/>
      <c r="CCJ12" s="1"/>
      <c r="CCK12" s="30"/>
      <c r="CCL12" s="1"/>
      <c r="CCM12" s="30"/>
      <c r="CCN12" s="1"/>
      <c r="CCO12" s="30"/>
      <c r="CCP12" s="1"/>
      <c r="CCQ12" s="30"/>
      <c r="CCR12" s="1"/>
      <c r="CCS12" s="30"/>
      <c r="CCT12" s="1"/>
      <c r="CCU12" s="30"/>
      <c r="CCV12" s="1"/>
      <c r="CCW12" s="30"/>
      <c r="CCX12" s="1"/>
      <c r="CCY12" s="30"/>
      <c r="CCZ12" s="1"/>
      <c r="CDA12" s="30"/>
      <c r="CDB12" s="1"/>
      <c r="CDC12" s="30"/>
      <c r="CDD12" s="1"/>
      <c r="CDE12" s="30"/>
      <c r="CDF12" s="1"/>
      <c r="CDG12" s="30"/>
      <c r="CDH12" s="1"/>
      <c r="CDI12" s="30"/>
      <c r="CDJ12" s="1"/>
      <c r="CDK12" s="30"/>
      <c r="CDL12" s="1"/>
      <c r="CDM12" s="30"/>
      <c r="CDN12" s="1"/>
      <c r="CDO12" s="30"/>
      <c r="CDP12" s="1"/>
      <c r="CDQ12" s="30"/>
      <c r="CDR12" s="1"/>
      <c r="CDS12" s="30"/>
      <c r="CDT12" s="1"/>
      <c r="CDU12" s="30"/>
      <c r="CDV12" s="1"/>
      <c r="CDW12" s="30"/>
      <c r="CDX12" s="1"/>
      <c r="CDY12" s="30"/>
      <c r="CDZ12" s="1"/>
      <c r="CEA12" s="30"/>
      <c r="CEB12" s="1"/>
      <c r="CEC12" s="30"/>
      <c r="CED12" s="1"/>
      <c r="CEE12" s="30"/>
      <c r="CEF12" s="1"/>
      <c r="CEG12" s="30"/>
      <c r="CEH12" s="1"/>
      <c r="CEI12" s="30"/>
      <c r="CEJ12" s="1"/>
      <c r="CEK12" s="30"/>
      <c r="CEL12" s="1"/>
      <c r="CEM12" s="30"/>
      <c r="CEN12" s="1"/>
      <c r="CEO12" s="30"/>
      <c r="CEP12" s="1"/>
      <c r="CEQ12" s="30"/>
      <c r="CER12" s="1"/>
      <c r="CES12" s="30"/>
      <c r="CET12" s="1"/>
      <c r="CEU12" s="30"/>
      <c r="CEV12" s="1"/>
      <c r="CEW12" s="30"/>
      <c r="CEX12" s="1"/>
      <c r="CEY12" s="30"/>
      <c r="CEZ12" s="1"/>
      <c r="CFA12" s="30"/>
      <c r="CFB12" s="1"/>
      <c r="CFC12" s="30"/>
      <c r="CFD12" s="1"/>
      <c r="CFE12" s="30"/>
      <c r="CFF12" s="1"/>
      <c r="CFG12" s="30"/>
      <c r="CFH12" s="1"/>
      <c r="CFI12" s="30"/>
      <c r="CFJ12" s="1"/>
      <c r="CFK12" s="30"/>
      <c r="CFL12" s="1"/>
      <c r="CFM12" s="30"/>
      <c r="CFN12" s="1"/>
      <c r="CFO12" s="30"/>
      <c r="CFP12" s="1"/>
      <c r="CFQ12" s="30"/>
      <c r="CFR12" s="1"/>
      <c r="CFS12" s="30"/>
      <c r="CFT12" s="1"/>
      <c r="CFU12" s="30"/>
      <c r="CFV12" s="1"/>
      <c r="CFW12" s="30"/>
      <c r="CFX12" s="1"/>
      <c r="CFY12" s="30"/>
      <c r="CFZ12" s="1"/>
      <c r="CGA12" s="30"/>
      <c r="CGB12" s="1"/>
      <c r="CGC12" s="30"/>
      <c r="CGD12" s="1"/>
      <c r="CGE12" s="30"/>
      <c r="CGF12" s="1"/>
      <c r="CGG12" s="30"/>
      <c r="CGH12" s="1"/>
      <c r="CGI12" s="30"/>
      <c r="CGJ12" s="1"/>
      <c r="CGK12" s="30"/>
      <c r="CGL12" s="1"/>
      <c r="CGM12" s="30"/>
      <c r="CGN12" s="1"/>
      <c r="CGO12" s="30"/>
      <c r="CGP12" s="1"/>
      <c r="CGQ12" s="30"/>
      <c r="CGR12" s="1"/>
      <c r="CGS12" s="30"/>
      <c r="CGT12" s="1"/>
      <c r="CGU12" s="30"/>
      <c r="CGV12" s="1"/>
      <c r="CGW12" s="30"/>
      <c r="CGX12" s="1"/>
      <c r="CGY12" s="30"/>
      <c r="CGZ12" s="1"/>
      <c r="CHA12" s="30"/>
      <c r="CHB12" s="1"/>
      <c r="CHC12" s="30"/>
      <c r="CHD12" s="1"/>
      <c r="CHE12" s="30"/>
      <c r="CHF12" s="1"/>
      <c r="CHG12" s="30"/>
      <c r="CHH12" s="1"/>
      <c r="CHI12" s="30"/>
      <c r="CHJ12" s="1"/>
      <c r="CHK12" s="30"/>
      <c r="CHL12" s="1"/>
      <c r="CHM12" s="30"/>
      <c r="CHN12" s="1"/>
      <c r="CHO12" s="30"/>
      <c r="CHP12" s="1"/>
      <c r="CHQ12" s="30"/>
      <c r="CHR12" s="1"/>
      <c r="CHS12" s="30"/>
      <c r="CHT12" s="1"/>
      <c r="CHU12" s="30"/>
      <c r="CHV12" s="1"/>
      <c r="CHW12" s="30"/>
      <c r="CHX12" s="1"/>
      <c r="CHY12" s="30"/>
      <c r="CHZ12" s="1"/>
      <c r="CIA12" s="30"/>
      <c r="CIB12" s="1"/>
      <c r="CIC12" s="30"/>
      <c r="CID12" s="1"/>
      <c r="CIE12" s="30"/>
      <c r="CIF12" s="1"/>
      <c r="CIG12" s="30"/>
      <c r="CIH12" s="1"/>
      <c r="CII12" s="30"/>
      <c r="CIJ12" s="1"/>
      <c r="CIK12" s="30"/>
      <c r="CIL12" s="1"/>
      <c r="CIM12" s="30"/>
      <c r="CIN12" s="1"/>
      <c r="CIO12" s="30"/>
      <c r="CIP12" s="1"/>
      <c r="CIQ12" s="30"/>
      <c r="CIR12" s="1"/>
      <c r="CIS12" s="30"/>
      <c r="CIT12" s="1"/>
      <c r="CIU12" s="30"/>
      <c r="CIV12" s="1"/>
      <c r="CIW12" s="30"/>
      <c r="CIX12" s="1"/>
      <c r="CIY12" s="30"/>
      <c r="CIZ12" s="1"/>
      <c r="CJA12" s="30"/>
      <c r="CJB12" s="1"/>
      <c r="CJC12" s="30"/>
      <c r="CJD12" s="1"/>
      <c r="CJE12" s="30"/>
      <c r="CJF12" s="1"/>
      <c r="CJG12" s="30"/>
      <c r="CJH12" s="1"/>
      <c r="CJI12" s="30"/>
      <c r="CJJ12" s="1"/>
      <c r="CJK12" s="30"/>
      <c r="CJL12" s="1"/>
      <c r="CJM12" s="30"/>
      <c r="CJN12" s="1"/>
      <c r="CJO12" s="30"/>
      <c r="CJP12" s="1"/>
      <c r="CJQ12" s="30"/>
      <c r="CJR12" s="1"/>
      <c r="CJS12" s="30"/>
      <c r="CJT12" s="1"/>
      <c r="CJU12" s="30"/>
      <c r="CJV12" s="1"/>
      <c r="CJW12" s="30"/>
      <c r="CJX12" s="1"/>
      <c r="CJY12" s="30"/>
      <c r="CJZ12" s="1"/>
      <c r="CKA12" s="30"/>
      <c r="CKB12" s="1"/>
      <c r="CKC12" s="30"/>
      <c r="CKD12" s="1"/>
      <c r="CKE12" s="30"/>
      <c r="CKF12" s="1"/>
      <c r="CKG12" s="30"/>
      <c r="CKH12" s="1"/>
      <c r="CKI12" s="30"/>
      <c r="CKJ12" s="1"/>
      <c r="CKK12" s="30"/>
      <c r="CKL12" s="1"/>
      <c r="CKM12" s="30"/>
      <c r="CKN12" s="1"/>
      <c r="CKO12" s="30"/>
      <c r="CKP12" s="1"/>
      <c r="CKQ12" s="30"/>
      <c r="CKR12" s="1"/>
      <c r="CKS12" s="30"/>
      <c r="CKT12" s="1"/>
      <c r="CKU12" s="30"/>
      <c r="CKV12" s="1"/>
      <c r="CKW12" s="30"/>
      <c r="CKX12" s="1"/>
      <c r="CKY12" s="30"/>
      <c r="CKZ12" s="1"/>
      <c r="CLA12" s="30"/>
      <c r="CLB12" s="1"/>
      <c r="CLC12" s="30"/>
      <c r="CLD12" s="1"/>
      <c r="CLE12" s="30"/>
      <c r="CLF12" s="1"/>
      <c r="CLG12" s="30"/>
      <c r="CLH12" s="1"/>
      <c r="CLI12" s="30"/>
      <c r="CLJ12" s="1"/>
      <c r="CLK12" s="30"/>
      <c r="CLL12" s="1"/>
      <c r="CLM12" s="30"/>
      <c r="CLN12" s="1"/>
      <c r="CLO12" s="30"/>
      <c r="CLP12" s="1"/>
      <c r="CLQ12" s="30"/>
      <c r="CLR12" s="1"/>
      <c r="CLS12" s="30"/>
      <c r="CLT12" s="1"/>
      <c r="CLU12" s="30"/>
      <c r="CLV12" s="1"/>
      <c r="CLW12" s="30"/>
      <c r="CLX12" s="1"/>
      <c r="CLY12" s="30"/>
      <c r="CLZ12" s="1"/>
      <c r="CMA12" s="30"/>
      <c r="CMB12" s="1"/>
      <c r="CMC12" s="30"/>
      <c r="CMD12" s="1"/>
      <c r="CME12" s="30"/>
      <c r="CMF12" s="1"/>
      <c r="CMG12" s="30"/>
      <c r="CMH12" s="1"/>
      <c r="CMI12" s="30"/>
      <c r="CMJ12" s="1"/>
      <c r="CMK12" s="30"/>
      <c r="CML12" s="1"/>
      <c r="CMM12" s="30"/>
      <c r="CMN12" s="1"/>
      <c r="CMO12" s="30"/>
      <c r="CMP12" s="1"/>
      <c r="CMQ12" s="30"/>
      <c r="CMR12" s="1"/>
      <c r="CMS12" s="30"/>
      <c r="CMT12" s="1"/>
      <c r="CMU12" s="30"/>
      <c r="CMV12" s="1"/>
      <c r="CMW12" s="30"/>
      <c r="CMX12" s="1"/>
      <c r="CMY12" s="30"/>
      <c r="CMZ12" s="1"/>
      <c r="CNA12" s="30"/>
      <c r="CNB12" s="1"/>
      <c r="CNC12" s="30"/>
      <c r="CND12" s="1"/>
      <c r="CNE12" s="30"/>
      <c r="CNF12" s="1"/>
      <c r="CNG12" s="30"/>
      <c r="CNH12" s="1"/>
      <c r="CNI12" s="30"/>
      <c r="CNJ12" s="1"/>
      <c r="CNK12" s="30"/>
      <c r="CNL12" s="1"/>
      <c r="CNM12" s="30"/>
      <c r="CNN12" s="1"/>
      <c r="CNO12" s="30"/>
      <c r="CNP12" s="1"/>
      <c r="CNQ12" s="30"/>
      <c r="CNR12" s="1"/>
      <c r="CNS12" s="30"/>
      <c r="CNT12" s="1"/>
      <c r="CNU12" s="30"/>
      <c r="CNV12" s="1"/>
      <c r="CNW12" s="30"/>
      <c r="CNX12" s="1"/>
      <c r="CNY12" s="30"/>
      <c r="CNZ12" s="1"/>
      <c r="COA12" s="30"/>
      <c r="COB12" s="1"/>
      <c r="COC12" s="30"/>
      <c r="COD12" s="1"/>
      <c r="COE12" s="30"/>
      <c r="COF12" s="1"/>
      <c r="COG12" s="30"/>
      <c r="COH12" s="1"/>
      <c r="COI12" s="30"/>
      <c r="COJ12" s="1"/>
      <c r="COK12" s="30"/>
      <c r="COL12" s="1"/>
      <c r="COM12" s="30"/>
      <c r="CON12" s="1"/>
      <c r="COO12" s="30"/>
      <c r="COP12" s="1"/>
      <c r="COQ12" s="30"/>
      <c r="COR12" s="1"/>
      <c r="COS12" s="30"/>
      <c r="COT12" s="1"/>
      <c r="COU12" s="30"/>
      <c r="COV12" s="1"/>
      <c r="COW12" s="30"/>
      <c r="COX12" s="1"/>
      <c r="COY12" s="30"/>
      <c r="COZ12" s="1"/>
      <c r="CPA12" s="30"/>
      <c r="CPB12" s="1"/>
      <c r="CPC12" s="30"/>
      <c r="CPD12" s="1"/>
      <c r="CPE12" s="30"/>
      <c r="CPF12" s="1"/>
      <c r="CPG12" s="30"/>
      <c r="CPH12" s="1"/>
      <c r="CPI12" s="30"/>
      <c r="CPJ12" s="1"/>
      <c r="CPK12" s="30"/>
      <c r="CPL12" s="1"/>
      <c r="CPM12" s="30"/>
      <c r="CPN12" s="1"/>
      <c r="CPO12" s="30"/>
      <c r="CPP12" s="1"/>
      <c r="CPQ12" s="30"/>
      <c r="CPR12" s="1"/>
      <c r="CPS12" s="30"/>
      <c r="CPT12" s="1"/>
      <c r="CPU12" s="30"/>
      <c r="CPV12" s="1"/>
      <c r="CPW12" s="30"/>
      <c r="CPX12" s="1"/>
      <c r="CPY12" s="30"/>
      <c r="CPZ12" s="1"/>
      <c r="CQA12" s="30"/>
      <c r="CQB12" s="1"/>
      <c r="CQC12" s="30"/>
      <c r="CQD12" s="1"/>
      <c r="CQE12" s="30"/>
      <c r="CQF12" s="1"/>
      <c r="CQG12" s="30"/>
      <c r="CQH12" s="1"/>
      <c r="CQI12" s="30"/>
      <c r="CQJ12" s="1"/>
      <c r="CQK12" s="30"/>
      <c r="CQL12" s="1"/>
      <c r="CQM12" s="30"/>
      <c r="CQN12" s="1"/>
      <c r="CQO12" s="30"/>
      <c r="CQP12" s="1"/>
      <c r="CQQ12" s="30"/>
      <c r="CQR12" s="1"/>
      <c r="CQS12" s="30"/>
      <c r="CQT12" s="1"/>
      <c r="CQU12" s="30"/>
      <c r="CQV12" s="1"/>
      <c r="CQW12" s="30"/>
      <c r="CQX12" s="1"/>
      <c r="CQY12" s="30"/>
      <c r="CQZ12" s="1"/>
      <c r="CRA12" s="30"/>
      <c r="CRB12" s="1"/>
      <c r="CRC12" s="30"/>
      <c r="CRD12" s="1"/>
      <c r="CRE12" s="30"/>
      <c r="CRF12" s="1"/>
      <c r="CRG12" s="30"/>
      <c r="CRH12" s="1"/>
      <c r="CRI12" s="30"/>
      <c r="CRJ12" s="1"/>
      <c r="CRK12" s="30"/>
      <c r="CRL12" s="1"/>
      <c r="CRM12" s="30"/>
      <c r="CRN12" s="1"/>
      <c r="CRO12" s="30"/>
      <c r="CRP12" s="1"/>
      <c r="CRQ12" s="30"/>
      <c r="CRR12" s="1"/>
      <c r="CRS12" s="30"/>
      <c r="CRT12" s="1"/>
      <c r="CRU12" s="30"/>
      <c r="CRV12" s="1"/>
      <c r="CRW12" s="30"/>
      <c r="CRX12" s="1"/>
      <c r="CRY12" s="30"/>
      <c r="CRZ12" s="1"/>
      <c r="CSA12" s="30"/>
      <c r="CSB12" s="1"/>
      <c r="CSC12" s="30"/>
      <c r="CSD12" s="1"/>
      <c r="CSE12" s="30"/>
      <c r="CSF12" s="1"/>
      <c r="CSG12" s="30"/>
      <c r="CSH12" s="1"/>
      <c r="CSI12" s="30"/>
      <c r="CSJ12" s="1"/>
      <c r="CSK12" s="30"/>
      <c r="CSL12" s="1"/>
      <c r="CSM12" s="30"/>
      <c r="CSN12" s="1"/>
      <c r="CSO12" s="30"/>
      <c r="CSP12" s="1"/>
      <c r="CSQ12" s="30"/>
      <c r="CSR12" s="1"/>
      <c r="CSS12" s="30"/>
      <c r="CST12" s="1"/>
      <c r="CSU12" s="30"/>
      <c r="CSV12" s="1"/>
      <c r="CSW12" s="30"/>
      <c r="CSX12" s="1"/>
      <c r="CSY12" s="30"/>
      <c r="CSZ12" s="1"/>
      <c r="CTA12" s="30"/>
      <c r="CTB12" s="1"/>
      <c r="CTC12" s="30"/>
      <c r="CTD12" s="1"/>
      <c r="CTE12" s="30"/>
      <c r="CTF12" s="1"/>
      <c r="CTG12" s="30"/>
      <c r="CTH12" s="1"/>
      <c r="CTI12" s="30"/>
      <c r="CTJ12" s="1"/>
      <c r="CTK12" s="30"/>
      <c r="CTL12" s="1"/>
      <c r="CTM12" s="30"/>
      <c r="CTN12" s="1"/>
      <c r="CTO12" s="30"/>
      <c r="CTP12" s="1"/>
      <c r="CTQ12" s="30"/>
      <c r="CTR12" s="1"/>
      <c r="CTS12" s="30"/>
      <c r="CTT12" s="1"/>
      <c r="CTU12" s="30"/>
      <c r="CTV12" s="1"/>
      <c r="CTW12" s="30"/>
      <c r="CTX12" s="1"/>
      <c r="CTY12" s="30"/>
      <c r="CTZ12" s="1"/>
      <c r="CUA12" s="30"/>
      <c r="CUB12" s="1"/>
      <c r="CUC12" s="30"/>
      <c r="CUD12" s="1"/>
      <c r="CUE12" s="30"/>
      <c r="CUF12" s="1"/>
      <c r="CUG12" s="30"/>
      <c r="CUH12" s="1"/>
      <c r="CUI12" s="30"/>
      <c r="CUJ12" s="1"/>
      <c r="CUK12" s="30"/>
      <c r="CUL12" s="1"/>
      <c r="CUM12" s="30"/>
      <c r="CUN12" s="1"/>
      <c r="CUO12" s="30"/>
      <c r="CUP12" s="1"/>
      <c r="CUQ12" s="30"/>
      <c r="CUR12" s="1"/>
      <c r="CUS12" s="30"/>
      <c r="CUT12" s="1"/>
      <c r="CUU12" s="30"/>
      <c r="CUV12" s="1"/>
      <c r="CUW12" s="30"/>
      <c r="CUX12" s="1"/>
      <c r="CUY12" s="30"/>
      <c r="CUZ12" s="1"/>
      <c r="CVA12" s="30"/>
      <c r="CVB12" s="1"/>
      <c r="CVC12" s="30"/>
      <c r="CVD12" s="1"/>
      <c r="CVE12" s="30"/>
      <c r="CVF12" s="1"/>
      <c r="CVG12" s="30"/>
      <c r="CVH12" s="1"/>
      <c r="CVI12" s="30"/>
      <c r="CVJ12" s="1"/>
      <c r="CVK12" s="30"/>
      <c r="CVL12" s="1"/>
      <c r="CVM12" s="30"/>
      <c r="CVN12" s="1"/>
      <c r="CVO12" s="30"/>
      <c r="CVP12" s="1"/>
      <c r="CVQ12" s="30"/>
      <c r="CVR12" s="1"/>
      <c r="CVS12" s="30"/>
      <c r="CVT12" s="1"/>
      <c r="CVU12" s="30"/>
      <c r="CVV12" s="1"/>
      <c r="CVW12" s="30"/>
      <c r="CVX12" s="1"/>
      <c r="CVY12" s="30"/>
      <c r="CVZ12" s="1"/>
      <c r="CWA12" s="30"/>
      <c r="CWB12" s="1"/>
      <c r="CWC12" s="30"/>
      <c r="CWD12" s="1"/>
      <c r="CWE12" s="30"/>
      <c r="CWF12" s="1"/>
      <c r="CWG12" s="30"/>
      <c r="CWH12" s="1"/>
      <c r="CWI12" s="30"/>
      <c r="CWJ12" s="1"/>
      <c r="CWK12" s="30"/>
      <c r="CWL12" s="1"/>
      <c r="CWM12" s="30"/>
      <c r="CWN12" s="1"/>
      <c r="CWO12" s="30"/>
      <c r="CWP12" s="1"/>
      <c r="CWQ12" s="30"/>
      <c r="CWR12" s="1"/>
      <c r="CWS12" s="30"/>
      <c r="CWT12" s="1"/>
      <c r="CWU12" s="30"/>
      <c r="CWV12" s="1"/>
      <c r="CWW12" s="30"/>
      <c r="CWX12" s="1"/>
      <c r="CWY12" s="30"/>
      <c r="CWZ12" s="1"/>
      <c r="CXA12" s="30"/>
      <c r="CXB12" s="1"/>
      <c r="CXC12" s="30"/>
      <c r="CXD12" s="1"/>
      <c r="CXE12" s="30"/>
      <c r="CXF12" s="1"/>
      <c r="CXG12" s="30"/>
      <c r="CXH12" s="1"/>
      <c r="CXI12" s="30"/>
      <c r="CXJ12" s="1"/>
      <c r="CXK12" s="30"/>
      <c r="CXL12" s="1"/>
      <c r="CXM12" s="30"/>
      <c r="CXN12" s="1"/>
      <c r="CXO12" s="30"/>
      <c r="CXP12" s="1"/>
      <c r="CXQ12" s="30"/>
      <c r="CXR12" s="1"/>
      <c r="CXS12" s="30"/>
      <c r="CXT12" s="1"/>
      <c r="CXU12" s="30"/>
      <c r="CXV12" s="1"/>
      <c r="CXW12" s="30"/>
      <c r="CXX12" s="1"/>
      <c r="CXY12" s="30"/>
      <c r="CXZ12" s="1"/>
      <c r="CYA12" s="30"/>
      <c r="CYB12" s="1"/>
      <c r="CYC12" s="30"/>
      <c r="CYD12" s="1"/>
      <c r="CYE12" s="30"/>
      <c r="CYF12" s="1"/>
      <c r="CYG12" s="30"/>
      <c r="CYH12" s="1"/>
      <c r="CYI12" s="30"/>
      <c r="CYJ12" s="1"/>
      <c r="CYK12" s="30"/>
      <c r="CYL12" s="1"/>
      <c r="CYM12" s="30"/>
      <c r="CYN12" s="1"/>
      <c r="CYO12" s="30"/>
      <c r="CYP12" s="1"/>
      <c r="CYQ12" s="30"/>
      <c r="CYR12" s="1"/>
      <c r="CYS12" s="30"/>
      <c r="CYT12" s="1"/>
      <c r="CYU12" s="30"/>
      <c r="CYV12" s="1"/>
      <c r="CYW12" s="30"/>
      <c r="CYX12" s="1"/>
      <c r="CYY12" s="30"/>
      <c r="CYZ12" s="1"/>
      <c r="CZA12" s="30"/>
      <c r="CZB12" s="1"/>
      <c r="CZC12" s="30"/>
      <c r="CZD12" s="1"/>
      <c r="CZE12" s="30"/>
      <c r="CZF12" s="1"/>
      <c r="CZG12" s="30"/>
      <c r="CZH12" s="1"/>
      <c r="CZI12" s="30"/>
      <c r="CZJ12" s="1"/>
      <c r="CZK12" s="30"/>
      <c r="CZL12" s="1"/>
      <c r="CZM12" s="30"/>
      <c r="CZN12" s="1"/>
      <c r="CZO12" s="30"/>
      <c r="CZP12" s="1"/>
      <c r="CZQ12" s="30"/>
      <c r="CZR12" s="1"/>
      <c r="CZS12" s="30"/>
      <c r="CZT12" s="1"/>
      <c r="CZU12" s="30"/>
      <c r="CZV12" s="1"/>
      <c r="CZW12" s="30"/>
      <c r="CZX12" s="1"/>
      <c r="CZY12" s="30"/>
      <c r="CZZ12" s="1"/>
      <c r="DAA12" s="30"/>
      <c r="DAB12" s="1"/>
      <c r="DAC12" s="30"/>
      <c r="DAD12" s="1"/>
      <c r="DAE12" s="30"/>
      <c r="DAF12" s="1"/>
      <c r="DAG12" s="30"/>
      <c r="DAH12" s="1"/>
      <c r="DAI12" s="30"/>
      <c r="DAJ12" s="1"/>
      <c r="DAK12" s="30"/>
      <c r="DAL12" s="1"/>
      <c r="DAM12" s="30"/>
      <c r="DAN12" s="1"/>
      <c r="DAO12" s="30"/>
      <c r="DAP12" s="1"/>
      <c r="DAQ12" s="30"/>
      <c r="DAR12" s="1"/>
      <c r="DAS12" s="30"/>
      <c r="DAT12" s="1"/>
      <c r="DAU12" s="30"/>
      <c r="DAV12" s="1"/>
      <c r="DAW12" s="30"/>
      <c r="DAX12" s="1"/>
      <c r="DAY12" s="30"/>
      <c r="DAZ12" s="1"/>
      <c r="DBA12" s="30"/>
      <c r="DBB12" s="1"/>
      <c r="DBC12" s="30"/>
      <c r="DBD12" s="1"/>
      <c r="DBE12" s="30"/>
      <c r="DBF12" s="1"/>
      <c r="DBG12" s="30"/>
      <c r="DBH12" s="1"/>
      <c r="DBI12" s="30"/>
      <c r="DBJ12" s="1"/>
      <c r="DBK12" s="30"/>
      <c r="DBL12" s="1"/>
      <c r="DBM12" s="30"/>
      <c r="DBN12" s="1"/>
      <c r="DBO12" s="30"/>
      <c r="DBP12" s="1"/>
      <c r="DBQ12" s="30"/>
      <c r="DBR12" s="1"/>
      <c r="DBS12" s="30"/>
      <c r="DBT12" s="1"/>
      <c r="DBU12" s="30"/>
      <c r="DBV12" s="1"/>
      <c r="DBW12" s="30"/>
      <c r="DBX12" s="1"/>
      <c r="DBY12" s="30"/>
      <c r="DBZ12" s="1"/>
      <c r="DCA12" s="30"/>
      <c r="DCB12" s="1"/>
      <c r="DCC12" s="30"/>
      <c r="DCD12" s="1"/>
      <c r="DCE12" s="30"/>
      <c r="DCF12" s="1"/>
      <c r="DCG12" s="30"/>
      <c r="DCH12" s="1"/>
      <c r="DCI12" s="30"/>
      <c r="DCJ12" s="1"/>
      <c r="DCK12" s="30"/>
      <c r="DCL12" s="1"/>
      <c r="DCM12" s="30"/>
      <c r="DCN12" s="1"/>
      <c r="DCO12" s="30"/>
      <c r="DCP12" s="1"/>
      <c r="DCQ12" s="30"/>
      <c r="DCR12" s="1"/>
      <c r="DCS12" s="30"/>
      <c r="DCT12" s="1"/>
      <c r="DCU12" s="30"/>
      <c r="DCV12" s="1"/>
      <c r="DCW12" s="30"/>
      <c r="DCX12" s="1"/>
      <c r="DCY12" s="30"/>
      <c r="DCZ12" s="1"/>
      <c r="DDA12" s="30"/>
      <c r="DDB12" s="1"/>
      <c r="DDC12" s="30"/>
      <c r="DDD12" s="1"/>
      <c r="DDE12" s="30"/>
      <c r="DDF12" s="1"/>
      <c r="DDG12" s="30"/>
      <c r="DDH12" s="1"/>
      <c r="DDI12" s="30"/>
      <c r="DDJ12" s="1"/>
      <c r="DDK12" s="30"/>
      <c r="DDL12" s="1"/>
      <c r="DDM12" s="30"/>
      <c r="DDN12" s="1"/>
      <c r="DDO12" s="30"/>
      <c r="DDP12" s="1"/>
      <c r="DDQ12" s="30"/>
      <c r="DDR12" s="1"/>
      <c r="DDS12" s="30"/>
      <c r="DDT12" s="1"/>
      <c r="DDU12" s="30"/>
      <c r="DDV12" s="1"/>
      <c r="DDW12" s="30"/>
      <c r="DDX12" s="1"/>
      <c r="DDY12" s="30"/>
      <c r="DDZ12" s="1"/>
      <c r="DEA12" s="30"/>
      <c r="DEB12" s="1"/>
      <c r="DEC12" s="30"/>
      <c r="DED12" s="1"/>
      <c r="DEE12" s="30"/>
      <c r="DEF12" s="1"/>
      <c r="DEG12" s="30"/>
      <c r="DEH12" s="1"/>
      <c r="DEI12" s="30"/>
      <c r="DEJ12" s="1"/>
      <c r="DEK12" s="30"/>
      <c r="DEL12" s="1"/>
      <c r="DEM12" s="30"/>
      <c r="DEN12" s="1"/>
      <c r="DEO12" s="30"/>
      <c r="DEP12" s="1"/>
      <c r="DEQ12" s="30"/>
      <c r="DER12" s="1"/>
      <c r="DES12" s="30"/>
      <c r="DET12" s="1"/>
      <c r="DEU12" s="30"/>
      <c r="DEV12" s="1"/>
      <c r="DEW12" s="30"/>
      <c r="DEX12" s="1"/>
      <c r="DEY12" s="30"/>
      <c r="DEZ12" s="1"/>
      <c r="DFA12" s="30"/>
      <c r="DFB12" s="1"/>
      <c r="DFC12" s="30"/>
      <c r="DFD12" s="1"/>
      <c r="DFE12" s="30"/>
      <c r="DFF12" s="1"/>
      <c r="DFG12" s="30"/>
      <c r="DFH12" s="1"/>
      <c r="DFI12" s="30"/>
      <c r="DFJ12" s="1"/>
      <c r="DFK12" s="30"/>
      <c r="DFL12" s="1"/>
      <c r="DFM12" s="30"/>
      <c r="DFN12" s="1"/>
      <c r="DFO12" s="30"/>
      <c r="DFP12" s="1"/>
      <c r="DFQ12" s="30"/>
      <c r="DFR12" s="1"/>
      <c r="DFS12" s="30"/>
      <c r="DFT12" s="1"/>
      <c r="DFU12" s="30"/>
      <c r="DFV12" s="1"/>
      <c r="DFW12" s="30"/>
      <c r="DFX12" s="1"/>
      <c r="DFY12" s="30"/>
      <c r="DFZ12" s="1"/>
      <c r="DGA12" s="30"/>
      <c r="DGB12" s="1"/>
      <c r="DGC12" s="30"/>
      <c r="DGD12" s="1"/>
      <c r="DGE12" s="30"/>
      <c r="DGF12" s="1"/>
      <c r="DGG12" s="30"/>
      <c r="DGH12" s="1"/>
      <c r="DGI12" s="30"/>
      <c r="DGJ12" s="1"/>
      <c r="DGK12" s="30"/>
      <c r="DGL12" s="1"/>
      <c r="DGM12" s="30"/>
      <c r="DGN12" s="1"/>
      <c r="DGO12" s="30"/>
      <c r="DGP12" s="1"/>
      <c r="DGQ12" s="30"/>
      <c r="DGR12" s="1"/>
      <c r="DGS12" s="30"/>
      <c r="DGT12" s="1"/>
      <c r="DGU12" s="30"/>
      <c r="DGV12" s="1"/>
      <c r="DGW12" s="30"/>
      <c r="DGX12" s="1"/>
      <c r="DGY12" s="30"/>
      <c r="DGZ12" s="1"/>
      <c r="DHA12" s="30"/>
      <c r="DHB12" s="1"/>
      <c r="DHC12" s="30"/>
      <c r="DHD12" s="1"/>
      <c r="DHE12" s="30"/>
      <c r="DHF12" s="1"/>
      <c r="DHG12" s="30"/>
      <c r="DHH12" s="1"/>
      <c r="DHI12" s="30"/>
      <c r="DHJ12" s="1"/>
      <c r="DHK12" s="30"/>
      <c r="DHL12" s="1"/>
      <c r="DHM12" s="30"/>
      <c r="DHN12" s="1"/>
      <c r="DHO12" s="30"/>
      <c r="DHP12" s="1"/>
      <c r="DHQ12" s="30"/>
      <c r="DHR12" s="1"/>
      <c r="DHS12" s="30"/>
      <c r="DHT12" s="1"/>
      <c r="DHU12" s="30"/>
      <c r="DHV12" s="1"/>
      <c r="DHW12" s="30"/>
      <c r="DHX12" s="1"/>
      <c r="DHY12" s="30"/>
      <c r="DHZ12" s="1"/>
      <c r="DIA12" s="30"/>
      <c r="DIB12" s="1"/>
      <c r="DIC12" s="30"/>
      <c r="DID12" s="1"/>
      <c r="DIE12" s="30"/>
      <c r="DIF12" s="1"/>
      <c r="DIG12" s="30"/>
      <c r="DIH12" s="1"/>
      <c r="DII12" s="30"/>
      <c r="DIJ12" s="1"/>
      <c r="DIK12" s="30"/>
      <c r="DIL12" s="1"/>
      <c r="DIM12" s="30"/>
      <c r="DIN12" s="1"/>
      <c r="DIO12" s="30"/>
      <c r="DIP12" s="1"/>
      <c r="DIQ12" s="30"/>
      <c r="DIR12" s="1"/>
      <c r="DIS12" s="30"/>
      <c r="DIT12" s="1"/>
      <c r="DIU12" s="30"/>
      <c r="DIV12" s="1"/>
      <c r="DIW12" s="30"/>
      <c r="DIX12" s="1"/>
      <c r="DIY12" s="30"/>
      <c r="DIZ12" s="1"/>
      <c r="DJA12" s="30"/>
      <c r="DJB12" s="1"/>
      <c r="DJC12" s="30"/>
      <c r="DJD12" s="1"/>
      <c r="DJE12" s="30"/>
      <c r="DJF12" s="1"/>
      <c r="DJG12" s="30"/>
      <c r="DJH12" s="1"/>
      <c r="DJI12" s="30"/>
      <c r="DJJ12" s="1"/>
      <c r="DJK12" s="30"/>
      <c r="DJL12" s="1"/>
      <c r="DJM12" s="30"/>
      <c r="DJN12" s="1"/>
      <c r="DJO12" s="30"/>
      <c r="DJP12" s="1"/>
      <c r="DJQ12" s="30"/>
      <c r="DJR12" s="1"/>
      <c r="DJS12" s="30"/>
      <c r="DJT12" s="1"/>
      <c r="DJU12" s="30"/>
      <c r="DJV12" s="1"/>
      <c r="DJW12" s="30"/>
      <c r="DJX12" s="1"/>
      <c r="DJY12" s="30"/>
      <c r="DJZ12" s="1"/>
      <c r="DKA12" s="30"/>
      <c r="DKB12" s="1"/>
      <c r="DKC12" s="30"/>
      <c r="DKD12" s="1"/>
      <c r="DKE12" s="30"/>
      <c r="DKF12" s="1"/>
      <c r="DKG12" s="30"/>
      <c r="DKH12" s="1"/>
      <c r="DKI12" s="30"/>
      <c r="DKJ12" s="1"/>
      <c r="DKK12" s="30"/>
      <c r="DKL12" s="1"/>
      <c r="DKM12" s="30"/>
      <c r="DKN12" s="1"/>
      <c r="DKO12" s="30"/>
      <c r="DKP12" s="1"/>
      <c r="DKQ12" s="30"/>
      <c r="DKR12" s="1"/>
      <c r="DKS12" s="30"/>
      <c r="DKT12" s="1"/>
      <c r="DKU12" s="30"/>
      <c r="DKV12" s="1"/>
      <c r="DKW12" s="30"/>
      <c r="DKX12" s="1"/>
      <c r="DKY12" s="30"/>
      <c r="DKZ12" s="1"/>
      <c r="DLA12" s="30"/>
      <c r="DLB12" s="1"/>
      <c r="DLC12" s="30"/>
      <c r="DLD12" s="1"/>
      <c r="DLE12" s="30"/>
      <c r="DLF12" s="1"/>
      <c r="DLG12" s="30"/>
      <c r="DLH12" s="1"/>
      <c r="DLI12" s="30"/>
      <c r="DLJ12" s="1"/>
      <c r="DLK12" s="30"/>
      <c r="DLL12" s="1"/>
      <c r="DLM12" s="30"/>
      <c r="DLN12" s="1"/>
      <c r="DLO12" s="30"/>
      <c r="DLP12" s="1"/>
      <c r="DLQ12" s="30"/>
      <c r="DLR12" s="1"/>
      <c r="DLS12" s="30"/>
      <c r="DLT12" s="1"/>
      <c r="DLU12" s="30"/>
      <c r="DLV12" s="1"/>
      <c r="DLW12" s="30"/>
      <c r="DLX12" s="1"/>
      <c r="DLY12" s="30"/>
      <c r="DLZ12" s="1"/>
      <c r="DMA12" s="30"/>
      <c r="DMB12" s="1"/>
      <c r="DMC12" s="30"/>
      <c r="DMD12" s="1"/>
      <c r="DME12" s="30"/>
      <c r="DMF12" s="1"/>
      <c r="DMG12" s="30"/>
      <c r="DMH12" s="1"/>
      <c r="DMI12" s="30"/>
      <c r="DMJ12" s="1"/>
      <c r="DMK12" s="30"/>
      <c r="DML12" s="1"/>
      <c r="DMM12" s="30"/>
      <c r="DMN12" s="1"/>
      <c r="DMO12" s="30"/>
      <c r="DMP12" s="1"/>
      <c r="DMQ12" s="30"/>
      <c r="DMR12" s="1"/>
      <c r="DMS12" s="30"/>
      <c r="DMT12" s="1"/>
      <c r="DMU12" s="30"/>
      <c r="DMV12" s="1"/>
      <c r="DMW12" s="30"/>
      <c r="DMX12" s="1"/>
      <c r="DMY12" s="30"/>
      <c r="DMZ12" s="1"/>
      <c r="DNA12" s="30"/>
      <c r="DNB12" s="1"/>
      <c r="DNC12" s="30"/>
      <c r="DND12" s="1"/>
      <c r="DNE12" s="30"/>
      <c r="DNF12" s="1"/>
      <c r="DNG12" s="30"/>
      <c r="DNH12" s="1"/>
      <c r="DNI12" s="30"/>
      <c r="DNJ12" s="1"/>
      <c r="DNK12" s="30"/>
      <c r="DNL12" s="1"/>
      <c r="DNM12" s="30"/>
      <c r="DNN12" s="1"/>
      <c r="DNO12" s="30"/>
      <c r="DNP12" s="1"/>
      <c r="DNQ12" s="30"/>
      <c r="DNR12" s="1"/>
      <c r="DNS12" s="30"/>
      <c r="DNT12" s="1"/>
      <c r="DNU12" s="30"/>
      <c r="DNV12" s="1"/>
      <c r="DNW12" s="30"/>
      <c r="DNX12" s="1"/>
      <c r="DNY12" s="30"/>
      <c r="DNZ12" s="1"/>
      <c r="DOA12" s="30"/>
      <c r="DOB12" s="1"/>
      <c r="DOC12" s="30"/>
      <c r="DOD12" s="1"/>
      <c r="DOE12" s="30"/>
      <c r="DOF12" s="1"/>
      <c r="DOG12" s="30"/>
      <c r="DOH12" s="1"/>
      <c r="DOI12" s="30"/>
      <c r="DOJ12" s="1"/>
      <c r="DOK12" s="30"/>
      <c r="DOL12" s="1"/>
      <c r="DOM12" s="30"/>
      <c r="DON12" s="1"/>
      <c r="DOO12" s="30"/>
      <c r="DOP12" s="1"/>
      <c r="DOQ12" s="30"/>
      <c r="DOR12" s="1"/>
      <c r="DOS12" s="30"/>
      <c r="DOT12" s="1"/>
      <c r="DOU12" s="30"/>
      <c r="DOV12" s="1"/>
      <c r="DOW12" s="30"/>
      <c r="DOX12" s="1"/>
      <c r="DOY12" s="30"/>
      <c r="DOZ12" s="1"/>
      <c r="DPA12" s="30"/>
      <c r="DPB12" s="1"/>
      <c r="DPC12" s="30"/>
      <c r="DPD12" s="1"/>
      <c r="DPE12" s="30"/>
      <c r="DPF12" s="1"/>
      <c r="DPG12" s="30"/>
      <c r="DPH12" s="1"/>
      <c r="DPI12" s="30"/>
      <c r="DPJ12" s="1"/>
      <c r="DPK12" s="30"/>
      <c r="DPL12" s="1"/>
      <c r="DPM12" s="30"/>
      <c r="DPN12" s="1"/>
      <c r="DPO12" s="30"/>
      <c r="DPP12" s="1"/>
      <c r="DPQ12" s="30"/>
      <c r="DPR12" s="1"/>
      <c r="DPS12" s="30"/>
      <c r="DPT12" s="1"/>
      <c r="DPU12" s="30"/>
      <c r="DPV12" s="1"/>
      <c r="DPW12" s="30"/>
      <c r="DPX12" s="1"/>
      <c r="DPY12" s="30"/>
      <c r="DPZ12" s="1"/>
      <c r="DQA12" s="30"/>
      <c r="DQB12" s="1"/>
      <c r="DQC12" s="30"/>
      <c r="DQD12" s="1"/>
      <c r="DQE12" s="30"/>
      <c r="DQF12" s="1"/>
      <c r="DQG12" s="30"/>
      <c r="DQH12" s="1"/>
      <c r="DQI12" s="30"/>
      <c r="DQJ12" s="1"/>
      <c r="DQK12" s="30"/>
      <c r="DQL12" s="1"/>
      <c r="DQM12" s="30"/>
      <c r="DQN12" s="1"/>
      <c r="DQO12" s="30"/>
      <c r="DQP12" s="1"/>
      <c r="DQQ12" s="30"/>
      <c r="DQR12" s="1"/>
      <c r="DQS12" s="30"/>
      <c r="DQT12" s="1"/>
      <c r="DQU12" s="30"/>
      <c r="DQV12" s="1"/>
      <c r="DQW12" s="30"/>
      <c r="DQX12" s="1"/>
      <c r="DQY12" s="30"/>
      <c r="DQZ12" s="1"/>
      <c r="DRA12" s="30"/>
      <c r="DRB12" s="1"/>
      <c r="DRC12" s="30"/>
      <c r="DRD12" s="1"/>
      <c r="DRE12" s="30"/>
      <c r="DRF12" s="1"/>
      <c r="DRG12" s="30"/>
      <c r="DRH12" s="1"/>
      <c r="DRI12" s="30"/>
      <c r="DRJ12" s="1"/>
      <c r="DRK12" s="30"/>
      <c r="DRL12" s="1"/>
      <c r="DRM12" s="30"/>
      <c r="DRN12" s="1"/>
      <c r="DRO12" s="30"/>
      <c r="DRP12" s="1"/>
      <c r="DRQ12" s="30"/>
      <c r="DRR12" s="1"/>
      <c r="DRS12" s="30"/>
      <c r="DRT12" s="1"/>
      <c r="DRU12" s="30"/>
      <c r="DRV12" s="1"/>
      <c r="DRW12" s="30"/>
      <c r="DRX12" s="1"/>
      <c r="DRY12" s="30"/>
      <c r="DRZ12" s="1"/>
      <c r="DSA12" s="30"/>
      <c r="DSB12" s="1"/>
      <c r="DSC12" s="30"/>
      <c r="DSD12" s="1"/>
      <c r="DSE12" s="30"/>
      <c r="DSF12" s="1"/>
      <c r="DSG12" s="30"/>
      <c r="DSH12" s="1"/>
      <c r="DSI12" s="30"/>
      <c r="DSJ12" s="1"/>
      <c r="DSK12" s="30"/>
      <c r="DSL12" s="1"/>
      <c r="DSM12" s="30"/>
      <c r="DSN12" s="1"/>
      <c r="DSO12" s="30"/>
      <c r="DSP12" s="1"/>
      <c r="DSQ12" s="30"/>
      <c r="DSR12" s="1"/>
      <c r="DSS12" s="30"/>
      <c r="DST12" s="1"/>
      <c r="DSU12" s="30"/>
      <c r="DSV12" s="1"/>
      <c r="DSW12" s="30"/>
      <c r="DSX12" s="1"/>
      <c r="DSY12" s="30"/>
      <c r="DSZ12" s="1"/>
      <c r="DTA12" s="30"/>
      <c r="DTB12" s="1"/>
      <c r="DTC12" s="30"/>
      <c r="DTD12" s="1"/>
      <c r="DTE12" s="30"/>
      <c r="DTF12" s="1"/>
      <c r="DTG12" s="30"/>
      <c r="DTH12" s="1"/>
      <c r="DTI12" s="30"/>
      <c r="DTJ12" s="1"/>
      <c r="DTK12" s="30"/>
      <c r="DTL12" s="1"/>
      <c r="DTM12" s="30"/>
      <c r="DTN12" s="1"/>
      <c r="DTO12" s="30"/>
      <c r="DTP12" s="1"/>
      <c r="DTQ12" s="30"/>
      <c r="DTR12" s="1"/>
      <c r="DTS12" s="30"/>
      <c r="DTT12" s="1"/>
      <c r="DTU12" s="30"/>
      <c r="DTV12" s="1"/>
      <c r="DTW12" s="30"/>
      <c r="DTX12" s="1"/>
      <c r="DTY12" s="30"/>
      <c r="DTZ12" s="1"/>
      <c r="DUA12" s="30"/>
      <c r="DUB12" s="1"/>
      <c r="DUC12" s="30"/>
      <c r="DUD12" s="1"/>
      <c r="DUE12" s="30"/>
      <c r="DUF12" s="1"/>
      <c r="DUG12" s="30"/>
      <c r="DUH12" s="1"/>
      <c r="DUI12" s="30"/>
      <c r="DUJ12" s="1"/>
      <c r="DUK12" s="30"/>
      <c r="DUL12" s="1"/>
      <c r="DUM12" s="30"/>
      <c r="DUN12" s="1"/>
      <c r="DUO12" s="30"/>
      <c r="DUP12" s="1"/>
      <c r="DUQ12" s="30"/>
      <c r="DUR12" s="1"/>
      <c r="DUS12" s="30"/>
      <c r="DUT12" s="1"/>
      <c r="DUU12" s="30"/>
      <c r="DUV12" s="1"/>
      <c r="DUW12" s="30"/>
      <c r="DUX12" s="1"/>
      <c r="DUY12" s="30"/>
      <c r="DUZ12" s="1"/>
      <c r="DVA12" s="30"/>
      <c r="DVB12" s="1"/>
      <c r="DVC12" s="30"/>
      <c r="DVD12" s="1"/>
      <c r="DVE12" s="30"/>
      <c r="DVF12" s="1"/>
      <c r="DVG12" s="30"/>
      <c r="DVH12" s="1"/>
      <c r="DVI12" s="30"/>
      <c r="DVJ12" s="1"/>
      <c r="DVK12" s="30"/>
      <c r="DVL12" s="1"/>
      <c r="DVM12" s="30"/>
      <c r="DVN12" s="1"/>
      <c r="DVO12" s="30"/>
      <c r="DVP12" s="1"/>
      <c r="DVQ12" s="30"/>
      <c r="DVR12" s="1"/>
      <c r="DVS12" s="30"/>
      <c r="DVT12" s="1"/>
      <c r="DVU12" s="30"/>
      <c r="DVV12" s="1"/>
      <c r="DVW12" s="30"/>
      <c r="DVX12" s="1"/>
      <c r="DVY12" s="30"/>
      <c r="DVZ12" s="1"/>
      <c r="DWA12" s="30"/>
      <c r="DWB12" s="1"/>
      <c r="DWC12" s="30"/>
      <c r="DWD12" s="1"/>
      <c r="DWE12" s="30"/>
      <c r="DWF12" s="1"/>
      <c r="DWG12" s="30"/>
      <c r="DWH12" s="1"/>
      <c r="DWI12" s="30"/>
      <c r="DWJ12" s="1"/>
      <c r="DWK12" s="30"/>
      <c r="DWL12" s="1"/>
      <c r="DWM12" s="30"/>
      <c r="DWN12" s="1"/>
      <c r="DWO12" s="30"/>
      <c r="DWP12" s="1"/>
      <c r="DWQ12" s="30"/>
      <c r="DWR12" s="1"/>
      <c r="DWS12" s="30"/>
      <c r="DWT12" s="1"/>
      <c r="DWU12" s="30"/>
      <c r="DWV12" s="1"/>
      <c r="DWW12" s="30"/>
      <c r="DWX12" s="1"/>
      <c r="DWY12" s="30"/>
      <c r="DWZ12" s="1"/>
      <c r="DXA12" s="30"/>
      <c r="DXB12" s="1"/>
      <c r="DXC12" s="30"/>
      <c r="DXD12" s="1"/>
      <c r="DXE12" s="30"/>
      <c r="DXF12" s="1"/>
      <c r="DXG12" s="30"/>
      <c r="DXH12" s="1"/>
      <c r="DXI12" s="30"/>
      <c r="DXJ12" s="1"/>
      <c r="DXK12" s="30"/>
      <c r="DXL12" s="1"/>
      <c r="DXM12" s="30"/>
      <c r="DXN12" s="1"/>
      <c r="DXO12" s="30"/>
      <c r="DXP12" s="1"/>
      <c r="DXQ12" s="30"/>
      <c r="DXR12" s="1"/>
      <c r="DXS12" s="30"/>
      <c r="DXT12" s="1"/>
      <c r="DXU12" s="30"/>
      <c r="DXV12" s="1"/>
      <c r="DXW12" s="30"/>
      <c r="DXX12" s="1"/>
      <c r="DXY12" s="30"/>
      <c r="DXZ12" s="1"/>
      <c r="DYA12" s="30"/>
      <c r="DYB12" s="1"/>
      <c r="DYC12" s="30"/>
      <c r="DYD12" s="1"/>
      <c r="DYE12" s="30"/>
      <c r="DYF12" s="1"/>
      <c r="DYG12" s="30"/>
      <c r="DYH12" s="1"/>
      <c r="DYI12" s="30"/>
      <c r="DYJ12" s="1"/>
      <c r="DYK12" s="30"/>
      <c r="DYL12" s="1"/>
      <c r="DYM12" s="30"/>
      <c r="DYN12" s="1"/>
      <c r="DYO12" s="30"/>
      <c r="DYP12" s="1"/>
      <c r="DYQ12" s="30"/>
      <c r="DYR12" s="1"/>
      <c r="DYS12" s="30"/>
      <c r="DYT12" s="1"/>
      <c r="DYU12" s="30"/>
      <c r="DYV12" s="1"/>
      <c r="DYW12" s="30"/>
      <c r="DYX12" s="1"/>
      <c r="DYY12" s="30"/>
      <c r="DYZ12" s="1"/>
      <c r="DZA12" s="30"/>
      <c r="DZB12" s="1"/>
      <c r="DZC12" s="30"/>
      <c r="DZD12" s="1"/>
      <c r="DZE12" s="30"/>
      <c r="DZF12" s="1"/>
      <c r="DZG12" s="30"/>
      <c r="DZH12" s="1"/>
      <c r="DZI12" s="30"/>
      <c r="DZJ12" s="1"/>
      <c r="DZK12" s="30"/>
      <c r="DZL12" s="1"/>
      <c r="DZM12" s="30"/>
      <c r="DZN12" s="1"/>
      <c r="DZO12" s="30"/>
      <c r="DZP12" s="1"/>
      <c r="DZQ12" s="30"/>
      <c r="DZR12" s="1"/>
      <c r="DZS12" s="30"/>
      <c r="DZT12" s="1"/>
      <c r="DZU12" s="30"/>
      <c r="DZV12" s="1"/>
      <c r="DZW12" s="30"/>
      <c r="DZX12" s="1"/>
      <c r="DZY12" s="30"/>
      <c r="DZZ12" s="1"/>
      <c r="EAA12" s="30"/>
      <c r="EAB12" s="1"/>
      <c r="EAC12" s="30"/>
      <c r="EAD12" s="1"/>
      <c r="EAE12" s="30"/>
      <c r="EAF12" s="1"/>
      <c r="EAG12" s="30"/>
      <c r="EAH12" s="1"/>
      <c r="EAI12" s="30"/>
      <c r="EAJ12" s="1"/>
      <c r="EAK12" s="30"/>
      <c r="EAL12" s="1"/>
      <c r="EAM12" s="30"/>
      <c r="EAN12" s="1"/>
      <c r="EAO12" s="30"/>
      <c r="EAP12" s="1"/>
      <c r="EAQ12" s="30"/>
      <c r="EAR12" s="1"/>
      <c r="EAS12" s="30"/>
      <c r="EAT12" s="1"/>
      <c r="EAU12" s="30"/>
      <c r="EAV12" s="1"/>
      <c r="EAW12" s="30"/>
      <c r="EAX12" s="1"/>
      <c r="EAY12" s="30"/>
      <c r="EAZ12" s="1"/>
      <c r="EBA12" s="30"/>
      <c r="EBB12" s="1"/>
      <c r="EBC12" s="30"/>
      <c r="EBD12" s="1"/>
      <c r="EBE12" s="30"/>
      <c r="EBF12" s="1"/>
      <c r="EBG12" s="30"/>
      <c r="EBH12" s="1"/>
      <c r="EBI12" s="30"/>
      <c r="EBJ12" s="1"/>
      <c r="EBK12" s="30"/>
      <c r="EBL12" s="1"/>
      <c r="EBM12" s="30"/>
      <c r="EBN12" s="1"/>
      <c r="EBO12" s="30"/>
      <c r="EBP12" s="1"/>
      <c r="EBQ12" s="30"/>
      <c r="EBR12" s="1"/>
      <c r="EBS12" s="30"/>
      <c r="EBT12" s="1"/>
      <c r="EBU12" s="30"/>
      <c r="EBV12" s="1"/>
      <c r="EBW12" s="30"/>
      <c r="EBX12" s="1"/>
      <c r="EBY12" s="30"/>
      <c r="EBZ12" s="1"/>
      <c r="ECA12" s="30"/>
      <c r="ECB12" s="1"/>
      <c r="ECC12" s="30"/>
      <c r="ECD12" s="1"/>
      <c r="ECE12" s="30"/>
      <c r="ECF12" s="1"/>
      <c r="ECG12" s="30"/>
      <c r="ECH12" s="1"/>
      <c r="ECI12" s="30"/>
      <c r="ECJ12" s="1"/>
      <c r="ECK12" s="30"/>
      <c r="ECL12" s="1"/>
      <c r="ECM12" s="30"/>
      <c r="ECN12" s="1"/>
      <c r="ECO12" s="30"/>
      <c r="ECP12" s="1"/>
      <c r="ECQ12" s="30"/>
      <c r="ECR12" s="1"/>
      <c r="ECS12" s="30"/>
      <c r="ECT12" s="1"/>
      <c r="ECU12" s="30"/>
      <c r="ECV12" s="1"/>
      <c r="ECW12" s="30"/>
      <c r="ECX12" s="1"/>
      <c r="ECY12" s="30"/>
      <c r="ECZ12" s="1"/>
      <c r="EDA12" s="30"/>
      <c r="EDB12" s="1"/>
      <c r="EDC12" s="30"/>
      <c r="EDD12" s="1"/>
      <c r="EDE12" s="30"/>
      <c r="EDF12" s="1"/>
      <c r="EDG12" s="30"/>
      <c r="EDH12" s="1"/>
      <c r="EDI12" s="30"/>
      <c r="EDJ12" s="1"/>
      <c r="EDK12" s="30"/>
      <c r="EDL12" s="1"/>
      <c r="EDM12" s="30"/>
      <c r="EDN12" s="1"/>
      <c r="EDO12" s="30"/>
      <c r="EDP12" s="1"/>
      <c r="EDQ12" s="30"/>
      <c r="EDR12" s="1"/>
      <c r="EDS12" s="30"/>
      <c r="EDT12" s="1"/>
      <c r="EDU12" s="30"/>
      <c r="EDV12" s="1"/>
      <c r="EDW12" s="30"/>
      <c r="EDX12" s="1"/>
      <c r="EDY12" s="30"/>
      <c r="EDZ12" s="1"/>
      <c r="EEA12" s="30"/>
      <c r="EEB12" s="1"/>
      <c r="EEC12" s="30"/>
      <c r="EED12" s="1"/>
      <c r="EEE12" s="30"/>
      <c r="EEF12" s="1"/>
      <c r="EEG12" s="30"/>
      <c r="EEH12" s="1"/>
      <c r="EEI12" s="30"/>
      <c r="EEJ12" s="1"/>
      <c r="EEK12" s="30"/>
      <c r="EEL12" s="1"/>
      <c r="EEM12" s="30"/>
      <c r="EEN12" s="1"/>
      <c r="EEO12" s="30"/>
      <c r="EEP12" s="1"/>
      <c r="EEQ12" s="30"/>
      <c r="EER12" s="1"/>
      <c r="EES12" s="30"/>
      <c r="EET12" s="1"/>
      <c r="EEU12" s="30"/>
      <c r="EEV12" s="1"/>
      <c r="EEW12" s="30"/>
      <c r="EEX12" s="1"/>
      <c r="EEY12" s="30"/>
      <c r="EEZ12" s="1"/>
      <c r="EFA12" s="30"/>
      <c r="EFB12" s="1"/>
      <c r="EFC12" s="30"/>
      <c r="EFD12" s="1"/>
      <c r="EFE12" s="30"/>
      <c r="EFF12" s="1"/>
      <c r="EFG12" s="30"/>
      <c r="EFH12" s="1"/>
      <c r="EFI12" s="30"/>
      <c r="EFJ12" s="1"/>
      <c r="EFK12" s="30"/>
      <c r="EFL12" s="1"/>
      <c r="EFM12" s="30"/>
      <c r="EFN12" s="1"/>
      <c r="EFO12" s="30"/>
      <c r="EFP12" s="1"/>
      <c r="EFQ12" s="30"/>
      <c r="EFR12" s="1"/>
      <c r="EFS12" s="30"/>
      <c r="EFT12" s="1"/>
      <c r="EFU12" s="30"/>
      <c r="EFV12" s="1"/>
      <c r="EFW12" s="30"/>
      <c r="EFX12" s="1"/>
      <c r="EFY12" s="30"/>
      <c r="EFZ12" s="1"/>
      <c r="EGA12" s="30"/>
      <c r="EGB12" s="1"/>
      <c r="EGC12" s="30"/>
      <c r="EGD12" s="1"/>
      <c r="EGE12" s="30"/>
      <c r="EGF12" s="1"/>
      <c r="EGG12" s="30"/>
      <c r="EGH12" s="1"/>
      <c r="EGI12" s="30"/>
      <c r="EGJ12" s="1"/>
      <c r="EGK12" s="30"/>
      <c r="EGL12" s="1"/>
      <c r="EGM12" s="30"/>
      <c r="EGN12" s="1"/>
      <c r="EGO12" s="30"/>
      <c r="EGP12" s="1"/>
      <c r="EGQ12" s="30"/>
      <c r="EGR12" s="1"/>
      <c r="EGS12" s="30"/>
      <c r="EGT12" s="1"/>
      <c r="EGU12" s="30"/>
      <c r="EGV12" s="1"/>
      <c r="EGW12" s="30"/>
      <c r="EGX12" s="1"/>
      <c r="EGY12" s="30"/>
      <c r="EGZ12" s="1"/>
      <c r="EHA12" s="30"/>
      <c r="EHB12" s="1"/>
      <c r="EHC12" s="30"/>
      <c r="EHD12" s="1"/>
      <c r="EHE12" s="30"/>
      <c r="EHF12" s="1"/>
      <c r="EHG12" s="30"/>
      <c r="EHH12" s="1"/>
      <c r="EHI12" s="30"/>
      <c r="EHJ12" s="1"/>
      <c r="EHK12" s="30"/>
      <c r="EHL12" s="1"/>
      <c r="EHM12" s="30"/>
      <c r="EHN12" s="1"/>
      <c r="EHO12" s="30"/>
      <c r="EHP12" s="1"/>
      <c r="EHQ12" s="30"/>
      <c r="EHR12" s="1"/>
      <c r="EHS12" s="30"/>
      <c r="EHT12" s="1"/>
      <c r="EHU12" s="30"/>
      <c r="EHV12" s="1"/>
      <c r="EHW12" s="30"/>
      <c r="EHX12" s="1"/>
      <c r="EHY12" s="30"/>
      <c r="EHZ12" s="1"/>
      <c r="EIA12" s="30"/>
      <c r="EIB12" s="1"/>
      <c r="EIC12" s="30"/>
      <c r="EID12" s="1"/>
      <c r="EIE12" s="30"/>
      <c r="EIF12" s="1"/>
      <c r="EIG12" s="30"/>
      <c r="EIH12" s="1"/>
      <c r="EII12" s="30"/>
      <c r="EIJ12" s="1"/>
      <c r="EIK12" s="30"/>
      <c r="EIL12" s="1"/>
      <c r="EIM12" s="30"/>
      <c r="EIN12" s="1"/>
      <c r="EIO12" s="30"/>
      <c r="EIP12" s="1"/>
      <c r="EIQ12" s="30"/>
      <c r="EIR12" s="1"/>
      <c r="EIS12" s="30"/>
      <c r="EIT12" s="1"/>
      <c r="EIU12" s="30"/>
      <c r="EIV12" s="1"/>
      <c r="EIW12" s="30"/>
      <c r="EIX12" s="1"/>
      <c r="EIY12" s="30"/>
      <c r="EIZ12" s="1"/>
      <c r="EJA12" s="30"/>
      <c r="EJB12" s="1"/>
      <c r="EJC12" s="30"/>
      <c r="EJD12" s="1"/>
      <c r="EJE12" s="30"/>
      <c r="EJF12" s="1"/>
      <c r="EJG12" s="30"/>
      <c r="EJH12" s="1"/>
      <c r="EJI12" s="30"/>
      <c r="EJJ12" s="1"/>
      <c r="EJK12" s="30"/>
      <c r="EJL12" s="1"/>
      <c r="EJM12" s="30"/>
      <c r="EJN12" s="1"/>
      <c r="EJO12" s="30"/>
      <c r="EJP12" s="1"/>
      <c r="EJQ12" s="30"/>
      <c r="EJR12" s="1"/>
      <c r="EJS12" s="30"/>
      <c r="EJT12" s="1"/>
      <c r="EJU12" s="30"/>
      <c r="EJV12" s="1"/>
      <c r="EJW12" s="30"/>
      <c r="EJX12" s="1"/>
      <c r="EJY12" s="30"/>
      <c r="EJZ12" s="1"/>
      <c r="EKA12" s="30"/>
      <c r="EKB12" s="1"/>
      <c r="EKC12" s="30"/>
      <c r="EKD12" s="1"/>
      <c r="EKE12" s="30"/>
      <c r="EKF12" s="1"/>
      <c r="EKG12" s="30"/>
      <c r="EKH12" s="1"/>
      <c r="EKI12" s="30"/>
      <c r="EKJ12" s="1"/>
      <c r="EKK12" s="30"/>
      <c r="EKL12" s="1"/>
      <c r="EKM12" s="30"/>
      <c r="EKN12" s="1"/>
      <c r="EKO12" s="30"/>
      <c r="EKP12" s="1"/>
      <c r="EKQ12" s="30"/>
      <c r="EKR12" s="1"/>
      <c r="EKS12" s="30"/>
      <c r="EKT12" s="1"/>
      <c r="EKU12" s="30"/>
      <c r="EKV12" s="1"/>
      <c r="EKW12" s="30"/>
      <c r="EKX12" s="1"/>
      <c r="EKY12" s="30"/>
      <c r="EKZ12" s="1"/>
      <c r="ELA12" s="30"/>
      <c r="ELB12" s="1"/>
      <c r="ELC12" s="30"/>
      <c r="ELD12" s="1"/>
      <c r="ELE12" s="30"/>
      <c r="ELF12" s="1"/>
      <c r="ELG12" s="30"/>
      <c r="ELH12" s="1"/>
      <c r="ELI12" s="30"/>
      <c r="ELJ12" s="1"/>
      <c r="ELK12" s="30"/>
      <c r="ELL12" s="1"/>
      <c r="ELM12" s="30"/>
      <c r="ELN12" s="1"/>
      <c r="ELO12" s="30"/>
      <c r="ELP12" s="1"/>
      <c r="ELQ12" s="30"/>
      <c r="ELR12" s="1"/>
      <c r="ELS12" s="30"/>
      <c r="ELT12" s="1"/>
      <c r="ELU12" s="30"/>
      <c r="ELV12" s="1"/>
      <c r="ELW12" s="30"/>
      <c r="ELX12" s="1"/>
      <c r="ELY12" s="30"/>
      <c r="ELZ12" s="1"/>
      <c r="EMA12" s="30"/>
      <c r="EMB12" s="1"/>
      <c r="EMC12" s="30"/>
      <c r="EMD12" s="1"/>
      <c r="EME12" s="30"/>
      <c r="EMF12" s="1"/>
      <c r="EMG12" s="30"/>
      <c r="EMH12" s="1"/>
      <c r="EMI12" s="30"/>
      <c r="EMJ12" s="1"/>
      <c r="EMK12" s="30"/>
      <c r="EML12" s="1"/>
      <c r="EMM12" s="30"/>
      <c r="EMN12" s="1"/>
      <c r="EMO12" s="30"/>
      <c r="EMP12" s="1"/>
      <c r="EMQ12" s="30"/>
      <c r="EMR12" s="1"/>
      <c r="EMS12" s="30"/>
      <c r="EMT12" s="1"/>
      <c r="EMU12" s="30"/>
      <c r="EMV12" s="1"/>
      <c r="EMW12" s="30"/>
      <c r="EMX12" s="1"/>
      <c r="EMY12" s="30"/>
      <c r="EMZ12" s="1"/>
      <c r="ENA12" s="30"/>
      <c r="ENB12" s="1"/>
      <c r="ENC12" s="30"/>
      <c r="END12" s="1"/>
      <c r="ENE12" s="30"/>
      <c r="ENF12" s="1"/>
      <c r="ENG12" s="30"/>
      <c r="ENH12" s="1"/>
      <c r="ENI12" s="30"/>
      <c r="ENJ12" s="1"/>
      <c r="ENK12" s="30"/>
      <c r="ENL12" s="1"/>
      <c r="ENM12" s="30"/>
      <c r="ENN12" s="1"/>
      <c r="ENO12" s="30"/>
      <c r="ENP12" s="1"/>
      <c r="ENQ12" s="30"/>
      <c r="ENR12" s="1"/>
      <c r="ENS12" s="30"/>
      <c r="ENT12" s="1"/>
      <c r="ENU12" s="30"/>
      <c r="ENV12" s="1"/>
      <c r="ENW12" s="30"/>
      <c r="ENX12" s="1"/>
      <c r="ENY12" s="30"/>
      <c r="ENZ12" s="1"/>
      <c r="EOA12" s="30"/>
      <c r="EOB12" s="1"/>
      <c r="EOC12" s="30"/>
      <c r="EOD12" s="1"/>
      <c r="EOE12" s="30"/>
      <c r="EOF12" s="1"/>
      <c r="EOG12" s="30"/>
      <c r="EOH12" s="1"/>
      <c r="EOI12" s="30"/>
      <c r="EOJ12" s="1"/>
      <c r="EOK12" s="30"/>
      <c r="EOL12" s="1"/>
      <c r="EOM12" s="30"/>
      <c r="EON12" s="1"/>
      <c r="EOO12" s="30"/>
      <c r="EOP12" s="1"/>
      <c r="EOQ12" s="30"/>
      <c r="EOR12" s="1"/>
      <c r="EOS12" s="30"/>
      <c r="EOT12" s="1"/>
      <c r="EOU12" s="30"/>
      <c r="EOV12" s="1"/>
      <c r="EOW12" s="30"/>
      <c r="EOX12" s="1"/>
      <c r="EOY12" s="30"/>
      <c r="EOZ12" s="1"/>
      <c r="EPA12" s="30"/>
      <c r="EPB12" s="1"/>
      <c r="EPC12" s="30"/>
      <c r="EPD12" s="1"/>
      <c r="EPE12" s="30"/>
      <c r="EPF12" s="1"/>
      <c r="EPG12" s="30"/>
      <c r="EPH12" s="1"/>
      <c r="EPI12" s="30"/>
      <c r="EPJ12" s="1"/>
      <c r="EPK12" s="30"/>
      <c r="EPL12" s="1"/>
      <c r="EPM12" s="30"/>
      <c r="EPN12" s="1"/>
      <c r="EPO12" s="30"/>
      <c r="EPP12" s="1"/>
      <c r="EPQ12" s="30"/>
      <c r="EPR12" s="1"/>
      <c r="EPS12" s="30"/>
      <c r="EPT12" s="1"/>
      <c r="EPU12" s="30"/>
      <c r="EPV12" s="1"/>
      <c r="EPW12" s="30"/>
      <c r="EPX12" s="1"/>
      <c r="EPY12" s="30"/>
      <c r="EPZ12" s="1"/>
      <c r="EQA12" s="30"/>
      <c r="EQB12" s="1"/>
      <c r="EQC12" s="30"/>
      <c r="EQD12" s="1"/>
      <c r="EQE12" s="30"/>
      <c r="EQF12" s="1"/>
      <c r="EQG12" s="30"/>
      <c r="EQH12" s="1"/>
      <c r="EQI12" s="30"/>
      <c r="EQJ12" s="1"/>
      <c r="EQK12" s="30"/>
      <c r="EQL12" s="1"/>
      <c r="EQM12" s="30"/>
      <c r="EQN12" s="1"/>
      <c r="EQO12" s="30"/>
      <c r="EQP12" s="1"/>
      <c r="EQQ12" s="30"/>
      <c r="EQR12" s="1"/>
      <c r="EQS12" s="30"/>
      <c r="EQT12" s="1"/>
      <c r="EQU12" s="30"/>
      <c r="EQV12" s="1"/>
      <c r="EQW12" s="30"/>
      <c r="EQX12" s="1"/>
      <c r="EQY12" s="30"/>
      <c r="EQZ12" s="1"/>
      <c r="ERA12" s="30"/>
      <c r="ERB12" s="1"/>
      <c r="ERC12" s="30"/>
      <c r="ERD12" s="1"/>
      <c r="ERE12" s="30"/>
      <c r="ERF12" s="1"/>
      <c r="ERG12" s="30"/>
      <c r="ERH12" s="1"/>
      <c r="ERI12" s="30"/>
      <c r="ERJ12" s="1"/>
      <c r="ERK12" s="30"/>
      <c r="ERL12" s="1"/>
      <c r="ERM12" s="30"/>
      <c r="ERN12" s="1"/>
      <c r="ERO12" s="30"/>
      <c r="ERP12" s="1"/>
      <c r="ERQ12" s="30"/>
      <c r="ERR12" s="1"/>
      <c r="ERS12" s="30"/>
      <c r="ERT12" s="1"/>
      <c r="ERU12" s="30"/>
      <c r="ERV12" s="1"/>
      <c r="ERW12" s="30"/>
      <c r="ERX12" s="1"/>
      <c r="ERY12" s="30"/>
      <c r="ERZ12" s="1"/>
      <c r="ESA12" s="30"/>
      <c r="ESB12" s="1"/>
      <c r="ESC12" s="30"/>
      <c r="ESD12" s="1"/>
      <c r="ESE12" s="30"/>
      <c r="ESF12" s="1"/>
      <c r="ESG12" s="30"/>
      <c r="ESH12" s="1"/>
      <c r="ESI12" s="30"/>
      <c r="ESJ12" s="1"/>
      <c r="ESK12" s="30"/>
      <c r="ESL12" s="1"/>
      <c r="ESM12" s="30"/>
      <c r="ESN12" s="1"/>
      <c r="ESO12" s="30"/>
      <c r="ESP12" s="1"/>
      <c r="ESQ12" s="30"/>
      <c r="ESR12" s="1"/>
      <c r="ESS12" s="30"/>
      <c r="EST12" s="1"/>
      <c r="ESU12" s="30"/>
      <c r="ESV12" s="1"/>
      <c r="ESW12" s="30"/>
      <c r="ESX12" s="1"/>
      <c r="ESY12" s="30"/>
      <c r="ESZ12" s="1"/>
      <c r="ETA12" s="30"/>
      <c r="ETB12" s="1"/>
      <c r="ETC12" s="30"/>
      <c r="ETD12" s="1"/>
      <c r="ETE12" s="30"/>
      <c r="ETF12" s="1"/>
      <c r="ETG12" s="30"/>
      <c r="ETH12" s="1"/>
      <c r="ETI12" s="30"/>
      <c r="ETJ12" s="1"/>
      <c r="ETK12" s="30"/>
      <c r="ETL12" s="1"/>
      <c r="ETM12" s="30"/>
      <c r="ETN12" s="1"/>
      <c r="ETO12" s="30"/>
      <c r="ETP12" s="1"/>
      <c r="ETQ12" s="30"/>
      <c r="ETR12" s="1"/>
      <c r="ETS12" s="30"/>
      <c r="ETT12" s="1"/>
      <c r="ETU12" s="30"/>
      <c r="ETV12" s="1"/>
      <c r="ETW12" s="30"/>
      <c r="ETX12" s="1"/>
      <c r="ETY12" s="30"/>
      <c r="ETZ12" s="1"/>
      <c r="EUA12" s="30"/>
      <c r="EUB12" s="1"/>
      <c r="EUC12" s="30"/>
      <c r="EUD12" s="1"/>
      <c r="EUE12" s="30"/>
      <c r="EUF12" s="1"/>
      <c r="EUG12" s="30"/>
      <c r="EUH12" s="1"/>
      <c r="EUI12" s="30"/>
      <c r="EUJ12" s="1"/>
      <c r="EUK12" s="30"/>
      <c r="EUL12" s="1"/>
      <c r="EUM12" s="30"/>
      <c r="EUN12" s="1"/>
      <c r="EUO12" s="30"/>
      <c r="EUP12" s="1"/>
      <c r="EUQ12" s="30"/>
      <c r="EUR12" s="1"/>
      <c r="EUS12" s="30"/>
      <c r="EUT12" s="1"/>
      <c r="EUU12" s="30"/>
      <c r="EUV12" s="1"/>
      <c r="EUW12" s="30"/>
      <c r="EUX12" s="1"/>
      <c r="EUY12" s="30"/>
      <c r="EUZ12" s="1"/>
      <c r="EVA12" s="30"/>
      <c r="EVB12" s="1"/>
      <c r="EVC12" s="30"/>
      <c r="EVD12" s="1"/>
      <c r="EVE12" s="30"/>
      <c r="EVF12" s="1"/>
      <c r="EVG12" s="30"/>
      <c r="EVH12" s="1"/>
      <c r="EVI12" s="30"/>
      <c r="EVJ12" s="1"/>
      <c r="EVK12" s="30"/>
      <c r="EVL12" s="1"/>
      <c r="EVM12" s="30"/>
      <c r="EVN12" s="1"/>
      <c r="EVO12" s="30"/>
      <c r="EVP12" s="1"/>
      <c r="EVQ12" s="30"/>
      <c r="EVR12" s="1"/>
      <c r="EVS12" s="30"/>
      <c r="EVT12" s="1"/>
      <c r="EVU12" s="30"/>
      <c r="EVV12" s="1"/>
      <c r="EVW12" s="30"/>
      <c r="EVX12" s="1"/>
      <c r="EVY12" s="30"/>
      <c r="EVZ12" s="1"/>
      <c r="EWA12" s="30"/>
      <c r="EWB12" s="1"/>
      <c r="EWC12" s="30"/>
      <c r="EWD12" s="1"/>
      <c r="EWE12" s="30"/>
      <c r="EWF12" s="1"/>
      <c r="EWG12" s="30"/>
      <c r="EWH12" s="1"/>
      <c r="EWI12" s="30"/>
      <c r="EWJ12" s="1"/>
      <c r="EWK12" s="30"/>
      <c r="EWL12" s="1"/>
      <c r="EWM12" s="30"/>
      <c r="EWN12" s="1"/>
      <c r="EWO12" s="30"/>
      <c r="EWP12" s="1"/>
      <c r="EWQ12" s="30"/>
      <c r="EWR12" s="1"/>
      <c r="EWS12" s="30"/>
      <c r="EWT12" s="1"/>
      <c r="EWU12" s="30"/>
      <c r="EWV12" s="1"/>
      <c r="EWW12" s="30"/>
      <c r="EWX12" s="1"/>
      <c r="EWY12" s="30"/>
      <c r="EWZ12" s="1"/>
      <c r="EXA12" s="30"/>
      <c r="EXB12" s="1"/>
      <c r="EXC12" s="30"/>
      <c r="EXD12" s="1"/>
      <c r="EXE12" s="30"/>
      <c r="EXF12" s="1"/>
      <c r="EXG12" s="30"/>
      <c r="EXH12" s="1"/>
      <c r="EXI12" s="30"/>
      <c r="EXJ12" s="1"/>
      <c r="EXK12" s="30"/>
      <c r="EXL12" s="1"/>
      <c r="EXM12" s="30"/>
      <c r="EXN12" s="1"/>
      <c r="EXO12" s="30"/>
      <c r="EXP12" s="1"/>
      <c r="EXQ12" s="30"/>
      <c r="EXR12" s="1"/>
      <c r="EXS12" s="30"/>
      <c r="EXT12" s="1"/>
      <c r="EXU12" s="30"/>
      <c r="EXV12" s="1"/>
      <c r="EXW12" s="30"/>
      <c r="EXX12" s="1"/>
      <c r="EXY12" s="30"/>
      <c r="EXZ12" s="1"/>
      <c r="EYA12" s="30"/>
      <c r="EYB12" s="1"/>
      <c r="EYC12" s="30"/>
      <c r="EYD12" s="1"/>
      <c r="EYE12" s="30"/>
      <c r="EYF12" s="1"/>
      <c r="EYG12" s="30"/>
      <c r="EYH12" s="1"/>
      <c r="EYI12" s="30"/>
      <c r="EYJ12" s="1"/>
      <c r="EYK12" s="30"/>
      <c r="EYL12" s="1"/>
      <c r="EYM12" s="30"/>
      <c r="EYN12" s="1"/>
      <c r="EYO12" s="30"/>
      <c r="EYP12" s="1"/>
      <c r="EYQ12" s="30"/>
      <c r="EYR12" s="1"/>
      <c r="EYS12" s="30"/>
      <c r="EYT12" s="1"/>
      <c r="EYU12" s="30"/>
      <c r="EYV12" s="1"/>
      <c r="EYW12" s="30"/>
      <c r="EYX12" s="1"/>
      <c r="EYY12" s="30"/>
      <c r="EYZ12" s="1"/>
      <c r="EZA12" s="30"/>
      <c r="EZB12" s="1"/>
      <c r="EZC12" s="30"/>
      <c r="EZD12" s="1"/>
      <c r="EZE12" s="30"/>
      <c r="EZF12" s="1"/>
      <c r="EZG12" s="30"/>
      <c r="EZH12" s="1"/>
      <c r="EZI12" s="30"/>
      <c r="EZJ12" s="1"/>
      <c r="EZK12" s="30"/>
      <c r="EZL12" s="1"/>
      <c r="EZM12" s="30"/>
      <c r="EZN12" s="1"/>
      <c r="EZO12" s="30"/>
      <c r="EZP12" s="1"/>
      <c r="EZQ12" s="30"/>
      <c r="EZR12" s="1"/>
      <c r="EZS12" s="30"/>
      <c r="EZT12" s="1"/>
      <c r="EZU12" s="30"/>
      <c r="EZV12" s="1"/>
      <c r="EZW12" s="30"/>
      <c r="EZX12" s="1"/>
      <c r="EZY12" s="30"/>
      <c r="EZZ12" s="1"/>
      <c r="FAA12" s="30"/>
      <c r="FAB12" s="1"/>
      <c r="FAC12" s="30"/>
      <c r="FAD12" s="1"/>
      <c r="FAE12" s="30"/>
      <c r="FAF12" s="1"/>
      <c r="FAG12" s="30"/>
      <c r="FAH12" s="1"/>
      <c r="FAI12" s="30"/>
      <c r="FAJ12" s="1"/>
      <c r="FAK12" s="30"/>
      <c r="FAL12" s="1"/>
      <c r="FAM12" s="30"/>
      <c r="FAN12" s="1"/>
      <c r="FAO12" s="30"/>
      <c r="FAP12" s="1"/>
      <c r="FAQ12" s="30"/>
      <c r="FAR12" s="1"/>
      <c r="FAS12" s="30"/>
      <c r="FAT12" s="1"/>
      <c r="FAU12" s="30"/>
      <c r="FAV12" s="1"/>
      <c r="FAW12" s="30"/>
      <c r="FAX12" s="1"/>
      <c r="FAY12" s="30"/>
      <c r="FAZ12" s="1"/>
      <c r="FBA12" s="30"/>
      <c r="FBB12" s="1"/>
      <c r="FBC12" s="30"/>
      <c r="FBD12" s="1"/>
      <c r="FBE12" s="30"/>
      <c r="FBF12" s="1"/>
      <c r="FBG12" s="30"/>
      <c r="FBH12" s="1"/>
      <c r="FBI12" s="30"/>
      <c r="FBJ12" s="1"/>
      <c r="FBK12" s="30"/>
      <c r="FBL12" s="1"/>
      <c r="FBM12" s="30"/>
      <c r="FBN12" s="1"/>
      <c r="FBO12" s="30"/>
      <c r="FBP12" s="1"/>
      <c r="FBQ12" s="30"/>
      <c r="FBR12" s="1"/>
      <c r="FBS12" s="30"/>
      <c r="FBT12" s="1"/>
      <c r="FBU12" s="30"/>
      <c r="FBV12" s="1"/>
      <c r="FBW12" s="30"/>
      <c r="FBX12" s="1"/>
      <c r="FBY12" s="30"/>
      <c r="FBZ12" s="1"/>
      <c r="FCA12" s="30"/>
      <c r="FCB12" s="1"/>
      <c r="FCC12" s="30"/>
      <c r="FCD12" s="1"/>
      <c r="FCE12" s="30"/>
      <c r="FCF12" s="1"/>
      <c r="FCG12" s="30"/>
      <c r="FCH12" s="1"/>
      <c r="FCI12" s="30"/>
      <c r="FCJ12" s="1"/>
      <c r="FCK12" s="30"/>
      <c r="FCL12" s="1"/>
      <c r="FCM12" s="30"/>
      <c r="FCN12" s="1"/>
      <c r="FCO12" s="30"/>
      <c r="FCP12" s="1"/>
      <c r="FCQ12" s="30"/>
      <c r="FCR12" s="1"/>
      <c r="FCS12" s="30"/>
      <c r="FCT12" s="1"/>
      <c r="FCU12" s="30"/>
      <c r="FCV12" s="1"/>
      <c r="FCW12" s="30"/>
      <c r="FCX12" s="1"/>
      <c r="FCY12" s="30"/>
      <c r="FCZ12" s="1"/>
      <c r="FDA12" s="30"/>
      <c r="FDB12" s="1"/>
      <c r="FDC12" s="30"/>
      <c r="FDD12" s="1"/>
      <c r="FDE12" s="30"/>
      <c r="FDF12" s="1"/>
      <c r="FDG12" s="30"/>
      <c r="FDH12" s="1"/>
      <c r="FDI12" s="30"/>
      <c r="FDJ12" s="1"/>
      <c r="FDK12" s="30"/>
      <c r="FDL12" s="1"/>
      <c r="FDM12" s="30"/>
      <c r="FDN12" s="1"/>
      <c r="FDO12" s="30"/>
      <c r="FDP12" s="1"/>
      <c r="FDQ12" s="30"/>
      <c r="FDR12" s="1"/>
      <c r="FDS12" s="30"/>
      <c r="FDT12" s="1"/>
      <c r="FDU12" s="30"/>
      <c r="FDV12" s="1"/>
      <c r="FDW12" s="30"/>
      <c r="FDX12" s="1"/>
      <c r="FDY12" s="30"/>
      <c r="FDZ12" s="1"/>
      <c r="FEA12" s="30"/>
      <c r="FEB12" s="1"/>
      <c r="FEC12" s="30"/>
      <c r="FED12" s="1"/>
      <c r="FEE12" s="30"/>
      <c r="FEF12" s="1"/>
      <c r="FEG12" s="30"/>
      <c r="FEH12" s="1"/>
      <c r="FEI12" s="30"/>
      <c r="FEJ12" s="1"/>
      <c r="FEK12" s="30"/>
      <c r="FEL12" s="1"/>
      <c r="FEM12" s="30"/>
      <c r="FEN12" s="1"/>
      <c r="FEO12" s="30"/>
      <c r="FEP12" s="1"/>
      <c r="FEQ12" s="30"/>
      <c r="FER12" s="1"/>
      <c r="FES12" s="30"/>
      <c r="FET12" s="1"/>
      <c r="FEU12" s="30"/>
      <c r="FEV12" s="1"/>
      <c r="FEW12" s="30"/>
      <c r="FEX12" s="1"/>
      <c r="FEY12" s="30"/>
      <c r="FEZ12" s="1"/>
      <c r="FFA12" s="30"/>
      <c r="FFB12" s="1"/>
      <c r="FFC12" s="30"/>
      <c r="FFD12" s="1"/>
      <c r="FFE12" s="30"/>
      <c r="FFF12" s="1"/>
      <c r="FFG12" s="30"/>
      <c r="FFH12" s="1"/>
      <c r="FFI12" s="30"/>
      <c r="FFJ12" s="1"/>
      <c r="FFK12" s="30"/>
      <c r="FFL12" s="1"/>
      <c r="FFM12" s="30"/>
      <c r="FFN12" s="1"/>
      <c r="FFO12" s="30"/>
      <c r="FFP12" s="1"/>
      <c r="FFQ12" s="30"/>
      <c r="FFR12" s="1"/>
      <c r="FFS12" s="30"/>
      <c r="FFT12" s="1"/>
      <c r="FFU12" s="30"/>
      <c r="FFV12" s="1"/>
      <c r="FFW12" s="30"/>
      <c r="FFX12" s="1"/>
      <c r="FFY12" s="30"/>
      <c r="FFZ12" s="1"/>
      <c r="FGA12" s="30"/>
      <c r="FGB12" s="1"/>
      <c r="FGC12" s="30"/>
      <c r="FGD12" s="1"/>
      <c r="FGE12" s="30"/>
      <c r="FGF12" s="1"/>
      <c r="FGG12" s="30"/>
      <c r="FGH12" s="1"/>
      <c r="FGI12" s="30"/>
      <c r="FGJ12" s="1"/>
      <c r="FGK12" s="30"/>
      <c r="FGL12" s="1"/>
      <c r="FGM12" s="30"/>
      <c r="FGN12" s="1"/>
      <c r="FGO12" s="30"/>
      <c r="FGP12" s="1"/>
      <c r="FGQ12" s="30"/>
      <c r="FGR12" s="1"/>
      <c r="FGS12" s="30"/>
      <c r="FGT12" s="1"/>
      <c r="FGU12" s="30"/>
      <c r="FGV12" s="1"/>
      <c r="FGW12" s="30"/>
      <c r="FGX12" s="1"/>
      <c r="FGY12" s="30"/>
      <c r="FGZ12" s="1"/>
      <c r="FHA12" s="30"/>
      <c r="FHB12" s="1"/>
      <c r="FHC12" s="30"/>
      <c r="FHD12" s="1"/>
      <c r="FHE12" s="30"/>
      <c r="FHF12" s="1"/>
      <c r="FHG12" s="30"/>
      <c r="FHH12" s="1"/>
      <c r="FHI12" s="30"/>
      <c r="FHJ12" s="1"/>
      <c r="FHK12" s="30"/>
      <c r="FHL12" s="1"/>
      <c r="FHM12" s="30"/>
      <c r="FHN12" s="1"/>
      <c r="FHO12" s="30"/>
      <c r="FHP12" s="1"/>
      <c r="FHQ12" s="30"/>
      <c r="FHR12" s="1"/>
      <c r="FHS12" s="30"/>
      <c r="FHT12" s="1"/>
      <c r="FHU12" s="30"/>
      <c r="FHV12" s="1"/>
      <c r="FHW12" s="30"/>
      <c r="FHX12" s="1"/>
      <c r="FHY12" s="30"/>
      <c r="FHZ12" s="1"/>
      <c r="FIA12" s="30"/>
      <c r="FIB12" s="1"/>
      <c r="FIC12" s="30"/>
      <c r="FID12" s="1"/>
      <c r="FIE12" s="30"/>
      <c r="FIF12" s="1"/>
      <c r="FIG12" s="30"/>
      <c r="FIH12" s="1"/>
      <c r="FII12" s="30"/>
      <c r="FIJ12" s="1"/>
      <c r="FIK12" s="30"/>
      <c r="FIL12" s="1"/>
      <c r="FIM12" s="30"/>
      <c r="FIN12" s="1"/>
      <c r="FIO12" s="30"/>
      <c r="FIP12" s="1"/>
      <c r="FIQ12" s="30"/>
      <c r="FIR12" s="1"/>
      <c r="FIS12" s="30"/>
      <c r="FIT12" s="1"/>
      <c r="FIU12" s="30"/>
      <c r="FIV12" s="1"/>
      <c r="FIW12" s="30"/>
      <c r="FIX12" s="1"/>
      <c r="FIY12" s="30"/>
      <c r="FIZ12" s="1"/>
      <c r="FJA12" s="30"/>
      <c r="FJB12" s="1"/>
      <c r="FJC12" s="30"/>
      <c r="FJD12" s="1"/>
      <c r="FJE12" s="30"/>
      <c r="FJF12" s="1"/>
      <c r="FJG12" s="30"/>
      <c r="FJH12" s="1"/>
      <c r="FJI12" s="30"/>
      <c r="FJJ12" s="1"/>
      <c r="FJK12" s="30"/>
      <c r="FJL12" s="1"/>
      <c r="FJM12" s="30"/>
      <c r="FJN12" s="1"/>
      <c r="FJO12" s="30"/>
      <c r="FJP12" s="1"/>
      <c r="FJQ12" s="30"/>
      <c r="FJR12" s="1"/>
      <c r="FJS12" s="30"/>
      <c r="FJT12" s="1"/>
      <c r="FJU12" s="30"/>
      <c r="FJV12" s="1"/>
      <c r="FJW12" s="30"/>
      <c r="FJX12" s="1"/>
      <c r="FJY12" s="30"/>
      <c r="FJZ12" s="1"/>
      <c r="FKA12" s="30"/>
      <c r="FKB12" s="1"/>
      <c r="FKC12" s="30"/>
      <c r="FKD12" s="1"/>
      <c r="FKE12" s="30"/>
      <c r="FKF12" s="1"/>
      <c r="FKG12" s="30"/>
      <c r="FKH12" s="1"/>
      <c r="FKI12" s="30"/>
      <c r="FKJ12" s="1"/>
      <c r="FKK12" s="30"/>
      <c r="FKL12" s="1"/>
      <c r="FKM12" s="30"/>
      <c r="FKN12" s="1"/>
      <c r="FKO12" s="30"/>
      <c r="FKP12" s="1"/>
      <c r="FKQ12" s="30"/>
      <c r="FKR12" s="1"/>
      <c r="FKS12" s="30"/>
      <c r="FKT12" s="1"/>
      <c r="FKU12" s="30"/>
      <c r="FKV12" s="1"/>
      <c r="FKW12" s="30"/>
      <c r="FKX12" s="1"/>
      <c r="FKY12" s="30"/>
      <c r="FKZ12" s="1"/>
      <c r="FLA12" s="30"/>
      <c r="FLB12" s="1"/>
      <c r="FLC12" s="30"/>
      <c r="FLD12" s="1"/>
      <c r="FLE12" s="30"/>
      <c r="FLF12" s="1"/>
      <c r="FLG12" s="30"/>
      <c r="FLH12" s="1"/>
      <c r="FLI12" s="30"/>
      <c r="FLJ12" s="1"/>
      <c r="FLK12" s="30"/>
      <c r="FLL12" s="1"/>
      <c r="FLM12" s="30"/>
      <c r="FLN12" s="1"/>
      <c r="FLO12" s="30"/>
      <c r="FLP12" s="1"/>
      <c r="FLQ12" s="30"/>
      <c r="FLR12" s="1"/>
      <c r="FLS12" s="30"/>
      <c r="FLT12" s="1"/>
      <c r="FLU12" s="30"/>
      <c r="FLV12" s="1"/>
      <c r="FLW12" s="30"/>
      <c r="FLX12" s="1"/>
      <c r="FLY12" s="30"/>
      <c r="FLZ12" s="1"/>
      <c r="FMA12" s="30"/>
      <c r="FMB12" s="1"/>
      <c r="FMC12" s="30"/>
      <c r="FMD12" s="1"/>
      <c r="FME12" s="30"/>
      <c r="FMF12" s="1"/>
      <c r="FMG12" s="30"/>
      <c r="FMH12" s="1"/>
      <c r="FMI12" s="30"/>
      <c r="FMJ12" s="1"/>
      <c r="FMK12" s="30"/>
      <c r="FML12" s="1"/>
      <c r="FMM12" s="30"/>
      <c r="FMN12" s="1"/>
      <c r="FMO12" s="30"/>
      <c r="FMP12" s="1"/>
      <c r="FMQ12" s="30"/>
      <c r="FMR12" s="1"/>
      <c r="FMS12" s="30"/>
      <c r="FMT12" s="1"/>
      <c r="FMU12" s="30"/>
      <c r="FMV12" s="1"/>
      <c r="FMW12" s="30"/>
      <c r="FMX12" s="1"/>
      <c r="FMY12" s="30"/>
      <c r="FMZ12" s="1"/>
      <c r="FNA12" s="30"/>
      <c r="FNB12" s="1"/>
      <c r="FNC12" s="30"/>
      <c r="FND12" s="1"/>
      <c r="FNE12" s="30"/>
      <c r="FNF12" s="1"/>
      <c r="FNG12" s="30"/>
      <c r="FNH12" s="1"/>
      <c r="FNI12" s="30"/>
      <c r="FNJ12" s="1"/>
      <c r="FNK12" s="30"/>
      <c r="FNL12" s="1"/>
      <c r="FNM12" s="30"/>
      <c r="FNN12" s="1"/>
      <c r="FNO12" s="30"/>
      <c r="FNP12" s="1"/>
      <c r="FNQ12" s="30"/>
      <c r="FNR12" s="1"/>
      <c r="FNS12" s="30"/>
      <c r="FNT12" s="1"/>
      <c r="FNU12" s="30"/>
      <c r="FNV12" s="1"/>
      <c r="FNW12" s="30"/>
      <c r="FNX12" s="1"/>
      <c r="FNY12" s="30"/>
      <c r="FNZ12" s="1"/>
      <c r="FOA12" s="30"/>
      <c r="FOB12" s="1"/>
      <c r="FOC12" s="30"/>
      <c r="FOD12" s="1"/>
      <c r="FOE12" s="30"/>
      <c r="FOF12" s="1"/>
      <c r="FOG12" s="30"/>
      <c r="FOH12" s="1"/>
      <c r="FOI12" s="30"/>
      <c r="FOJ12" s="1"/>
      <c r="FOK12" s="30"/>
      <c r="FOL12" s="1"/>
      <c r="FOM12" s="30"/>
      <c r="FON12" s="1"/>
      <c r="FOO12" s="30"/>
      <c r="FOP12" s="1"/>
      <c r="FOQ12" s="30"/>
      <c r="FOR12" s="1"/>
      <c r="FOS12" s="30"/>
      <c r="FOT12" s="1"/>
      <c r="FOU12" s="30"/>
      <c r="FOV12" s="1"/>
      <c r="FOW12" s="30"/>
      <c r="FOX12" s="1"/>
      <c r="FOY12" s="30"/>
      <c r="FOZ12" s="1"/>
      <c r="FPA12" s="30"/>
      <c r="FPB12" s="1"/>
      <c r="FPC12" s="30"/>
      <c r="FPD12" s="1"/>
      <c r="FPE12" s="30"/>
      <c r="FPF12" s="1"/>
      <c r="FPG12" s="30"/>
      <c r="FPH12" s="1"/>
      <c r="FPI12" s="30"/>
      <c r="FPJ12" s="1"/>
      <c r="FPK12" s="30"/>
      <c r="FPL12" s="1"/>
      <c r="FPM12" s="30"/>
      <c r="FPN12" s="1"/>
      <c r="FPO12" s="30"/>
      <c r="FPP12" s="1"/>
      <c r="FPQ12" s="30"/>
      <c r="FPR12" s="1"/>
      <c r="FPS12" s="30"/>
      <c r="FPT12" s="1"/>
      <c r="FPU12" s="30"/>
      <c r="FPV12" s="1"/>
      <c r="FPW12" s="30"/>
      <c r="FPX12" s="1"/>
      <c r="FPY12" s="30"/>
      <c r="FPZ12" s="1"/>
      <c r="FQA12" s="30"/>
      <c r="FQB12" s="1"/>
      <c r="FQC12" s="30"/>
      <c r="FQD12" s="1"/>
      <c r="FQE12" s="30"/>
      <c r="FQF12" s="1"/>
      <c r="FQG12" s="30"/>
      <c r="FQH12" s="1"/>
      <c r="FQI12" s="30"/>
      <c r="FQJ12" s="1"/>
      <c r="FQK12" s="30"/>
      <c r="FQL12" s="1"/>
      <c r="FQM12" s="30"/>
      <c r="FQN12" s="1"/>
      <c r="FQO12" s="30"/>
      <c r="FQP12" s="1"/>
      <c r="FQQ12" s="30"/>
      <c r="FQR12" s="1"/>
      <c r="FQS12" s="30"/>
      <c r="FQT12" s="1"/>
      <c r="FQU12" s="30"/>
      <c r="FQV12" s="1"/>
      <c r="FQW12" s="30"/>
      <c r="FQX12" s="1"/>
      <c r="FQY12" s="30"/>
      <c r="FQZ12" s="1"/>
      <c r="FRA12" s="30"/>
      <c r="FRB12" s="1"/>
      <c r="FRC12" s="30"/>
      <c r="FRD12" s="1"/>
      <c r="FRE12" s="30"/>
      <c r="FRF12" s="1"/>
      <c r="FRG12" s="30"/>
      <c r="FRH12" s="1"/>
      <c r="FRI12" s="30"/>
      <c r="FRJ12" s="1"/>
      <c r="FRK12" s="30"/>
      <c r="FRL12" s="1"/>
      <c r="FRM12" s="30"/>
      <c r="FRN12" s="1"/>
      <c r="FRO12" s="30"/>
      <c r="FRP12" s="1"/>
      <c r="FRQ12" s="30"/>
      <c r="FRR12" s="1"/>
      <c r="FRS12" s="30"/>
      <c r="FRT12" s="1"/>
      <c r="FRU12" s="30"/>
      <c r="FRV12" s="1"/>
      <c r="FRW12" s="30"/>
      <c r="FRX12" s="1"/>
      <c r="FRY12" s="30"/>
      <c r="FRZ12" s="1"/>
      <c r="FSA12" s="30"/>
      <c r="FSB12" s="1"/>
      <c r="FSC12" s="30"/>
      <c r="FSD12" s="1"/>
      <c r="FSE12" s="30"/>
      <c r="FSF12" s="1"/>
      <c r="FSG12" s="30"/>
      <c r="FSH12" s="1"/>
      <c r="FSI12" s="30"/>
      <c r="FSJ12" s="1"/>
      <c r="FSK12" s="30"/>
      <c r="FSL12" s="1"/>
      <c r="FSM12" s="30"/>
      <c r="FSN12" s="1"/>
      <c r="FSO12" s="30"/>
      <c r="FSP12" s="1"/>
      <c r="FSQ12" s="30"/>
      <c r="FSR12" s="1"/>
      <c r="FSS12" s="30"/>
      <c r="FST12" s="1"/>
      <c r="FSU12" s="30"/>
      <c r="FSV12" s="1"/>
      <c r="FSW12" s="30"/>
      <c r="FSX12" s="1"/>
      <c r="FSY12" s="30"/>
      <c r="FSZ12" s="1"/>
      <c r="FTA12" s="30"/>
      <c r="FTB12" s="1"/>
      <c r="FTC12" s="30"/>
      <c r="FTD12" s="1"/>
      <c r="FTE12" s="30"/>
      <c r="FTF12" s="1"/>
      <c r="FTG12" s="30"/>
      <c r="FTH12" s="1"/>
      <c r="FTI12" s="30"/>
      <c r="FTJ12" s="1"/>
      <c r="FTK12" s="30"/>
      <c r="FTL12" s="1"/>
      <c r="FTM12" s="30"/>
      <c r="FTN12" s="1"/>
      <c r="FTO12" s="30"/>
      <c r="FTP12" s="1"/>
      <c r="FTQ12" s="30"/>
      <c r="FTR12" s="1"/>
      <c r="FTS12" s="30"/>
      <c r="FTT12" s="1"/>
      <c r="FTU12" s="30"/>
      <c r="FTV12" s="1"/>
      <c r="FTW12" s="30"/>
      <c r="FTX12" s="1"/>
      <c r="FTY12" s="30"/>
      <c r="FTZ12" s="1"/>
      <c r="FUA12" s="30"/>
      <c r="FUB12" s="1"/>
      <c r="FUC12" s="30"/>
      <c r="FUD12" s="1"/>
      <c r="FUE12" s="30"/>
      <c r="FUF12" s="1"/>
      <c r="FUG12" s="30"/>
      <c r="FUH12" s="1"/>
      <c r="FUI12" s="30"/>
      <c r="FUJ12" s="1"/>
      <c r="FUK12" s="30"/>
      <c r="FUL12" s="1"/>
      <c r="FUM12" s="30"/>
      <c r="FUN12" s="1"/>
      <c r="FUO12" s="30"/>
      <c r="FUP12" s="1"/>
      <c r="FUQ12" s="30"/>
      <c r="FUR12" s="1"/>
      <c r="FUS12" s="30"/>
      <c r="FUT12" s="1"/>
      <c r="FUU12" s="30"/>
      <c r="FUV12" s="1"/>
      <c r="FUW12" s="30"/>
      <c r="FUX12" s="1"/>
      <c r="FUY12" s="30"/>
      <c r="FUZ12" s="1"/>
      <c r="FVA12" s="30"/>
      <c r="FVB12" s="1"/>
      <c r="FVC12" s="30"/>
      <c r="FVD12" s="1"/>
      <c r="FVE12" s="30"/>
      <c r="FVF12" s="1"/>
      <c r="FVG12" s="30"/>
      <c r="FVH12" s="1"/>
      <c r="FVI12" s="30"/>
      <c r="FVJ12" s="1"/>
      <c r="FVK12" s="30"/>
      <c r="FVL12" s="1"/>
      <c r="FVM12" s="30"/>
      <c r="FVN12" s="1"/>
      <c r="FVO12" s="30"/>
      <c r="FVP12" s="1"/>
      <c r="FVQ12" s="30"/>
      <c r="FVR12" s="1"/>
      <c r="FVS12" s="30"/>
      <c r="FVT12" s="1"/>
      <c r="FVU12" s="30"/>
      <c r="FVV12" s="1"/>
      <c r="FVW12" s="30"/>
      <c r="FVX12" s="1"/>
      <c r="FVY12" s="30"/>
      <c r="FVZ12" s="1"/>
      <c r="FWA12" s="30"/>
      <c r="FWB12" s="1"/>
      <c r="FWC12" s="30"/>
      <c r="FWD12" s="1"/>
      <c r="FWE12" s="30"/>
      <c r="FWF12" s="1"/>
      <c r="FWG12" s="30"/>
      <c r="FWH12" s="1"/>
      <c r="FWI12" s="30"/>
      <c r="FWJ12" s="1"/>
      <c r="FWK12" s="30"/>
      <c r="FWL12" s="1"/>
      <c r="FWM12" s="30"/>
      <c r="FWN12" s="1"/>
      <c r="FWO12" s="30"/>
      <c r="FWP12" s="1"/>
      <c r="FWQ12" s="30"/>
      <c r="FWR12" s="1"/>
      <c r="FWS12" s="30"/>
      <c r="FWT12" s="1"/>
      <c r="FWU12" s="30"/>
      <c r="FWV12" s="1"/>
      <c r="FWW12" s="30"/>
      <c r="FWX12" s="1"/>
      <c r="FWY12" s="30"/>
      <c r="FWZ12" s="1"/>
      <c r="FXA12" s="30"/>
      <c r="FXB12" s="1"/>
      <c r="FXC12" s="30"/>
      <c r="FXD12" s="1"/>
      <c r="FXE12" s="30"/>
      <c r="FXF12" s="1"/>
      <c r="FXG12" s="30"/>
      <c r="FXH12" s="1"/>
      <c r="FXI12" s="30"/>
      <c r="FXJ12" s="1"/>
      <c r="FXK12" s="30"/>
      <c r="FXL12" s="1"/>
      <c r="FXM12" s="30"/>
      <c r="FXN12" s="1"/>
      <c r="FXO12" s="30"/>
      <c r="FXP12" s="1"/>
      <c r="FXQ12" s="30"/>
      <c r="FXR12" s="1"/>
      <c r="FXS12" s="30"/>
      <c r="FXT12" s="1"/>
      <c r="FXU12" s="30"/>
      <c r="FXV12" s="1"/>
      <c r="FXW12" s="30"/>
      <c r="FXX12" s="1"/>
      <c r="FXY12" s="30"/>
      <c r="FXZ12" s="1"/>
      <c r="FYA12" s="30"/>
      <c r="FYB12" s="1"/>
      <c r="FYC12" s="30"/>
      <c r="FYD12" s="1"/>
      <c r="FYE12" s="30"/>
      <c r="FYF12" s="1"/>
      <c r="FYG12" s="30"/>
      <c r="FYH12" s="1"/>
      <c r="FYI12" s="30"/>
      <c r="FYJ12" s="1"/>
      <c r="FYK12" s="30"/>
      <c r="FYL12" s="1"/>
      <c r="FYM12" s="30"/>
      <c r="FYN12" s="1"/>
      <c r="FYO12" s="30"/>
      <c r="FYP12" s="1"/>
      <c r="FYQ12" s="30"/>
      <c r="FYR12" s="1"/>
      <c r="FYS12" s="30"/>
      <c r="FYT12" s="1"/>
      <c r="FYU12" s="30"/>
      <c r="FYV12" s="1"/>
      <c r="FYW12" s="30"/>
      <c r="FYX12" s="1"/>
      <c r="FYY12" s="30"/>
      <c r="FYZ12" s="1"/>
      <c r="FZA12" s="30"/>
      <c r="FZB12" s="1"/>
      <c r="FZC12" s="30"/>
      <c r="FZD12" s="1"/>
      <c r="FZE12" s="30"/>
      <c r="FZF12" s="1"/>
      <c r="FZG12" s="30"/>
      <c r="FZH12" s="1"/>
      <c r="FZI12" s="30"/>
      <c r="FZJ12" s="1"/>
      <c r="FZK12" s="30"/>
      <c r="FZL12" s="1"/>
      <c r="FZM12" s="30"/>
      <c r="FZN12" s="1"/>
      <c r="FZO12" s="30"/>
      <c r="FZP12" s="1"/>
      <c r="FZQ12" s="30"/>
      <c r="FZR12" s="1"/>
      <c r="FZS12" s="30"/>
      <c r="FZT12" s="1"/>
      <c r="FZU12" s="30"/>
      <c r="FZV12" s="1"/>
      <c r="FZW12" s="30"/>
      <c r="FZX12" s="1"/>
      <c r="FZY12" s="30"/>
      <c r="FZZ12" s="1"/>
      <c r="GAA12" s="30"/>
      <c r="GAB12" s="1"/>
      <c r="GAC12" s="30"/>
      <c r="GAD12" s="1"/>
      <c r="GAE12" s="30"/>
      <c r="GAF12" s="1"/>
      <c r="GAG12" s="30"/>
      <c r="GAH12" s="1"/>
      <c r="GAI12" s="30"/>
      <c r="GAJ12" s="1"/>
      <c r="GAK12" s="30"/>
      <c r="GAL12" s="1"/>
      <c r="GAM12" s="30"/>
      <c r="GAN12" s="1"/>
      <c r="GAO12" s="30"/>
      <c r="GAP12" s="1"/>
      <c r="GAQ12" s="30"/>
      <c r="GAR12" s="1"/>
      <c r="GAS12" s="30"/>
      <c r="GAT12" s="1"/>
      <c r="GAU12" s="30"/>
      <c r="GAV12" s="1"/>
      <c r="GAW12" s="30"/>
      <c r="GAX12" s="1"/>
      <c r="GAY12" s="30"/>
      <c r="GAZ12" s="1"/>
      <c r="GBA12" s="30"/>
      <c r="GBB12" s="1"/>
      <c r="GBC12" s="30"/>
      <c r="GBD12" s="1"/>
      <c r="GBE12" s="30"/>
      <c r="GBF12" s="1"/>
      <c r="GBG12" s="30"/>
      <c r="GBH12" s="1"/>
      <c r="GBI12" s="30"/>
      <c r="GBJ12" s="1"/>
      <c r="GBK12" s="30"/>
      <c r="GBL12" s="1"/>
      <c r="GBM12" s="30"/>
      <c r="GBN12" s="1"/>
      <c r="GBO12" s="30"/>
      <c r="GBP12" s="1"/>
      <c r="GBQ12" s="30"/>
      <c r="GBR12" s="1"/>
      <c r="GBS12" s="30"/>
      <c r="GBT12" s="1"/>
      <c r="GBU12" s="30"/>
      <c r="GBV12" s="1"/>
      <c r="GBW12" s="30"/>
      <c r="GBX12" s="1"/>
      <c r="GBY12" s="30"/>
      <c r="GBZ12" s="1"/>
      <c r="GCA12" s="30"/>
      <c r="GCB12" s="1"/>
      <c r="GCC12" s="30"/>
      <c r="GCD12" s="1"/>
      <c r="GCE12" s="30"/>
      <c r="GCF12" s="1"/>
      <c r="GCG12" s="30"/>
      <c r="GCH12" s="1"/>
      <c r="GCI12" s="30"/>
      <c r="GCJ12" s="1"/>
      <c r="GCK12" s="30"/>
      <c r="GCL12" s="1"/>
      <c r="GCM12" s="30"/>
      <c r="GCN12" s="1"/>
      <c r="GCO12" s="30"/>
      <c r="GCP12" s="1"/>
      <c r="GCQ12" s="30"/>
      <c r="GCR12" s="1"/>
      <c r="GCS12" s="30"/>
      <c r="GCT12" s="1"/>
      <c r="GCU12" s="30"/>
      <c r="GCV12" s="1"/>
      <c r="GCW12" s="30"/>
      <c r="GCX12" s="1"/>
      <c r="GCY12" s="30"/>
      <c r="GCZ12" s="1"/>
      <c r="GDA12" s="30"/>
      <c r="GDB12" s="1"/>
      <c r="GDC12" s="30"/>
      <c r="GDD12" s="1"/>
      <c r="GDE12" s="30"/>
      <c r="GDF12" s="1"/>
      <c r="GDG12" s="30"/>
      <c r="GDH12" s="1"/>
      <c r="GDI12" s="30"/>
      <c r="GDJ12" s="1"/>
      <c r="GDK12" s="30"/>
      <c r="GDL12" s="1"/>
      <c r="GDM12" s="30"/>
      <c r="GDN12" s="1"/>
      <c r="GDO12" s="30"/>
      <c r="GDP12" s="1"/>
      <c r="GDQ12" s="30"/>
      <c r="GDR12" s="1"/>
      <c r="GDS12" s="30"/>
      <c r="GDT12" s="1"/>
      <c r="GDU12" s="30"/>
      <c r="GDV12" s="1"/>
      <c r="GDW12" s="30"/>
      <c r="GDX12" s="1"/>
      <c r="GDY12" s="30"/>
      <c r="GDZ12" s="1"/>
      <c r="GEA12" s="30"/>
      <c r="GEB12" s="1"/>
      <c r="GEC12" s="30"/>
      <c r="GED12" s="1"/>
      <c r="GEE12" s="30"/>
      <c r="GEF12" s="1"/>
      <c r="GEG12" s="30"/>
      <c r="GEH12" s="1"/>
      <c r="GEI12" s="30"/>
      <c r="GEJ12" s="1"/>
      <c r="GEK12" s="30"/>
      <c r="GEL12" s="1"/>
      <c r="GEM12" s="30"/>
      <c r="GEN12" s="1"/>
      <c r="GEO12" s="30"/>
      <c r="GEP12" s="1"/>
      <c r="GEQ12" s="30"/>
      <c r="GER12" s="1"/>
      <c r="GES12" s="30"/>
      <c r="GET12" s="1"/>
      <c r="GEU12" s="30"/>
      <c r="GEV12" s="1"/>
      <c r="GEW12" s="30"/>
      <c r="GEX12" s="1"/>
      <c r="GEY12" s="30"/>
      <c r="GEZ12" s="1"/>
      <c r="GFA12" s="30"/>
      <c r="GFB12" s="1"/>
      <c r="GFC12" s="30"/>
      <c r="GFD12" s="1"/>
      <c r="GFE12" s="30"/>
      <c r="GFF12" s="1"/>
      <c r="GFG12" s="30"/>
      <c r="GFH12" s="1"/>
      <c r="GFI12" s="30"/>
      <c r="GFJ12" s="1"/>
      <c r="GFK12" s="30"/>
      <c r="GFL12" s="1"/>
      <c r="GFM12" s="30"/>
      <c r="GFN12" s="1"/>
      <c r="GFO12" s="30"/>
      <c r="GFP12" s="1"/>
      <c r="GFQ12" s="30"/>
      <c r="GFR12" s="1"/>
      <c r="GFS12" s="30"/>
      <c r="GFT12" s="1"/>
      <c r="GFU12" s="30"/>
      <c r="GFV12" s="1"/>
      <c r="GFW12" s="30"/>
      <c r="GFX12" s="1"/>
      <c r="GFY12" s="30"/>
      <c r="GFZ12" s="1"/>
      <c r="GGA12" s="30"/>
      <c r="GGB12" s="1"/>
      <c r="GGC12" s="30"/>
      <c r="GGD12" s="1"/>
      <c r="GGE12" s="30"/>
      <c r="GGF12" s="1"/>
      <c r="GGG12" s="30"/>
      <c r="GGH12" s="1"/>
      <c r="GGI12" s="30"/>
      <c r="GGJ12" s="1"/>
      <c r="GGK12" s="30"/>
      <c r="GGL12" s="1"/>
      <c r="GGM12" s="30"/>
      <c r="GGN12" s="1"/>
      <c r="GGO12" s="30"/>
      <c r="GGP12" s="1"/>
      <c r="GGQ12" s="30"/>
      <c r="GGR12" s="1"/>
      <c r="GGS12" s="30"/>
      <c r="GGT12" s="1"/>
      <c r="GGU12" s="30"/>
      <c r="GGV12" s="1"/>
      <c r="GGW12" s="30"/>
      <c r="GGX12" s="1"/>
      <c r="GGY12" s="30"/>
      <c r="GGZ12" s="1"/>
      <c r="GHA12" s="30"/>
      <c r="GHB12" s="1"/>
      <c r="GHC12" s="30"/>
      <c r="GHD12" s="1"/>
      <c r="GHE12" s="30"/>
      <c r="GHF12" s="1"/>
      <c r="GHG12" s="30"/>
      <c r="GHH12" s="1"/>
      <c r="GHI12" s="30"/>
      <c r="GHJ12" s="1"/>
      <c r="GHK12" s="30"/>
      <c r="GHL12" s="1"/>
      <c r="GHM12" s="30"/>
      <c r="GHN12" s="1"/>
      <c r="GHO12" s="30"/>
      <c r="GHP12" s="1"/>
      <c r="GHQ12" s="30"/>
      <c r="GHR12" s="1"/>
      <c r="GHS12" s="30"/>
      <c r="GHT12" s="1"/>
      <c r="GHU12" s="30"/>
      <c r="GHV12" s="1"/>
      <c r="GHW12" s="30"/>
      <c r="GHX12" s="1"/>
      <c r="GHY12" s="30"/>
      <c r="GHZ12" s="1"/>
      <c r="GIA12" s="30"/>
      <c r="GIB12" s="1"/>
      <c r="GIC12" s="30"/>
      <c r="GID12" s="1"/>
      <c r="GIE12" s="30"/>
      <c r="GIF12" s="1"/>
      <c r="GIG12" s="30"/>
      <c r="GIH12" s="1"/>
      <c r="GII12" s="30"/>
      <c r="GIJ12" s="1"/>
      <c r="GIK12" s="30"/>
      <c r="GIL12" s="1"/>
      <c r="GIM12" s="30"/>
      <c r="GIN12" s="1"/>
      <c r="GIO12" s="30"/>
      <c r="GIP12" s="1"/>
      <c r="GIQ12" s="30"/>
      <c r="GIR12" s="1"/>
      <c r="GIS12" s="30"/>
      <c r="GIT12" s="1"/>
      <c r="GIU12" s="30"/>
      <c r="GIV12" s="1"/>
      <c r="GIW12" s="30"/>
      <c r="GIX12" s="1"/>
      <c r="GIY12" s="30"/>
      <c r="GIZ12" s="1"/>
      <c r="GJA12" s="30"/>
      <c r="GJB12" s="1"/>
      <c r="GJC12" s="30"/>
      <c r="GJD12" s="1"/>
      <c r="GJE12" s="30"/>
      <c r="GJF12" s="1"/>
      <c r="GJG12" s="30"/>
      <c r="GJH12" s="1"/>
      <c r="GJI12" s="30"/>
      <c r="GJJ12" s="1"/>
      <c r="GJK12" s="30"/>
      <c r="GJL12" s="1"/>
      <c r="GJM12" s="30"/>
      <c r="GJN12" s="1"/>
      <c r="GJO12" s="30"/>
      <c r="GJP12" s="1"/>
      <c r="GJQ12" s="30"/>
      <c r="GJR12" s="1"/>
      <c r="GJS12" s="30"/>
      <c r="GJT12" s="1"/>
      <c r="GJU12" s="30"/>
      <c r="GJV12" s="1"/>
      <c r="GJW12" s="30"/>
      <c r="GJX12" s="1"/>
      <c r="GJY12" s="30"/>
      <c r="GJZ12" s="1"/>
      <c r="GKA12" s="30"/>
      <c r="GKB12" s="1"/>
      <c r="GKC12" s="30"/>
      <c r="GKD12" s="1"/>
      <c r="GKE12" s="30"/>
      <c r="GKF12" s="1"/>
      <c r="GKG12" s="30"/>
      <c r="GKH12" s="1"/>
      <c r="GKI12" s="30"/>
      <c r="GKJ12" s="1"/>
      <c r="GKK12" s="30"/>
      <c r="GKL12" s="1"/>
      <c r="GKM12" s="30"/>
      <c r="GKN12" s="1"/>
      <c r="GKO12" s="30"/>
      <c r="GKP12" s="1"/>
      <c r="GKQ12" s="30"/>
      <c r="GKR12" s="1"/>
      <c r="GKS12" s="30"/>
      <c r="GKT12" s="1"/>
      <c r="GKU12" s="30"/>
      <c r="GKV12" s="1"/>
      <c r="GKW12" s="30"/>
      <c r="GKX12" s="1"/>
      <c r="GKY12" s="30"/>
      <c r="GKZ12" s="1"/>
      <c r="GLA12" s="30"/>
      <c r="GLB12" s="1"/>
      <c r="GLC12" s="30"/>
      <c r="GLD12" s="1"/>
      <c r="GLE12" s="30"/>
      <c r="GLF12" s="1"/>
      <c r="GLG12" s="30"/>
      <c r="GLH12" s="1"/>
      <c r="GLI12" s="30"/>
      <c r="GLJ12" s="1"/>
      <c r="GLK12" s="30"/>
      <c r="GLL12" s="1"/>
      <c r="GLM12" s="30"/>
      <c r="GLN12" s="1"/>
      <c r="GLO12" s="30"/>
      <c r="GLP12" s="1"/>
      <c r="GLQ12" s="30"/>
      <c r="GLR12" s="1"/>
      <c r="GLS12" s="30"/>
      <c r="GLT12" s="1"/>
      <c r="GLU12" s="30"/>
      <c r="GLV12" s="1"/>
      <c r="GLW12" s="30"/>
      <c r="GLX12" s="1"/>
      <c r="GLY12" s="30"/>
      <c r="GLZ12" s="1"/>
      <c r="GMA12" s="30"/>
      <c r="GMB12" s="1"/>
      <c r="GMC12" s="30"/>
      <c r="GMD12" s="1"/>
      <c r="GME12" s="30"/>
      <c r="GMF12" s="1"/>
      <c r="GMG12" s="30"/>
      <c r="GMH12" s="1"/>
      <c r="GMI12" s="30"/>
      <c r="GMJ12" s="1"/>
      <c r="GMK12" s="30"/>
      <c r="GML12" s="1"/>
      <c r="GMM12" s="30"/>
      <c r="GMN12" s="1"/>
      <c r="GMO12" s="30"/>
      <c r="GMP12" s="1"/>
      <c r="GMQ12" s="30"/>
      <c r="GMR12" s="1"/>
      <c r="GMS12" s="30"/>
      <c r="GMT12" s="1"/>
      <c r="GMU12" s="30"/>
      <c r="GMV12" s="1"/>
      <c r="GMW12" s="30"/>
      <c r="GMX12" s="1"/>
      <c r="GMY12" s="30"/>
      <c r="GMZ12" s="1"/>
      <c r="GNA12" s="30"/>
      <c r="GNB12" s="1"/>
      <c r="GNC12" s="30"/>
      <c r="GND12" s="1"/>
      <c r="GNE12" s="30"/>
      <c r="GNF12" s="1"/>
      <c r="GNG12" s="30"/>
      <c r="GNH12" s="1"/>
      <c r="GNI12" s="30"/>
      <c r="GNJ12" s="1"/>
      <c r="GNK12" s="30"/>
      <c r="GNL12" s="1"/>
      <c r="GNM12" s="30"/>
      <c r="GNN12" s="1"/>
      <c r="GNO12" s="30"/>
      <c r="GNP12" s="1"/>
      <c r="GNQ12" s="30"/>
      <c r="GNR12" s="1"/>
      <c r="GNS12" s="30"/>
      <c r="GNT12" s="1"/>
      <c r="GNU12" s="30"/>
      <c r="GNV12" s="1"/>
      <c r="GNW12" s="30"/>
      <c r="GNX12" s="1"/>
      <c r="GNY12" s="30"/>
      <c r="GNZ12" s="1"/>
      <c r="GOA12" s="30"/>
      <c r="GOB12" s="1"/>
      <c r="GOC12" s="30"/>
      <c r="GOD12" s="1"/>
      <c r="GOE12" s="30"/>
      <c r="GOF12" s="1"/>
      <c r="GOG12" s="30"/>
      <c r="GOH12" s="1"/>
      <c r="GOI12" s="30"/>
      <c r="GOJ12" s="1"/>
      <c r="GOK12" s="30"/>
      <c r="GOL12" s="1"/>
      <c r="GOM12" s="30"/>
      <c r="GON12" s="1"/>
      <c r="GOO12" s="30"/>
      <c r="GOP12" s="1"/>
      <c r="GOQ12" s="30"/>
      <c r="GOR12" s="1"/>
      <c r="GOS12" s="30"/>
      <c r="GOT12" s="1"/>
      <c r="GOU12" s="30"/>
      <c r="GOV12" s="1"/>
      <c r="GOW12" s="30"/>
      <c r="GOX12" s="1"/>
      <c r="GOY12" s="30"/>
      <c r="GOZ12" s="1"/>
      <c r="GPA12" s="30"/>
      <c r="GPB12" s="1"/>
      <c r="GPC12" s="30"/>
      <c r="GPD12" s="1"/>
      <c r="GPE12" s="30"/>
      <c r="GPF12" s="1"/>
      <c r="GPG12" s="30"/>
      <c r="GPH12" s="1"/>
      <c r="GPI12" s="30"/>
      <c r="GPJ12" s="1"/>
      <c r="GPK12" s="30"/>
      <c r="GPL12" s="1"/>
      <c r="GPM12" s="30"/>
      <c r="GPN12" s="1"/>
      <c r="GPO12" s="30"/>
      <c r="GPP12" s="1"/>
      <c r="GPQ12" s="30"/>
      <c r="GPR12" s="1"/>
      <c r="GPS12" s="30"/>
      <c r="GPT12" s="1"/>
      <c r="GPU12" s="30"/>
      <c r="GPV12" s="1"/>
      <c r="GPW12" s="30"/>
      <c r="GPX12" s="1"/>
      <c r="GPY12" s="30"/>
      <c r="GPZ12" s="1"/>
      <c r="GQA12" s="30"/>
      <c r="GQB12" s="1"/>
      <c r="GQC12" s="30"/>
      <c r="GQD12" s="1"/>
      <c r="GQE12" s="30"/>
      <c r="GQF12" s="1"/>
      <c r="GQG12" s="30"/>
      <c r="GQH12" s="1"/>
      <c r="GQI12" s="30"/>
      <c r="GQJ12" s="1"/>
      <c r="GQK12" s="30"/>
      <c r="GQL12" s="1"/>
      <c r="GQM12" s="30"/>
      <c r="GQN12" s="1"/>
      <c r="GQO12" s="30"/>
      <c r="GQP12" s="1"/>
      <c r="GQQ12" s="30"/>
      <c r="GQR12" s="1"/>
      <c r="GQS12" s="30"/>
      <c r="GQT12" s="1"/>
      <c r="GQU12" s="30"/>
      <c r="GQV12" s="1"/>
      <c r="GQW12" s="30"/>
      <c r="GQX12" s="1"/>
      <c r="GQY12" s="30"/>
      <c r="GQZ12" s="1"/>
      <c r="GRA12" s="30"/>
      <c r="GRB12" s="1"/>
      <c r="GRC12" s="30"/>
      <c r="GRD12" s="1"/>
      <c r="GRE12" s="30"/>
      <c r="GRF12" s="1"/>
      <c r="GRG12" s="30"/>
      <c r="GRH12" s="1"/>
      <c r="GRI12" s="30"/>
      <c r="GRJ12" s="1"/>
      <c r="GRK12" s="30"/>
      <c r="GRL12" s="1"/>
      <c r="GRM12" s="30"/>
      <c r="GRN12" s="1"/>
      <c r="GRO12" s="30"/>
      <c r="GRP12" s="1"/>
      <c r="GRQ12" s="30"/>
      <c r="GRR12" s="1"/>
      <c r="GRS12" s="30"/>
      <c r="GRT12" s="1"/>
      <c r="GRU12" s="30"/>
      <c r="GRV12" s="1"/>
      <c r="GRW12" s="30"/>
      <c r="GRX12" s="1"/>
      <c r="GRY12" s="30"/>
      <c r="GRZ12" s="1"/>
      <c r="GSA12" s="30"/>
      <c r="GSB12" s="1"/>
      <c r="GSC12" s="30"/>
      <c r="GSD12" s="1"/>
      <c r="GSE12" s="30"/>
      <c r="GSF12" s="1"/>
      <c r="GSG12" s="30"/>
      <c r="GSH12" s="1"/>
      <c r="GSI12" s="30"/>
      <c r="GSJ12" s="1"/>
      <c r="GSK12" s="30"/>
      <c r="GSL12" s="1"/>
      <c r="GSM12" s="30"/>
      <c r="GSN12" s="1"/>
      <c r="GSO12" s="30"/>
      <c r="GSP12" s="1"/>
      <c r="GSQ12" s="30"/>
      <c r="GSR12" s="1"/>
      <c r="GSS12" s="30"/>
      <c r="GST12" s="1"/>
      <c r="GSU12" s="30"/>
      <c r="GSV12" s="1"/>
      <c r="GSW12" s="30"/>
      <c r="GSX12" s="1"/>
      <c r="GSY12" s="30"/>
      <c r="GSZ12" s="1"/>
      <c r="GTA12" s="30"/>
      <c r="GTB12" s="1"/>
      <c r="GTC12" s="30"/>
      <c r="GTD12" s="1"/>
      <c r="GTE12" s="30"/>
      <c r="GTF12" s="1"/>
      <c r="GTG12" s="30"/>
      <c r="GTH12" s="1"/>
      <c r="GTI12" s="30"/>
      <c r="GTJ12" s="1"/>
      <c r="GTK12" s="30"/>
      <c r="GTL12" s="1"/>
      <c r="GTM12" s="30"/>
      <c r="GTN12" s="1"/>
      <c r="GTO12" s="30"/>
      <c r="GTP12" s="1"/>
      <c r="GTQ12" s="30"/>
      <c r="GTR12" s="1"/>
      <c r="GTS12" s="30"/>
      <c r="GTT12" s="1"/>
      <c r="GTU12" s="30"/>
      <c r="GTV12" s="1"/>
      <c r="GTW12" s="30"/>
      <c r="GTX12" s="1"/>
      <c r="GTY12" s="30"/>
      <c r="GTZ12" s="1"/>
      <c r="GUA12" s="30"/>
      <c r="GUB12" s="1"/>
      <c r="GUC12" s="30"/>
      <c r="GUD12" s="1"/>
      <c r="GUE12" s="30"/>
      <c r="GUF12" s="1"/>
      <c r="GUG12" s="30"/>
      <c r="GUH12" s="1"/>
      <c r="GUI12" s="30"/>
      <c r="GUJ12" s="1"/>
      <c r="GUK12" s="30"/>
      <c r="GUL12" s="1"/>
      <c r="GUM12" s="30"/>
      <c r="GUN12" s="1"/>
      <c r="GUO12" s="30"/>
      <c r="GUP12" s="1"/>
      <c r="GUQ12" s="30"/>
      <c r="GUR12" s="1"/>
      <c r="GUS12" s="30"/>
      <c r="GUT12" s="1"/>
      <c r="GUU12" s="30"/>
      <c r="GUV12" s="1"/>
      <c r="GUW12" s="30"/>
      <c r="GUX12" s="1"/>
      <c r="GUY12" s="30"/>
      <c r="GUZ12" s="1"/>
      <c r="GVA12" s="30"/>
      <c r="GVB12" s="1"/>
      <c r="GVC12" s="30"/>
      <c r="GVD12" s="1"/>
      <c r="GVE12" s="30"/>
      <c r="GVF12" s="1"/>
      <c r="GVG12" s="30"/>
      <c r="GVH12" s="1"/>
      <c r="GVI12" s="30"/>
      <c r="GVJ12" s="1"/>
      <c r="GVK12" s="30"/>
      <c r="GVL12" s="1"/>
      <c r="GVM12" s="30"/>
      <c r="GVN12" s="1"/>
      <c r="GVO12" s="30"/>
      <c r="GVP12" s="1"/>
      <c r="GVQ12" s="30"/>
      <c r="GVR12" s="1"/>
      <c r="GVS12" s="30"/>
      <c r="GVT12" s="1"/>
      <c r="GVU12" s="30"/>
      <c r="GVV12" s="1"/>
      <c r="GVW12" s="30"/>
      <c r="GVX12" s="1"/>
      <c r="GVY12" s="30"/>
      <c r="GVZ12" s="1"/>
      <c r="GWA12" s="30"/>
      <c r="GWB12" s="1"/>
      <c r="GWC12" s="30"/>
      <c r="GWD12" s="1"/>
      <c r="GWE12" s="30"/>
      <c r="GWF12" s="1"/>
      <c r="GWG12" s="30"/>
      <c r="GWH12" s="1"/>
      <c r="GWI12" s="30"/>
      <c r="GWJ12" s="1"/>
      <c r="GWK12" s="30"/>
      <c r="GWL12" s="1"/>
      <c r="GWM12" s="30"/>
      <c r="GWN12" s="1"/>
      <c r="GWO12" s="30"/>
      <c r="GWP12" s="1"/>
      <c r="GWQ12" s="30"/>
      <c r="GWR12" s="1"/>
      <c r="GWS12" s="30"/>
      <c r="GWT12" s="1"/>
      <c r="GWU12" s="30"/>
      <c r="GWV12" s="1"/>
      <c r="GWW12" s="30"/>
      <c r="GWX12" s="1"/>
      <c r="GWY12" s="30"/>
      <c r="GWZ12" s="1"/>
      <c r="GXA12" s="30"/>
      <c r="GXB12" s="1"/>
      <c r="GXC12" s="30"/>
      <c r="GXD12" s="1"/>
      <c r="GXE12" s="30"/>
      <c r="GXF12" s="1"/>
      <c r="GXG12" s="30"/>
      <c r="GXH12" s="1"/>
      <c r="GXI12" s="30"/>
      <c r="GXJ12" s="1"/>
      <c r="GXK12" s="30"/>
      <c r="GXL12" s="1"/>
      <c r="GXM12" s="30"/>
      <c r="GXN12" s="1"/>
      <c r="GXO12" s="30"/>
      <c r="GXP12" s="1"/>
      <c r="GXQ12" s="30"/>
      <c r="GXR12" s="1"/>
      <c r="GXS12" s="30"/>
      <c r="GXT12" s="1"/>
      <c r="GXU12" s="30"/>
      <c r="GXV12" s="1"/>
      <c r="GXW12" s="30"/>
      <c r="GXX12" s="1"/>
      <c r="GXY12" s="30"/>
      <c r="GXZ12" s="1"/>
      <c r="GYA12" s="30"/>
      <c r="GYB12" s="1"/>
      <c r="GYC12" s="30"/>
      <c r="GYD12" s="1"/>
      <c r="GYE12" s="30"/>
      <c r="GYF12" s="1"/>
      <c r="GYG12" s="30"/>
      <c r="GYH12" s="1"/>
      <c r="GYI12" s="30"/>
      <c r="GYJ12" s="1"/>
      <c r="GYK12" s="30"/>
      <c r="GYL12" s="1"/>
      <c r="GYM12" s="30"/>
      <c r="GYN12" s="1"/>
      <c r="GYO12" s="30"/>
      <c r="GYP12" s="1"/>
      <c r="GYQ12" s="30"/>
      <c r="GYR12" s="1"/>
      <c r="GYS12" s="30"/>
      <c r="GYT12" s="1"/>
      <c r="GYU12" s="30"/>
      <c r="GYV12" s="1"/>
      <c r="GYW12" s="30"/>
      <c r="GYX12" s="1"/>
      <c r="GYY12" s="30"/>
      <c r="GYZ12" s="1"/>
      <c r="GZA12" s="30"/>
      <c r="GZB12" s="1"/>
      <c r="GZC12" s="30"/>
      <c r="GZD12" s="1"/>
      <c r="GZE12" s="30"/>
      <c r="GZF12" s="1"/>
      <c r="GZG12" s="30"/>
      <c r="GZH12" s="1"/>
      <c r="GZI12" s="30"/>
      <c r="GZJ12" s="1"/>
      <c r="GZK12" s="30"/>
      <c r="GZL12" s="1"/>
      <c r="GZM12" s="30"/>
      <c r="GZN12" s="1"/>
      <c r="GZO12" s="30"/>
      <c r="GZP12" s="1"/>
      <c r="GZQ12" s="30"/>
      <c r="GZR12" s="1"/>
      <c r="GZS12" s="30"/>
      <c r="GZT12" s="1"/>
      <c r="GZU12" s="30"/>
      <c r="GZV12" s="1"/>
      <c r="GZW12" s="30"/>
      <c r="GZX12" s="1"/>
      <c r="GZY12" s="30"/>
      <c r="GZZ12" s="1"/>
      <c r="HAA12" s="30"/>
      <c r="HAB12" s="1"/>
      <c r="HAC12" s="30"/>
      <c r="HAD12" s="1"/>
      <c r="HAE12" s="30"/>
      <c r="HAF12" s="1"/>
      <c r="HAG12" s="30"/>
      <c r="HAH12" s="1"/>
      <c r="HAI12" s="30"/>
      <c r="HAJ12" s="1"/>
      <c r="HAK12" s="30"/>
      <c r="HAL12" s="1"/>
      <c r="HAM12" s="30"/>
      <c r="HAN12" s="1"/>
      <c r="HAO12" s="30"/>
      <c r="HAP12" s="1"/>
      <c r="HAQ12" s="30"/>
      <c r="HAR12" s="1"/>
      <c r="HAS12" s="30"/>
      <c r="HAT12" s="1"/>
      <c r="HAU12" s="30"/>
      <c r="HAV12" s="1"/>
      <c r="HAW12" s="30"/>
      <c r="HAX12" s="1"/>
      <c r="HAY12" s="30"/>
      <c r="HAZ12" s="1"/>
      <c r="HBA12" s="30"/>
      <c r="HBB12" s="1"/>
      <c r="HBC12" s="30"/>
      <c r="HBD12" s="1"/>
      <c r="HBE12" s="30"/>
      <c r="HBF12" s="1"/>
      <c r="HBG12" s="30"/>
      <c r="HBH12" s="1"/>
      <c r="HBI12" s="30"/>
      <c r="HBJ12" s="1"/>
      <c r="HBK12" s="30"/>
      <c r="HBL12" s="1"/>
      <c r="HBM12" s="30"/>
      <c r="HBN12" s="1"/>
      <c r="HBO12" s="30"/>
      <c r="HBP12" s="1"/>
      <c r="HBQ12" s="30"/>
      <c r="HBR12" s="1"/>
      <c r="HBS12" s="30"/>
      <c r="HBT12" s="1"/>
      <c r="HBU12" s="30"/>
      <c r="HBV12" s="1"/>
      <c r="HBW12" s="30"/>
      <c r="HBX12" s="1"/>
      <c r="HBY12" s="30"/>
      <c r="HBZ12" s="1"/>
      <c r="HCA12" s="30"/>
      <c r="HCB12" s="1"/>
      <c r="HCC12" s="30"/>
      <c r="HCD12" s="1"/>
      <c r="HCE12" s="30"/>
      <c r="HCF12" s="1"/>
      <c r="HCG12" s="30"/>
      <c r="HCH12" s="1"/>
      <c r="HCI12" s="30"/>
      <c r="HCJ12" s="1"/>
      <c r="HCK12" s="30"/>
      <c r="HCL12" s="1"/>
      <c r="HCM12" s="30"/>
      <c r="HCN12" s="1"/>
      <c r="HCO12" s="30"/>
      <c r="HCP12" s="1"/>
      <c r="HCQ12" s="30"/>
      <c r="HCR12" s="1"/>
      <c r="HCS12" s="30"/>
      <c r="HCT12" s="1"/>
      <c r="HCU12" s="30"/>
      <c r="HCV12" s="1"/>
      <c r="HCW12" s="30"/>
      <c r="HCX12" s="1"/>
      <c r="HCY12" s="30"/>
      <c r="HCZ12" s="1"/>
      <c r="HDA12" s="30"/>
      <c r="HDB12" s="1"/>
      <c r="HDC12" s="30"/>
      <c r="HDD12" s="1"/>
      <c r="HDE12" s="30"/>
      <c r="HDF12" s="1"/>
      <c r="HDG12" s="30"/>
      <c r="HDH12" s="1"/>
      <c r="HDI12" s="30"/>
      <c r="HDJ12" s="1"/>
      <c r="HDK12" s="30"/>
      <c r="HDL12" s="1"/>
      <c r="HDM12" s="30"/>
      <c r="HDN12" s="1"/>
      <c r="HDO12" s="30"/>
      <c r="HDP12" s="1"/>
      <c r="HDQ12" s="30"/>
      <c r="HDR12" s="1"/>
      <c r="HDS12" s="30"/>
      <c r="HDT12" s="1"/>
      <c r="HDU12" s="30"/>
      <c r="HDV12" s="1"/>
      <c r="HDW12" s="30"/>
      <c r="HDX12" s="1"/>
      <c r="HDY12" s="30"/>
      <c r="HDZ12" s="1"/>
      <c r="HEA12" s="30"/>
      <c r="HEB12" s="1"/>
      <c r="HEC12" s="30"/>
      <c r="HED12" s="1"/>
      <c r="HEE12" s="30"/>
      <c r="HEF12" s="1"/>
      <c r="HEG12" s="30"/>
      <c r="HEH12" s="1"/>
      <c r="HEI12" s="30"/>
      <c r="HEJ12" s="1"/>
      <c r="HEK12" s="30"/>
      <c r="HEL12" s="1"/>
      <c r="HEM12" s="30"/>
      <c r="HEN12" s="1"/>
      <c r="HEO12" s="30"/>
      <c r="HEP12" s="1"/>
      <c r="HEQ12" s="30"/>
      <c r="HER12" s="1"/>
      <c r="HES12" s="30"/>
      <c r="HET12" s="1"/>
      <c r="HEU12" s="30"/>
      <c r="HEV12" s="1"/>
      <c r="HEW12" s="30"/>
      <c r="HEX12" s="1"/>
      <c r="HEY12" s="30"/>
      <c r="HEZ12" s="1"/>
      <c r="HFA12" s="30"/>
      <c r="HFB12" s="1"/>
      <c r="HFC12" s="30"/>
      <c r="HFD12" s="1"/>
      <c r="HFE12" s="30"/>
      <c r="HFF12" s="1"/>
      <c r="HFG12" s="30"/>
      <c r="HFH12" s="1"/>
      <c r="HFI12" s="30"/>
      <c r="HFJ12" s="1"/>
      <c r="HFK12" s="30"/>
      <c r="HFL12" s="1"/>
      <c r="HFM12" s="30"/>
      <c r="HFN12" s="1"/>
      <c r="HFO12" s="30"/>
      <c r="HFP12" s="1"/>
      <c r="HFQ12" s="30"/>
      <c r="HFR12" s="1"/>
      <c r="HFS12" s="30"/>
      <c r="HFT12" s="1"/>
      <c r="HFU12" s="30"/>
      <c r="HFV12" s="1"/>
      <c r="HFW12" s="30"/>
      <c r="HFX12" s="1"/>
      <c r="HFY12" s="30"/>
      <c r="HFZ12" s="1"/>
      <c r="HGA12" s="30"/>
      <c r="HGB12" s="1"/>
      <c r="HGC12" s="30"/>
      <c r="HGD12" s="1"/>
      <c r="HGE12" s="30"/>
      <c r="HGF12" s="1"/>
      <c r="HGG12" s="30"/>
      <c r="HGH12" s="1"/>
      <c r="HGI12" s="30"/>
      <c r="HGJ12" s="1"/>
      <c r="HGK12" s="30"/>
      <c r="HGL12" s="1"/>
      <c r="HGM12" s="30"/>
      <c r="HGN12" s="1"/>
      <c r="HGO12" s="30"/>
      <c r="HGP12" s="1"/>
      <c r="HGQ12" s="30"/>
      <c r="HGR12" s="1"/>
      <c r="HGS12" s="30"/>
      <c r="HGT12" s="1"/>
      <c r="HGU12" s="30"/>
      <c r="HGV12" s="1"/>
      <c r="HGW12" s="30"/>
      <c r="HGX12" s="1"/>
      <c r="HGY12" s="30"/>
      <c r="HGZ12" s="1"/>
      <c r="HHA12" s="30"/>
      <c r="HHB12" s="1"/>
      <c r="HHC12" s="30"/>
      <c r="HHD12" s="1"/>
      <c r="HHE12" s="30"/>
      <c r="HHF12" s="1"/>
      <c r="HHG12" s="30"/>
      <c r="HHH12" s="1"/>
      <c r="HHI12" s="30"/>
      <c r="HHJ12" s="1"/>
      <c r="HHK12" s="30"/>
      <c r="HHL12" s="1"/>
      <c r="HHM12" s="30"/>
      <c r="HHN12" s="1"/>
      <c r="HHO12" s="30"/>
      <c r="HHP12" s="1"/>
      <c r="HHQ12" s="30"/>
      <c r="HHR12" s="1"/>
      <c r="HHS12" s="30"/>
      <c r="HHT12" s="1"/>
      <c r="HHU12" s="30"/>
      <c r="HHV12" s="1"/>
      <c r="HHW12" s="30"/>
      <c r="HHX12" s="1"/>
      <c r="HHY12" s="30"/>
      <c r="HHZ12" s="1"/>
      <c r="HIA12" s="30"/>
      <c r="HIB12" s="1"/>
      <c r="HIC12" s="30"/>
      <c r="HID12" s="1"/>
      <c r="HIE12" s="30"/>
      <c r="HIF12" s="1"/>
      <c r="HIG12" s="30"/>
      <c r="HIH12" s="1"/>
      <c r="HII12" s="30"/>
      <c r="HIJ12" s="1"/>
      <c r="HIK12" s="30"/>
      <c r="HIL12" s="1"/>
      <c r="HIM12" s="30"/>
      <c r="HIN12" s="1"/>
      <c r="HIO12" s="30"/>
      <c r="HIP12" s="1"/>
      <c r="HIQ12" s="30"/>
      <c r="HIR12" s="1"/>
      <c r="HIS12" s="30"/>
      <c r="HIT12" s="1"/>
      <c r="HIU12" s="30"/>
      <c r="HIV12" s="1"/>
      <c r="HIW12" s="30"/>
      <c r="HIX12" s="1"/>
      <c r="HIY12" s="30"/>
      <c r="HIZ12" s="1"/>
      <c r="HJA12" s="30"/>
      <c r="HJB12" s="1"/>
      <c r="HJC12" s="30"/>
      <c r="HJD12" s="1"/>
      <c r="HJE12" s="30"/>
      <c r="HJF12" s="1"/>
      <c r="HJG12" s="30"/>
      <c r="HJH12" s="1"/>
      <c r="HJI12" s="30"/>
      <c r="HJJ12" s="1"/>
      <c r="HJK12" s="30"/>
      <c r="HJL12" s="1"/>
      <c r="HJM12" s="30"/>
      <c r="HJN12" s="1"/>
      <c r="HJO12" s="30"/>
      <c r="HJP12" s="1"/>
      <c r="HJQ12" s="30"/>
      <c r="HJR12" s="1"/>
      <c r="HJS12" s="30"/>
      <c r="HJT12" s="1"/>
      <c r="HJU12" s="30"/>
      <c r="HJV12" s="1"/>
      <c r="HJW12" s="30"/>
      <c r="HJX12" s="1"/>
      <c r="HJY12" s="30"/>
      <c r="HJZ12" s="1"/>
      <c r="HKA12" s="30"/>
      <c r="HKB12" s="1"/>
      <c r="HKC12" s="30"/>
      <c r="HKD12" s="1"/>
      <c r="HKE12" s="30"/>
      <c r="HKF12" s="1"/>
      <c r="HKG12" s="30"/>
      <c r="HKH12" s="1"/>
      <c r="HKI12" s="30"/>
      <c r="HKJ12" s="1"/>
      <c r="HKK12" s="30"/>
      <c r="HKL12" s="1"/>
      <c r="HKM12" s="30"/>
      <c r="HKN12" s="1"/>
      <c r="HKO12" s="30"/>
      <c r="HKP12" s="1"/>
      <c r="HKQ12" s="30"/>
      <c r="HKR12" s="1"/>
      <c r="HKS12" s="30"/>
      <c r="HKT12" s="1"/>
      <c r="HKU12" s="30"/>
      <c r="HKV12" s="1"/>
      <c r="HKW12" s="30"/>
      <c r="HKX12" s="1"/>
      <c r="HKY12" s="30"/>
      <c r="HKZ12" s="1"/>
      <c r="HLA12" s="30"/>
      <c r="HLB12" s="1"/>
      <c r="HLC12" s="30"/>
      <c r="HLD12" s="1"/>
      <c r="HLE12" s="30"/>
      <c r="HLF12" s="1"/>
      <c r="HLG12" s="30"/>
      <c r="HLH12" s="1"/>
      <c r="HLI12" s="30"/>
      <c r="HLJ12" s="1"/>
      <c r="HLK12" s="30"/>
      <c r="HLL12" s="1"/>
      <c r="HLM12" s="30"/>
      <c r="HLN12" s="1"/>
      <c r="HLO12" s="30"/>
      <c r="HLP12" s="1"/>
      <c r="HLQ12" s="30"/>
      <c r="HLR12" s="1"/>
      <c r="HLS12" s="30"/>
      <c r="HLT12" s="1"/>
      <c r="HLU12" s="30"/>
      <c r="HLV12" s="1"/>
      <c r="HLW12" s="30"/>
      <c r="HLX12" s="1"/>
      <c r="HLY12" s="30"/>
      <c r="HLZ12" s="1"/>
      <c r="HMA12" s="30"/>
      <c r="HMB12" s="1"/>
      <c r="HMC12" s="30"/>
      <c r="HMD12" s="1"/>
      <c r="HME12" s="30"/>
      <c r="HMF12" s="1"/>
      <c r="HMG12" s="30"/>
      <c r="HMH12" s="1"/>
      <c r="HMI12" s="30"/>
      <c r="HMJ12" s="1"/>
      <c r="HMK12" s="30"/>
      <c r="HML12" s="1"/>
      <c r="HMM12" s="30"/>
      <c r="HMN12" s="1"/>
      <c r="HMO12" s="30"/>
      <c r="HMP12" s="1"/>
      <c r="HMQ12" s="30"/>
      <c r="HMR12" s="1"/>
      <c r="HMS12" s="30"/>
      <c r="HMT12" s="1"/>
      <c r="HMU12" s="30"/>
      <c r="HMV12" s="1"/>
      <c r="HMW12" s="30"/>
      <c r="HMX12" s="1"/>
      <c r="HMY12" s="30"/>
      <c r="HMZ12" s="1"/>
      <c r="HNA12" s="30"/>
      <c r="HNB12" s="1"/>
      <c r="HNC12" s="30"/>
      <c r="HND12" s="1"/>
      <c r="HNE12" s="30"/>
      <c r="HNF12" s="1"/>
      <c r="HNG12" s="30"/>
      <c r="HNH12" s="1"/>
      <c r="HNI12" s="30"/>
      <c r="HNJ12" s="1"/>
      <c r="HNK12" s="30"/>
      <c r="HNL12" s="1"/>
      <c r="HNM12" s="30"/>
      <c r="HNN12" s="1"/>
      <c r="HNO12" s="30"/>
      <c r="HNP12" s="1"/>
      <c r="HNQ12" s="30"/>
      <c r="HNR12" s="1"/>
      <c r="HNS12" s="30"/>
      <c r="HNT12" s="1"/>
      <c r="HNU12" s="30"/>
      <c r="HNV12" s="1"/>
      <c r="HNW12" s="30"/>
      <c r="HNX12" s="1"/>
      <c r="HNY12" s="30"/>
      <c r="HNZ12" s="1"/>
      <c r="HOA12" s="30"/>
      <c r="HOB12" s="1"/>
      <c r="HOC12" s="30"/>
      <c r="HOD12" s="1"/>
      <c r="HOE12" s="30"/>
      <c r="HOF12" s="1"/>
      <c r="HOG12" s="30"/>
      <c r="HOH12" s="1"/>
      <c r="HOI12" s="30"/>
      <c r="HOJ12" s="1"/>
      <c r="HOK12" s="30"/>
      <c r="HOL12" s="1"/>
      <c r="HOM12" s="30"/>
      <c r="HON12" s="1"/>
      <c r="HOO12" s="30"/>
      <c r="HOP12" s="1"/>
      <c r="HOQ12" s="30"/>
      <c r="HOR12" s="1"/>
      <c r="HOS12" s="30"/>
      <c r="HOT12" s="1"/>
      <c r="HOU12" s="30"/>
      <c r="HOV12" s="1"/>
      <c r="HOW12" s="30"/>
      <c r="HOX12" s="1"/>
      <c r="HOY12" s="30"/>
      <c r="HOZ12" s="1"/>
      <c r="HPA12" s="30"/>
      <c r="HPB12" s="1"/>
      <c r="HPC12" s="30"/>
      <c r="HPD12" s="1"/>
      <c r="HPE12" s="30"/>
      <c r="HPF12" s="1"/>
      <c r="HPG12" s="30"/>
      <c r="HPH12" s="1"/>
      <c r="HPI12" s="30"/>
      <c r="HPJ12" s="1"/>
      <c r="HPK12" s="30"/>
      <c r="HPL12" s="1"/>
      <c r="HPM12" s="30"/>
      <c r="HPN12" s="1"/>
      <c r="HPO12" s="30"/>
      <c r="HPP12" s="1"/>
      <c r="HPQ12" s="30"/>
      <c r="HPR12" s="1"/>
      <c r="HPS12" s="30"/>
      <c r="HPT12" s="1"/>
      <c r="HPU12" s="30"/>
      <c r="HPV12" s="1"/>
      <c r="HPW12" s="30"/>
      <c r="HPX12" s="1"/>
      <c r="HPY12" s="30"/>
      <c r="HPZ12" s="1"/>
      <c r="HQA12" s="30"/>
      <c r="HQB12" s="1"/>
      <c r="HQC12" s="30"/>
      <c r="HQD12" s="1"/>
      <c r="HQE12" s="30"/>
      <c r="HQF12" s="1"/>
      <c r="HQG12" s="30"/>
      <c r="HQH12" s="1"/>
      <c r="HQI12" s="30"/>
      <c r="HQJ12" s="1"/>
      <c r="HQK12" s="30"/>
      <c r="HQL12" s="1"/>
      <c r="HQM12" s="30"/>
      <c r="HQN12" s="1"/>
      <c r="HQO12" s="30"/>
      <c r="HQP12" s="1"/>
      <c r="HQQ12" s="30"/>
      <c r="HQR12" s="1"/>
      <c r="HQS12" s="30"/>
      <c r="HQT12" s="1"/>
      <c r="HQU12" s="30"/>
      <c r="HQV12" s="1"/>
      <c r="HQW12" s="30"/>
      <c r="HQX12" s="1"/>
      <c r="HQY12" s="30"/>
      <c r="HQZ12" s="1"/>
      <c r="HRA12" s="30"/>
      <c r="HRB12" s="1"/>
      <c r="HRC12" s="30"/>
      <c r="HRD12" s="1"/>
      <c r="HRE12" s="30"/>
      <c r="HRF12" s="1"/>
      <c r="HRG12" s="30"/>
      <c r="HRH12" s="1"/>
      <c r="HRI12" s="30"/>
      <c r="HRJ12" s="1"/>
      <c r="HRK12" s="30"/>
      <c r="HRL12" s="1"/>
      <c r="HRM12" s="30"/>
      <c r="HRN12" s="1"/>
      <c r="HRO12" s="30"/>
      <c r="HRP12" s="1"/>
      <c r="HRQ12" s="30"/>
      <c r="HRR12" s="1"/>
      <c r="HRS12" s="30"/>
      <c r="HRT12" s="1"/>
      <c r="HRU12" s="30"/>
      <c r="HRV12" s="1"/>
      <c r="HRW12" s="30"/>
      <c r="HRX12" s="1"/>
      <c r="HRY12" s="30"/>
      <c r="HRZ12" s="1"/>
      <c r="HSA12" s="30"/>
      <c r="HSB12" s="1"/>
      <c r="HSC12" s="30"/>
      <c r="HSD12" s="1"/>
      <c r="HSE12" s="30"/>
      <c r="HSF12" s="1"/>
      <c r="HSG12" s="30"/>
      <c r="HSH12" s="1"/>
      <c r="HSI12" s="30"/>
      <c r="HSJ12" s="1"/>
      <c r="HSK12" s="30"/>
      <c r="HSL12" s="1"/>
      <c r="HSM12" s="30"/>
      <c r="HSN12" s="1"/>
      <c r="HSO12" s="30"/>
      <c r="HSP12" s="1"/>
      <c r="HSQ12" s="30"/>
      <c r="HSR12" s="1"/>
      <c r="HSS12" s="30"/>
      <c r="HST12" s="1"/>
      <c r="HSU12" s="30"/>
      <c r="HSV12" s="1"/>
      <c r="HSW12" s="30"/>
      <c r="HSX12" s="1"/>
      <c r="HSY12" s="30"/>
      <c r="HSZ12" s="1"/>
      <c r="HTA12" s="30"/>
      <c r="HTB12" s="1"/>
      <c r="HTC12" s="30"/>
      <c r="HTD12" s="1"/>
      <c r="HTE12" s="30"/>
      <c r="HTF12" s="1"/>
      <c r="HTG12" s="30"/>
      <c r="HTH12" s="1"/>
      <c r="HTI12" s="30"/>
      <c r="HTJ12" s="1"/>
      <c r="HTK12" s="30"/>
      <c r="HTL12" s="1"/>
      <c r="HTM12" s="30"/>
      <c r="HTN12" s="1"/>
      <c r="HTO12" s="30"/>
      <c r="HTP12" s="1"/>
      <c r="HTQ12" s="30"/>
      <c r="HTR12" s="1"/>
      <c r="HTS12" s="30"/>
      <c r="HTT12" s="1"/>
      <c r="HTU12" s="30"/>
      <c r="HTV12" s="1"/>
      <c r="HTW12" s="30"/>
      <c r="HTX12" s="1"/>
      <c r="HTY12" s="30"/>
      <c r="HTZ12" s="1"/>
      <c r="HUA12" s="30"/>
      <c r="HUB12" s="1"/>
      <c r="HUC12" s="30"/>
      <c r="HUD12" s="1"/>
      <c r="HUE12" s="30"/>
      <c r="HUF12" s="1"/>
      <c r="HUG12" s="30"/>
      <c r="HUH12" s="1"/>
      <c r="HUI12" s="30"/>
      <c r="HUJ12" s="1"/>
      <c r="HUK12" s="30"/>
      <c r="HUL12" s="1"/>
      <c r="HUM12" s="30"/>
      <c r="HUN12" s="1"/>
      <c r="HUO12" s="30"/>
      <c r="HUP12" s="1"/>
      <c r="HUQ12" s="30"/>
      <c r="HUR12" s="1"/>
      <c r="HUS12" s="30"/>
      <c r="HUT12" s="1"/>
      <c r="HUU12" s="30"/>
      <c r="HUV12" s="1"/>
      <c r="HUW12" s="30"/>
      <c r="HUX12" s="1"/>
      <c r="HUY12" s="30"/>
      <c r="HUZ12" s="1"/>
      <c r="HVA12" s="30"/>
      <c r="HVB12" s="1"/>
      <c r="HVC12" s="30"/>
      <c r="HVD12" s="1"/>
      <c r="HVE12" s="30"/>
      <c r="HVF12" s="1"/>
      <c r="HVG12" s="30"/>
      <c r="HVH12" s="1"/>
      <c r="HVI12" s="30"/>
      <c r="HVJ12" s="1"/>
      <c r="HVK12" s="30"/>
      <c r="HVL12" s="1"/>
      <c r="HVM12" s="30"/>
      <c r="HVN12" s="1"/>
      <c r="HVO12" s="30"/>
      <c r="HVP12" s="1"/>
      <c r="HVQ12" s="30"/>
      <c r="HVR12" s="1"/>
      <c r="HVS12" s="30"/>
      <c r="HVT12" s="1"/>
      <c r="HVU12" s="30"/>
      <c r="HVV12" s="1"/>
      <c r="HVW12" s="30"/>
      <c r="HVX12" s="1"/>
      <c r="HVY12" s="30"/>
      <c r="HVZ12" s="1"/>
      <c r="HWA12" s="30"/>
      <c r="HWB12" s="1"/>
      <c r="HWC12" s="30"/>
      <c r="HWD12" s="1"/>
      <c r="HWE12" s="30"/>
      <c r="HWF12" s="1"/>
      <c r="HWG12" s="30"/>
      <c r="HWH12" s="1"/>
      <c r="HWI12" s="30"/>
      <c r="HWJ12" s="1"/>
      <c r="HWK12" s="30"/>
      <c r="HWL12" s="1"/>
      <c r="HWM12" s="30"/>
      <c r="HWN12" s="1"/>
      <c r="HWO12" s="30"/>
      <c r="HWP12" s="1"/>
      <c r="HWQ12" s="30"/>
      <c r="HWR12" s="1"/>
      <c r="HWS12" s="30"/>
      <c r="HWT12" s="1"/>
      <c r="HWU12" s="30"/>
      <c r="HWV12" s="1"/>
      <c r="HWW12" s="30"/>
      <c r="HWX12" s="1"/>
      <c r="HWY12" s="30"/>
      <c r="HWZ12" s="1"/>
      <c r="HXA12" s="30"/>
      <c r="HXB12" s="1"/>
      <c r="HXC12" s="30"/>
      <c r="HXD12" s="1"/>
      <c r="HXE12" s="30"/>
      <c r="HXF12" s="1"/>
      <c r="HXG12" s="30"/>
      <c r="HXH12" s="1"/>
      <c r="HXI12" s="30"/>
      <c r="HXJ12" s="1"/>
      <c r="HXK12" s="30"/>
      <c r="HXL12" s="1"/>
      <c r="HXM12" s="30"/>
      <c r="HXN12" s="1"/>
      <c r="HXO12" s="30"/>
      <c r="HXP12" s="1"/>
      <c r="HXQ12" s="30"/>
      <c r="HXR12" s="1"/>
      <c r="HXS12" s="30"/>
      <c r="HXT12" s="1"/>
      <c r="HXU12" s="30"/>
      <c r="HXV12" s="1"/>
      <c r="HXW12" s="30"/>
      <c r="HXX12" s="1"/>
      <c r="HXY12" s="30"/>
      <c r="HXZ12" s="1"/>
      <c r="HYA12" s="30"/>
      <c r="HYB12" s="1"/>
      <c r="HYC12" s="30"/>
      <c r="HYD12" s="1"/>
      <c r="HYE12" s="30"/>
      <c r="HYF12" s="1"/>
      <c r="HYG12" s="30"/>
      <c r="HYH12" s="1"/>
      <c r="HYI12" s="30"/>
      <c r="HYJ12" s="1"/>
      <c r="HYK12" s="30"/>
      <c r="HYL12" s="1"/>
      <c r="HYM12" s="30"/>
      <c r="HYN12" s="1"/>
      <c r="HYO12" s="30"/>
      <c r="HYP12" s="1"/>
      <c r="HYQ12" s="30"/>
      <c r="HYR12" s="1"/>
      <c r="HYS12" s="30"/>
      <c r="HYT12" s="1"/>
      <c r="HYU12" s="30"/>
      <c r="HYV12" s="1"/>
      <c r="HYW12" s="30"/>
      <c r="HYX12" s="1"/>
      <c r="HYY12" s="30"/>
      <c r="HYZ12" s="1"/>
      <c r="HZA12" s="30"/>
      <c r="HZB12" s="1"/>
      <c r="HZC12" s="30"/>
      <c r="HZD12" s="1"/>
      <c r="HZE12" s="30"/>
      <c r="HZF12" s="1"/>
      <c r="HZG12" s="30"/>
      <c r="HZH12" s="1"/>
      <c r="HZI12" s="30"/>
      <c r="HZJ12" s="1"/>
      <c r="HZK12" s="30"/>
      <c r="HZL12" s="1"/>
      <c r="HZM12" s="30"/>
      <c r="HZN12" s="1"/>
      <c r="HZO12" s="30"/>
      <c r="HZP12" s="1"/>
      <c r="HZQ12" s="30"/>
      <c r="HZR12" s="1"/>
      <c r="HZS12" s="30"/>
      <c r="HZT12" s="1"/>
      <c r="HZU12" s="30"/>
      <c r="HZV12" s="1"/>
      <c r="HZW12" s="30"/>
      <c r="HZX12" s="1"/>
      <c r="HZY12" s="30"/>
      <c r="HZZ12" s="1"/>
      <c r="IAA12" s="30"/>
      <c r="IAB12" s="1"/>
      <c r="IAC12" s="30"/>
      <c r="IAD12" s="1"/>
      <c r="IAE12" s="30"/>
      <c r="IAF12" s="1"/>
      <c r="IAG12" s="30"/>
      <c r="IAH12" s="1"/>
      <c r="IAI12" s="30"/>
      <c r="IAJ12" s="1"/>
      <c r="IAK12" s="30"/>
      <c r="IAL12" s="1"/>
      <c r="IAM12" s="30"/>
      <c r="IAN12" s="1"/>
      <c r="IAO12" s="30"/>
      <c r="IAP12" s="1"/>
      <c r="IAQ12" s="30"/>
      <c r="IAR12" s="1"/>
      <c r="IAS12" s="30"/>
      <c r="IAT12" s="1"/>
      <c r="IAU12" s="30"/>
      <c r="IAV12" s="1"/>
      <c r="IAW12" s="30"/>
      <c r="IAX12" s="1"/>
      <c r="IAY12" s="30"/>
      <c r="IAZ12" s="1"/>
      <c r="IBA12" s="30"/>
      <c r="IBB12" s="1"/>
      <c r="IBC12" s="30"/>
      <c r="IBD12" s="1"/>
      <c r="IBE12" s="30"/>
      <c r="IBF12" s="1"/>
      <c r="IBG12" s="30"/>
      <c r="IBH12" s="1"/>
      <c r="IBI12" s="30"/>
      <c r="IBJ12" s="1"/>
      <c r="IBK12" s="30"/>
      <c r="IBL12" s="1"/>
      <c r="IBM12" s="30"/>
      <c r="IBN12" s="1"/>
      <c r="IBO12" s="30"/>
      <c r="IBP12" s="1"/>
      <c r="IBQ12" s="30"/>
      <c r="IBR12" s="1"/>
      <c r="IBS12" s="30"/>
      <c r="IBT12" s="1"/>
      <c r="IBU12" s="30"/>
      <c r="IBV12" s="1"/>
      <c r="IBW12" s="30"/>
      <c r="IBX12" s="1"/>
      <c r="IBY12" s="30"/>
      <c r="IBZ12" s="1"/>
      <c r="ICA12" s="30"/>
      <c r="ICB12" s="1"/>
      <c r="ICC12" s="30"/>
      <c r="ICD12" s="1"/>
      <c r="ICE12" s="30"/>
      <c r="ICF12" s="1"/>
      <c r="ICG12" s="30"/>
      <c r="ICH12" s="1"/>
      <c r="ICI12" s="30"/>
      <c r="ICJ12" s="1"/>
      <c r="ICK12" s="30"/>
      <c r="ICL12" s="1"/>
      <c r="ICM12" s="30"/>
      <c r="ICN12" s="1"/>
      <c r="ICO12" s="30"/>
      <c r="ICP12" s="1"/>
      <c r="ICQ12" s="30"/>
      <c r="ICR12" s="1"/>
      <c r="ICS12" s="30"/>
      <c r="ICT12" s="1"/>
      <c r="ICU12" s="30"/>
      <c r="ICV12" s="1"/>
      <c r="ICW12" s="30"/>
      <c r="ICX12" s="1"/>
      <c r="ICY12" s="30"/>
      <c r="ICZ12" s="1"/>
      <c r="IDA12" s="30"/>
      <c r="IDB12" s="1"/>
      <c r="IDC12" s="30"/>
      <c r="IDD12" s="1"/>
      <c r="IDE12" s="30"/>
      <c r="IDF12" s="1"/>
      <c r="IDG12" s="30"/>
      <c r="IDH12" s="1"/>
      <c r="IDI12" s="30"/>
      <c r="IDJ12" s="1"/>
      <c r="IDK12" s="30"/>
      <c r="IDL12" s="1"/>
      <c r="IDM12" s="30"/>
      <c r="IDN12" s="1"/>
      <c r="IDO12" s="30"/>
      <c r="IDP12" s="1"/>
      <c r="IDQ12" s="30"/>
      <c r="IDR12" s="1"/>
      <c r="IDS12" s="30"/>
      <c r="IDT12" s="1"/>
      <c r="IDU12" s="30"/>
      <c r="IDV12" s="1"/>
      <c r="IDW12" s="30"/>
      <c r="IDX12" s="1"/>
      <c r="IDY12" s="30"/>
      <c r="IDZ12" s="1"/>
      <c r="IEA12" s="30"/>
      <c r="IEB12" s="1"/>
      <c r="IEC12" s="30"/>
      <c r="IED12" s="1"/>
      <c r="IEE12" s="30"/>
      <c r="IEF12" s="1"/>
      <c r="IEG12" s="30"/>
      <c r="IEH12" s="1"/>
      <c r="IEI12" s="30"/>
      <c r="IEJ12" s="1"/>
      <c r="IEK12" s="30"/>
      <c r="IEL12" s="1"/>
      <c r="IEM12" s="30"/>
      <c r="IEN12" s="1"/>
      <c r="IEO12" s="30"/>
      <c r="IEP12" s="1"/>
      <c r="IEQ12" s="30"/>
      <c r="IER12" s="1"/>
      <c r="IES12" s="30"/>
      <c r="IET12" s="1"/>
      <c r="IEU12" s="30"/>
      <c r="IEV12" s="1"/>
      <c r="IEW12" s="30"/>
      <c r="IEX12" s="1"/>
      <c r="IEY12" s="30"/>
      <c r="IEZ12" s="1"/>
      <c r="IFA12" s="30"/>
      <c r="IFB12" s="1"/>
      <c r="IFC12" s="30"/>
      <c r="IFD12" s="1"/>
      <c r="IFE12" s="30"/>
      <c r="IFF12" s="1"/>
      <c r="IFG12" s="30"/>
      <c r="IFH12" s="1"/>
      <c r="IFI12" s="30"/>
      <c r="IFJ12" s="1"/>
      <c r="IFK12" s="30"/>
      <c r="IFL12" s="1"/>
      <c r="IFM12" s="30"/>
      <c r="IFN12" s="1"/>
      <c r="IFO12" s="30"/>
      <c r="IFP12" s="1"/>
      <c r="IFQ12" s="30"/>
      <c r="IFR12" s="1"/>
      <c r="IFS12" s="30"/>
      <c r="IFT12" s="1"/>
      <c r="IFU12" s="30"/>
      <c r="IFV12" s="1"/>
      <c r="IFW12" s="30"/>
      <c r="IFX12" s="1"/>
      <c r="IFY12" s="30"/>
      <c r="IFZ12" s="1"/>
      <c r="IGA12" s="30"/>
      <c r="IGB12" s="1"/>
      <c r="IGC12" s="30"/>
      <c r="IGD12" s="1"/>
      <c r="IGE12" s="30"/>
      <c r="IGF12" s="1"/>
      <c r="IGG12" s="30"/>
      <c r="IGH12" s="1"/>
      <c r="IGI12" s="30"/>
      <c r="IGJ12" s="1"/>
      <c r="IGK12" s="30"/>
      <c r="IGL12" s="1"/>
      <c r="IGM12" s="30"/>
      <c r="IGN12" s="1"/>
      <c r="IGO12" s="30"/>
      <c r="IGP12" s="1"/>
      <c r="IGQ12" s="30"/>
      <c r="IGR12" s="1"/>
      <c r="IGS12" s="30"/>
      <c r="IGT12" s="1"/>
      <c r="IGU12" s="30"/>
      <c r="IGV12" s="1"/>
      <c r="IGW12" s="30"/>
      <c r="IGX12" s="1"/>
      <c r="IGY12" s="30"/>
      <c r="IGZ12" s="1"/>
      <c r="IHA12" s="30"/>
      <c r="IHB12" s="1"/>
      <c r="IHC12" s="30"/>
      <c r="IHD12" s="1"/>
      <c r="IHE12" s="30"/>
      <c r="IHF12" s="1"/>
      <c r="IHG12" s="30"/>
      <c r="IHH12" s="1"/>
      <c r="IHI12" s="30"/>
      <c r="IHJ12" s="1"/>
      <c r="IHK12" s="30"/>
      <c r="IHL12" s="1"/>
      <c r="IHM12" s="30"/>
      <c r="IHN12" s="1"/>
      <c r="IHO12" s="30"/>
      <c r="IHP12" s="1"/>
      <c r="IHQ12" s="30"/>
      <c r="IHR12" s="1"/>
      <c r="IHS12" s="30"/>
      <c r="IHT12" s="1"/>
      <c r="IHU12" s="30"/>
      <c r="IHV12" s="1"/>
      <c r="IHW12" s="30"/>
      <c r="IHX12" s="1"/>
      <c r="IHY12" s="30"/>
      <c r="IHZ12" s="1"/>
      <c r="IIA12" s="30"/>
      <c r="IIB12" s="1"/>
      <c r="IIC12" s="30"/>
      <c r="IID12" s="1"/>
      <c r="IIE12" s="30"/>
      <c r="IIF12" s="1"/>
      <c r="IIG12" s="30"/>
      <c r="IIH12" s="1"/>
      <c r="III12" s="30"/>
      <c r="IIJ12" s="1"/>
      <c r="IIK12" s="30"/>
      <c r="IIL12" s="1"/>
      <c r="IIM12" s="30"/>
      <c r="IIN12" s="1"/>
      <c r="IIO12" s="30"/>
      <c r="IIP12" s="1"/>
      <c r="IIQ12" s="30"/>
      <c r="IIR12" s="1"/>
      <c r="IIS12" s="30"/>
      <c r="IIT12" s="1"/>
      <c r="IIU12" s="30"/>
      <c r="IIV12" s="1"/>
      <c r="IIW12" s="30"/>
      <c r="IIX12" s="1"/>
      <c r="IIY12" s="30"/>
      <c r="IIZ12" s="1"/>
      <c r="IJA12" s="30"/>
      <c r="IJB12" s="1"/>
      <c r="IJC12" s="30"/>
      <c r="IJD12" s="1"/>
      <c r="IJE12" s="30"/>
      <c r="IJF12" s="1"/>
      <c r="IJG12" s="30"/>
      <c r="IJH12" s="1"/>
      <c r="IJI12" s="30"/>
      <c r="IJJ12" s="1"/>
      <c r="IJK12" s="30"/>
      <c r="IJL12" s="1"/>
      <c r="IJM12" s="30"/>
      <c r="IJN12" s="1"/>
      <c r="IJO12" s="30"/>
      <c r="IJP12" s="1"/>
      <c r="IJQ12" s="30"/>
      <c r="IJR12" s="1"/>
      <c r="IJS12" s="30"/>
      <c r="IJT12" s="1"/>
      <c r="IJU12" s="30"/>
      <c r="IJV12" s="1"/>
      <c r="IJW12" s="30"/>
      <c r="IJX12" s="1"/>
      <c r="IJY12" s="30"/>
      <c r="IJZ12" s="1"/>
      <c r="IKA12" s="30"/>
      <c r="IKB12" s="1"/>
      <c r="IKC12" s="30"/>
      <c r="IKD12" s="1"/>
      <c r="IKE12" s="30"/>
      <c r="IKF12" s="1"/>
      <c r="IKG12" s="30"/>
      <c r="IKH12" s="1"/>
      <c r="IKI12" s="30"/>
      <c r="IKJ12" s="1"/>
      <c r="IKK12" s="30"/>
      <c r="IKL12" s="1"/>
      <c r="IKM12" s="30"/>
      <c r="IKN12" s="1"/>
      <c r="IKO12" s="30"/>
      <c r="IKP12" s="1"/>
      <c r="IKQ12" s="30"/>
      <c r="IKR12" s="1"/>
      <c r="IKS12" s="30"/>
      <c r="IKT12" s="1"/>
      <c r="IKU12" s="30"/>
      <c r="IKV12" s="1"/>
      <c r="IKW12" s="30"/>
      <c r="IKX12" s="1"/>
      <c r="IKY12" s="30"/>
      <c r="IKZ12" s="1"/>
      <c r="ILA12" s="30"/>
      <c r="ILB12" s="1"/>
      <c r="ILC12" s="30"/>
      <c r="ILD12" s="1"/>
      <c r="ILE12" s="30"/>
      <c r="ILF12" s="1"/>
      <c r="ILG12" s="30"/>
      <c r="ILH12" s="1"/>
      <c r="ILI12" s="30"/>
      <c r="ILJ12" s="1"/>
      <c r="ILK12" s="30"/>
      <c r="ILL12" s="1"/>
      <c r="ILM12" s="30"/>
      <c r="ILN12" s="1"/>
      <c r="ILO12" s="30"/>
      <c r="ILP12" s="1"/>
      <c r="ILQ12" s="30"/>
      <c r="ILR12" s="1"/>
      <c r="ILS12" s="30"/>
      <c r="ILT12" s="1"/>
      <c r="ILU12" s="30"/>
      <c r="ILV12" s="1"/>
      <c r="ILW12" s="30"/>
      <c r="ILX12" s="1"/>
      <c r="ILY12" s="30"/>
      <c r="ILZ12" s="1"/>
      <c r="IMA12" s="30"/>
      <c r="IMB12" s="1"/>
      <c r="IMC12" s="30"/>
      <c r="IMD12" s="1"/>
      <c r="IME12" s="30"/>
      <c r="IMF12" s="1"/>
      <c r="IMG12" s="30"/>
      <c r="IMH12" s="1"/>
      <c r="IMI12" s="30"/>
      <c r="IMJ12" s="1"/>
      <c r="IMK12" s="30"/>
      <c r="IML12" s="1"/>
      <c r="IMM12" s="30"/>
      <c r="IMN12" s="1"/>
      <c r="IMO12" s="30"/>
      <c r="IMP12" s="1"/>
      <c r="IMQ12" s="30"/>
      <c r="IMR12" s="1"/>
      <c r="IMS12" s="30"/>
      <c r="IMT12" s="1"/>
      <c r="IMU12" s="30"/>
      <c r="IMV12" s="1"/>
      <c r="IMW12" s="30"/>
      <c r="IMX12" s="1"/>
      <c r="IMY12" s="30"/>
      <c r="IMZ12" s="1"/>
      <c r="INA12" s="30"/>
      <c r="INB12" s="1"/>
      <c r="INC12" s="30"/>
      <c r="IND12" s="1"/>
      <c r="INE12" s="30"/>
      <c r="INF12" s="1"/>
      <c r="ING12" s="30"/>
      <c r="INH12" s="1"/>
      <c r="INI12" s="30"/>
      <c r="INJ12" s="1"/>
      <c r="INK12" s="30"/>
      <c r="INL12" s="1"/>
      <c r="INM12" s="30"/>
      <c r="INN12" s="1"/>
      <c r="INO12" s="30"/>
      <c r="INP12" s="1"/>
      <c r="INQ12" s="30"/>
      <c r="INR12" s="1"/>
      <c r="INS12" s="30"/>
      <c r="INT12" s="1"/>
      <c r="INU12" s="30"/>
      <c r="INV12" s="1"/>
      <c r="INW12" s="30"/>
      <c r="INX12" s="1"/>
      <c r="INY12" s="30"/>
      <c r="INZ12" s="1"/>
      <c r="IOA12" s="30"/>
      <c r="IOB12" s="1"/>
      <c r="IOC12" s="30"/>
      <c r="IOD12" s="1"/>
      <c r="IOE12" s="30"/>
      <c r="IOF12" s="1"/>
      <c r="IOG12" s="30"/>
      <c r="IOH12" s="1"/>
      <c r="IOI12" s="30"/>
      <c r="IOJ12" s="1"/>
      <c r="IOK12" s="30"/>
      <c r="IOL12" s="1"/>
      <c r="IOM12" s="30"/>
      <c r="ION12" s="1"/>
      <c r="IOO12" s="30"/>
      <c r="IOP12" s="1"/>
      <c r="IOQ12" s="30"/>
      <c r="IOR12" s="1"/>
      <c r="IOS12" s="30"/>
      <c r="IOT12" s="1"/>
      <c r="IOU12" s="30"/>
      <c r="IOV12" s="1"/>
      <c r="IOW12" s="30"/>
      <c r="IOX12" s="1"/>
      <c r="IOY12" s="30"/>
      <c r="IOZ12" s="1"/>
      <c r="IPA12" s="30"/>
      <c r="IPB12" s="1"/>
      <c r="IPC12" s="30"/>
      <c r="IPD12" s="1"/>
      <c r="IPE12" s="30"/>
      <c r="IPF12" s="1"/>
      <c r="IPG12" s="30"/>
      <c r="IPH12" s="1"/>
      <c r="IPI12" s="30"/>
      <c r="IPJ12" s="1"/>
      <c r="IPK12" s="30"/>
      <c r="IPL12" s="1"/>
      <c r="IPM12" s="30"/>
      <c r="IPN12" s="1"/>
      <c r="IPO12" s="30"/>
      <c r="IPP12" s="1"/>
      <c r="IPQ12" s="30"/>
      <c r="IPR12" s="1"/>
      <c r="IPS12" s="30"/>
      <c r="IPT12" s="1"/>
      <c r="IPU12" s="30"/>
      <c r="IPV12" s="1"/>
      <c r="IPW12" s="30"/>
      <c r="IPX12" s="1"/>
      <c r="IPY12" s="30"/>
      <c r="IPZ12" s="1"/>
      <c r="IQA12" s="30"/>
      <c r="IQB12" s="1"/>
      <c r="IQC12" s="30"/>
      <c r="IQD12" s="1"/>
      <c r="IQE12" s="30"/>
      <c r="IQF12" s="1"/>
      <c r="IQG12" s="30"/>
      <c r="IQH12" s="1"/>
      <c r="IQI12" s="30"/>
      <c r="IQJ12" s="1"/>
      <c r="IQK12" s="30"/>
      <c r="IQL12" s="1"/>
      <c r="IQM12" s="30"/>
      <c r="IQN12" s="1"/>
      <c r="IQO12" s="30"/>
      <c r="IQP12" s="1"/>
      <c r="IQQ12" s="30"/>
      <c r="IQR12" s="1"/>
      <c r="IQS12" s="30"/>
      <c r="IQT12" s="1"/>
      <c r="IQU12" s="30"/>
      <c r="IQV12" s="1"/>
      <c r="IQW12" s="30"/>
      <c r="IQX12" s="1"/>
      <c r="IQY12" s="30"/>
      <c r="IQZ12" s="1"/>
      <c r="IRA12" s="30"/>
      <c r="IRB12" s="1"/>
      <c r="IRC12" s="30"/>
      <c r="IRD12" s="1"/>
      <c r="IRE12" s="30"/>
      <c r="IRF12" s="1"/>
      <c r="IRG12" s="30"/>
      <c r="IRH12" s="1"/>
      <c r="IRI12" s="30"/>
      <c r="IRJ12" s="1"/>
      <c r="IRK12" s="30"/>
      <c r="IRL12" s="1"/>
      <c r="IRM12" s="30"/>
      <c r="IRN12" s="1"/>
      <c r="IRO12" s="30"/>
      <c r="IRP12" s="1"/>
      <c r="IRQ12" s="30"/>
      <c r="IRR12" s="1"/>
      <c r="IRS12" s="30"/>
      <c r="IRT12" s="1"/>
      <c r="IRU12" s="30"/>
      <c r="IRV12" s="1"/>
      <c r="IRW12" s="30"/>
      <c r="IRX12" s="1"/>
      <c r="IRY12" s="30"/>
      <c r="IRZ12" s="1"/>
      <c r="ISA12" s="30"/>
      <c r="ISB12" s="1"/>
      <c r="ISC12" s="30"/>
      <c r="ISD12" s="1"/>
      <c r="ISE12" s="30"/>
      <c r="ISF12" s="1"/>
      <c r="ISG12" s="30"/>
      <c r="ISH12" s="1"/>
      <c r="ISI12" s="30"/>
      <c r="ISJ12" s="1"/>
      <c r="ISK12" s="30"/>
      <c r="ISL12" s="1"/>
      <c r="ISM12" s="30"/>
      <c r="ISN12" s="1"/>
      <c r="ISO12" s="30"/>
      <c r="ISP12" s="1"/>
      <c r="ISQ12" s="30"/>
      <c r="ISR12" s="1"/>
      <c r="ISS12" s="30"/>
      <c r="IST12" s="1"/>
      <c r="ISU12" s="30"/>
      <c r="ISV12" s="1"/>
      <c r="ISW12" s="30"/>
      <c r="ISX12" s="1"/>
      <c r="ISY12" s="30"/>
      <c r="ISZ12" s="1"/>
      <c r="ITA12" s="30"/>
      <c r="ITB12" s="1"/>
      <c r="ITC12" s="30"/>
      <c r="ITD12" s="1"/>
      <c r="ITE12" s="30"/>
      <c r="ITF12" s="1"/>
      <c r="ITG12" s="30"/>
      <c r="ITH12" s="1"/>
      <c r="ITI12" s="30"/>
      <c r="ITJ12" s="1"/>
      <c r="ITK12" s="30"/>
      <c r="ITL12" s="1"/>
      <c r="ITM12" s="30"/>
      <c r="ITN12" s="1"/>
      <c r="ITO12" s="30"/>
      <c r="ITP12" s="1"/>
      <c r="ITQ12" s="30"/>
      <c r="ITR12" s="1"/>
      <c r="ITS12" s="30"/>
      <c r="ITT12" s="1"/>
      <c r="ITU12" s="30"/>
      <c r="ITV12" s="1"/>
      <c r="ITW12" s="30"/>
      <c r="ITX12" s="1"/>
      <c r="ITY12" s="30"/>
      <c r="ITZ12" s="1"/>
      <c r="IUA12" s="30"/>
      <c r="IUB12" s="1"/>
      <c r="IUC12" s="30"/>
      <c r="IUD12" s="1"/>
      <c r="IUE12" s="30"/>
      <c r="IUF12" s="1"/>
      <c r="IUG12" s="30"/>
      <c r="IUH12" s="1"/>
      <c r="IUI12" s="30"/>
      <c r="IUJ12" s="1"/>
      <c r="IUK12" s="30"/>
      <c r="IUL12" s="1"/>
      <c r="IUM12" s="30"/>
      <c r="IUN12" s="1"/>
      <c r="IUO12" s="30"/>
      <c r="IUP12" s="1"/>
      <c r="IUQ12" s="30"/>
      <c r="IUR12" s="1"/>
      <c r="IUS12" s="30"/>
      <c r="IUT12" s="1"/>
      <c r="IUU12" s="30"/>
      <c r="IUV12" s="1"/>
      <c r="IUW12" s="30"/>
      <c r="IUX12" s="1"/>
      <c r="IUY12" s="30"/>
      <c r="IUZ12" s="1"/>
      <c r="IVA12" s="30"/>
      <c r="IVB12" s="1"/>
      <c r="IVC12" s="30"/>
      <c r="IVD12" s="1"/>
      <c r="IVE12" s="30"/>
      <c r="IVF12" s="1"/>
      <c r="IVG12" s="30"/>
      <c r="IVH12" s="1"/>
      <c r="IVI12" s="30"/>
      <c r="IVJ12" s="1"/>
      <c r="IVK12" s="30"/>
      <c r="IVL12" s="1"/>
      <c r="IVM12" s="30"/>
      <c r="IVN12" s="1"/>
      <c r="IVO12" s="30"/>
      <c r="IVP12" s="1"/>
      <c r="IVQ12" s="30"/>
      <c r="IVR12" s="1"/>
      <c r="IVS12" s="30"/>
      <c r="IVT12" s="1"/>
      <c r="IVU12" s="30"/>
      <c r="IVV12" s="1"/>
      <c r="IVW12" s="30"/>
      <c r="IVX12" s="1"/>
      <c r="IVY12" s="30"/>
      <c r="IVZ12" s="1"/>
      <c r="IWA12" s="30"/>
      <c r="IWB12" s="1"/>
      <c r="IWC12" s="30"/>
      <c r="IWD12" s="1"/>
      <c r="IWE12" s="30"/>
      <c r="IWF12" s="1"/>
      <c r="IWG12" s="30"/>
      <c r="IWH12" s="1"/>
      <c r="IWI12" s="30"/>
      <c r="IWJ12" s="1"/>
      <c r="IWK12" s="30"/>
      <c r="IWL12" s="1"/>
      <c r="IWM12" s="30"/>
      <c r="IWN12" s="1"/>
      <c r="IWO12" s="30"/>
      <c r="IWP12" s="1"/>
      <c r="IWQ12" s="30"/>
      <c r="IWR12" s="1"/>
      <c r="IWS12" s="30"/>
      <c r="IWT12" s="1"/>
      <c r="IWU12" s="30"/>
      <c r="IWV12" s="1"/>
      <c r="IWW12" s="30"/>
      <c r="IWX12" s="1"/>
      <c r="IWY12" s="30"/>
      <c r="IWZ12" s="1"/>
      <c r="IXA12" s="30"/>
      <c r="IXB12" s="1"/>
      <c r="IXC12" s="30"/>
      <c r="IXD12" s="1"/>
      <c r="IXE12" s="30"/>
      <c r="IXF12" s="1"/>
      <c r="IXG12" s="30"/>
      <c r="IXH12" s="1"/>
      <c r="IXI12" s="30"/>
      <c r="IXJ12" s="1"/>
      <c r="IXK12" s="30"/>
      <c r="IXL12" s="1"/>
      <c r="IXM12" s="30"/>
      <c r="IXN12" s="1"/>
      <c r="IXO12" s="30"/>
      <c r="IXP12" s="1"/>
      <c r="IXQ12" s="30"/>
      <c r="IXR12" s="1"/>
      <c r="IXS12" s="30"/>
      <c r="IXT12" s="1"/>
      <c r="IXU12" s="30"/>
      <c r="IXV12" s="1"/>
      <c r="IXW12" s="30"/>
      <c r="IXX12" s="1"/>
      <c r="IXY12" s="30"/>
      <c r="IXZ12" s="1"/>
      <c r="IYA12" s="30"/>
      <c r="IYB12" s="1"/>
      <c r="IYC12" s="30"/>
      <c r="IYD12" s="1"/>
      <c r="IYE12" s="30"/>
      <c r="IYF12" s="1"/>
      <c r="IYG12" s="30"/>
      <c r="IYH12" s="1"/>
      <c r="IYI12" s="30"/>
      <c r="IYJ12" s="1"/>
      <c r="IYK12" s="30"/>
      <c r="IYL12" s="1"/>
      <c r="IYM12" s="30"/>
      <c r="IYN12" s="1"/>
      <c r="IYO12" s="30"/>
      <c r="IYP12" s="1"/>
      <c r="IYQ12" s="30"/>
      <c r="IYR12" s="1"/>
      <c r="IYS12" s="30"/>
      <c r="IYT12" s="1"/>
      <c r="IYU12" s="30"/>
      <c r="IYV12" s="1"/>
      <c r="IYW12" s="30"/>
      <c r="IYX12" s="1"/>
      <c r="IYY12" s="30"/>
      <c r="IYZ12" s="1"/>
      <c r="IZA12" s="30"/>
      <c r="IZB12" s="1"/>
      <c r="IZC12" s="30"/>
      <c r="IZD12" s="1"/>
      <c r="IZE12" s="30"/>
      <c r="IZF12" s="1"/>
      <c r="IZG12" s="30"/>
      <c r="IZH12" s="1"/>
      <c r="IZI12" s="30"/>
      <c r="IZJ12" s="1"/>
      <c r="IZK12" s="30"/>
      <c r="IZL12" s="1"/>
      <c r="IZM12" s="30"/>
      <c r="IZN12" s="1"/>
      <c r="IZO12" s="30"/>
      <c r="IZP12" s="1"/>
      <c r="IZQ12" s="30"/>
      <c r="IZR12" s="1"/>
      <c r="IZS12" s="30"/>
      <c r="IZT12" s="1"/>
      <c r="IZU12" s="30"/>
      <c r="IZV12" s="1"/>
      <c r="IZW12" s="30"/>
      <c r="IZX12" s="1"/>
      <c r="IZY12" s="30"/>
      <c r="IZZ12" s="1"/>
      <c r="JAA12" s="30"/>
      <c r="JAB12" s="1"/>
      <c r="JAC12" s="30"/>
      <c r="JAD12" s="1"/>
      <c r="JAE12" s="30"/>
      <c r="JAF12" s="1"/>
      <c r="JAG12" s="30"/>
      <c r="JAH12" s="1"/>
      <c r="JAI12" s="30"/>
      <c r="JAJ12" s="1"/>
      <c r="JAK12" s="30"/>
      <c r="JAL12" s="1"/>
      <c r="JAM12" s="30"/>
      <c r="JAN12" s="1"/>
      <c r="JAO12" s="30"/>
      <c r="JAP12" s="1"/>
      <c r="JAQ12" s="30"/>
      <c r="JAR12" s="1"/>
      <c r="JAS12" s="30"/>
      <c r="JAT12" s="1"/>
      <c r="JAU12" s="30"/>
      <c r="JAV12" s="1"/>
      <c r="JAW12" s="30"/>
      <c r="JAX12" s="1"/>
      <c r="JAY12" s="30"/>
      <c r="JAZ12" s="1"/>
      <c r="JBA12" s="30"/>
      <c r="JBB12" s="1"/>
      <c r="JBC12" s="30"/>
      <c r="JBD12" s="1"/>
      <c r="JBE12" s="30"/>
      <c r="JBF12" s="1"/>
      <c r="JBG12" s="30"/>
      <c r="JBH12" s="1"/>
      <c r="JBI12" s="30"/>
      <c r="JBJ12" s="1"/>
      <c r="JBK12" s="30"/>
      <c r="JBL12" s="1"/>
      <c r="JBM12" s="30"/>
      <c r="JBN12" s="1"/>
      <c r="JBO12" s="30"/>
      <c r="JBP12" s="1"/>
      <c r="JBQ12" s="30"/>
      <c r="JBR12" s="1"/>
      <c r="JBS12" s="30"/>
      <c r="JBT12" s="1"/>
      <c r="JBU12" s="30"/>
      <c r="JBV12" s="1"/>
      <c r="JBW12" s="30"/>
      <c r="JBX12" s="1"/>
      <c r="JBY12" s="30"/>
      <c r="JBZ12" s="1"/>
      <c r="JCA12" s="30"/>
      <c r="JCB12" s="1"/>
      <c r="JCC12" s="30"/>
      <c r="JCD12" s="1"/>
      <c r="JCE12" s="30"/>
      <c r="JCF12" s="1"/>
      <c r="JCG12" s="30"/>
      <c r="JCH12" s="1"/>
      <c r="JCI12" s="30"/>
      <c r="JCJ12" s="1"/>
      <c r="JCK12" s="30"/>
      <c r="JCL12" s="1"/>
      <c r="JCM12" s="30"/>
      <c r="JCN12" s="1"/>
      <c r="JCO12" s="30"/>
      <c r="JCP12" s="1"/>
      <c r="JCQ12" s="30"/>
      <c r="JCR12" s="1"/>
      <c r="JCS12" s="30"/>
      <c r="JCT12" s="1"/>
      <c r="JCU12" s="30"/>
      <c r="JCV12" s="1"/>
      <c r="JCW12" s="30"/>
      <c r="JCX12" s="1"/>
      <c r="JCY12" s="30"/>
      <c r="JCZ12" s="1"/>
      <c r="JDA12" s="30"/>
      <c r="JDB12" s="1"/>
      <c r="JDC12" s="30"/>
      <c r="JDD12" s="1"/>
      <c r="JDE12" s="30"/>
      <c r="JDF12" s="1"/>
      <c r="JDG12" s="30"/>
      <c r="JDH12" s="1"/>
      <c r="JDI12" s="30"/>
      <c r="JDJ12" s="1"/>
      <c r="JDK12" s="30"/>
      <c r="JDL12" s="1"/>
      <c r="JDM12" s="30"/>
      <c r="JDN12" s="1"/>
      <c r="JDO12" s="30"/>
      <c r="JDP12" s="1"/>
      <c r="JDQ12" s="30"/>
      <c r="JDR12" s="1"/>
      <c r="JDS12" s="30"/>
      <c r="JDT12" s="1"/>
      <c r="JDU12" s="30"/>
      <c r="JDV12" s="1"/>
      <c r="JDW12" s="30"/>
      <c r="JDX12" s="1"/>
      <c r="JDY12" s="30"/>
      <c r="JDZ12" s="1"/>
      <c r="JEA12" s="30"/>
      <c r="JEB12" s="1"/>
      <c r="JEC12" s="30"/>
      <c r="JED12" s="1"/>
      <c r="JEE12" s="30"/>
      <c r="JEF12" s="1"/>
      <c r="JEG12" s="30"/>
      <c r="JEH12" s="1"/>
      <c r="JEI12" s="30"/>
      <c r="JEJ12" s="1"/>
      <c r="JEK12" s="30"/>
      <c r="JEL12" s="1"/>
      <c r="JEM12" s="30"/>
      <c r="JEN12" s="1"/>
      <c r="JEO12" s="30"/>
      <c r="JEP12" s="1"/>
      <c r="JEQ12" s="30"/>
      <c r="JER12" s="1"/>
      <c r="JES12" s="30"/>
      <c r="JET12" s="1"/>
      <c r="JEU12" s="30"/>
      <c r="JEV12" s="1"/>
      <c r="JEW12" s="30"/>
      <c r="JEX12" s="1"/>
      <c r="JEY12" s="30"/>
      <c r="JEZ12" s="1"/>
      <c r="JFA12" s="30"/>
      <c r="JFB12" s="1"/>
      <c r="JFC12" s="30"/>
      <c r="JFD12" s="1"/>
      <c r="JFE12" s="30"/>
      <c r="JFF12" s="1"/>
      <c r="JFG12" s="30"/>
      <c r="JFH12" s="1"/>
      <c r="JFI12" s="30"/>
      <c r="JFJ12" s="1"/>
      <c r="JFK12" s="30"/>
      <c r="JFL12" s="1"/>
      <c r="JFM12" s="30"/>
      <c r="JFN12" s="1"/>
      <c r="JFO12" s="30"/>
      <c r="JFP12" s="1"/>
      <c r="JFQ12" s="30"/>
      <c r="JFR12" s="1"/>
      <c r="JFS12" s="30"/>
      <c r="JFT12" s="1"/>
      <c r="JFU12" s="30"/>
      <c r="JFV12" s="1"/>
      <c r="JFW12" s="30"/>
      <c r="JFX12" s="1"/>
      <c r="JFY12" s="30"/>
      <c r="JFZ12" s="1"/>
      <c r="JGA12" s="30"/>
      <c r="JGB12" s="1"/>
      <c r="JGC12" s="30"/>
      <c r="JGD12" s="1"/>
      <c r="JGE12" s="30"/>
      <c r="JGF12" s="1"/>
      <c r="JGG12" s="30"/>
      <c r="JGH12" s="1"/>
      <c r="JGI12" s="30"/>
      <c r="JGJ12" s="1"/>
      <c r="JGK12" s="30"/>
      <c r="JGL12" s="1"/>
      <c r="JGM12" s="30"/>
      <c r="JGN12" s="1"/>
      <c r="JGO12" s="30"/>
      <c r="JGP12" s="1"/>
      <c r="JGQ12" s="30"/>
      <c r="JGR12" s="1"/>
      <c r="JGS12" s="30"/>
      <c r="JGT12" s="1"/>
      <c r="JGU12" s="30"/>
      <c r="JGV12" s="1"/>
      <c r="JGW12" s="30"/>
      <c r="JGX12" s="1"/>
      <c r="JGY12" s="30"/>
      <c r="JGZ12" s="1"/>
      <c r="JHA12" s="30"/>
      <c r="JHB12" s="1"/>
      <c r="JHC12" s="30"/>
      <c r="JHD12" s="1"/>
      <c r="JHE12" s="30"/>
      <c r="JHF12" s="1"/>
      <c r="JHG12" s="30"/>
      <c r="JHH12" s="1"/>
      <c r="JHI12" s="30"/>
      <c r="JHJ12" s="1"/>
      <c r="JHK12" s="30"/>
      <c r="JHL12" s="1"/>
      <c r="JHM12" s="30"/>
      <c r="JHN12" s="1"/>
      <c r="JHO12" s="30"/>
      <c r="JHP12" s="1"/>
      <c r="JHQ12" s="30"/>
      <c r="JHR12" s="1"/>
      <c r="JHS12" s="30"/>
      <c r="JHT12" s="1"/>
      <c r="JHU12" s="30"/>
      <c r="JHV12" s="1"/>
      <c r="JHW12" s="30"/>
      <c r="JHX12" s="1"/>
      <c r="JHY12" s="30"/>
      <c r="JHZ12" s="1"/>
      <c r="JIA12" s="30"/>
      <c r="JIB12" s="1"/>
      <c r="JIC12" s="30"/>
      <c r="JID12" s="1"/>
      <c r="JIE12" s="30"/>
      <c r="JIF12" s="1"/>
      <c r="JIG12" s="30"/>
      <c r="JIH12" s="1"/>
      <c r="JII12" s="30"/>
      <c r="JIJ12" s="1"/>
      <c r="JIK12" s="30"/>
      <c r="JIL12" s="1"/>
      <c r="JIM12" s="30"/>
      <c r="JIN12" s="1"/>
      <c r="JIO12" s="30"/>
      <c r="JIP12" s="1"/>
      <c r="JIQ12" s="30"/>
      <c r="JIR12" s="1"/>
      <c r="JIS12" s="30"/>
      <c r="JIT12" s="1"/>
      <c r="JIU12" s="30"/>
      <c r="JIV12" s="1"/>
      <c r="JIW12" s="30"/>
      <c r="JIX12" s="1"/>
      <c r="JIY12" s="30"/>
      <c r="JIZ12" s="1"/>
      <c r="JJA12" s="30"/>
      <c r="JJB12" s="1"/>
      <c r="JJC12" s="30"/>
      <c r="JJD12" s="1"/>
      <c r="JJE12" s="30"/>
      <c r="JJF12" s="1"/>
      <c r="JJG12" s="30"/>
      <c r="JJH12" s="1"/>
      <c r="JJI12" s="30"/>
      <c r="JJJ12" s="1"/>
      <c r="JJK12" s="30"/>
      <c r="JJL12" s="1"/>
      <c r="JJM12" s="30"/>
      <c r="JJN12" s="1"/>
      <c r="JJO12" s="30"/>
      <c r="JJP12" s="1"/>
      <c r="JJQ12" s="30"/>
      <c r="JJR12" s="1"/>
      <c r="JJS12" s="30"/>
      <c r="JJT12" s="1"/>
      <c r="JJU12" s="30"/>
      <c r="JJV12" s="1"/>
      <c r="JJW12" s="30"/>
      <c r="JJX12" s="1"/>
      <c r="JJY12" s="30"/>
      <c r="JJZ12" s="1"/>
      <c r="JKA12" s="30"/>
      <c r="JKB12" s="1"/>
      <c r="JKC12" s="30"/>
      <c r="JKD12" s="1"/>
      <c r="JKE12" s="30"/>
      <c r="JKF12" s="1"/>
      <c r="JKG12" s="30"/>
      <c r="JKH12" s="1"/>
      <c r="JKI12" s="30"/>
      <c r="JKJ12" s="1"/>
      <c r="JKK12" s="30"/>
      <c r="JKL12" s="1"/>
      <c r="JKM12" s="30"/>
      <c r="JKN12" s="1"/>
      <c r="JKO12" s="30"/>
      <c r="JKP12" s="1"/>
      <c r="JKQ12" s="30"/>
      <c r="JKR12" s="1"/>
      <c r="JKS12" s="30"/>
      <c r="JKT12" s="1"/>
      <c r="JKU12" s="30"/>
      <c r="JKV12" s="1"/>
      <c r="JKW12" s="30"/>
      <c r="JKX12" s="1"/>
      <c r="JKY12" s="30"/>
      <c r="JKZ12" s="1"/>
      <c r="JLA12" s="30"/>
      <c r="JLB12" s="1"/>
      <c r="JLC12" s="30"/>
      <c r="JLD12" s="1"/>
      <c r="JLE12" s="30"/>
      <c r="JLF12" s="1"/>
      <c r="JLG12" s="30"/>
      <c r="JLH12" s="1"/>
      <c r="JLI12" s="30"/>
      <c r="JLJ12" s="1"/>
      <c r="JLK12" s="30"/>
      <c r="JLL12" s="1"/>
      <c r="JLM12" s="30"/>
      <c r="JLN12" s="1"/>
      <c r="JLO12" s="30"/>
      <c r="JLP12" s="1"/>
      <c r="JLQ12" s="30"/>
      <c r="JLR12" s="1"/>
      <c r="JLS12" s="30"/>
      <c r="JLT12" s="1"/>
      <c r="JLU12" s="30"/>
      <c r="JLV12" s="1"/>
      <c r="JLW12" s="30"/>
      <c r="JLX12" s="1"/>
      <c r="JLY12" s="30"/>
      <c r="JLZ12" s="1"/>
      <c r="JMA12" s="30"/>
      <c r="JMB12" s="1"/>
      <c r="JMC12" s="30"/>
      <c r="JMD12" s="1"/>
      <c r="JME12" s="30"/>
      <c r="JMF12" s="1"/>
      <c r="JMG12" s="30"/>
      <c r="JMH12" s="1"/>
      <c r="JMI12" s="30"/>
      <c r="JMJ12" s="1"/>
      <c r="JMK12" s="30"/>
      <c r="JML12" s="1"/>
      <c r="JMM12" s="30"/>
      <c r="JMN12" s="1"/>
      <c r="JMO12" s="30"/>
      <c r="JMP12" s="1"/>
      <c r="JMQ12" s="30"/>
      <c r="JMR12" s="1"/>
      <c r="JMS12" s="30"/>
      <c r="JMT12" s="1"/>
      <c r="JMU12" s="30"/>
      <c r="JMV12" s="1"/>
      <c r="JMW12" s="30"/>
      <c r="JMX12" s="1"/>
      <c r="JMY12" s="30"/>
      <c r="JMZ12" s="1"/>
      <c r="JNA12" s="30"/>
      <c r="JNB12" s="1"/>
      <c r="JNC12" s="30"/>
      <c r="JND12" s="1"/>
      <c r="JNE12" s="30"/>
      <c r="JNF12" s="1"/>
      <c r="JNG12" s="30"/>
      <c r="JNH12" s="1"/>
      <c r="JNI12" s="30"/>
      <c r="JNJ12" s="1"/>
      <c r="JNK12" s="30"/>
      <c r="JNL12" s="1"/>
      <c r="JNM12" s="30"/>
      <c r="JNN12" s="1"/>
      <c r="JNO12" s="30"/>
      <c r="JNP12" s="1"/>
      <c r="JNQ12" s="30"/>
      <c r="JNR12" s="1"/>
      <c r="JNS12" s="30"/>
      <c r="JNT12" s="1"/>
      <c r="JNU12" s="30"/>
      <c r="JNV12" s="1"/>
      <c r="JNW12" s="30"/>
      <c r="JNX12" s="1"/>
      <c r="JNY12" s="30"/>
      <c r="JNZ12" s="1"/>
      <c r="JOA12" s="30"/>
      <c r="JOB12" s="1"/>
      <c r="JOC12" s="30"/>
      <c r="JOD12" s="1"/>
      <c r="JOE12" s="30"/>
      <c r="JOF12" s="1"/>
      <c r="JOG12" s="30"/>
      <c r="JOH12" s="1"/>
      <c r="JOI12" s="30"/>
      <c r="JOJ12" s="1"/>
      <c r="JOK12" s="30"/>
      <c r="JOL12" s="1"/>
      <c r="JOM12" s="30"/>
      <c r="JON12" s="1"/>
      <c r="JOO12" s="30"/>
      <c r="JOP12" s="1"/>
      <c r="JOQ12" s="30"/>
      <c r="JOR12" s="1"/>
      <c r="JOS12" s="30"/>
      <c r="JOT12" s="1"/>
      <c r="JOU12" s="30"/>
      <c r="JOV12" s="1"/>
      <c r="JOW12" s="30"/>
      <c r="JOX12" s="1"/>
      <c r="JOY12" s="30"/>
      <c r="JOZ12" s="1"/>
      <c r="JPA12" s="30"/>
      <c r="JPB12" s="1"/>
      <c r="JPC12" s="30"/>
      <c r="JPD12" s="1"/>
      <c r="JPE12" s="30"/>
      <c r="JPF12" s="1"/>
      <c r="JPG12" s="30"/>
      <c r="JPH12" s="1"/>
      <c r="JPI12" s="30"/>
      <c r="JPJ12" s="1"/>
      <c r="JPK12" s="30"/>
      <c r="JPL12" s="1"/>
      <c r="JPM12" s="30"/>
      <c r="JPN12" s="1"/>
      <c r="JPO12" s="30"/>
      <c r="JPP12" s="1"/>
      <c r="JPQ12" s="30"/>
      <c r="JPR12" s="1"/>
      <c r="JPS12" s="30"/>
      <c r="JPT12" s="1"/>
      <c r="JPU12" s="30"/>
      <c r="JPV12" s="1"/>
      <c r="JPW12" s="30"/>
      <c r="JPX12" s="1"/>
      <c r="JPY12" s="30"/>
      <c r="JPZ12" s="1"/>
      <c r="JQA12" s="30"/>
      <c r="JQB12" s="1"/>
      <c r="JQC12" s="30"/>
      <c r="JQD12" s="1"/>
      <c r="JQE12" s="30"/>
      <c r="JQF12" s="1"/>
      <c r="JQG12" s="30"/>
      <c r="JQH12" s="1"/>
      <c r="JQI12" s="30"/>
      <c r="JQJ12" s="1"/>
      <c r="JQK12" s="30"/>
      <c r="JQL12" s="1"/>
      <c r="JQM12" s="30"/>
      <c r="JQN12" s="1"/>
      <c r="JQO12" s="30"/>
      <c r="JQP12" s="1"/>
      <c r="JQQ12" s="30"/>
      <c r="JQR12" s="1"/>
      <c r="JQS12" s="30"/>
      <c r="JQT12" s="1"/>
      <c r="JQU12" s="30"/>
      <c r="JQV12" s="1"/>
      <c r="JQW12" s="30"/>
      <c r="JQX12" s="1"/>
      <c r="JQY12" s="30"/>
      <c r="JQZ12" s="1"/>
      <c r="JRA12" s="30"/>
      <c r="JRB12" s="1"/>
      <c r="JRC12" s="30"/>
      <c r="JRD12" s="1"/>
      <c r="JRE12" s="30"/>
      <c r="JRF12" s="1"/>
      <c r="JRG12" s="30"/>
      <c r="JRH12" s="1"/>
      <c r="JRI12" s="30"/>
      <c r="JRJ12" s="1"/>
      <c r="JRK12" s="30"/>
      <c r="JRL12" s="1"/>
      <c r="JRM12" s="30"/>
      <c r="JRN12" s="1"/>
      <c r="JRO12" s="30"/>
      <c r="JRP12" s="1"/>
      <c r="JRQ12" s="30"/>
      <c r="JRR12" s="1"/>
      <c r="JRS12" s="30"/>
      <c r="JRT12" s="1"/>
      <c r="JRU12" s="30"/>
      <c r="JRV12" s="1"/>
      <c r="JRW12" s="30"/>
      <c r="JRX12" s="1"/>
      <c r="JRY12" s="30"/>
      <c r="JRZ12" s="1"/>
      <c r="JSA12" s="30"/>
      <c r="JSB12" s="1"/>
      <c r="JSC12" s="30"/>
      <c r="JSD12" s="1"/>
      <c r="JSE12" s="30"/>
      <c r="JSF12" s="1"/>
      <c r="JSG12" s="30"/>
      <c r="JSH12" s="1"/>
      <c r="JSI12" s="30"/>
      <c r="JSJ12" s="1"/>
      <c r="JSK12" s="30"/>
      <c r="JSL12" s="1"/>
      <c r="JSM12" s="30"/>
      <c r="JSN12" s="1"/>
      <c r="JSO12" s="30"/>
      <c r="JSP12" s="1"/>
      <c r="JSQ12" s="30"/>
      <c r="JSR12" s="1"/>
      <c r="JSS12" s="30"/>
      <c r="JST12" s="1"/>
      <c r="JSU12" s="30"/>
      <c r="JSV12" s="1"/>
      <c r="JSW12" s="30"/>
      <c r="JSX12" s="1"/>
      <c r="JSY12" s="30"/>
      <c r="JSZ12" s="1"/>
      <c r="JTA12" s="30"/>
      <c r="JTB12" s="1"/>
      <c r="JTC12" s="30"/>
      <c r="JTD12" s="1"/>
      <c r="JTE12" s="30"/>
      <c r="JTF12" s="1"/>
      <c r="JTG12" s="30"/>
      <c r="JTH12" s="1"/>
      <c r="JTI12" s="30"/>
      <c r="JTJ12" s="1"/>
      <c r="JTK12" s="30"/>
      <c r="JTL12" s="1"/>
      <c r="JTM12" s="30"/>
      <c r="JTN12" s="1"/>
      <c r="JTO12" s="30"/>
      <c r="JTP12" s="1"/>
      <c r="JTQ12" s="30"/>
      <c r="JTR12" s="1"/>
      <c r="JTS12" s="30"/>
      <c r="JTT12" s="1"/>
      <c r="JTU12" s="30"/>
      <c r="JTV12" s="1"/>
      <c r="JTW12" s="30"/>
      <c r="JTX12" s="1"/>
      <c r="JTY12" s="30"/>
      <c r="JTZ12" s="1"/>
      <c r="JUA12" s="30"/>
      <c r="JUB12" s="1"/>
      <c r="JUC12" s="30"/>
      <c r="JUD12" s="1"/>
      <c r="JUE12" s="30"/>
      <c r="JUF12" s="1"/>
      <c r="JUG12" s="30"/>
      <c r="JUH12" s="1"/>
      <c r="JUI12" s="30"/>
      <c r="JUJ12" s="1"/>
      <c r="JUK12" s="30"/>
      <c r="JUL12" s="1"/>
      <c r="JUM12" s="30"/>
      <c r="JUN12" s="1"/>
      <c r="JUO12" s="30"/>
      <c r="JUP12" s="1"/>
      <c r="JUQ12" s="30"/>
      <c r="JUR12" s="1"/>
      <c r="JUS12" s="30"/>
      <c r="JUT12" s="1"/>
      <c r="JUU12" s="30"/>
      <c r="JUV12" s="1"/>
      <c r="JUW12" s="30"/>
      <c r="JUX12" s="1"/>
      <c r="JUY12" s="30"/>
      <c r="JUZ12" s="1"/>
      <c r="JVA12" s="30"/>
      <c r="JVB12" s="1"/>
      <c r="JVC12" s="30"/>
      <c r="JVD12" s="1"/>
      <c r="JVE12" s="30"/>
      <c r="JVF12" s="1"/>
      <c r="JVG12" s="30"/>
      <c r="JVH12" s="1"/>
      <c r="JVI12" s="30"/>
      <c r="JVJ12" s="1"/>
      <c r="JVK12" s="30"/>
      <c r="JVL12" s="1"/>
      <c r="JVM12" s="30"/>
      <c r="JVN12" s="1"/>
      <c r="JVO12" s="30"/>
      <c r="JVP12" s="1"/>
      <c r="JVQ12" s="30"/>
      <c r="JVR12" s="1"/>
      <c r="JVS12" s="30"/>
      <c r="JVT12" s="1"/>
      <c r="JVU12" s="30"/>
      <c r="JVV12" s="1"/>
      <c r="JVW12" s="30"/>
      <c r="JVX12" s="1"/>
      <c r="JVY12" s="30"/>
      <c r="JVZ12" s="1"/>
      <c r="JWA12" s="30"/>
      <c r="JWB12" s="1"/>
      <c r="JWC12" s="30"/>
      <c r="JWD12" s="1"/>
      <c r="JWE12" s="30"/>
      <c r="JWF12" s="1"/>
      <c r="JWG12" s="30"/>
      <c r="JWH12" s="1"/>
      <c r="JWI12" s="30"/>
      <c r="JWJ12" s="1"/>
      <c r="JWK12" s="30"/>
      <c r="JWL12" s="1"/>
      <c r="JWM12" s="30"/>
      <c r="JWN12" s="1"/>
      <c r="JWO12" s="30"/>
      <c r="JWP12" s="1"/>
      <c r="JWQ12" s="30"/>
      <c r="JWR12" s="1"/>
      <c r="JWS12" s="30"/>
      <c r="JWT12" s="1"/>
      <c r="JWU12" s="30"/>
      <c r="JWV12" s="1"/>
      <c r="JWW12" s="30"/>
      <c r="JWX12" s="1"/>
      <c r="JWY12" s="30"/>
      <c r="JWZ12" s="1"/>
      <c r="JXA12" s="30"/>
      <c r="JXB12" s="1"/>
      <c r="JXC12" s="30"/>
      <c r="JXD12" s="1"/>
      <c r="JXE12" s="30"/>
      <c r="JXF12" s="1"/>
      <c r="JXG12" s="30"/>
      <c r="JXH12" s="1"/>
      <c r="JXI12" s="30"/>
      <c r="JXJ12" s="1"/>
      <c r="JXK12" s="30"/>
      <c r="JXL12" s="1"/>
      <c r="JXM12" s="30"/>
      <c r="JXN12" s="1"/>
      <c r="JXO12" s="30"/>
      <c r="JXP12" s="1"/>
      <c r="JXQ12" s="30"/>
      <c r="JXR12" s="1"/>
      <c r="JXS12" s="30"/>
      <c r="JXT12" s="1"/>
      <c r="JXU12" s="30"/>
      <c r="JXV12" s="1"/>
      <c r="JXW12" s="30"/>
      <c r="JXX12" s="1"/>
      <c r="JXY12" s="30"/>
      <c r="JXZ12" s="1"/>
      <c r="JYA12" s="30"/>
      <c r="JYB12" s="1"/>
      <c r="JYC12" s="30"/>
      <c r="JYD12" s="1"/>
      <c r="JYE12" s="30"/>
      <c r="JYF12" s="1"/>
      <c r="JYG12" s="30"/>
      <c r="JYH12" s="1"/>
      <c r="JYI12" s="30"/>
      <c r="JYJ12" s="1"/>
      <c r="JYK12" s="30"/>
      <c r="JYL12" s="1"/>
      <c r="JYM12" s="30"/>
      <c r="JYN12" s="1"/>
      <c r="JYO12" s="30"/>
      <c r="JYP12" s="1"/>
      <c r="JYQ12" s="30"/>
      <c r="JYR12" s="1"/>
      <c r="JYS12" s="30"/>
      <c r="JYT12" s="1"/>
      <c r="JYU12" s="30"/>
      <c r="JYV12" s="1"/>
      <c r="JYW12" s="30"/>
      <c r="JYX12" s="1"/>
      <c r="JYY12" s="30"/>
      <c r="JYZ12" s="1"/>
      <c r="JZA12" s="30"/>
      <c r="JZB12" s="1"/>
      <c r="JZC12" s="30"/>
      <c r="JZD12" s="1"/>
      <c r="JZE12" s="30"/>
      <c r="JZF12" s="1"/>
      <c r="JZG12" s="30"/>
      <c r="JZH12" s="1"/>
      <c r="JZI12" s="30"/>
      <c r="JZJ12" s="1"/>
      <c r="JZK12" s="30"/>
      <c r="JZL12" s="1"/>
      <c r="JZM12" s="30"/>
      <c r="JZN12" s="1"/>
      <c r="JZO12" s="30"/>
      <c r="JZP12" s="1"/>
      <c r="JZQ12" s="30"/>
      <c r="JZR12" s="1"/>
      <c r="JZS12" s="30"/>
      <c r="JZT12" s="1"/>
      <c r="JZU12" s="30"/>
      <c r="JZV12" s="1"/>
      <c r="JZW12" s="30"/>
      <c r="JZX12" s="1"/>
      <c r="JZY12" s="30"/>
      <c r="JZZ12" s="1"/>
      <c r="KAA12" s="30"/>
      <c r="KAB12" s="1"/>
      <c r="KAC12" s="30"/>
      <c r="KAD12" s="1"/>
      <c r="KAE12" s="30"/>
      <c r="KAF12" s="1"/>
      <c r="KAG12" s="30"/>
      <c r="KAH12" s="1"/>
      <c r="KAI12" s="30"/>
      <c r="KAJ12" s="1"/>
      <c r="KAK12" s="30"/>
      <c r="KAL12" s="1"/>
      <c r="KAM12" s="30"/>
      <c r="KAN12" s="1"/>
      <c r="KAO12" s="30"/>
      <c r="KAP12" s="1"/>
      <c r="KAQ12" s="30"/>
      <c r="KAR12" s="1"/>
      <c r="KAS12" s="30"/>
      <c r="KAT12" s="1"/>
      <c r="KAU12" s="30"/>
      <c r="KAV12" s="1"/>
      <c r="KAW12" s="30"/>
      <c r="KAX12" s="1"/>
      <c r="KAY12" s="30"/>
      <c r="KAZ12" s="1"/>
      <c r="KBA12" s="30"/>
      <c r="KBB12" s="1"/>
      <c r="KBC12" s="30"/>
      <c r="KBD12" s="1"/>
      <c r="KBE12" s="30"/>
      <c r="KBF12" s="1"/>
      <c r="KBG12" s="30"/>
      <c r="KBH12" s="1"/>
      <c r="KBI12" s="30"/>
      <c r="KBJ12" s="1"/>
      <c r="KBK12" s="30"/>
      <c r="KBL12" s="1"/>
      <c r="KBM12" s="30"/>
      <c r="KBN12" s="1"/>
      <c r="KBO12" s="30"/>
      <c r="KBP12" s="1"/>
      <c r="KBQ12" s="30"/>
      <c r="KBR12" s="1"/>
      <c r="KBS12" s="30"/>
      <c r="KBT12" s="1"/>
      <c r="KBU12" s="30"/>
      <c r="KBV12" s="1"/>
      <c r="KBW12" s="30"/>
      <c r="KBX12" s="1"/>
      <c r="KBY12" s="30"/>
      <c r="KBZ12" s="1"/>
      <c r="KCA12" s="30"/>
      <c r="KCB12" s="1"/>
      <c r="KCC12" s="30"/>
      <c r="KCD12" s="1"/>
      <c r="KCE12" s="30"/>
      <c r="KCF12" s="1"/>
      <c r="KCG12" s="30"/>
      <c r="KCH12" s="1"/>
      <c r="KCI12" s="30"/>
      <c r="KCJ12" s="1"/>
      <c r="KCK12" s="30"/>
      <c r="KCL12" s="1"/>
      <c r="KCM12" s="30"/>
      <c r="KCN12" s="1"/>
      <c r="KCO12" s="30"/>
      <c r="KCP12" s="1"/>
      <c r="KCQ12" s="30"/>
      <c r="KCR12" s="1"/>
      <c r="KCS12" s="30"/>
      <c r="KCT12" s="1"/>
      <c r="KCU12" s="30"/>
      <c r="KCV12" s="1"/>
      <c r="KCW12" s="30"/>
      <c r="KCX12" s="1"/>
      <c r="KCY12" s="30"/>
      <c r="KCZ12" s="1"/>
      <c r="KDA12" s="30"/>
      <c r="KDB12" s="1"/>
      <c r="KDC12" s="30"/>
      <c r="KDD12" s="1"/>
      <c r="KDE12" s="30"/>
      <c r="KDF12" s="1"/>
      <c r="KDG12" s="30"/>
      <c r="KDH12" s="1"/>
      <c r="KDI12" s="30"/>
      <c r="KDJ12" s="1"/>
      <c r="KDK12" s="30"/>
      <c r="KDL12" s="1"/>
      <c r="KDM12" s="30"/>
      <c r="KDN12" s="1"/>
      <c r="KDO12" s="30"/>
      <c r="KDP12" s="1"/>
      <c r="KDQ12" s="30"/>
      <c r="KDR12" s="1"/>
      <c r="KDS12" s="30"/>
      <c r="KDT12" s="1"/>
      <c r="KDU12" s="30"/>
      <c r="KDV12" s="1"/>
      <c r="KDW12" s="30"/>
      <c r="KDX12" s="1"/>
      <c r="KDY12" s="30"/>
      <c r="KDZ12" s="1"/>
      <c r="KEA12" s="30"/>
      <c r="KEB12" s="1"/>
      <c r="KEC12" s="30"/>
      <c r="KED12" s="1"/>
      <c r="KEE12" s="30"/>
      <c r="KEF12" s="1"/>
      <c r="KEG12" s="30"/>
      <c r="KEH12" s="1"/>
      <c r="KEI12" s="30"/>
      <c r="KEJ12" s="1"/>
      <c r="KEK12" s="30"/>
      <c r="KEL12" s="1"/>
      <c r="KEM12" s="30"/>
      <c r="KEN12" s="1"/>
      <c r="KEO12" s="30"/>
      <c r="KEP12" s="1"/>
      <c r="KEQ12" s="30"/>
      <c r="KER12" s="1"/>
      <c r="KES12" s="30"/>
      <c r="KET12" s="1"/>
      <c r="KEU12" s="30"/>
      <c r="KEV12" s="1"/>
      <c r="KEW12" s="30"/>
      <c r="KEX12" s="1"/>
      <c r="KEY12" s="30"/>
      <c r="KEZ12" s="1"/>
      <c r="KFA12" s="30"/>
      <c r="KFB12" s="1"/>
      <c r="KFC12" s="30"/>
      <c r="KFD12" s="1"/>
      <c r="KFE12" s="30"/>
      <c r="KFF12" s="1"/>
      <c r="KFG12" s="30"/>
      <c r="KFH12" s="1"/>
      <c r="KFI12" s="30"/>
      <c r="KFJ12" s="1"/>
      <c r="KFK12" s="30"/>
      <c r="KFL12" s="1"/>
      <c r="KFM12" s="30"/>
      <c r="KFN12" s="1"/>
      <c r="KFO12" s="30"/>
      <c r="KFP12" s="1"/>
      <c r="KFQ12" s="30"/>
      <c r="KFR12" s="1"/>
      <c r="KFS12" s="30"/>
      <c r="KFT12" s="1"/>
      <c r="KFU12" s="30"/>
      <c r="KFV12" s="1"/>
      <c r="KFW12" s="30"/>
      <c r="KFX12" s="1"/>
      <c r="KFY12" s="30"/>
      <c r="KFZ12" s="1"/>
      <c r="KGA12" s="30"/>
      <c r="KGB12" s="1"/>
      <c r="KGC12" s="30"/>
      <c r="KGD12" s="1"/>
      <c r="KGE12" s="30"/>
      <c r="KGF12" s="1"/>
      <c r="KGG12" s="30"/>
      <c r="KGH12" s="1"/>
      <c r="KGI12" s="30"/>
      <c r="KGJ12" s="1"/>
      <c r="KGK12" s="30"/>
      <c r="KGL12" s="1"/>
      <c r="KGM12" s="30"/>
      <c r="KGN12" s="1"/>
      <c r="KGO12" s="30"/>
      <c r="KGP12" s="1"/>
      <c r="KGQ12" s="30"/>
      <c r="KGR12" s="1"/>
      <c r="KGS12" s="30"/>
      <c r="KGT12" s="1"/>
      <c r="KGU12" s="30"/>
      <c r="KGV12" s="1"/>
      <c r="KGW12" s="30"/>
      <c r="KGX12" s="1"/>
      <c r="KGY12" s="30"/>
      <c r="KGZ12" s="1"/>
      <c r="KHA12" s="30"/>
      <c r="KHB12" s="1"/>
      <c r="KHC12" s="30"/>
      <c r="KHD12" s="1"/>
      <c r="KHE12" s="30"/>
      <c r="KHF12" s="1"/>
      <c r="KHG12" s="30"/>
      <c r="KHH12" s="1"/>
      <c r="KHI12" s="30"/>
      <c r="KHJ12" s="1"/>
      <c r="KHK12" s="30"/>
      <c r="KHL12" s="1"/>
      <c r="KHM12" s="30"/>
      <c r="KHN12" s="1"/>
      <c r="KHO12" s="30"/>
      <c r="KHP12" s="1"/>
      <c r="KHQ12" s="30"/>
      <c r="KHR12" s="1"/>
      <c r="KHS12" s="30"/>
      <c r="KHT12" s="1"/>
      <c r="KHU12" s="30"/>
      <c r="KHV12" s="1"/>
      <c r="KHW12" s="30"/>
      <c r="KHX12" s="1"/>
      <c r="KHY12" s="30"/>
      <c r="KHZ12" s="1"/>
      <c r="KIA12" s="30"/>
      <c r="KIB12" s="1"/>
      <c r="KIC12" s="30"/>
      <c r="KID12" s="1"/>
      <c r="KIE12" s="30"/>
      <c r="KIF12" s="1"/>
      <c r="KIG12" s="30"/>
      <c r="KIH12" s="1"/>
      <c r="KII12" s="30"/>
      <c r="KIJ12" s="1"/>
      <c r="KIK12" s="30"/>
      <c r="KIL12" s="1"/>
      <c r="KIM12" s="30"/>
      <c r="KIN12" s="1"/>
      <c r="KIO12" s="30"/>
      <c r="KIP12" s="1"/>
      <c r="KIQ12" s="30"/>
      <c r="KIR12" s="1"/>
      <c r="KIS12" s="30"/>
      <c r="KIT12" s="1"/>
      <c r="KIU12" s="30"/>
      <c r="KIV12" s="1"/>
      <c r="KIW12" s="30"/>
      <c r="KIX12" s="1"/>
      <c r="KIY12" s="30"/>
      <c r="KIZ12" s="1"/>
      <c r="KJA12" s="30"/>
      <c r="KJB12" s="1"/>
      <c r="KJC12" s="30"/>
      <c r="KJD12" s="1"/>
      <c r="KJE12" s="30"/>
      <c r="KJF12" s="1"/>
      <c r="KJG12" s="30"/>
      <c r="KJH12" s="1"/>
      <c r="KJI12" s="30"/>
      <c r="KJJ12" s="1"/>
      <c r="KJK12" s="30"/>
      <c r="KJL12" s="1"/>
      <c r="KJM12" s="30"/>
      <c r="KJN12" s="1"/>
      <c r="KJO12" s="30"/>
      <c r="KJP12" s="1"/>
      <c r="KJQ12" s="30"/>
      <c r="KJR12" s="1"/>
      <c r="KJS12" s="30"/>
      <c r="KJT12" s="1"/>
      <c r="KJU12" s="30"/>
      <c r="KJV12" s="1"/>
      <c r="KJW12" s="30"/>
      <c r="KJX12" s="1"/>
      <c r="KJY12" s="30"/>
      <c r="KJZ12" s="1"/>
      <c r="KKA12" s="30"/>
      <c r="KKB12" s="1"/>
      <c r="KKC12" s="30"/>
      <c r="KKD12" s="1"/>
      <c r="KKE12" s="30"/>
      <c r="KKF12" s="1"/>
      <c r="KKG12" s="30"/>
      <c r="KKH12" s="1"/>
      <c r="KKI12" s="30"/>
      <c r="KKJ12" s="1"/>
      <c r="KKK12" s="30"/>
      <c r="KKL12" s="1"/>
      <c r="KKM12" s="30"/>
      <c r="KKN12" s="1"/>
      <c r="KKO12" s="30"/>
      <c r="KKP12" s="1"/>
      <c r="KKQ12" s="30"/>
      <c r="KKR12" s="1"/>
      <c r="KKS12" s="30"/>
      <c r="KKT12" s="1"/>
      <c r="KKU12" s="30"/>
      <c r="KKV12" s="1"/>
      <c r="KKW12" s="30"/>
      <c r="KKX12" s="1"/>
      <c r="KKY12" s="30"/>
      <c r="KKZ12" s="1"/>
      <c r="KLA12" s="30"/>
      <c r="KLB12" s="1"/>
      <c r="KLC12" s="30"/>
      <c r="KLD12" s="1"/>
      <c r="KLE12" s="30"/>
      <c r="KLF12" s="1"/>
      <c r="KLG12" s="30"/>
      <c r="KLH12" s="1"/>
      <c r="KLI12" s="30"/>
      <c r="KLJ12" s="1"/>
      <c r="KLK12" s="30"/>
      <c r="KLL12" s="1"/>
      <c r="KLM12" s="30"/>
      <c r="KLN12" s="1"/>
      <c r="KLO12" s="30"/>
      <c r="KLP12" s="1"/>
      <c r="KLQ12" s="30"/>
      <c r="KLR12" s="1"/>
      <c r="KLS12" s="30"/>
      <c r="KLT12" s="1"/>
      <c r="KLU12" s="30"/>
      <c r="KLV12" s="1"/>
      <c r="KLW12" s="30"/>
      <c r="KLX12" s="1"/>
      <c r="KLY12" s="30"/>
      <c r="KLZ12" s="1"/>
      <c r="KMA12" s="30"/>
      <c r="KMB12" s="1"/>
      <c r="KMC12" s="30"/>
      <c r="KMD12" s="1"/>
      <c r="KME12" s="30"/>
      <c r="KMF12" s="1"/>
      <c r="KMG12" s="30"/>
      <c r="KMH12" s="1"/>
      <c r="KMI12" s="30"/>
      <c r="KMJ12" s="1"/>
      <c r="KMK12" s="30"/>
      <c r="KML12" s="1"/>
      <c r="KMM12" s="30"/>
      <c r="KMN12" s="1"/>
      <c r="KMO12" s="30"/>
      <c r="KMP12" s="1"/>
      <c r="KMQ12" s="30"/>
      <c r="KMR12" s="1"/>
      <c r="KMS12" s="30"/>
      <c r="KMT12" s="1"/>
      <c r="KMU12" s="30"/>
      <c r="KMV12" s="1"/>
      <c r="KMW12" s="30"/>
      <c r="KMX12" s="1"/>
      <c r="KMY12" s="30"/>
      <c r="KMZ12" s="1"/>
      <c r="KNA12" s="30"/>
      <c r="KNB12" s="1"/>
      <c r="KNC12" s="30"/>
      <c r="KND12" s="1"/>
      <c r="KNE12" s="30"/>
      <c r="KNF12" s="1"/>
      <c r="KNG12" s="30"/>
      <c r="KNH12" s="1"/>
      <c r="KNI12" s="30"/>
      <c r="KNJ12" s="1"/>
      <c r="KNK12" s="30"/>
      <c r="KNL12" s="1"/>
      <c r="KNM12" s="30"/>
      <c r="KNN12" s="1"/>
      <c r="KNO12" s="30"/>
      <c r="KNP12" s="1"/>
      <c r="KNQ12" s="30"/>
      <c r="KNR12" s="1"/>
      <c r="KNS12" s="30"/>
      <c r="KNT12" s="1"/>
      <c r="KNU12" s="30"/>
      <c r="KNV12" s="1"/>
      <c r="KNW12" s="30"/>
      <c r="KNX12" s="1"/>
      <c r="KNY12" s="30"/>
      <c r="KNZ12" s="1"/>
      <c r="KOA12" s="30"/>
      <c r="KOB12" s="1"/>
      <c r="KOC12" s="30"/>
      <c r="KOD12" s="1"/>
      <c r="KOE12" s="30"/>
      <c r="KOF12" s="1"/>
      <c r="KOG12" s="30"/>
      <c r="KOH12" s="1"/>
      <c r="KOI12" s="30"/>
      <c r="KOJ12" s="1"/>
      <c r="KOK12" s="30"/>
      <c r="KOL12" s="1"/>
      <c r="KOM12" s="30"/>
      <c r="KON12" s="1"/>
      <c r="KOO12" s="30"/>
      <c r="KOP12" s="1"/>
      <c r="KOQ12" s="30"/>
      <c r="KOR12" s="1"/>
      <c r="KOS12" s="30"/>
      <c r="KOT12" s="1"/>
      <c r="KOU12" s="30"/>
      <c r="KOV12" s="1"/>
      <c r="KOW12" s="30"/>
      <c r="KOX12" s="1"/>
      <c r="KOY12" s="30"/>
      <c r="KOZ12" s="1"/>
      <c r="KPA12" s="30"/>
      <c r="KPB12" s="1"/>
      <c r="KPC12" s="30"/>
      <c r="KPD12" s="1"/>
      <c r="KPE12" s="30"/>
      <c r="KPF12" s="1"/>
      <c r="KPG12" s="30"/>
      <c r="KPH12" s="1"/>
      <c r="KPI12" s="30"/>
      <c r="KPJ12" s="1"/>
      <c r="KPK12" s="30"/>
      <c r="KPL12" s="1"/>
      <c r="KPM12" s="30"/>
      <c r="KPN12" s="1"/>
      <c r="KPO12" s="30"/>
      <c r="KPP12" s="1"/>
      <c r="KPQ12" s="30"/>
      <c r="KPR12" s="1"/>
      <c r="KPS12" s="30"/>
      <c r="KPT12" s="1"/>
      <c r="KPU12" s="30"/>
      <c r="KPV12" s="1"/>
      <c r="KPW12" s="30"/>
      <c r="KPX12" s="1"/>
      <c r="KPY12" s="30"/>
      <c r="KPZ12" s="1"/>
      <c r="KQA12" s="30"/>
      <c r="KQB12" s="1"/>
      <c r="KQC12" s="30"/>
      <c r="KQD12" s="1"/>
      <c r="KQE12" s="30"/>
      <c r="KQF12" s="1"/>
      <c r="KQG12" s="30"/>
      <c r="KQH12" s="1"/>
      <c r="KQI12" s="30"/>
      <c r="KQJ12" s="1"/>
      <c r="KQK12" s="30"/>
      <c r="KQL12" s="1"/>
      <c r="KQM12" s="30"/>
      <c r="KQN12" s="1"/>
      <c r="KQO12" s="30"/>
      <c r="KQP12" s="1"/>
      <c r="KQQ12" s="30"/>
      <c r="KQR12" s="1"/>
      <c r="KQS12" s="30"/>
      <c r="KQT12" s="1"/>
      <c r="KQU12" s="30"/>
      <c r="KQV12" s="1"/>
      <c r="KQW12" s="30"/>
      <c r="KQX12" s="1"/>
      <c r="KQY12" s="30"/>
      <c r="KQZ12" s="1"/>
      <c r="KRA12" s="30"/>
      <c r="KRB12" s="1"/>
      <c r="KRC12" s="30"/>
      <c r="KRD12" s="1"/>
      <c r="KRE12" s="30"/>
      <c r="KRF12" s="1"/>
      <c r="KRG12" s="30"/>
      <c r="KRH12" s="1"/>
      <c r="KRI12" s="30"/>
      <c r="KRJ12" s="1"/>
      <c r="KRK12" s="30"/>
      <c r="KRL12" s="1"/>
      <c r="KRM12" s="30"/>
      <c r="KRN12" s="1"/>
      <c r="KRO12" s="30"/>
      <c r="KRP12" s="1"/>
      <c r="KRQ12" s="30"/>
      <c r="KRR12" s="1"/>
      <c r="KRS12" s="30"/>
      <c r="KRT12" s="1"/>
      <c r="KRU12" s="30"/>
      <c r="KRV12" s="1"/>
      <c r="KRW12" s="30"/>
      <c r="KRX12" s="1"/>
      <c r="KRY12" s="30"/>
      <c r="KRZ12" s="1"/>
      <c r="KSA12" s="30"/>
      <c r="KSB12" s="1"/>
      <c r="KSC12" s="30"/>
      <c r="KSD12" s="1"/>
      <c r="KSE12" s="30"/>
      <c r="KSF12" s="1"/>
      <c r="KSG12" s="30"/>
      <c r="KSH12" s="1"/>
      <c r="KSI12" s="30"/>
      <c r="KSJ12" s="1"/>
      <c r="KSK12" s="30"/>
      <c r="KSL12" s="1"/>
      <c r="KSM12" s="30"/>
      <c r="KSN12" s="1"/>
      <c r="KSO12" s="30"/>
      <c r="KSP12" s="1"/>
      <c r="KSQ12" s="30"/>
      <c r="KSR12" s="1"/>
      <c r="KSS12" s="30"/>
      <c r="KST12" s="1"/>
      <c r="KSU12" s="30"/>
      <c r="KSV12" s="1"/>
      <c r="KSW12" s="30"/>
      <c r="KSX12" s="1"/>
      <c r="KSY12" s="30"/>
      <c r="KSZ12" s="1"/>
      <c r="KTA12" s="30"/>
      <c r="KTB12" s="1"/>
      <c r="KTC12" s="30"/>
      <c r="KTD12" s="1"/>
      <c r="KTE12" s="30"/>
      <c r="KTF12" s="1"/>
      <c r="KTG12" s="30"/>
      <c r="KTH12" s="1"/>
      <c r="KTI12" s="30"/>
      <c r="KTJ12" s="1"/>
      <c r="KTK12" s="30"/>
      <c r="KTL12" s="1"/>
      <c r="KTM12" s="30"/>
      <c r="KTN12" s="1"/>
      <c r="KTO12" s="30"/>
      <c r="KTP12" s="1"/>
      <c r="KTQ12" s="30"/>
      <c r="KTR12" s="1"/>
      <c r="KTS12" s="30"/>
      <c r="KTT12" s="1"/>
      <c r="KTU12" s="30"/>
      <c r="KTV12" s="1"/>
      <c r="KTW12" s="30"/>
      <c r="KTX12" s="1"/>
      <c r="KTY12" s="30"/>
      <c r="KTZ12" s="1"/>
      <c r="KUA12" s="30"/>
      <c r="KUB12" s="1"/>
      <c r="KUC12" s="30"/>
      <c r="KUD12" s="1"/>
      <c r="KUE12" s="30"/>
      <c r="KUF12" s="1"/>
      <c r="KUG12" s="30"/>
      <c r="KUH12" s="1"/>
      <c r="KUI12" s="30"/>
      <c r="KUJ12" s="1"/>
      <c r="KUK12" s="30"/>
      <c r="KUL12" s="1"/>
      <c r="KUM12" s="30"/>
      <c r="KUN12" s="1"/>
      <c r="KUO12" s="30"/>
      <c r="KUP12" s="1"/>
      <c r="KUQ12" s="30"/>
      <c r="KUR12" s="1"/>
      <c r="KUS12" s="30"/>
      <c r="KUT12" s="1"/>
      <c r="KUU12" s="30"/>
      <c r="KUV12" s="1"/>
      <c r="KUW12" s="30"/>
      <c r="KUX12" s="1"/>
      <c r="KUY12" s="30"/>
      <c r="KUZ12" s="1"/>
      <c r="KVA12" s="30"/>
      <c r="KVB12" s="1"/>
      <c r="KVC12" s="30"/>
      <c r="KVD12" s="1"/>
      <c r="KVE12" s="30"/>
      <c r="KVF12" s="1"/>
      <c r="KVG12" s="30"/>
      <c r="KVH12" s="1"/>
      <c r="KVI12" s="30"/>
      <c r="KVJ12" s="1"/>
      <c r="KVK12" s="30"/>
      <c r="KVL12" s="1"/>
      <c r="KVM12" s="30"/>
      <c r="KVN12" s="1"/>
      <c r="KVO12" s="30"/>
      <c r="KVP12" s="1"/>
      <c r="KVQ12" s="30"/>
      <c r="KVR12" s="1"/>
      <c r="KVS12" s="30"/>
      <c r="KVT12" s="1"/>
      <c r="KVU12" s="30"/>
      <c r="KVV12" s="1"/>
      <c r="KVW12" s="30"/>
      <c r="KVX12" s="1"/>
      <c r="KVY12" s="30"/>
      <c r="KVZ12" s="1"/>
      <c r="KWA12" s="30"/>
      <c r="KWB12" s="1"/>
      <c r="KWC12" s="30"/>
      <c r="KWD12" s="1"/>
      <c r="KWE12" s="30"/>
      <c r="KWF12" s="1"/>
      <c r="KWG12" s="30"/>
      <c r="KWH12" s="1"/>
      <c r="KWI12" s="30"/>
      <c r="KWJ12" s="1"/>
      <c r="KWK12" s="30"/>
      <c r="KWL12" s="1"/>
      <c r="KWM12" s="30"/>
      <c r="KWN12" s="1"/>
      <c r="KWO12" s="30"/>
      <c r="KWP12" s="1"/>
      <c r="KWQ12" s="30"/>
      <c r="KWR12" s="1"/>
      <c r="KWS12" s="30"/>
      <c r="KWT12" s="1"/>
      <c r="KWU12" s="30"/>
      <c r="KWV12" s="1"/>
      <c r="KWW12" s="30"/>
      <c r="KWX12" s="1"/>
      <c r="KWY12" s="30"/>
      <c r="KWZ12" s="1"/>
      <c r="KXA12" s="30"/>
      <c r="KXB12" s="1"/>
      <c r="KXC12" s="30"/>
      <c r="KXD12" s="1"/>
      <c r="KXE12" s="30"/>
      <c r="KXF12" s="1"/>
      <c r="KXG12" s="30"/>
      <c r="KXH12" s="1"/>
      <c r="KXI12" s="30"/>
      <c r="KXJ12" s="1"/>
      <c r="KXK12" s="30"/>
      <c r="KXL12" s="1"/>
      <c r="KXM12" s="30"/>
      <c r="KXN12" s="1"/>
      <c r="KXO12" s="30"/>
      <c r="KXP12" s="1"/>
      <c r="KXQ12" s="30"/>
      <c r="KXR12" s="1"/>
      <c r="KXS12" s="30"/>
      <c r="KXT12" s="1"/>
      <c r="KXU12" s="30"/>
      <c r="KXV12" s="1"/>
      <c r="KXW12" s="30"/>
      <c r="KXX12" s="1"/>
      <c r="KXY12" s="30"/>
      <c r="KXZ12" s="1"/>
      <c r="KYA12" s="30"/>
      <c r="KYB12" s="1"/>
      <c r="KYC12" s="30"/>
      <c r="KYD12" s="1"/>
      <c r="KYE12" s="30"/>
      <c r="KYF12" s="1"/>
      <c r="KYG12" s="30"/>
      <c r="KYH12" s="1"/>
      <c r="KYI12" s="30"/>
      <c r="KYJ12" s="1"/>
      <c r="KYK12" s="30"/>
      <c r="KYL12" s="1"/>
      <c r="KYM12" s="30"/>
      <c r="KYN12" s="1"/>
      <c r="KYO12" s="30"/>
      <c r="KYP12" s="1"/>
      <c r="KYQ12" s="30"/>
      <c r="KYR12" s="1"/>
      <c r="KYS12" s="30"/>
      <c r="KYT12" s="1"/>
      <c r="KYU12" s="30"/>
      <c r="KYV12" s="1"/>
      <c r="KYW12" s="30"/>
      <c r="KYX12" s="1"/>
      <c r="KYY12" s="30"/>
      <c r="KYZ12" s="1"/>
      <c r="KZA12" s="30"/>
      <c r="KZB12" s="1"/>
      <c r="KZC12" s="30"/>
      <c r="KZD12" s="1"/>
      <c r="KZE12" s="30"/>
      <c r="KZF12" s="1"/>
      <c r="KZG12" s="30"/>
      <c r="KZH12" s="1"/>
      <c r="KZI12" s="30"/>
      <c r="KZJ12" s="1"/>
      <c r="KZK12" s="30"/>
      <c r="KZL12" s="1"/>
      <c r="KZM12" s="30"/>
      <c r="KZN12" s="1"/>
      <c r="KZO12" s="30"/>
      <c r="KZP12" s="1"/>
      <c r="KZQ12" s="30"/>
      <c r="KZR12" s="1"/>
      <c r="KZS12" s="30"/>
      <c r="KZT12" s="1"/>
      <c r="KZU12" s="30"/>
      <c r="KZV12" s="1"/>
      <c r="KZW12" s="30"/>
      <c r="KZX12" s="1"/>
      <c r="KZY12" s="30"/>
      <c r="KZZ12" s="1"/>
      <c r="LAA12" s="30"/>
      <c r="LAB12" s="1"/>
      <c r="LAC12" s="30"/>
      <c r="LAD12" s="1"/>
      <c r="LAE12" s="30"/>
      <c r="LAF12" s="1"/>
      <c r="LAG12" s="30"/>
      <c r="LAH12" s="1"/>
      <c r="LAI12" s="30"/>
      <c r="LAJ12" s="1"/>
      <c r="LAK12" s="30"/>
      <c r="LAL12" s="1"/>
      <c r="LAM12" s="30"/>
      <c r="LAN12" s="1"/>
      <c r="LAO12" s="30"/>
      <c r="LAP12" s="1"/>
      <c r="LAQ12" s="30"/>
      <c r="LAR12" s="1"/>
      <c r="LAS12" s="30"/>
      <c r="LAT12" s="1"/>
      <c r="LAU12" s="30"/>
      <c r="LAV12" s="1"/>
      <c r="LAW12" s="30"/>
      <c r="LAX12" s="1"/>
      <c r="LAY12" s="30"/>
      <c r="LAZ12" s="1"/>
      <c r="LBA12" s="30"/>
      <c r="LBB12" s="1"/>
      <c r="LBC12" s="30"/>
      <c r="LBD12" s="1"/>
      <c r="LBE12" s="30"/>
      <c r="LBF12" s="1"/>
      <c r="LBG12" s="30"/>
      <c r="LBH12" s="1"/>
      <c r="LBI12" s="30"/>
      <c r="LBJ12" s="1"/>
      <c r="LBK12" s="30"/>
      <c r="LBL12" s="1"/>
      <c r="LBM12" s="30"/>
      <c r="LBN12" s="1"/>
      <c r="LBO12" s="30"/>
      <c r="LBP12" s="1"/>
      <c r="LBQ12" s="30"/>
      <c r="LBR12" s="1"/>
      <c r="LBS12" s="30"/>
      <c r="LBT12" s="1"/>
      <c r="LBU12" s="30"/>
      <c r="LBV12" s="1"/>
      <c r="LBW12" s="30"/>
      <c r="LBX12" s="1"/>
      <c r="LBY12" s="30"/>
      <c r="LBZ12" s="1"/>
      <c r="LCA12" s="30"/>
      <c r="LCB12" s="1"/>
      <c r="LCC12" s="30"/>
      <c r="LCD12" s="1"/>
      <c r="LCE12" s="30"/>
      <c r="LCF12" s="1"/>
      <c r="LCG12" s="30"/>
      <c r="LCH12" s="1"/>
      <c r="LCI12" s="30"/>
      <c r="LCJ12" s="1"/>
      <c r="LCK12" s="30"/>
      <c r="LCL12" s="1"/>
      <c r="LCM12" s="30"/>
      <c r="LCN12" s="1"/>
      <c r="LCO12" s="30"/>
      <c r="LCP12" s="1"/>
      <c r="LCQ12" s="30"/>
      <c r="LCR12" s="1"/>
      <c r="LCS12" s="30"/>
      <c r="LCT12" s="1"/>
      <c r="LCU12" s="30"/>
      <c r="LCV12" s="1"/>
      <c r="LCW12" s="30"/>
      <c r="LCX12" s="1"/>
      <c r="LCY12" s="30"/>
      <c r="LCZ12" s="1"/>
      <c r="LDA12" s="30"/>
      <c r="LDB12" s="1"/>
      <c r="LDC12" s="30"/>
      <c r="LDD12" s="1"/>
      <c r="LDE12" s="30"/>
      <c r="LDF12" s="1"/>
      <c r="LDG12" s="30"/>
      <c r="LDH12" s="1"/>
      <c r="LDI12" s="30"/>
      <c r="LDJ12" s="1"/>
      <c r="LDK12" s="30"/>
      <c r="LDL12" s="1"/>
      <c r="LDM12" s="30"/>
      <c r="LDN12" s="1"/>
      <c r="LDO12" s="30"/>
      <c r="LDP12" s="1"/>
      <c r="LDQ12" s="30"/>
      <c r="LDR12" s="1"/>
      <c r="LDS12" s="30"/>
      <c r="LDT12" s="1"/>
      <c r="LDU12" s="30"/>
      <c r="LDV12" s="1"/>
      <c r="LDW12" s="30"/>
      <c r="LDX12" s="1"/>
      <c r="LDY12" s="30"/>
      <c r="LDZ12" s="1"/>
      <c r="LEA12" s="30"/>
      <c r="LEB12" s="1"/>
      <c r="LEC12" s="30"/>
      <c r="LED12" s="1"/>
      <c r="LEE12" s="30"/>
      <c r="LEF12" s="1"/>
      <c r="LEG12" s="30"/>
      <c r="LEH12" s="1"/>
      <c r="LEI12" s="30"/>
      <c r="LEJ12" s="1"/>
      <c r="LEK12" s="30"/>
      <c r="LEL12" s="1"/>
      <c r="LEM12" s="30"/>
      <c r="LEN12" s="1"/>
      <c r="LEO12" s="30"/>
      <c r="LEP12" s="1"/>
      <c r="LEQ12" s="30"/>
      <c r="LER12" s="1"/>
      <c r="LES12" s="30"/>
      <c r="LET12" s="1"/>
      <c r="LEU12" s="30"/>
      <c r="LEV12" s="1"/>
      <c r="LEW12" s="30"/>
      <c r="LEX12" s="1"/>
      <c r="LEY12" s="30"/>
      <c r="LEZ12" s="1"/>
      <c r="LFA12" s="30"/>
      <c r="LFB12" s="1"/>
      <c r="LFC12" s="30"/>
      <c r="LFD12" s="1"/>
      <c r="LFE12" s="30"/>
      <c r="LFF12" s="1"/>
      <c r="LFG12" s="30"/>
      <c r="LFH12" s="1"/>
      <c r="LFI12" s="30"/>
      <c r="LFJ12" s="1"/>
      <c r="LFK12" s="30"/>
      <c r="LFL12" s="1"/>
      <c r="LFM12" s="30"/>
      <c r="LFN12" s="1"/>
      <c r="LFO12" s="30"/>
      <c r="LFP12" s="1"/>
      <c r="LFQ12" s="30"/>
      <c r="LFR12" s="1"/>
      <c r="LFS12" s="30"/>
      <c r="LFT12" s="1"/>
      <c r="LFU12" s="30"/>
      <c r="LFV12" s="1"/>
      <c r="LFW12" s="30"/>
      <c r="LFX12" s="1"/>
      <c r="LFY12" s="30"/>
      <c r="LFZ12" s="1"/>
      <c r="LGA12" s="30"/>
      <c r="LGB12" s="1"/>
      <c r="LGC12" s="30"/>
      <c r="LGD12" s="1"/>
      <c r="LGE12" s="30"/>
      <c r="LGF12" s="1"/>
      <c r="LGG12" s="30"/>
      <c r="LGH12" s="1"/>
      <c r="LGI12" s="30"/>
      <c r="LGJ12" s="1"/>
      <c r="LGK12" s="30"/>
      <c r="LGL12" s="1"/>
      <c r="LGM12" s="30"/>
      <c r="LGN12" s="1"/>
      <c r="LGO12" s="30"/>
      <c r="LGP12" s="1"/>
      <c r="LGQ12" s="30"/>
      <c r="LGR12" s="1"/>
      <c r="LGS12" s="30"/>
      <c r="LGT12" s="1"/>
      <c r="LGU12" s="30"/>
      <c r="LGV12" s="1"/>
      <c r="LGW12" s="30"/>
      <c r="LGX12" s="1"/>
      <c r="LGY12" s="30"/>
      <c r="LGZ12" s="1"/>
      <c r="LHA12" s="30"/>
      <c r="LHB12" s="1"/>
      <c r="LHC12" s="30"/>
      <c r="LHD12" s="1"/>
      <c r="LHE12" s="30"/>
      <c r="LHF12" s="1"/>
      <c r="LHG12" s="30"/>
      <c r="LHH12" s="1"/>
      <c r="LHI12" s="30"/>
      <c r="LHJ12" s="1"/>
      <c r="LHK12" s="30"/>
      <c r="LHL12" s="1"/>
      <c r="LHM12" s="30"/>
      <c r="LHN12" s="1"/>
      <c r="LHO12" s="30"/>
      <c r="LHP12" s="1"/>
      <c r="LHQ12" s="30"/>
      <c r="LHR12" s="1"/>
      <c r="LHS12" s="30"/>
      <c r="LHT12" s="1"/>
      <c r="LHU12" s="30"/>
      <c r="LHV12" s="1"/>
      <c r="LHW12" s="30"/>
      <c r="LHX12" s="1"/>
      <c r="LHY12" s="30"/>
      <c r="LHZ12" s="1"/>
      <c r="LIA12" s="30"/>
      <c r="LIB12" s="1"/>
      <c r="LIC12" s="30"/>
      <c r="LID12" s="1"/>
      <c r="LIE12" s="30"/>
      <c r="LIF12" s="1"/>
      <c r="LIG12" s="30"/>
      <c r="LIH12" s="1"/>
      <c r="LII12" s="30"/>
      <c r="LIJ12" s="1"/>
      <c r="LIK12" s="30"/>
      <c r="LIL12" s="1"/>
      <c r="LIM12" s="30"/>
      <c r="LIN12" s="1"/>
      <c r="LIO12" s="30"/>
      <c r="LIP12" s="1"/>
      <c r="LIQ12" s="30"/>
      <c r="LIR12" s="1"/>
      <c r="LIS12" s="30"/>
      <c r="LIT12" s="1"/>
      <c r="LIU12" s="30"/>
      <c r="LIV12" s="1"/>
      <c r="LIW12" s="30"/>
      <c r="LIX12" s="1"/>
      <c r="LIY12" s="30"/>
      <c r="LIZ12" s="1"/>
      <c r="LJA12" s="30"/>
      <c r="LJB12" s="1"/>
      <c r="LJC12" s="30"/>
      <c r="LJD12" s="1"/>
      <c r="LJE12" s="30"/>
      <c r="LJF12" s="1"/>
      <c r="LJG12" s="30"/>
      <c r="LJH12" s="1"/>
      <c r="LJI12" s="30"/>
      <c r="LJJ12" s="1"/>
      <c r="LJK12" s="30"/>
      <c r="LJL12" s="1"/>
      <c r="LJM12" s="30"/>
      <c r="LJN12" s="1"/>
      <c r="LJO12" s="30"/>
      <c r="LJP12" s="1"/>
      <c r="LJQ12" s="30"/>
      <c r="LJR12" s="1"/>
      <c r="LJS12" s="30"/>
      <c r="LJT12" s="1"/>
      <c r="LJU12" s="30"/>
      <c r="LJV12" s="1"/>
      <c r="LJW12" s="30"/>
      <c r="LJX12" s="1"/>
      <c r="LJY12" s="30"/>
      <c r="LJZ12" s="1"/>
      <c r="LKA12" s="30"/>
      <c r="LKB12" s="1"/>
      <c r="LKC12" s="30"/>
      <c r="LKD12" s="1"/>
      <c r="LKE12" s="30"/>
      <c r="LKF12" s="1"/>
      <c r="LKG12" s="30"/>
      <c r="LKH12" s="1"/>
      <c r="LKI12" s="30"/>
      <c r="LKJ12" s="1"/>
      <c r="LKK12" s="30"/>
      <c r="LKL12" s="1"/>
      <c r="LKM12" s="30"/>
      <c r="LKN12" s="1"/>
      <c r="LKO12" s="30"/>
      <c r="LKP12" s="1"/>
      <c r="LKQ12" s="30"/>
      <c r="LKR12" s="1"/>
      <c r="LKS12" s="30"/>
      <c r="LKT12" s="1"/>
      <c r="LKU12" s="30"/>
      <c r="LKV12" s="1"/>
      <c r="LKW12" s="30"/>
      <c r="LKX12" s="1"/>
      <c r="LKY12" s="30"/>
      <c r="LKZ12" s="1"/>
      <c r="LLA12" s="30"/>
      <c r="LLB12" s="1"/>
      <c r="LLC12" s="30"/>
      <c r="LLD12" s="1"/>
      <c r="LLE12" s="30"/>
      <c r="LLF12" s="1"/>
      <c r="LLG12" s="30"/>
      <c r="LLH12" s="1"/>
      <c r="LLI12" s="30"/>
      <c r="LLJ12" s="1"/>
      <c r="LLK12" s="30"/>
      <c r="LLL12" s="1"/>
      <c r="LLM12" s="30"/>
      <c r="LLN12" s="1"/>
      <c r="LLO12" s="30"/>
      <c r="LLP12" s="1"/>
      <c r="LLQ12" s="30"/>
      <c r="LLR12" s="1"/>
      <c r="LLS12" s="30"/>
      <c r="LLT12" s="1"/>
      <c r="LLU12" s="30"/>
      <c r="LLV12" s="1"/>
      <c r="LLW12" s="30"/>
      <c r="LLX12" s="1"/>
      <c r="LLY12" s="30"/>
      <c r="LLZ12" s="1"/>
      <c r="LMA12" s="30"/>
      <c r="LMB12" s="1"/>
      <c r="LMC12" s="30"/>
      <c r="LMD12" s="1"/>
      <c r="LME12" s="30"/>
      <c r="LMF12" s="1"/>
      <c r="LMG12" s="30"/>
      <c r="LMH12" s="1"/>
      <c r="LMI12" s="30"/>
      <c r="LMJ12" s="1"/>
      <c r="LMK12" s="30"/>
      <c r="LML12" s="1"/>
      <c r="LMM12" s="30"/>
      <c r="LMN12" s="1"/>
      <c r="LMO12" s="30"/>
      <c r="LMP12" s="1"/>
      <c r="LMQ12" s="30"/>
      <c r="LMR12" s="1"/>
      <c r="LMS12" s="30"/>
      <c r="LMT12" s="1"/>
      <c r="LMU12" s="30"/>
      <c r="LMV12" s="1"/>
      <c r="LMW12" s="30"/>
      <c r="LMX12" s="1"/>
      <c r="LMY12" s="30"/>
      <c r="LMZ12" s="1"/>
      <c r="LNA12" s="30"/>
      <c r="LNB12" s="1"/>
      <c r="LNC12" s="30"/>
      <c r="LND12" s="1"/>
      <c r="LNE12" s="30"/>
      <c r="LNF12" s="1"/>
      <c r="LNG12" s="30"/>
      <c r="LNH12" s="1"/>
      <c r="LNI12" s="30"/>
      <c r="LNJ12" s="1"/>
      <c r="LNK12" s="30"/>
      <c r="LNL12" s="1"/>
      <c r="LNM12" s="30"/>
      <c r="LNN12" s="1"/>
      <c r="LNO12" s="30"/>
      <c r="LNP12" s="1"/>
      <c r="LNQ12" s="30"/>
      <c r="LNR12" s="1"/>
      <c r="LNS12" s="30"/>
      <c r="LNT12" s="1"/>
      <c r="LNU12" s="30"/>
      <c r="LNV12" s="1"/>
      <c r="LNW12" s="30"/>
      <c r="LNX12" s="1"/>
      <c r="LNY12" s="30"/>
      <c r="LNZ12" s="1"/>
      <c r="LOA12" s="30"/>
      <c r="LOB12" s="1"/>
      <c r="LOC12" s="30"/>
      <c r="LOD12" s="1"/>
      <c r="LOE12" s="30"/>
      <c r="LOF12" s="1"/>
      <c r="LOG12" s="30"/>
      <c r="LOH12" s="1"/>
      <c r="LOI12" s="30"/>
      <c r="LOJ12" s="1"/>
      <c r="LOK12" s="30"/>
      <c r="LOL12" s="1"/>
      <c r="LOM12" s="30"/>
      <c r="LON12" s="1"/>
      <c r="LOO12" s="30"/>
      <c r="LOP12" s="1"/>
      <c r="LOQ12" s="30"/>
      <c r="LOR12" s="1"/>
      <c r="LOS12" s="30"/>
      <c r="LOT12" s="1"/>
      <c r="LOU12" s="30"/>
      <c r="LOV12" s="1"/>
      <c r="LOW12" s="30"/>
      <c r="LOX12" s="1"/>
      <c r="LOY12" s="30"/>
      <c r="LOZ12" s="1"/>
      <c r="LPA12" s="30"/>
      <c r="LPB12" s="1"/>
      <c r="LPC12" s="30"/>
      <c r="LPD12" s="1"/>
      <c r="LPE12" s="30"/>
      <c r="LPF12" s="1"/>
      <c r="LPG12" s="30"/>
      <c r="LPH12" s="1"/>
      <c r="LPI12" s="30"/>
      <c r="LPJ12" s="1"/>
      <c r="LPK12" s="30"/>
      <c r="LPL12" s="1"/>
      <c r="LPM12" s="30"/>
      <c r="LPN12" s="1"/>
      <c r="LPO12" s="30"/>
      <c r="LPP12" s="1"/>
      <c r="LPQ12" s="30"/>
      <c r="LPR12" s="1"/>
      <c r="LPS12" s="30"/>
      <c r="LPT12" s="1"/>
      <c r="LPU12" s="30"/>
      <c r="LPV12" s="1"/>
      <c r="LPW12" s="30"/>
      <c r="LPX12" s="1"/>
      <c r="LPY12" s="30"/>
      <c r="LPZ12" s="1"/>
      <c r="LQA12" s="30"/>
      <c r="LQB12" s="1"/>
      <c r="LQC12" s="30"/>
      <c r="LQD12" s="1"/>
      <c r="LQE12" s="30"/>
      <c r="LQF12" s="1"/>
      <c r="LQG12" s="30"/>
      <c r="LQH12" s="1"/>
      <c r="LQI12" s="30"/>
      <c r="LQJ12" s="1"/>
      <c r="LQK12" s="30"/>
      <c r="LQL12" s="1"/>
      <c r="LQM12" s="30"/>
      <c r="LQN12" s="1"/>
      <c r="LQO12" s="30"/>
      <c r="LQP12" s="1"/>
      <c r="LQQ12" s="30"/>
      <c r="LQR12" s="1"/>
      <c r="LQS12" s="30"/>
      <c r="LQT12" s="1"/>
      <c r="LQU12" s="30"/>
      <c r="LQV12" s="1"/>
      <c r="LQW12" s="30"/>
      <c r="LQX12" s="1"/>
      <c r="LQY12" s="30"/>
      <c r="LQZ12" s="1"/>
      <c r="LRA12" s="30"/>
      <c r="LRB12" s="1"/>
      <c r="LRC12" s="30"/>
      <c r="LRD12" s="1"/>
      <c r="LRE12" s="30"/>
      <c r="LRF12" s="1"/>
      <c r="LRG12" s="30"/>
      <c r="LRH12" s="1"/>
      <c r="LRI12" s="30"/>
      <c r="LRJ12" s="1"/>
      <c r="LRK12" s="30"/>
      <c r="LRL12" s="1"/>
      <c r="LRM12" s="30"/>
      <c r="LRN12" s="1"/>
      <c r="LRO12" s="30"/>
      <c r="LRP12" s="1"/>
      <c r="LRQ12" s="30"/>
      <c r="LRR12" s="1"/>
      <c r="LRS12" s="30"/>
      <c r="LRT12" s="1"/>
      <c r="LRU12" s="30"/>
      <c r="LRV12" s="1"/>
      <c r="LRW12" s="30"/>
      <c r="LRX12" s="1"/>
      <c r="LRY12" s="30"/>
      <c r="LRZ12" s="1"/>
      <c r="LSA12" s="30"/>
      <c r="LSB12" s="1"/>
      <c r="LSC12" s="30"/>
      <c r="LSD12" s="1"/>
      <c r="LSE12" s="30"/>
      <c r="LSF12" s="1"/>
      <c r="LSG12" s="30"/>
      <c r="LSH12" s="1"/>
      <c r="LSI12" s="30"/>
      <c r="LSJ12" s="1"/>
      <c r="LSK12" s="30"/>
      <c r="LSL12" s="1"/>
      <c r="LSM12" s="30"/>
      <c r="LSN12" s="1"/>
      <c r="LSO12" s="30"/>
      <c r="LSP12" s="1"/>
      <c r="LSQ12" s="30"/>
      <c r="LSR12" s="1"/>
      <c r="LSS12" s="30"/>
      <c r="LST12" s="1"/>
      <c r="LSU12" s="30"/>
      <c r="LSV12" s="1"/>
      <c r="LSW12" s="30"/>
      <c r="LSX12" s="1"/>
      <c r="LSY12" s="30"/>
      <c r="LSZ12" s="1"/>
      <c r="LTA12" s="30"/>
      <c r="LTB12" s="1"/>
      <c r="LTC12" s="30"/>
      <c r="LTD12" s="1"/>
      <c r="LTE12" s="30"/>
      <c r="LTF12" s="1"/>
      <c r="LTG12" s="30"/>
      <c r="LTH12" s="1"/>
      <c r="LTI12" s="30"/>
      <c r="LTJ12" s="1"/>
      <c r="LTK12" s="30"/>
      <c r="LTL12" s="1"/>
      <c r="LTM12" s="30"/>
      <c r="LTN12" s="1"/>
      <c r="LTO12" s="30"/>
      <c r="LTP12" s="1"/>
      <c r="LTQ12" s="30"/>
      <c r="LTR12" s="1"/>
      <c r="LTS12" s="30"/>
      <c r="LTT12" s="1"/>
      <c r="LTU12" s="30"/>
      <c r="LTV12" s="1"/>
      <c r="LTW12" s="30"/>
      <c r="LTX12" s="1"/>
      <c r="LTY12" s="30"/>
      <c r="LTZ12" s="1"/>
      <c r="LUA12" s="30"/>
      <c r="LUB12" s="1"/>
      <c r="LUC12" s="30"/>
      <c r="LUD12" s="1"/>
      <c r="LUE12" s="30"/>
      <c r="LUF12" s="1"/>
      <c r="LUG12" s="30"/>
      <c r="LUH12" s="1"/>
      <c r="LUI12" s="30"/>
      <c r="LUJ12" s="1"/>
      <c r="LUK12" s="30"/>
      <c r="LUL12" s="1"/>
      <c r="LUM12" s="30"/>
      <c r="LUN12" s="1"/>
      <c r="LUO12" s="30"/>
      <c r="LUP12" s="1"/>
      <c r="LUQ12" s="30"/>
      <c r="LUR12" s="1"/>
      <c r="LUS12" s="30"/>
      <c r="LUT12" s="1"/>
      <c r="LUU12" s="30"/>
      <c r="LUV12" s="1"/>
      <c r="LUW12" s="30"/>
      <c r="LUX12" s="1"/>
      <c r="LUY12" s="30"/>
      <c r="LUZ12" s="1"/>
      <c r="LVA12" s="30"/>
      <c r="LVB12" s="1"/>
      <c r="LVC12" s="30"/>
      <c r="LVD12" s="1"/>
      <c r="LVE12" s="30"/>
      <c r="LVF12" s="1"/>
      <c r="LVG12" s="30"/>
      <c r="LVH12" s="1"/>
      <c r="LVI12" s="30"/>
      <c r="LVJ12" s="1"/>
      <c r="LVK12" s="30"/>
      <c r="LVL12" s="1"/>
      <c r="LVM12" s="30"/>
      <c r="LVN12" s="1"/>
      <c r="LVO12" s="30"/>
      <c r="LVP12" s="1"/>
      <c r="LVQ12" s="30"/>
      <c r="LVR12" s="1"/>
      <c r="LVS12" s="30"/>
      <c r="LVT12" s="1"/>
      <c r="LVU12" s="30"/>
      <c r="LVV12" s="1"/>
      <c r="LVW12" s="30"/>
      <c r="LVX12" s="1"/>
      <c r="LVY12" s="30"/>
      <c r="LVZ12" s="1"/>
      <c r="LWA12" s="30"/>
      <c r="LWB12" s="1"/>
      <c r="LWC12" s="30"/>
      <c r="LWD12" s="1"/>
      <c r="LWE12" s="30"/>
      <c r="LWF12" s="1"/>
      <c r="LWG12" s="30"/>
      <c r="LWH12" s="1"/>
      <c r="LWI12" s="30"/>
      <c r="LWJ12" s="1"/>
      <c r="LWK12" s="30"/>
      <c r="LWL12" s="1"/>
      <c r="LWM12" s="30"/>
      <c r="LWN12" s="1"/>
      <c r="LWO12" s="30"/>
      <c r="LWP12" s="1"/>
      <c r="LWQ12" s="30"/>
      <c r="LWR12" s="1"/>
      <c r="LWS12" s="30"/>
      <c r="LWT12" s="1"/>
      <c r="LWU12" s="30"/>
      <c r="LWV12" s="1"/>
      <c r="LWW12" s="30"/>
      <c r="LWX12" s="1"/>
      <c r="LWY12" s="30"/>
      <c r="LWZ12" s="1"/>
      <c r="LXA12" s="30"/>
      <c r="LXB12" s="1"/>
      <c r="LXC12" s="30"/>
      <c r="LXD12" s="1"/>
      <c r="LXE12" s="30"/>
      <c r="LXF12" s="1"/>
      <c r="LXG12" s="30"/>
      <c r="LXH12" s="1"/>
      <c r="LXI12" s="30"/>
      <c r="LXJ12" s="1"/>
      <c r="LXK12" s="30"/>
      <c r="LXL12" s="1"/>
      <c r="LXM12" s="30"/>
      <c r="LXN12" s="1"/>
      <c r="LXO12" s="30"/>
      <c r="LXP12" s="1"/>
      <c r="LXQ12" s="30"/>
      <c r="LXR12" s="1"/>
      <c r="LXS12" s="30"/>
      <c r="LXT12" s="1"/>
      <c r="LXU12" s="30"/>
      <c r="LXV12" s="1"/>
      <c r="LXW12" s="30"/>
      <c r="LXX12" s="1"/>
      <c r="LXY12" s="30"/>
      <c r="LXZ12" s="1"/>
      <c r="LYA12" s="30"/>
      <c r="LYB12" s="1"/>
      <c r="LYC12" s="30"/>
      <c r="LYD12" s="1"/>
      <c r="LYE12" s="30"/>
      <c r="LYF12" s="1"/>
      <c r="LYG12" s="30"/>
      <c r="LYH12" s="1"/>
      <c r="LYI12" s="30"/>
      <c r="LYJ12" s="1"/>
      <c r="LYK12" s="30"/>
      <c r="LYL12" s="1"/>
      <c r="LYM12" s="30"/>
      <c r="LYN12" s="1"/>
      <c r="LYO12" s="30"/>
      <c r="LYP12" s="1"/>
      <c r="LYQ12" s="30"/>
      <c r="LYR12" s="1"/>
      <c r="LYS12" s="30"/>
      <c r="LYT12" s="1"/>
      <c r="LYU12" s="30"/>
      <c r="LYV12" s="1"/>
      <c r="LYW12" s="30"/>
      <c r="LYX12" s="1"/>
      <c r="LYY12" s="30"/>
      <c r="LYZ12" s="1"/>
      <c r="LZA12" s="30"/>
      <c r="LZB12" s="1"/>
      <c r="LZC12" s="30"/>
      <c r="LZD12" s="1"/>
      <c r="LZE12" s="30"/>
      <c r="LZF12" s="1"/>
      <c r="LZG12" s="30"/>
      <c r="LZH12" s="1"/>
      <c r="LZI12" s="30"/>
      <c r="LZJ12" s="1"/>
      <c r="LZK12" s="30"/>
      <c r="LZL12" s="1"/>
      <c r="LZM12" s="30"/>
      <c r="LZN12" s="1"/>
      <c r="LZO12" s="30"/>
      <c r="LZP12" s="1"/>
      <c r="LZQ12" s="30"/>
      <c r="LZR12" s="1"/>
      <c r="LZS12" s="30"/>
      <c r="LZT12" s="1"/>
      <c r="LZU12" s="30"/>
      <c r="LZV12" s="1"/>
      <c r="LZW12" s="30"/>
      <c r="LZX12" s="1"/>
      <c r="LZY12" s="30"/>
      <c r="LZZ12" s="1"/>
      <c r="MAA12" s="30"/>
      <c r="MAB12" s="1"/>
      <c r="MAC12" s="30"/>
      <c r="MAD12" s="1"/>
      <c r="MAE12" s="30"/>
      <c r="MAF12" s="1"/>
      <c r="MAG12" s="30"/>
      <c r="MAH12" s="1"/>
      <c r="MAI12" s="30"/>
      <c r="MAJ12" s="1"/>
      <c r="MAK12" s="30"/>
      <c r="MAL12" s="1"/>
      <c r="MAM12" s="30"/>
      <c r="MAN12" s="1"/>
      <c r="MAO12" s="30"/>
      <c r="MAP12" s="1"/>
      <c r="MAQ12" s="30"/>
      <c r="MAR12" s="1"/>
      <c r="MAS12" s="30"/>
      <c r="MAT12" s="1"/>
      <c r="MAU12" s="30"/>
      <c r="MAV12" s="1"/>
      <c r="MAW12" s="30"/>
      <c r="MAX12" s="1"/>
      <c r="MAY12" s="30"/>
      <c r="MAZ12" s="1"/>
      <c r="MBA12" s="30"/>
      <c r="MBB12" s="1"/>
      <c r="MBC12" s="30"/>
      <c r="MBD12" s="1"/>
      <c r="MBE12" s="30"/>
      <c r="MBF12" s="1"/>
      <c r="MBG12" s="30"/>
      <c r="MBH12" s="1"/>
      <c r="MBI12" s="30"/>
      <c r="MBJ12" s="1"/>
      <c r="MBK12" s="30"/>
      <c r="MBL12" s="1"/>
      <c r="MBM12" s="30"/>
      <c r="MBN12" s="1"/>
      <c r="MBO12" s="30"/>
      <c r="MBP12" s="1"/>
      <c r="MBQ12" s="30"/>
      <c r="MBR12" s="1"/>
      <c r="MBS12" s="30"/>
      <c r="MBT12" s="1"/>
      <c r="MBU12" s="30"/>
      <c r="MBV12" s="1"/>
      <c r="MBW12" s="30"/>
      <c r="MBX12" s="1"/>
      <c r="MBY12" s="30"/>
      <c r="MBZ12" s="1"/>
      <c r="MCA12" s="30"/>
      <c r="MCB12" s="1"/>
      <c r="MCC12" s="30"/>
      <c r="MCD12" s="1"/>
      <c r="MCE12" s="30"/>
      <c r="MCF12" s="1"/>
      <c r="MCG12" s="30"/>
      <c r="MCH12" s="1"/>
      <c r="MCI12" s="30"/>
      <c r="MCJ12" s="1"/>
      <c r="MCK12" s="30"/>
      <c r="MCL12" s="1"/>
      <c r="MCM12" s="30"/>
      <c r="MCN12" s="1"/>
      <c r="MCO12" s="30"/>
      <c r="MCP12" s="1"/>
      <c r="MCQ12" s="30"/>
      <c r="MCR12" s="1"/>
      <c r="MCS12" s="30"/>
      <c r="MCT12" s="1"/>
      <c r="MCU12" s="30"/>
      <c r="MCV12" s="1"/>
      <c r="MCW12" s="30"/>
      <c r="MCX12" s="1"/>
      <c r="MCY12" s="30"/>
      <c r="MCZ12" s="1"/>
      <c r="MDA12" s="30"/>
      <c r="MDB12" s="1"/>
      <c r="MDC12" s="30"/>
      <c r="MDD12" s="1"/>
      <c r="MDE12" s="30"/>
      <c r="MDF12" s="1"/>
      <c r="MDG12" s="30"/>
      <c r="MDH12" s="1"/>
      <c r="MDI12" s="30"/>
      <c r="MDJ12" s="1"/>
      <c r="MDK12" s="30"/>
      <c r="MDL12" s="1"/>
      <c r="MDM12" s="30"/>
      <c r="MDN12" s="1"/>
      <c r="MDO12" s="30"/>
      <c r="MDP12" s="1"/>
      <c r="MDQ12" s="30"/>
      <c r="MDR12" s="1"/>
      <c r="MDS12" s="30"/>
      <c r="MDT12" s="1"/>
      <c r="MDU12" s="30"/>
      <c r="MDV12" s="1"/>
      <c r="MDW12" s="30"/>
      <c r="MDX12" s="1"/>
      <c r="MDY12" s="30"/>
      <c r="MDZ12" s="1"/>
      <c r="MEA12" s="30"/>
      <c r="MEB12" s="1"/>
      <c r="MEC12" s="30"/>
      <c r="MED12" s="1"/>
      <c r="MEE12" s="30"/>
      <c r="MEF12" s="1"/>
      <c r="MEG12" s="30"/>
      <c r="MEH12" s="1"/>
      <c r="MEI12" s="30"/>
      <c r="MEJ12" s="1"/>
      <c r="MEK12" s="30"/>
      <c r="MEL12" s="1"/>
      <c r="MEM12" s="30"/>
      <c r="MEN12" s="1"/>
      <c r="MEO12" s="30"/>
      <c r="MEP12" s="1"/>
      <c r="MEQ12" s="30"/>
      <c r="MER12" s="1"/>
      <c r="MES12" s="30"/>
      <c r="MET12" s="1"/>
      <c r="MEU12" s="30"/>
      <c r="MEV12" s="1"/>
      <c r="MEW12" s="30"/>
      <c r="MEX12" s="1"/>
      <c r="MEY12" s="30"/>
      <c r="MEZ12" s="1"/>
      <c r="MFA12" s="30"/>
      <c r="MFB12" s="1"/>
      <c r="MFC12" s="30"/>
      <c r="MFD12" s="1"/>
      <c r="MFE12" s="30"/>
      <c r="MFF12" s="1"/>
      <c r="MFG12" s="30"/>
      <c r="MFH12" s="1"/>
      <c r="MFI12" s="30"/>
      <c r="MFJ12" s="1"/>
      <c r="MFK12" s="30"/>
      <c r="MFL12" s="1"/>
      <c r="MFM12" s="30"/>
      <c r="MFN12" s="1"/>
      <c r="MFO12" s="30"/>
      <c r="MFP12" s="1"/>
      <c r="MFQ12" s="30"/>
      <c r="MFR12" s="1"/>
      <c r="MFS12" s="30"/>
      <c r="MFT12" s="1"/>
      <c r="MFU12" s="30"/>
      <c r="MFV12" s="1"/>
      <c r="MFW12" s="30"/>
      <c r="MFX12" s="1"/>
      <c r="MFY12" s="30"/>
      <c r="MFZ12" s="1"/>
      <c r="MGA12" s="30"/>
      <c r="MGB12" s="1"/>
      <c r="MGC12" s="30"/>
      <c r="MGD12" s="1"/>
      <c r="MGE12" s="30"/>
      <c r="MGF12" s="1"/>
      <c r="MGG12" s="30"/>
      <c r="MGH12" s="1"/>
      <c r="MGI12" s="30"/>
      <c r="MGJ12" s="1"/>
      <c r="MGK12" s="30"/>
      <c r="MGL12" s="1"/>
      <c r="MGM12" s="30"/>
      <c r="MGN12" s="1"/>
      <c r="MGO12" s="30"/>
      <c r="MGP12" s="1"/>
      <c r="MGQ12" s="30"/>
      <c r="MGR12" s="1"/>
      <c r="MGS12" s="30"/>
      <c r="MGT12" s="1"/>
      <c r="MGU12" s="30"/>
      <c r="MGV12" s="1"/>
      <c r="MGW12" s="30"/>
      <c r="MGX12" s="1"/>
      <c r="MGY12" s="30"/>
      <c r="MGZ12" s="1"/>
      <c r="MHA12" s="30"/>
      <c r="MHB12" s="1"/>
      <c r="MHC12" s="30"/>
      <c r="MHD12" s="1"/>
      <c r="MHE12" s="30"/>
      <c r="MHF12" s="1"/>
      <c r="MHG12" s="30"/>
      <c r="MHH12" s="1"/>
      <c r="MHI12" s="30"/>
      <c r="MHJ12" s="1"/>
      <c r="MHK12" s="30"/>
      <c r="MHL12" s="1"/>
      <c r="MHM12" s="30"/>
      <c r="MHN12" s="1"/>
      <c r="MHO12" s="30"/>
      <c r="MHP12" s="1"/>
      <c r="MHQ12" s="30"/>
      <c r="MHR12" s="1"/>
      <c r="MHS12" s="30"/>
      <c r="MHT12" s="1"/>
      <c r="MHU12" s="30"/>
      <c r="MHV12" s="1"/>
      <c r="MHW12" s="30"/>
      <c r="MHX12" s="1"/>
      <c r="MHY12" s="30"/>
      <c r="MHZ12" s="1"/>
      <c r="MIA12" s="30"/>
      <c r="MIB12" s="1"/>
      <c r="MIC12" s="30"/>
      <c r="MID12" s="1"/>
      <c r="MIE12" s="30"/>
      <c r="MIF12" s="1"/>
      <c r="MIG12" s="30"/>
      <c r="MIH12" s="1"/>
      <c r="MII12" s="30"/>
      <c r="MIJ12" s="1"/>
      <c r="MIK12" s="30"/>
      <c r="MIL12" s="1"/>
      <c r="MIM12" s="30"/>
      <c r="MIN12" s="1"/>
      <c r="MIO12" s="30"/>
      <c r="MIP12" s="1"/>
      <c r="MIQ12" s="30"/>
      <c r="MIR12" s="1"/>
      <c r="MIS12" s="30"/>
      <c r="MIT12" s="1"/>
      <c r="MIU12" s="30"/>
      <c r="MIV12" s="1"/>
      <c r="MIW12" s="30"/>
      <c r="MIX12" s="1"/>
      <c r="MIY12" s="30"/>
      <c r="MIZ12" s="1"/>
      <c r="MJA12" s="30"/>
      <c r="MJB12" s="1"/>
      <c r="MJC12" s="30"/>
      <c r="MJD12" s="1"/>
      <c r="MJE12" s="30"/>
      <c r="MJF12" s="1"/>
      <c r="MJG12" s="30"/>
      <c r="MJH12" s="1"/>
      <c r="MJI12" s="30"/>
      <c r="MJJ12" s="1"/>
      <c r="MJK12" s="30"/>
      <c r="MJL12" s="1"/>
      <c r="MJM12" s="30"/>
      <c r="MJN12" s="1"/>
      <c r="MJO12" s="30"/>
      <c r="MJP12" s="1"/>
      <c r="MJQ12" s="30"/>
      <c r="MJR12" s="1"/>
      <c r="MJS12" s="30"/>
      <c r="MJT12" s="1"/>
      <c r="MJU12" s="30"/>
      <c r="MJV12" s="1"/>
      <c r="MJW12" s="30"/>
      <c r="MJX12" s="1"/>
      <c r="MJY12" s="30"/>
      <c r="MJZ12" s="1"/>
      <c r="MKA12" s="30"/>
      <c r="MKB12" s="1"/>
      <c r="MKC12" s="30"/>
      <c r="MKD12" s="1"/>
      <c r="MKE12" s="30"/>
      <c r="MKF12" s="1"/>
      <c r="MKG12" s="30"/>
      <c r="MKH12" s="1"/>
      <c r="MKI12" s="30"/>
      <c r="MKJ12" s="1"/>
      <c r="MKK12" s="30"/>
      <c r="MKL12" s="1"/>
      <c r="MKM12" s="30"/>
      <c r="MKN12" s="1"/>
      <c r="MKO12" s="30"/>
      <c r="MKP12" s="1"/>
      <c r="MKQ12" s="30"/>
      <c r="MKR12" s="1"/>
      <c r="MKS12" s="30"/>
      <c r="MKT12" s="1"/>
      <c r="MKU12" s="30"/>
      <c r="MKV12" s="1"/>
      <c r="MKW12" s="30"/>
      <c r="MKX12" s="1"/>
      <c r="MKY12" s="30"/>
      <c r="MKZ12" s="1"/>
      <c r="MLA12" s="30"/>
      <c r="MLB12" s="1"/>
      <c r="MLC12" s="30"/>
      <c r="MLD12" s="1"/>
      <c r="MLE12" s="30"/>
      <c r="MLF12" s="1"/>
      <c r="MLG12" s="30"/>
      <c r="MLH12" s="1"/>
      <c r="MLI12" s="30"/>
      <c r="MLJ12" s="1"/>
      <c r="MLK12" s="30"/>
      <c r="MLL12" s="1"/>
      <c r="MLM12" s="30"/>
      <c r="MLN12" s="1"/>
      <c r="MLO12" s="30"/>
      <c r="MLP12" s="1"/>
      <c r="MLQ12" s="30"/>
      <c r="MLR12" s="1"/>
      <c r="MLS12" s="30"/>
      <c r="MLT12" s="1"/>
      <c r="MLU12" s="30"/>
      <c r="MLV12" s="1"/>
      <c r="MLW12" s="30"/>
      <c r="MLX12" s="1"/>
      <c r="MLY12" s="30"/>
      <c r="MLZ12" s="1"/>
      <c r="MMA12" s="30"/>
      <c r="MMB12" s="1"/>
      <c r="MMC12" s="30"/>
      <c r="MMD12" s="1"/>
      <c r="MME12" s="30"/>
      <c r="MMF12" s="1"/>
      <c r="MMG12" s="30"/>
      <c r="MMH12" s="1"/>
      <c r="MMI12" s="30"/>
      <c r="MMJ12" s="1"/>
      <c r="MMK12" s="30"/>
      <c r="MML12" s="1"/>
      <c r="MMM12" s="30"/>
      <c r="MMN12" s="1"/>
      <c r="MMO12" s="30"/>
      <c r="MMP12" s="1"/>
      <c r="MMQ12" s="30"/>
      <c r="MMR12" s="1"/>
      <c r="MMS12" s="30"/>
      <c r="MMT12" s="1"/>
      <c r="MMU12" s="30"/>
      <c r="MMV12" s="1"/>
      <c r="MMW12" s="30"/>
      <c r="MMX12" s="1"/>
      <c r="MMY12" s="30"/>
      <c r="MMZ12" s="1"/>
      <c r="MNA12" s="30"/>
      <c r="MNB12" s="1"/>
      <c r="MNC12" s="30"/>
      <c r="MND12" s="1"/>
      <c r="MNE12" s="30"/>
      <c r="MNF12" s="1"/>
      <c r="MNG12" s="30"/>
      <c r="MNH12" s="1"/>
      <c r="MNI12" s="30"/>
      <c r="MNJ12" s="1"/>
      <c r="MNK12" s="30"/>
      <c r="MNL12" s="1"/>
      <c r="MNM12" s="30"/>
      <c r="MNN12" s="1"/>
      <c r="MNO12" s="30"/>
      <c r="MNP12" s="1"/>
      <c r="MNQ12" s="30"/>
      <c r="MNR12" s="1"/>
      <c r="MNS12" s="30"/>
      <c r="MNT12" s="1"/>
      <c r="MNU12" s="30"/>
      <c r="MNV12" s="1"/>
      <c r="MNW12" s="30"/>
      <c r="MNX12" s="1"/>
      <c r="MNY12" s="30"/>
      <c r="MNZ12" s="1"/>
      <c r="MOA12" s="30"/>
      <c r="MOB12" s="1"/>
      <c r="MOC12" s="30"/>
      <c r="MOD12" s="1"/>
      <c r="MOE12" s="30"/>
      <c r="MOF12" s="1"/>
      <c r="MOG12" s="30"/>
      <c r="MOH12" s="1"/>
      <c r="MOI12" s="30"/>
      <c r="MOJ12" s="1"/>
      <c r="MOK12" s="30"/>
      <c r="MOL12" s="1"/>
      <c r="MOM12" s="30"/>
      <c r="MON12" s="1"/>
      <c r="MOO12" s="30"/>
      <c r="MOP12" s="1"/>
      <c r="MOQ12" s="30"/>
      <c r="MOR12" s="1"/>
      <c r="MOS12" s="30"/>
      <c r="MOT12" s="1"/>
      <c r="MOU12" s="30"/>
      <c r="MOV12" s="1"/>
      <c r="MOW12" s="30"/>
      <c r="MOX12" s="1"/>
      <c r="MOY12" s="30"/>
      <c r="MOZ12" s="1"/>
      <c r="MPA12" s="30"/>
      <c r="MPB12" s="1"/>
      <c r="MPC12" s="30"/>
      <c r="MPD12" s="1"/>
      <c r="MPE12" s="30"/>
      <c r="MPF12" s="1"/>
      <c r="MPG12" s="30"/>
      <c r="MPH12" s="1"/>
      <c r="MPI12" s="30"/>
      <c r="MPJ12" s="1"/>
      <c r="MPK12" s="30"/>
      <c r="MPL12" s="1"/>
      <c r="MPM12" s="30"/>
      <c r="MPN12" s="1"/>
      <c r="MPO12" s="30"/>
      <c r="MPP12" s="1"/>
      <c r="MPQ12" s="30"/>
      <c r="MPR12" s="1"/>
      <c r="MPS12" s="30"/>
      <c r="MPT12" s="1"/>
      <c r="MPU12" s="30"/>
      <c r="MPV12" s="1"/>
      <c r="MPW12" s="30"/>
      <c r="MPX12" s="1"/>
      <c r="MPY12" s="30"/>
      <c r="MPZ12" s="1"/>
      <c r="MQA12" s="30"/>
      <c r="MQB12" s="1"/>
      <c r="MQC12" s="30"/>
      <c r="MQD12" s="1"/>
      <c r="MQE12" s="30"/>
      <c r="MQF12" s="1"/>
      <c r="MQG12" s="30"/>
      <c r="MQH12" s="1"/>
      <c r="MQI12" s="30"/>
      <c r="MQJ12" s="1"/>
      <c r="MQK12" s="30"/>
      <c r="MQL12" s="1"/>
      <c r="MQM12" s="30"/>
      <c r="MQN12" s="1"/>
      <c r="MQO12" s="30"/>
      <c r="MQP12" s="1"/>
      <c r="MQQ12" s="30"/>
      <c r="MQR12" s="1"/>
      <c r="MQS12" s="30"/>
      <c r="MQT12" s="1"/>
      <c r="MQU12" s="30"/>
      <c r="MQV12" s="1"/>
      <c r="MQW12" s="30"/>
      <c r="MQX12" s="1"/>
      <c r="MQY12" s="30"/>
      <c r="MQZ12" s="1"/>
      <c r="MRA12" s="30"/>
      <c r="MRB12" s="1"/>
      <c r="MRC12" s="30"/>
      <c r="MRD12" s="1"/>
      <c r="MRE12" s="30"/>
      <c r="MRF12" s="1"/>
      <c r="MRG12" s="30"/>
      <c r="MRH12" s="1"/>
      <c r="MRI12" s="30"/>
      <c r="MRJ12" s="1"/>
      <c r="MRK12" s="30"/>
      <c r="MRL12" s="1"/>
      <c r="MRM12" s="30"/>
      <c r="MRN12" s="1"/>
      <c r="MRO12" s="30"/>
      <c r="MRP12" s="1"/>
      <c r="MRQ12" s="30"/>
      <c r="MRR12" s="1"/>
      <c r="MRS12" s="30"/>
      <c r="MRT12" s="1"/>
      <c r="MRU12" s="30"/>
      <c r="MRV12" s="1"/>
      <c r="MRW12" s="30"/>
      <c r="MRX12" s="1"/>
      <c r="MRY12" s="30"/>
      <c r="MRZ12" s="1"/>
      <c r="MSA12" s="30"/>
      <c r="MSB12" s="1"/>
      <c r="MSC12" s="30"/>
      <c r="MSD12" s="1"/>
      <c r="MSE12" s="30"/>
      <c r="MSF12" s="1"/>
      <c r="MSG12" s="30"/>
      <c r="MSH12" s="1"/>
      <c r="MSI12" s="30"/>
      <c r="MSJ12" s="1"/>
      <c r="MSK12" s="30"/>
      <c r="MSL12" s="1"/>
      <c r="MSM12" s="30"/>
      <c r="MSN12" s="1"/>
      <c r="MSO12" s="30"/>
      <c r="MSP12" s="1"/>
      <c r="MSQ12" s="30"/>
      <c r="MSR12" s="1"/>
      <c r="MSS12" s="30"/>
      <c r="MST12" s="1"/>
      <c r="MSU12" s="30"/>
      <c r="MSV12" s="1"/>
      <c r="MSW12" s="30"/>
      <c r="MSX12" s="1"/>
      <c r="MSY12" s="30"/>
      <c r="MSZ12" s="1"/>
      <c r="MTA12" s="30"/>
      <c r="MTB12" s="1"/>
      <c r="MTC12" s="30"/>
      <c r="MTD12" s="1"/>
      <c r="MTE12" s="30"/>
      <c r="MTF12" s="1"/>
      <c r="MTG12" s="30"/>
      <c r="MTH12" s="1"/>
      <c r="MTI12" s="30"/>
      <c r="MTJ12" s="1"/>
      <c r="MTK12" s="30"/>
      <c r="MTL12" s="1"/>
      <c r="MTM12" s="30"/>
      <c r="MTN12" s="1"/>
      <c r="MTO12" s="30"/>
      <c r="MTP12" s="1"/>
      <c r="MTQ12" s="30"/>
      <c r="MTR12" s="1"/>
      <c r="MTS12" s="30"/>
      <c r="MTT12" s="1"/>
      <c r="MTU12" s="30"/>
      <c r="MTV12" s="1"/>
      <c r="MTW12" s="30"/>
      <c r="MTX12" s="1"/>
      <c r="MTY12" s="30"/>
      <c r="MTZ12" s="1"/>
      <c r="MUA12" s="30"/>
      <c r="MUB12" s="1"/>
      <c r="MUC12" s="30"/>
      <c r="MUD12" s="1"/>
      <c r="MUE12" s="30"/>
      <c r="MUF12" s="1"/>
      <c r="MUG12" s="30"/>
      <c r="MUH12" s="1"/>
      <c r="MUI12" s="30"/>
      <c r="MUJ12" s="1"/>
      <c r="MUK12" s="30"/>
      <c r="MUL12" s="1"/>
      <c r="MUM12" s="30"/>
      <c r="MUN12" s="1"/>
      <c r="MUO12" s="30"/>
      <c r="MUP12" s="1"/>
      <c r="MUQ12" s="30"/>
      <c r="MUR12" s="1"/>
      <c r="MUS12" s="30"/>
      <c r="MUT12" s="1"/>
      <c r="MUU12" s="30"/>
      <c r="MUV12" s="1"/>
      <c r="MUW12" s="30"/>
      <c r="MUX12" s="1"/>
      <c r="MUY12" s="30"/>
      <c r="MUZ12" s="1"/>
      <c r="MVA12" s="30"/>
      <c r="MVB12" s="1"/>
      <c r="MVC12" s="30"/>
      <c r="MVD12" s="1"/>
      <c r="MVE12" s="30"/>
      <c r="MVF12" s="1"/>
      <c r="MVG12" s="30"/>
      <c r="MVH12" s="1"/>
      <c r="MVI12" s="30"/>
      <c r="MVJ12" s="1"/>
      <c r="MVK12" s="30"/>
      <c r="MVL12" s="1"/>
      <c r="MVM12" s="30"/>
      <c r="MVN12" s="1"/>
      <c r="MVO12" s="30"/>
      <c r="MVP12" s="1"/>
      <c r="MVQ12" s="30"/>
      <c r="MVR12" s="1"/>
      <c r="MVS12" s="30"/>
      <c r="MVT12" s="1"/>
      <c r="MVU12" s="30"/>
      <c r="MVV12" s="1"/>
      <c r="MVW12" s="30"/>
      <c r="MVX12" s="1"/>
      <c r="MVY12" s="30"/>
      <c r="MVZ12" s="1"/>
      <c r="MWA12" s="30"/>
      <c r="MWB12" s="1"/>
      <c r="MWC12" s="30"/>
      <c r="MWD12" s="1"/>
      <c r="MWE12" s="30"/>
      <c r="MWF12" s="1"/>
      <c r="MWG12" s="30"/>
      <c r="MWH12" s="1"/>
      <c r="MWI12" s="30"/>
      <c r="MWJ12" s="1"/>
      <c r="MWK12" s="30"/>
      <c r="MWL12" s="1"/>
      <c r="MWM12" s="30"/>
      <c r="MWN12" s="1"/>
      <c r="MWO12" s="30"/>
      <c r="MWP12" s="1"/>
      <c r="MWQ12" s="30"/>
      <c r="MWR12" s="1"/>
      <c r="MWS12" s="30"/>
      <c r="MWT12" s="1"/>
      <c r="MWU12" s="30"/>
      <c r="MWV12" s="1"/>
      <c r="MWW12" s="30"/>
      <c r="MWX12" s="1"/>
      <c r="MWY12" s="30"/>
      <c r="MWZ12" s="1"/>
      <c r="MXA12" s="30"/>
      <c r="MXB12" s="1"/>
      <c r="MXC12" s="30"/>
      <c r="MXD12" s="1"/>
      <c r="MXE12" s="30"/>
      <c r="MXF12" s="1"/>
      <c r="MXG12" s="30"/>
      <c r="MXH12" s="1"/>
      <c r="MXI12" s="30"/>
      <c r="MXJ12" s="1"/>
      <c r="MXK12" s="30"/>
      <c r="MXL12" s="1"/>
      <c r="MXM12" s="30"/>
      <c r="MXN12" s="1"/>
      <c r="MXO12" s="30"/>
      <c r="MXP12" s="1"/>
      <c r="MXQ12" s="30"/>
      <c r="MXR12" s="1"/>
      <c r="MXS12" s="30"/>
      <c r="MXT12" s="1"/>
      <c r="MXU12" s="30"/>
      <c r="MXV12" s="1"/>
      <c r="MXW12" s="30"/>
      <c r="MXX12" s="1"/>
      <c r="MXY12" s="30"/>
      <c r="MXZ12" s="1"/>
      <c r="MYA12" s="30"/>
      <c r="MYB12" s="1"/>
      <c r="MYC12" s="30"/>
      <c r="MYD12" s="1"/>
      <c r="MYE12" s="30"/>
      <c r="MYF12" s="1"/>
      <c r="MYG12" s="30"/>
      <c r="MYH12" s="1"/>
      <c r="MYI12" s="30"/>
      <c r="MYJ12" s="1"/>
      <c r="MYK12" s="30"/>
      <c r="MYL12" s="1"/>
      <c r="MYM12" s="30"/>
      <c r="MYN12" s="1"/>
      <c r="MYO12" s="30"/>
      <c r="MYP12" s="1"/>
      <c r="MYQ12" s="30"/>
      <c r="MYR12" s="1"/>
      <c r="MYS12" s="30"/>
      <c r="MYT12" s="1"/>
      <c r="MYU12" s="30"/>
      <c r="MYV12" s="1"/>
      <c r="MYW12" s="30"/>
      <c r="MYX12" s="1"/>
      <c r="MYY12" s="30"/>
      <c r="MYZ12" s="1"/>
      <c r="MZA12" s="30"/>
      <c r="MZB12" s="1"/>
      <c r="MZC12" s="30"/>
      <c r="MZD12" s="1"/>
      <c r="MZE12" s="30"/>
      <c r="MZF12" s="1"/>
      <c r="MZG12" s="30"/>
      <c r="MZH12" s="1"/>
      <c r="MZI12" s="30"/>
      <c r="MZJ12" s="1"/>
      <c r="MZK12" s="30"/>
      <c r="MZL12" s="1"/>
      <c r="MZM12" s="30"/>
      <c r="MZN12" s="1"/>
      <c r="MZO12" s="30"/>
      <c r="MZP12" s="1"/>
      <c r="MZQ12" s="30"/>
      <c r="MZR12" s="1"/>
      <c r="MZS12" s="30"/>
      <c r="MZT12" s="1"/>
      <c r="MZU12" s="30"/>
      <c r="MZV12" s="1"/>
      <c r="MZW12" s="30"/>
      <c r="MZX12" s="1"/>
      <c r="MZY12" s="30"/>
      <c r="MZZ12" s="1"/>
      <c r="NAA12" s="30"/>
      <c r="NAB12" s="1"/>
      <c r="NAC12" s="30"/>
      <c r="NAD12" s="1"/>
      <c r="NAE12" s="30"/>
      <c r="NAF12" s="1"/>
      <c r="NAG12" s="30"/>
      <c r="NAH12" s="1"/>
      <c r="NAI12" s="30"/>
      <c r="NAJ12" s="1"/>
      <c r="NAK12" s="30"/>
      <c r="NAL12" s="1"/>
      <c r="NAM12" s="30"/>
      <c r="NAN12" s="1"/>
      <c r="NAO12" s="30"/>
      <c r="NAP12" s="1"/>
      <c r="NAQ12" s="30"/>
      <c r="NAR12" s="1"/>
      <c r="NAS12" s="30"/>
      <c r="NAT12" s="1"/>
      <c r="NAU12" s="30"/>
      <c r="NAV12" s="1"/>
      <c r="NAW12" s="30"/>
      <c r="NAX12" s="1"/>
      <c r="NAY12" s="30"/>
      <c r="NAZ12" s="1"/>
      <c r="NBA12" s="30"/>
      <c r="NBB12" s="1"/>
      <c r="NBC12" s="30"/>
      <c r="NBD12" s="1"/>
      <c r="NBE12" s="30"/>
      <c r="NBF12" s="1"/>
      <c r="NBG12" s="30"/>
      <c r="NBH12" s="1"/>
      <c r="NBI12" s="30"/>
      <c r="NBJ12" s="1"/>
      <c r="NBK12" s="30"/>
      <c r="NBL12" s="1"/>
      <c r="NBM12" s="30"/>
      <c r="NBN12" s="1"/>
      <c r="NBO12" s="30"/>
      <c r="NBP12" s="1"/>
      <c r="NBQ12" s="30"/>
      <c r="NBR12" s="1"/>
      <c r="NBS12" s="30"/>
      <c r="NBT12" s="1"/>
      <c r="NBU12" s="30"/>
      <c r="NBV12" s="1"/>
      <c r="NBW12" s="30"/>
      <c r="NBX12" s="1"/>
      <c r="NBY12" s="30"/>
      <c r="NBZ12" s="1"/>
      <c r="NCA12" s="30"/>
      <c r="NCB12" s="1"/>
      <c r="NCC12" s="30"/>
      <c r="NCD12" s="1"/>
      <c r="NCE12" s="30"/>
      <c r="NCF12" s="1"/>
      <c r="NCG12" s="30"/>
      <c r="NCH12" s="1"/>
      <c r="NCI12" s="30"/>
      <c r="NCJ12" s="1"/>
      <c r="NCK12" s="30"/>
      <c r="NCL12" s="1"/>
      <c r="NCM12" s="30"/>
      <c r="NCN12" s="1"/>
      <c r="NCO12" s="30"/>
      <c r="NCP12" s="1"/>
      <c r="NCQ12" s="30"/>
      <c r="NCR12" s="1"/>
      <c r="NCS12" s="30"/>
      <c r="NCT12" s="1"/>
      <c r="NCU12" s="30"/>
      <c r="NCV12" s="1"/>
      <c r="NCW12" s="30"/>
      <c r="NCX12" s="1"/>
      <c r="NCY12" s="30"/>
      <c r="NCZ12" s="1"/>
      <c r="NDA12" s="30"/>
      <c r="NDB12" s="1"/>
      <c r="NDC12" s="30"/>
      <c r="NDD12" s="1"/>
      <c r="NDE12" s="30"/>
      <c r="NDF12" s="1"/>
      <c r="NDG12" s="30"/>
      <c r="NDH12" s="1"/>
      <c r="NDI12" s="30"/>
      <c r="NDJ12" s="1"/>
      <c r="NDK12" s="30"/>
      <c r="NDL12" s="1"/>
      <c r="NDM12" s="30"/>
      <c r="NDN12" s="1"/>
      <c r="NDO12" s="30"/>
      <c r="NDP12" s="1"/>
      <c r="NDQ12" s="30"/>
      <c r="NDR12" s="1"/>
      <c r="NDS12" s="30"/>
      <c r="NDT12" s="1"/>
      <c r="NDU12" s="30"/>
      <c r="NDV12" s="1"/>
      <c r="NDW12" s="30"/>
      <c r="NDX12" s="1"/>
      <c r="NDY12" s="30"/>
      <c r="NDZ12" s="1"/>
      <c r="NEA12" s="30"/>
      <c r="NEB12" s="1"/>
      <c r="NEC12" s="30"/>
      <c r="NED12" s="1"/>
      <c r="NEE12" s="30"/>
      <c r="NEF12" s="1"/>
      <c r="NEG12" s="30"/>
      <c r="NEH12" s="1"/>
      <c r="NEI12" s="30"/>
      <c r="NEJ12" s="1"/>
      <c r="NEK12" s="30"/>
      <c r="NEL12" s="1"/>
      <c r="NEM12" s="30"/>
      <c r="NEN12" s="1"/>
      <c r="NEO12" s="30"/>
      <c r="NEP12" s="1"/>
      <c r="NEQ12" s="30"/>
      <c r="NER12" s="1"/>
      <c r="NES12" s="30"/>
      <c r="NET12" s="1"/>
      <c r="NEU12" s="30"/>
      <c r="NEV12" s="1"/>
      <c r="NEW12" s="30"/>
      <c r="NEX12" s="1"/>
      <c r="NEY12" s="30"/>
      <c r="NEZ12" s="1"/>
      <c r="NFA12" s="30"/>
      <c r="NFB12" s="1"/>
      <c r="NFC12" s="30"/>
      <c r="NFD12" s="1"/>
      <c r="NFE12" s="30"/>
      <c r="NFF12" s="1"/>
      <c r="NFG12" s="30"/>
      <c r="NFH12" s="1"/>
      <c r="NFI12" s="30"/>
      <c r="NFJ12" s="1"/>
      <c r="NFK12" s="30"/>
      <c r="NFL12" s="1"/>
      <c r="NFM12" s="30"/>
      <c r="NFN12" s="1"/>
      <c r="NFO12" s="30"/>
      <c r="NFP12" s="1"/>
      <c r="NFQ12" s="30"/>
      <c r="NFR12" s="1"/>
      <c r="NFS12" s="30"/>
      <c r="NFT12" s="1"/>
      <c r="NFU12" s="30"/>
      <c r="NFV12" s="1"/>
      <c r="NFW12" s="30"/>
      <c r="NFX12" s="1"/>
      <c r="NFY12" s="30"/>
      <c r="NFZ12" s="1"/>
      <c r="NGA12" s="30"/>
      <c r="NGB12" s="1"/>
      <c r="NGC12" s="30"/>
      <c r="NGD12" s="1"/>
      <c r="NGE12" s="30"/>
      <c r="NGF12" s="1"/>
      <c r="NGG12" s="30"/>
      <c r="NGH12" s="1"/>
      <c r="NGI12" s="30"/>
      <c r="NGJ12" s="1"/>
      <c r="NGK12" s="30"/>
      <c r="NGL12" s="1"/>
      <c r="NGM12" s="30"/>
      <c r="NGN12" s="1"/>
      <c r="NGO12" s="30"/>
      <c r="NGP12" s="1"/>
      <c r="NGQ12" s="30"/>
      <c r="NGR12" s="1"/>
      <c r="NGS12" s="30"/>
      <c r="NGT12" s="1"/>
      <c r="NGU12" s="30"/>
      <c r="NGV12" s="1"/>
      <c r="NGW12" s="30"/>
      <c r="NGX12" s="1"/>
      <c r="NGY12" s="30"/>
      <c r="NGZ12" s="1"/>
      <c r="NHA12" s="30"/>
      <c r="NHB12" s="1"/>
      <c r="NHC12" s="30"/>
      <c r="NHD12" s="1"/>
      <c r="NHE12" s="30"/>
      <c r="NHF12" s="1"/>
      <c r="NHG12" s="30"/>
      <c r="NHH12" s="1"/>
      <c r="NHI12" s="30"/>
      <c r="NHJ12" s="1"/>
      <c r="NHK12" s="30"/>
      <c r="NHL12" s="1"/>
      <c r="NHM12" s="30"/>
      <c r="NHN12" s="1"/>
      <c r="NHO12" s="30"/>
      <c r="NHP12" s="1"/>
      <c r="NHQ12" s="30"/>
      <c r="NHR12" s="1"/>
      <c r="NHS12" s="30"/>
      <c r="NHT12" s="1"/>
      <c r="NHU12" s="30"/>
      <c r="NHV12" s="1"/>
      <c r="NHW12" s="30"/>
      <c r="NHX12" s="1"/>
      <c r="NHY12" s="30"/>
      <c r="NHZ12" s="1"/>
      <c r="NIA12" s="30"/>
      <c r="NIB12" s="1"/>
      <c r="NIC12" s="30"/>
      <c r="NID12" s="1"/>
      <c r="NIE12" s="30"/>
      <c r="NIF12" s="1"/>
      <c r="NIG12" s="30"/>
      <c r="NIH12" s="1"/>
      <c r="NII12" s="30"/>
      <c r="NIJ12" s="1"/>
      <c r="NIK12" s="30"/>
      <c r="NIL12" s="1"/>
      <c r="NIM12" s="30"/>
      <c r="NIN12" s="1"/>
      <c r="NIO12" s="30"/>
      <c r="NIP12" s="1"/>
      <c r="NIQ12" s="30"/>
      <c r="NIR12" s="1"/>
      <c r="NIS12" s="30"/>
      <c r="NIT12" s="1"/>
      <c r="NIU12" s="30"/>
      <c r="NIV12" s="1"/>
      <c r="NIW12" s="30"/>
      <c r="NIX12" s="1"/>
      <c r="NIY12" s="30"/>
      <c r="NIZ12" s="1"/>
      <c r="NJA12" s="30"/>
      <c r="NJB12" s="1"/>
      <c r="NJC12" s="30"/>
      <c r="NJD12" s="1"/>
      <c r="NJE12" s="30"/>
      <c r="NJF12" s="1"/>
      <c r="NJG12" s="30"/>
      <c r="NJH12" s="1"/>
      <c r="NJI12" s="30"/>
      <c r="NJJ12" s="1"/>
      <c r="NJK12" s="30"/>
      <c r="NJL12" s="1"/>
      <c r="NJM12" s="30"/>
      <c r="NJN12" s="1"/>
      <c r="NJO12" s="30"/>
      <c r="NJP12" s="1"/>
      <c r="NJQ12" s="30"/>
      <c r="NJR12" s="1"/>
      <c r="NJS12" s="30"/>
      <c r="NJT12" s="1"/>
      <c r="NJU12" s="30"/>
      <c r="NJV12" s="1"/>
      <c r="NJW12" s="30"/>
      <c r="NJX12" s="1"/>
      <c r="NJY12" s="30"/>
      <c r="NJZ12" s="1"/>
      <c r="NKA12" s="30"/>
      <c r="NKB12" s="1"/>
      <c r="NKC12" s="30"/>
      <c r="NKD12" s="1"/>
      <c r="NKE12" s="30"/>
      <c r="NKF12" s="1"/>
      <c r="NKG12" s="30"/>
      <c r="NKH12" s="1"/>
      <c r="NKI12" s="30"/>
      <c r="NKJ12" s="1"/>
      <c r="NKK12" s="30"/>
      <c r="NKL12" s="1"/>
      <c r="NKM12" s="30"/>
      <c r="NKN12" s="1"/>
      <c r="NKO12" s="30"/>
      <c r="NKP12" s="1"/>
      <c r="NKQ12" s="30"/>
      <c r="NKR12" s="1"/>
      <c r="NKS12" s="30"/>
      <c r="NKT12" s="1"/>
      <c r="NKU12" s="30"/>
      <c r="NKV12" s="1"/>
      <c r="NKW12" s="30"/>
      <c r="NKX12" s="1"/>
      <c r="NKY12" s="30"/>
      <c r="NKZ12" s="1"/>
      <c r="NLA12" s="30"/>
      <c r="NLB12" s="1"/>
      <c r="NLC12" s="30"/>
      <c r="NLD12" s="1"/>
      <c r="NLE12" s="30"/>
      <c r="NLF12" s="1"/>
      <c r="NLG12" s="30"/>
      <c r="NLH12" s="1"/>
      <c r="NLI12" s="30"/>
      <c r="NLJ12" s="1"/>
      <c r="NLK12" s="30"/>
      <c r="NLL12" s="1"/>
      <c r="NLM12" s="30"/>
      <c r="NLN12" s="1"/>
      <c r="NLO12" s="30"/>
      <c r="NLP12" s="1"/>
      <c r="NLQ12" s="30"/>
      <c r="NLR12" s="1"/>
      <c r="NLS12" s="30"/>
      <c r="NLT12" s="1"/>
      <c r="NLU12" s="30"/>
      <c r="NLV12" s="1"/>
      <c r="NLW12" s="30"/>
      <c r="NLX12" s="1"/>
      <c r="NLY12" s="30"/>
      <c r="NLZ12" s="1"/>
      <c r="NMA12" s="30"/>
      <c r="NMB12" s="1"/>
      <c r="NMC12" s="30"/>
      <c r="NMD12" s="1"/>
      <c r="NME12" s="30"/>
      <c r="NMF12" s="1"/>
      <c r="NMG12" s="30"/>
      <c r="NMH12" s="1"/>
      <c r="NMI12" s="30"/>
      <c r="NMJ12" s="1"/>
      <c r="NMK12" s="30"/>
      <c r="NML12" s="1"/>
      <c r="NMM12" s="30"/>
      <c r="NMN12" s="1"/>
      <c r="NMO12" s="30"/>
      <c r="NMP12" s="1"/>
      <c r="NMQ12" s="30"/>
      <c r="NMR12" s="1"/>
      <c r="NMS12" s="30"/>
      <c r="NMT12" s="1"/>
      <c r="NMU12" s="30"/>
      <c r="NMV12" s="1"/>
      <c r="NMW12" s="30"/>
      <c r="NMX12" s="1"/>
      <c r="NMY12" s="30"/>
      <c r="NMZ12" s="1"/>
      <c r="NNA12" s="30"/>
      <c r="NNB12" s="1"/>
      <c r="NNC12" s="30"/>
      <c r="NND12" s="1"/>
      <c r="NNE12" s="30"/>
      <c r="NNF12" s="1"/>
      <c r="NNG12" s="30"/>
      <c r="NNH12" s="1"/>
      <c r="NNI12" s="30"/>
      <c r="NNJ12" s="1"/>
      <c r="NNK12" s="30"/>
      <c r="NNL12" s="1"/>
      <c r="NNM12" s="30"/>
      <c r="NNN12" s="1"/>
      <c r="NNO12" s="30"/>
      <c r="NNP12" s="1"/>
      <c r="NNQ12" s="30"/>
      <c r="NNR12" s="1"/>
      <c r="NNS12" s="30"/>
      <c r="NNT12" s="1"/>
      <c r="NNU12" s="30"/>
      <c r="NNV12" s="1"/>
      <c r="NNW12" s="30"/>
      <c r="NNX12" s="1"/>
      <c r="NNY12" s="30"/>
      <c r="NNZ12" s="1"/>
      <c r="NOA12" s="30"/>
      <c r="NOB12" s="1"/>
      <c r="NOC12" s="30"/>
      <c r="NOD12" s="1"/>
      <c r="NOE12" s="30"/>
      <c r="NOF12" s="1"/>
      <c r="NOG12" s="30"/>
      <c r="NOH12" s="1"/>
      <c r="NOI12" s="30"/>
      <c r="NOJ12" s="1"/>
      <c r="NOK12" s="30"/>
      <c r="NOL12" s="1"/>
      <c r="NOM12" s="30"/>
      <c r="NON12" s="1"/>
      <c r="NOO12" s="30"/>
      <c r="NOP12" s="1"/>
      <c r="NOQ12" s="30"/>
      <c r="NOR12" s="1"/>
      <c r="NOS12" s="30"/>
      <c r="NOT12" s="1"/>
      <c r="NOU12" s="30"/>
      <c r="NOV12" s="1"/>
      <c r="NOW12" s="30"/>
      <c r="NOX12" s="1"/>
      <c r="NOY12" s="30"/>
      <c r="NOZ12" s="1"/>
      <c r="NPA12" s="30"/>
      <c r="NPB12" s="1"/>
      <c r="NPC12" s="30"/>
      <c r="NPD12" s="1"/>
      <c r="NPE12" s="30"/>
      <c r="NPF12" s="1"/>
      <c r="NPG12" s="30"/>
      <c r="NPH12" s="1"/>
      <c r="NPI12" s="30"/>
      <c r="NPJ12" s="1"/>
      <c r="NPK12" s="30"/>
      <c r="NPL12" s="1"/>
      <c r="NPM12" s="30"/>
      <c r="NPN12" s="1"/>
      <c r="NPO12" s="30"/>
      <c r="NPP12" s="1"/>
      <c r="NPQ12" s="30"/>
      <c r="NPR12" s="1"/>
      <c r="NPS12" s="30"/>
      <c r="NPT12" s="1"/>
      <c r="NPU12" s="30"/>
      <c r="NPV12" s="1"/>
      <c r="NPW12" s="30"/>
      <c r="NPX12" s="1"/>
      <c r="NPY12" s="30"/>
      <c r="NPZ12" s="1"/>
      <c r="NQA12" s="30"/>
      <c r="NQB12" s="1"/>
      <c r="NQC12" s="30"/>
      <c r="NQD12" s="1"/>
      <c r="NQE12" s="30"/>
      <c r="NQF12" s="1"/>
      <c r="NQG12" s="30"/>
      <c r="NQH12" s="1"/>
      <c r="NQI12" s="30"/>
      <c r="NQJ12" s="1"/>
      <c r="NQK12" s="30"/>
      <c r="NQL12" s="1"/>
      <c r="NQM12" s="30"/>
      <c r="NQN12" s="1"/>
      <c r="NQO12" s="30"/>
      <c r="NQP12" s="1"/>
      <c r="NQQ12" s="30"/>
      <c r="NQR12" s="1"/>
      <c r="NQS12" s="30"/>
      <c r="NQT12" s="1"/>
      <c r="NQU12" s="30"/>
      <c r="NQV12" s="1"/>
      <c r="NQW12" s="30"/>
      <c r="NQX12" s="1"/>
      <c r="NQY12" s="30"/>
      <c r="NQZ12" s="1"/>
      <c r="NRA12" s="30"/>
      <c r="NRB12" s="1"/>
      <c r="NRC12" s="30"/>
      <c r="NRD12" s="1"/>
      <c r="NRE12" s="30"/>
      <c r="NRF12" s="1"/>
      <c r="NRG12" s="30"/>
      <c r="NRH12" s="1"/>
      <c r="NRI12" s="30"/>
      <c r="NRJ12" s="1"/>
      <c r="NRK12" s="30"/>
      <c r="NRL12" s="1"/>
      <c r="NRM12" s="30"/>
      <c r="NRN12" s="1"/>
      <c r="NRO12" s="30"/>
      <c r="NRP12" s="1"/>
      <c r="NRQ12" s="30"/>
      <c r="NRR12" s="1"/>
      <c r="NRS12" s="30"/>
      <c r="NRT12" s="1"/>
      <c r="NRU12" s="30"/>
      <c r="NRV12" s="1"/>
      <c r="NRW12" s="30"/>
      <c r="NRX12" s="1"/>
      <c r="NRY12" s="30"/>
      <c r="NRZ12" s="1"/>
      <c r="NSA12" s="30"/>
      <c r="NSB12" s="1"/>
      <c r="NSC12" s="30"/>
      <c r="NSD12" s="1"/>
      <c r="NSE12" s="30"/>
      <c r="NSF12" s="1"/>
      <c r="NSG12" s="30"/>
      <c r="NSH12" s="1"/>
      <c r="NSI12" s="30"/>
      <c r="NSJ12" s="1"/>
      <c r="NSK12" s="30"/>
      <c r="NSL12" s="1"/>
      <c r="NSM12" s="30"/>
      <c r="NSN12" s="1"/>
      <c r="NSO12" s="30"/>
      <c r="NSP12" s="1"/>
      <c r="NSQ12" s="30"/>
      <c r="NSR12" s="1"/>
      <c r="NSS12" s="30"/>
      <c r="NST12" s="1"/>
      <c r="NSU12" s="30"/>
      <c r="NSV12" s="1"/>
      <c r="NSW12" s="30"/>
      <c r="NSX12" s="1"/>
      <c r="NSY12" s="30"/>
      <c r="NSZ12" s="1"/>
      <c r="NTA12" s="30"/>
      <c r="NTB12" s="1"/>
      <c r="NTC12" s="30"/>
      <c r="NTD12" s="1"/>
      <c r="NTE12" s="30"/>
      <c r="NTF12" s="1"/>
      <c r="NTG12" s="30"/>
      <c r="NTH12" s="1"/>
      <c r="NTI12" s="30"/>
      <c r="NTJ12" s="1"/>
      <c r="NTK12" s="30"/>
      <c r="NTL12" s="1"/>
      <c r="NTM12" s="30"/>
      <c r="NTN12" s="1"/>
      <c r="NTO12" s="30"/>
      <c r="NTP12" s="1"/>
      <c r="NTQ12" s="30"/>
      <c r="NTR12" s="1"/>
      <c r="NTS12" s="30"/>
      <c r="NTT12" s="1"/>
      <c r="NTU12" s="30"/>
      <c r="NTV12" s="1"/>
      <c r="NTW12" s="30"/>
      <c r="NTX12" s="1"/>
      <c r="NTY12" s="30"/>
      <c r="NTZ12" s="1"/>
      <c r="NUA12" s="30"/>
      <c r="NUB12" s="1"/>
      <c r="NUC12" s="30"/>
      <c r="NUD12" s="1"/>
      <c r="NUE12" s="30"/>
      <c r="NUF12" s="1"/>
      <c r="NUG12" s="30"/>
      <c r="NUH12" s="1"/>
      <c r="NUI12" s="30"/>
      <c r="NUJ12" s="1"/>
      <c r="NUK12" s="30"/>
      <c r="NUL12" s="1"/>
      <c r="NUM12" s="30"/>
      <c r="NUN12" s="1"/>
      <c r="NUO12" s="30"/>
      <c r="NUP12" s="1"/>
      <c r="NUQ12" s="30"/>
      <c r="NUR12" s="1"/>
      <c r="NUS12" s="30"/>
      <c r="NUT12" s="1"/>
      <c r="NUU12" s="30"/>
      <c r="NUV12" s="1"/>
      <c r="NUW12" s="30"/>
      <c r="NUX12" s="1"/>
      <c r="NUY12" s="30"/>
      <c r="NUZ12" s="1"/>
      <c r="NVA12" s="30"/>
      <c r="NVB12" s="1"/>
      <c r="NVC12" s="30"/>
      <c r="NVD12" s="1"/>
      <c r="NVE12" s="30"/>
      <c r="NVF12" s="1"/>
      <c r="NVG12" s="30"/>
      <c r="NVH12" s="1"/>
      <c r="NVI12" s="30"/>
      <c r="NVJ12" s="1"/>
      <c r="NVK12" s="30"/>
      <c r="NVL12" s="1"/>
      <c r="NVM12" s="30"/>
      <c r="NVN12" s="1"/>
      <c r="NVO12" s="30"/>
      <c r="NVP12" s="1"/>
      <c r="NVQ12" s="30"/>
      <c r="NVR12" s="1"/>
      <c r="NVS12" s="30"/>
      <c r="NVT12" s="1"/>
      <c r="NVU12" s="30"/>
      <c r="NVV12" s="1"/>
      <c r="NVW12" s="30"/>
      <c r="NVX12" s="1"/>
      <c r="NVY12" s="30"/>
      <c r="NVZ12" s="1"/>
      <c r="NWA12" s="30"/>
      <c r="NWB12" s="1"/>
      <c r="NWC12" s="30"/>
      <c r="NWD12" s="1"/>
      <c r="NWE12" s="30"/>
      <c r="NWF12" s="1"/>
      <c r="NWG12" s="30"/>
      <c r="NWH12" s="1"/>
      <c r="NWI12" s="30"/>
      <c r="NWJ12" s="1"/>
      <c r="NWK12" s="30"/>
      <c r="NWL12" s="1"/>
      <c r="NWM12" s="30"/>
      <c r="NWN12" s="1"/>
      <c r="NWO12" s="30"/>
      <c r="NWP12" s="1"/>
      <c r="NWQ12" s="30"/>
      <c r="NWR12" s="1"/>
      <c r="NWS12" s="30"/>
      <c r="NWT12" s="1"/>
      <c r="NWU12" s="30"/>
      <c r="NWV12" s="1"/>
      <c r="NWW12" s="30"/>
      <c r="NWX12" s="1"/>
      <c r="NWY12" s="30"/>
      <c r="NWZ12" s="1"/>
      <c r="NXA12" s="30"/>
      <c r="NXB12" s="1"/>
      <c r="NXC12" s="30"/>
      <c r="NXD12" s="1"/>
      <c r="NXE12" s="30"/>
      <c r="NXF12" s="1"/>
      <c r="NXG12" s="30"/>
      <c r="NXH12" s="1"/>
      <c r="NXI12" s="30"/>
      <c r="NXJ12" s="1"/>
      <c r="NXK12" s="30"/>
      <c r="NXL12" s="1"/>
      <c r="NXM12" s="30"/>
      <c r="NXN12" s="1"/>
      <c r="NXO12" s="30"/>
      <c r="NXP12" s="1"/>
      <c r="NXQ12" s="30"/>
      <c r="NXR12" s="1"/>
      <c r="NXS12" s="30"/>
      <c r="NXT12" s="1"/>
      <c r="NXU12" s="30"/>
      <c r="NXV12" s="1"/>
      <c r="NXW12" s="30"/>
      <c r="NXX12" s="1"/>
      <c r="NXY12" s="30"/>
      <c r="NXZ12" s="1"/>
      <c r="NYA12" s="30"/>
      <c r="NYB12" s="1"/>
      <c r="NYC12" s="30"/>
      <c r="NYD12" s="1"/>
      <c r="NYE12" s="30"/>
      <c r="NYF12" s="1"/>
      <c r="NYG12" s="30"/>
      <c r="NYH12" s="1"/>
      <c r="NYI12" s="30"/>
      <c r="NYJ12" s="1"/>
      <c r="NYK12" s="30"/>
      <c r="NYL12" s="1"/>
      <c r="NYM12" s="30"/>
      <c r="NYN12" s="1"/>
      <c r="NYO12" s="30"/>
      <c r="NYP12" s="1"/>
      <c r="NYQ12" s="30"/>
      <c r="NYR12" s="1"/>
      <c r="NYS12" s="30"/>
      <c r="NYT12" s="1"/>
      <c r="NYU12" s="30"/>
      <c r="NYV12" s="1"/>
      <c r="NYW12" s="30"/>
      <c r="NYX12" s="1"/>
      <c r="NYY12" s="30"/>
      <c r="NYZ12" s="1"/>
      <c r="NZA12" s="30"/>
      <c r="NZB12" s="1"/>
      <c r="NZC12" s="30"/>
      <c r="NZD12" s="1"/>
      <c r="NZE12" s="30"/>
      <c r="NZF12" s="1"/>
      <c r="NZG12" s="30"/>
      <c r="NZH12" s="1"/>
      <c r="NZI12" s="30"/>
      <c r="NZJ12" s="1"/>
      <c r="NZK12" s="30"/>
      <c r="NZL12" s="1"/>
      <c r="NZM12" s="30"/>
      <c r="NZN12" s="1"/>
      <c r="NZO12" s="30"/>
      <c r="NZP12" s="1"/>
      <c r="NZQ12" s="30"/>
      <c r="NZR12" s="1"/>
      <c r="NZS12" s="30"/>
      <c r="NZT12" s="1"/>
      <c r="NZU12" s="30"/>
      <c r="NZV12" s="1"/>
      <c r="NZW12" s="30"/>
      <c r="NZX12" s="1"/>
      <c r="NZY12" s="30"/>
      <c r="NZZ12" s="1"/>
      <c r="OAA12" s="30"/>
      <c r="OAB12" s="1"/>
      <c r="OAC12" s="30"/>
      <c r="OAD12" s="1"/>
      <c r="OAE12" s="30"/>
      <c r="OAF12" s="1"/>
      <c r="OAG12" s="30"/>
      <c r="OAH12" s="1"/>
      <c r="OAI12" s="30"/>
      <c r="OAJ12" s="1"/>
      <c r="OAK12" s="30"/>
      <c r="OAL12" s="1"/>
      <c r="OAM12" s="30"/>
      <c r="OAN12" s="1"/>
      <c r="OAO12" s="30"/>
      <c r="OAP12" s="1"/>
      <c r="OAQ12" s="30"/>
      <c r="OAR12" s="1"/>
      <c r="OAS12" s="30"/>
      <c r="OAT12" s="1"/>
      <c r="OAU12" s="30"/>
      <c r="OAV12" s="1"/>
      <c r="OAW12" s="30"/>
      <c r="OAX12" s="1"/>
      <c r="OAY12" s="30"/>
      <c r="OAZ12" s="1"/>
      <c r="OBA12" s="30"/>
      <c r="OBB12" s="1"/>
      <c r="OBC12" s="30"/>
      <c r="OBD12" s="1"/>
      <c r="OBE12" s="30"/>
      <c r="OBF12" s="1"/>
      <c r="OBG12" s="30"/>
      <c r="OBH12" s="1"/>
      <c r="OBI12" s="30"/>
      <c r="OBJ12" s="1"/>
      <c r="OBK12" s="30"/>
      <c r="OBL12" s="1"/>
      <c r="OBM12" s="30"/>
      <c r="OBN12" s="1"/>
      <c r="OBO12" s="30"/>
      <c r="OBP12" s="1"/>
      <c r="OBQ12" s="30"/>
      <c r="OBR12" s="1"/>
      <c r="OBS12" s="30"/>
      <c r="OBT12" s="1"/>
      <c r="OBU12" s="30"/>
      <c r="OBV12" s="1"/>
      <c r="OBW12" s="30"/>
      <c r="OBX12" s="1"/>
      <c r="OBY12" s="30"/>
      <c r="OBZ12" s="1"/>
      <c r="OCA12" s="30"/>
      <c r="OCB12" s="1"/>
      <c r="OCC12" s="30"/>
      <c r="OCD12" s="1"/>
      <c r="OCE12" s="30"/>
      <c r="OCF12" s="1"/>
      <c r="OCG12" s="30"/>
      <c r="OCH12" s="1"/>
      <c r="OCI12" s="30"/>
      <c r="OCJ12" s="1"/>
      <c r="OCK12" s="30"/>
      <c r="OCL12" s="1"/>
      <c r="OCM12" s="30"/>
      <c r="OCN12" s="1"/>
      <c r="OCO12" s="30"/>
      <c r="OCP12" s="1"/>
      <c r="OCQ12" s="30"/>
      <c r="OCR12" s="1"/>
      <c r="OCS12" s="30"/>
      <c r="OCT12" s="1"/>
      <c r="OCU12" s="30"/>
      <c r="OCV12" s="1"/>
      <c r="OCW12" s="30"/>
      <c r="OCX12" s="1"/>
      <c r="OCY12" s="30"/>
      <c r="OCZ12" s="1"/>
      <c r="ODA12" s="30"/>
      <c r="ODB12" s="1"/>
      <c r="ODC12" s="30"/>
      <c r="ODD12" s="1"/>
      <c r="ODE12" s="30"/>
      <c r="ODF12" s="1"/>
      <c r="ODG12" s="30"/>
      <c r="ODH12" s="1"/>
      <c r="ODI12" s="30"/>
      <c r="ODJ12" s="1"/>
      <c r="ODK12" s="30"/>
      <c r="ODL12" s="1"/>
      <c r="ODM12" s="30"/>
      <c r="ODN12" s="1"/>
      <c r="ODO12" s="30"/>
      <c r="ODP12" s="1"/>
      <c r="ODQ12" s="30"/>
      <c r="ODR12" s="1"/>
      <c r="ODS12" s="30"/>
      <c r="ODT12" s="1"/>
      <c r="ODU12" s="30"/>
      <c r="ODV12" s="1"/>
      <c r="ODW12" s="30"/>
      <c r="ODX12" s="1"/>
      <c r="ODY12" s="30"/>
      <c r="ODZ12" s="1"/>
      <c r="OEA12" s="30"/>
      <c r="OEB12" s="1"/>
      <c r="OEC12" s="30"/>
      <c r="OED12" s="1"/>
      <c r="OEE12" s="30"/>
      <c r="OEF12" s="1"/>
      <c r="OEG12" s="30"/>
      <c r="OEH12" s="1"/>
      <c r="OEI12" s="30"/>
      <c r="OEJ12" s="1"/>
      <c r="OEK12" s="30"/>
      <c r="OEL12" s="1"/>
      <c r="OEM12" s="30"/>
      <c r="OEN12" s="1"/>
      <c r="OEO12" s="30"/>
      <c r="OEP12" s="1"/>
      <c r="OEQ12" s="30"/>
      <c r="OER12" s="1"/>
      <c r="OES12" s="30"/>
      <c r="OET12" s="1"/>
      <c r="OEU12" s="30"/>
      <c r="OEV12" s="1"/>
      <c r="OEW12" s="30"/>
      <c r="OEX12" s="1"/>
      <c r="OEY12" s="30"/>
      <c r="OEZ12" s="1"/>
      <c r="OFA12" s="30"/>
      <c r="OFB12" s="1"/>
      <c r="OFC12" s="30"/>
      <c r="OFD12" s="1"/>
      <c r="OFE12" s="30"/>
      <c r="OFF12" s="1"/>
      <c r="OFG12" s="30"/>
      <c r="OFH12" s="1"/>
      <c r="OFI12" s="30"/>
      <c r="OFJ12" s="1"/>
      <c r="OFK12" s="30"/>
      <c r="OFL12" s="1"/>
      <c r="OFM12" s="30"/>
      <c r="OFN12" s="1"/>
      <c r="OFO12" s="30"/>
      <c r="OFP12" s="1"/>
      <c r="OFQ12" s="30"/>
      <c r="OFR12" s="1"/>
      <c r="OFS12" s="30"/>
      <c r="OFT12" s="1"/>
      <c r="OFU12" s="30"/>
      <c r="OFV12" s="1"/>
      <c r="OFW12" s="30"/>
      <c r="OFX12" s="1"/>
      <c r="OFY12" s="30"/>
      <c r="OFZ12" s="1"/>
      <c r="OGA12" s="30"/>
      <c r="OGB12" s="1"/>
      <c r="OGC12" s="30"/>
      <c r="OGD12" s="1"/>
      <c r="OGE12" s="30"/>
      <c r="OGF12" s="1"/>
      <c r="OGG12" s="30"/>
      <c r="OGH12" s="1"/>
      <c r="OGI12" s="30"/>
      <c r="OGJ12" s="1"/>
      <c r="OGK12" s="30"/>
      <c r="OGL12" s="1"/>
      <c r="OGM12" s="30"/>
      <c r="OGN12" s="1"/>
      <c r="OGO12" s="30"/>
      <c r="OGP12" s="1"/>
      <c r="OGQ12" s="30"/>
      <c r="OGR12" s="1"/>
      <c r="OGS12" s="30"/>
      <c r="OGT12" s="1"/>
      <c r="OGU12" s="30"/>
      <c r="OGV12" s="1"/>
      <c r="OGW12" s="30"/>
      <c r="OGX12" s="1"/>
      <c r="OGY12" s="30"/>
      <c r="OGZ12" s="1"/>
      <c r="OHA12" s="30"/>
      <c r="OHB12" s="1"/>
      <c r="OHC12" s="30"/>
      <c r="OHD12" s="1"/>
      <c r="OHE12" s="30"/>
      <c r="OHF12" s="1"/>
      <c r="OHG12" s="30"/>
      <c r="OHH12" s="1"/>
      <c r="OHI12" s="30"/>
      <c r="OHJ12" s="1"/>
      <c r="OHK12" s="30"/>
      <c r="OHL12" s="1"/>
      <c r="OHM12" s="30"/>
      <c r="OHN12" s="1"/>
      <c r="OHO12" s="30"/>
      <c r="OHP12" s="1"/>
      <c r="OHQ12" s="30"/>
      <c r="OHR12" s="1"/>
      <c r="OHS12" s="30"/>
      <c r="OHT12" s="1"/>
      <c r="OHU12" s="30"/>
      <c r="OHV12" s="1"/>
      <c r="OHW12" s="30"/>
      <c r="OHX12" s="1"/>
      <c r="OHY12" s="30"/>
      <c r="OHZ12" s="1"/>
      <c r="OIA12" s="30"/>
      <c r="OIB12" s="1"/>
      <c r="OIC12" s="30"/>
      <c r="OID12" s="1"/>
      <c r="OIE12" s="30"/>
      <c r="OIF12" s="1"/>
      <c r="OIG12" s="30"/>
      <c r="OIH12" s="1"/>
      <c r="OII12" s="30"/>
      <c r="OIJ12" s="1"/>
      <c r="OIK12" s="30"/>
      <c r="OIL12" s="1"/>
      <c r="OIM12" s="30"/>
      <c r="OIN12" s="1"/>
      <c r="OIO12" s="30"/>
      <c r="OIP12" s="1"/>
      <c r="OIQ12" s="30"/>
      <c r="OIR12" s="1"/>
      <c r="OIS12" s="30"/>
      <c r="OIT12" s="1"/>
      <c r="OIU12" s="30"/>
      <c r="OIV12" s="1"/>
      <c r="OIW12" s="30"/>
      <c r="OIX12" s="1"/>
      <c r="OIY12" s="30"/>
      <c r="OIZ12" s="1"/>
      <c r="OJA12" s="30"/>
      <c r="OJB12" s="1"/>
      <c r="OJC12" s="30"/>
      <c r="OJD12" s="1"/>
      <c r="OJE12" s="30"/>
      <c r="OJF12" s="1"/>
      <c r="OJG12" s="30"/>
      <c r="OJH12" s="1"/>
      <c r="OJI12" s="30"/>
      <c r="OJJ12" s="1"/>
      <c r="OJK12" s="30"/>
      <c r="OJL12" s="1"/>
      <c r="OJM12" s="30"/>
      <c r="OJN12" s="1"/>
      <c r="OJO12" s="30"/>
      <c r="OJP12" s="1"/>
      <c r="OJQ12" s="30"/>
      <c r="OJR12" s="1"/>
      <c r="OJS12" s="30"/>
      <c r="OJT12" s="1"/>
      <c r="OJU12" s="30"/>
      <c r="OJV12" s="1"/>
      <c r="OJW12" s="30"/>
      <c r="OJX12" s="1"/>
      <c r="OJY12" s="30"/>
      <c r="OJZ12" s="1"/>
      <c r="OKA12" s="30"/>
      <c r="OKB12" s="1"/>
      <c r="OKC12" s="30"/>
      <c r="OKD12" s="1"/>
      <c r="OKE12" s="30"/>
      <c r="OKF12" s="1"/>
      <c r="OKG12" s="30"/>
      <c r="OKH12" s="1"/>
      <c r="OKI12" s="30"/>
      <c r="OKJ12" s="1"/>
      <c r="OKK12" s="30"/>
      <c r="OKL12" s="1"/>
      <c r="OKM12" s="30"/>
      <c r="OKN12" s="1"/>
      <c r="OKO12" s="30"/>
      <c r="OKP12" s="1"/>
      <c r="OKQ12" s="30"/>
      <c r="OKR12" s="1"/>
      <c r="OKS12" s="30"/>
      <c r="OKT12" s="1"/>
      <c r="OKU12" s="30"/>
      <c r="OKV12" s="1"/>
      <c r="OKW12" s="30"/>
      <c r="OKX12" s="1"/>
      <c r="OKY12" s="30"/>
      <c r="OKZ12" s="1"/>
      <c r="OLA12" s="30"/>
      <c r="OLB12" s="1"/>
      <c r="OLC12" s="30"/>
      <c r="OLD12" s="1"/>
      <c r="OLE12" s="30"/>
      <c r="OLF12" s="1"/>
      <c r="OLG12" s="30"/>
      <c r="OLH12" s="1"/>
      <c r="OLI12" s="30"/>
      <c r="OLJ12" s="1"/>
      <c r="OLK12" s="30"/>
      <c r="OLL12" s="1"/>
      <c r="OLM12" s="30"/>
      <c r="OLN12" s="1"/>
      <c r="OLO12" s="30"/>
      <c r="OLP12" s="1"/>
      <c r="OLQ12" s="30"/>
      <c r="OLR12" s="1"/>
      <c r="OLS12" s="30"/>
      <c r="OLT12" s="1"/>
      <c r="OLU12" s="30"/>
      <c r="OLV12" s="1"/>
      <c r="OLW12" s="30"/>
      <c r="OLX12" s="1"/>
      <c r="OLY12" s="30"/>
      <c r="OLZ12" s="1"/>
      <c r="OMA12" s="30"/>
      <c r="OMB12" s="1"/>
      <c r="OMC12" s="30"/>
      <c r="OMD12" s="1"/>
      <c r="OME12" s="30"/>
      <c r="OMF12" s="1"/>
      <c r="OMG12" s="30"/>
      <c r="OMH12" s="1"/>
      <c r="OMI12" s="30"/>
      <c r="OMJ12" s="1"/>
      <c r="OMK12" s="30"/>
      <c r="OML12" s="1"/>
      <c r="OMM12" s="30"/>
      <c r="OMN12" s="1"/>
      <c r="OMO12" s="30"/>
      <c r="OMP12" s="1"/>
      <c r="OMQ12" s="30"/>
      <c r="OMR12" s="1"/>
      <c r="OMS12" s="30"/>
      <c r="OMT12" s="1"/>
      <c r="OMU12" s="30"/>
      <c r="OMV12" s="1"/>
      <c r="OMW12" s="30"/>
      <c r="OMX12" s="1"/>
      <c r="OMY12" s="30"/>
      <c r="OMZ12" s="1"/>
      <c r="ONA12" s="30"/>
      <c r="ONB12" s="1"/>
      <c r="ONC12" s="30"/>
      <c r="OND12" s="1"/>
      <c r="ONE12" s="30"/>
      <c r="ONF12" s="1"/>
      <c r="ONG12" s="30"/>
      <c r="ONH12" s="1"/>
      <c r="ONI12" s="30"/>
      <c r="ONJ12" s="1"/>
      <c r="ONK12" s="30"/>
      <c r="ONL12" s="1"/>
      <c r="ONM12" s="30"/>
      <c r="ONN12" s="1"/>
      <c r="ONO12" s="30"/>
      <c r="ONP12" s="1"/>
      <c r="ONQ12" s="30"/>
      <c r="ONR12" s="1"/>
      <c r="ONS12" s="30"/>
      <c r="ONT12" s="1"/>
      <c r="ONU12" s="30"/>
      <c r="ONV12" s="1"/>
      <c r="ONW12" s="30"/>
      <c r="ONX12" s="1"/>
      <c r="ONY12" s="30"/>
      <c r="ONZ12" s="1"/>
      <c r="OOA12" s="30"/>
      <c r="OOB12" s="1"/>
      <c r="OOC12" s="30"/>
      <c r="OOD12" s="1"/>
      <c r="OOE12" s="30"/>
      <c r="OOF12" s="1"/>
      <c r="OOG12" s="30"/>
      <c r="OOH12" s="1"/>
      <c r="OOI12" s="30"/>
      <c r="OOJ12" s="1"/>
      <c r="OOK12" s="30"/>
      <c r="OOL12" s="1"/>
      <c r="OOM12" s="30"/>
      <c r="OON12" s="1"/>
      <c r="OOO12" s="30"/>
      <c r="OOP12" s="1"/>
      <c r="OOQ12" s="30"/>
      <c r="OOR12" s="1"/>
      <c r="OOS12" s="30"/>
      <c r="OOT12" s="1"/>
      <c r="OOU12" s="30"/>
      <c r="OOV12" s="1"/>
      <c r="OOW12" s="30"/>
      <c r="OOX12" s="1"/>
      <c r="OOY12" s="30"/>
      <c r="OOZ12" s="1"/>
      <c r="OPA12" s="30"/>
      <c r="OPB12" s="1"/>
      <c r="OPC12" s="30"/>
      <c r="OPD12" s="1"/>
      <c r="OPE12" s="30"/>
      <c r="OPF12" s="1"/>
      <c r="OPG12" s="30"/>
      <c r="OPH12" s="1"/>
      <c r="OPI12" s="30"/>
      <c r="OPJ12" s="1"/>
      <c r="OPK12" s="30"/>
      <c r="OPL12" s="1"/>
      <c r="OPM12" s="30"/>
      <c r="OPN12" s="1"/>
      <c r="OPO12" s="30"/>
      <c r="OPP12" s="1"/>
      <c r="OPQ12" s="30"/>
      <c r="OPR12" s="1"/>
      <c r="OPS12" s="30"/>
      <c r="OPT12" s="1"/>
      <c r="OPU12" s="30"/>
      <c r="OPV12" s="1"/>
      <c r="OPW12" s="30"/>
      <c r="OPX12" s="1"/>
      <c r="OPY12" s="30"/>
      <c r="OPZ12" s="1"/>
      <c r="OQA12" s="30"/>
      <c r="OQB12" s="1"/>
      <c r="OQC12" s="30"/>
      <c r="OQD12" s="1"/>
      <c r="OQE12" s="30"/>
      <c r="OQF12" s="1"/>
      <c r="OQG12" s="30"/>
      <c r="OQH12" s="1"/>
      <c r="OQI12" s="30"/>
      <c r="OQJ12" s="1"/>
      <c r="OQK12" s="30"/>
      <c r="OQL12" s="1"/>
      <c r="OQM12" s="30"/>
      <c r="OQN12" s="1"/>
      <c r="OQO12" s="30"/>
      <c r="OQP12" s="1"/>
      <c r="OQQ12" s="30"/>
      <c r="OQR12" s="1"/>
      <c r="OQS12" s="30"/>
      <c r="OQT12" s="1"/>
      <c r="OQU12" s="30"/>
      <c r="OQV12" s="1"/>
      <c r="OQW12" s="30"/>
      <c r="OQX12" s="1"/>
      <c r="OQY12" s="30"/>
      <c r="OQZ12" s="1"/>
      <c r="ORA12" s="30"/>
      <c r="ORB12" s="1"/>
      <c r="ORC12" s="30"/>
      <c r="ORD12" s="1"/>
      <c r="ORE12" s="30"/>
      <c r="ORF12" s="1"/>
      <c r="ORG12" s="30"/>
      <c r="ORH12" s="1"/>
      <c r="ORI12" s="30"/>
      <c r="ORJ12" s="1"/>
      <c r="ORK12" s="30"/>
      <c r="ORL12" s="1"/>
      <c r="ORM12" s="30"/>
      <c r="ORN12" s="1"/>
      <c r="ORO12" s="30"/>
      <c r="ORP12" s="1"/>
      <c r="ORQ12" s="30"/>
      <c r="ORR12" s="1"/>
      <c r="ORS12" s="30"/>
      <c r="ORT12" s="1"/>
      <c r="ORU12" s="30"/>
      <c r="ORV12" s="1"/>
      <c r="ORW12" s="30"/>
      <c r="ORX12" s="1"/>
      <c r="ORY12" s="30"/>
      <c r="ORZ12" s="1"/>
      <c r="OSA12" s="30"/>
      <c r="OSB12" s="1"/>
      <c r="OSC12" s="30"/>
      <c r="OSD12" s="1"/>
      <c r="OSE12" s="30"/>
      <c r="OSF12" s="1"/>
      <c r="OSG12" s="30"/>
      <c r="OSH12" s="1"/>
      <c r="OSI12" s="30"/>
      <c r="OSJ12" s="1"/>
      <c r="OSK12" s="30"/>
      <c r="OSL12" s="1"/>
      <c r="OSM12" s="30"/>
      <c r="OSN12" s="1"/>
      <c r="OSO12" s="30"/>
      <c r="OSP12" s="1"/>
      <c r="OSQ12" s="30"/>
      <c r="OSR12" s="1"/>
      <c r="OSS12" s="30"/>
      <c r="OST12" s="1"/>
      <c r="OSU12" s="30"/>
      <c r="OSV12" s="1"/>
      <c r="OSW12" s="30"/>
      <c r="OSX12" s="1"/>
      <c r="OSY12" s="30"/>
      <c r="OSZ12" s="1"/>
      <c r="OTA12" s="30"/>
      <c r="OTB12" s="1"/>
      <c r="OTC12" s="30"/>
      <c r="OTD12" s="1"/>
      <c r="OTE12" s="30"/>
      <c r="OTF12" s="1"/>
      <c r="OTG12" s="30"/>
      <c r="OTH12" s="1"/>
      <c r="OTI12" s="30"/>
      <c r="OTJ12" s="1"/>
      <c r="OTK12" s="30"/>
      <c r="OTL12" s="1"/>
      <c r="OTM12" s="30"/>
      <c r="OTN12" s="1"/>
      <c r="OTO12" s="30"/>
      <c r="OTP12" s="1"/>
      <c r="OTQ12" s="30"/>
      <c r="OTR12" s="1"/>
      <c r="OTS12" s="30"/>
      <c r="OTT12" s="1"/>
      <c r="OTU12" s="30"/>
      <c r="OTV12" s="1"/>
      <c r="OTW12" s="30"/>
      <c r="OTX12" s="1"/>
      <c r="OTY12" s="30"/>
      <c r="OTZ12" s="1"/>
      <c r="OUA12" s="30"/>
      <c r="OUB12" s="1"/>
      <c r="OUC12" s="30"/>
      <c r="OUD12" s="1"/>
      <c r="OUE12" s="30"/>
      <c r="OUF12" s="1"/>
      <c r="OUG12" s="30"/>
      <c r="OUH12" s="1"/>
      <c r="OUI12" s="30"/>
      <c r="OUJ12" s="1"/>
      <c r="OUK12" s="30"/>
      <c r="OUL12" s="1"/>
      <c r="OUM12" s="30"/>
      <c r="OUN12" s="1"/>
      <c r="OUO12" s="30"/>
      <c r="OUP12" s="1"/>
      <c r="OUQ12" s="30"/>
      <c r="OUR12" s="1"/>
      <c r="OUS12" s="30"/>
      <c r="OUT12" s="1"/>
      <c r="OUU12" s="30"/>
      <c r="OUV12" s="1"/>
      <c r="OUW12" s="30"/>
      <c r="OUX12" s="1"/>
      <c r="OUY12" s="30"/>
      <c r="OUZ12" s="1"/>
      <c r="OVA12" s="30"/>
      <c r="OVB12" s="1"/>
      <c r="OVC12" s="30"/>
      <c r="OVD12" s="1"/>
      <c r="OVE12" s="30"/>
      <c r="OVF12" s="1"/>
      <c r="OVG12" s="30"/>
      <c r="OVH12" s="1"/>
      <c r="OVI12" s="30"/>
      <c r="OVJ12" s="1"/>
      <c r="OVK12" s="30"/>
      <c r="OVL12" s="1"/>
      <c r="OVM12" s="30"/>
      <c r="OVN12" s="1"/>
      <c r="OVO12" s="30"/>
      <c r="OVP12" s="1"/>
      <c r="OVQ12" s="30"/>
      <c r="OVR12" s="1"/>
      <c r="OVS12" s="30"/>
      <c r="OVT12" s="1"/>
      <c r="OVU12" s="30"/>
      <c r="OVV12" s="1"/>
      <c r="OVW12" s="30"/>
      <c r="OVX12" s="1"/>
      <c r="OVY12" s="30"/>
      <c r="OVZ12" s="1"/>
      <c r="OWA12" s="30"/>
      <c r="OWB12" s="1"/>
      <c r="OWC12" s="30"/>
      <c r="OWD12" s="1"/>
      <c r="OWE12" s="30"/>
      <c r="OWF12" s="1"/>
      <c r="OWG12" s="30"/>
      <c r="OWH12" s="1"/>
      <c r="OWI12" s="30"/>
      <c r="OWJ12" s="1"/>
      <c r="OWK12" s="30"/>
      <c r="OWL12" s="1"/>
      <c r="OWM12" s="30"/>
      <c r="OWN12" s="1"/>
      <c r="OWO12" s="30"/>
      <c r="OWP12" s="1"/>
      <c r="OWQ12" s="30"/>
      <c r="OWR12" s="1"/>
      <c r="OWS12" s="30"/>
      <c r="OWT12" s="1"/>
      <c r="OWU12" s="30"/>
      <c r="OWV12" s="1"/>
      <c r="OWW12" s="30"/>
      <c r="OWX12" s="1"/>
      <c r="OWY12" s="30"/>
      <c r="OWZ12" s="1"/>
      <c r="OXA12" s="30"/>
      <c r="OXB12" s="1"/>
      <c r="OXC12" s="30"/>
      <c r="OXD12" s="1"/>
      <c r="OXE12" s="30"/>
      <c r="OXF12" s="1"/>
      <c r="OXG12" s="30"/>
      <c r="OXH12" s="1"/>
      <c r="OXI12" s="30"/>
      <c r="OXJ12" s="1"/>
      <c r="OXK12" s="30"/>
      <c r="OXL12" s="1"/>
      <c r="OXM12" s="30"/>
      <c r="OXN12" s="1"/>
      <c r="OXO12" s="30"/>
      <c r="OXP12" s="1"/>
      <c r="OXQ12" s="30"/>
      <c r="OXR12" s="1"/>
      <c r="OXS12" s="30"/>
      <c r="OXT12" s="1"/>
      <c r="OXU12" s="30"/>
      <c r="OXV12" s="1"/>
      <c r="OXW12" s="30"/>
      <c r="OXX12" s="1"/>
      <c r="OXY12" s="30"/>
      <c r="OXZ12" s="1"/>
      <c r="OYA12" s="30"/>
      <c r="OYB12" s="1"/>
      <c r="OYC12" s="30"/>
      <c r="OYD12" s="1"/>
      <c r="OYE12" s="30"/>
      <c r="OYF12" s="1"/>
      <c r="OYG12" s="30"/>
      <c r="OYH12" s="1"/>
      <c r="OYI12" s="30"/>
      <c r="OYJ12" s="1"/>
      <c r="OYK12" s="30"/>
      <c r="OYL12" s="1"/>
      <c r="OYM12" s="30"/>
      <c r="OYN12" s="1"/>
      <c r="OYO12" s="30"/>
      <c r="OYP12" s="1"/>
      <c r="OYQ12" s="30"/>
      <c r="OYR12" s="1"/>
      <c r="OYS12" s="30"/>
      <c r="OYT12" s="1"/>
      <c r="OYU12" s="30"/>
      <c r="OYV12" s="1"/>
      <c r="OYW12" s="30"/>
      <c r="OYX12" s="1"/>
      <c r="OYY12" s="30"/>
      <c r="OYZ12" s="1"/>
      <c r="OZA12" s="30"/>
      <c r="OZB12" s="1"/>
      <c r="OZC12" s="30"/>
      <c r="OZD12" s="1"/>
      <c r="OZE12" s="30"/>
      <c r="OZF12" s="1"/>
      <c r="OZG12" s="30"/>
      <c r="OZH12" s="1"/>
      <c r="OZI12" s="30"/>
      <c r="OZJ12" s="1"/>
      <c r="OZK12" s="30"/>
      <c r="OZL12" s="1"/>
      <c r="OZM12" s="30"/>
      <c r="OZN12" s="1"/>
      <c r="OZO12" s="30"/>
      <c r="OZP12" s="1"/>
      <c r="OZQ12" s="30"/>
      <c r="OZR12" s="1"/>
      <c r="OZS12" s="30"/>
      <c r="OZT12" s="1"/>
      <c r="OZU12" s="30"/>
      <c r="OZV12" s="1"/>
      <c r="OZW12" s="30"/>
      <c r="OZX12" s="1"/>
      <c r="OZY12" s="30"/>
      <c r="OZZ12" s="1"/>
      <c r="PAA12" s="30"/>
      <c r="PAB12" s="1"/>
      <c r="PAC12" s="30"/>
      <c r="PAD12" s="1"/>
      <c r="PAE12" s="30"/>
      <c r="PAF12" s="1"/>
      <c r="PAG12" s="30"/>
      <c r="PAH12" s="1"/>
      <c r="PAI12" s="30"/>
      <c r="PAJ12" s="1"/>
      <c r="PAK12" s="30"/>
      <c r="PAL12" s="1"/>
      <c r="PAM12" s="30"/>
      <c r="PAN12" s="1"/>
      <c r="PAO12" s="30"/>
      <c r="PAP12" s="1"/>
      <c r="PAQ12" s="30"/>
      <c r="PAR12" s="1"/>
      <c r="PAS12" s="30"/>
      <c r="PAT12" s="1"/>
      <c r="PAU12" s="30"/>
      <c r="PAV12" s="1"/>
      <c r="PAW12" s="30"/>
      <c r="PAX12" s="1"/>
      <c r="PAY12" s="30"/>
      <c r="PAZ12" s="1"/>
      <c r="PBA12" s="30"/>
      <c r="PBB12" s="1"/>
      <c r="PBC12" s="30"/>
      <c r="PBD12" s="1"/>
      <c r="PBE12" s="30"/>
      <c r="PBF12" s="1"/>
      <c r="PBG12" s="30"/>
      <c r="PBH12" s="1"/>
      <c r="PBI12" s="30"/>
      <c r="PBJ12" s="1"/>
      <c r="PBK12" s="30"/>
      <c r="PBL12" s="1"/>
      <c r="PBM12" s="30"/>
      <c r="PBN12" s="1"/>
      <c r="PBO12" s="30"/>
      <c r="PBP12" s="1"/>
      <c r="PBQ12" s="30"/>
      <c r="PBR12" s="1"/>
      <c r="PBS12" s="30"/>
      <c r="PBT12" s="1"/>
      <c r="PBU12" s="30"/>
      <c r="PBV12" s="1"/>
      <c r="PBW12" s="30"/>
      <c r="PBX12" s="1"/>
      <c r="PBY12" s="30"/>
      <c r="PBZ12" s="1"/>
      <c r="PCA12" s="30"/>
      <c r="PCB12" s="1"/>
      <c r="PCC12" s="30"/>
      <c r="PCD12" s="1"/>
      <c r="PCE12" s="30"/>
      <c r="PCF12" s="1"/>
      <c r="PCG12" s="30"/>
      <c r="PCH12" s="1"/>
      <c r="PCI12" s="30"/>
      <c r="PCJ12" s="1"/>
      <c r="PCK12" s="30"/>
      <c r="PCL12" s="1"/>
      <c r="PCM12" s="30"/>
      <c r="PCN12" s="1"/>
      <c r="PCO12" s="30"/>
      <c r="PCP12" s="1"/>
      <c r="PCQ12" s="30"/>
      <c r="PCR12" s="1"/>
      <c r="PCS12" s="30"/>
      <c r="PCT12" s="1"/>
      <c r="PCU12" s="30"/>
      <c r="PCV12" s="1"/>
      <c r="PCW12" s="30"/>
      <c r="PCX12" s="1"/>
      <c r="PCY12" s="30"/>
      <c r="PCZ12" s="1"/>
      <c r="PDA12" s="30"/>
      <c r="PDB12" s="1"/>
      <c r="PDC12" s="30"/>
      <c r="PDD12" s="1"/>
      <c r="PDE12" s="30"/>
      <c r="PDF12" s="1"/>
      <c r="PDG12" s="30"/>
      <c r="PDH12" s="1"/>
      <c r="PDI12" s="30"/>
      <c r="PDJ12" s="1"/>
      <c r="PDK12" s="30"/>
      <c r="PDL12" s="1"/>
      <c r="PDM12" s="30"/>
      <c r="PDN12" s="1"/>
      <c r="PDO12" s="30"/>
      <c r="PDP12" s="1"/>
      <c r="PDQ12" s="30"/>
      <c r="PDR12" s="1"/>
      <c r="PDS12" s="30"/>
      <c r="PDT12" s="1"/>
      <c r="PDU12" s="30"/>
      <c r="PDV12" s="1"/>
      <c r="PDW12" s="30"/>
      <c r="PDX12" s="1"/>
      <c r="PDY12" s="30"/>
      <c r="PDZ12" s="1"/>
      <c r="PEA12" s="30"/>
      <c r="PEB12" s="1"/>
      <c r="PEC12" s="30"/>
      <c r="PED12" s="1"/>
      <c r="PEE12" s="30"/>
      <c r="PEF12" s="1"/>
      <c r="PEG12" s="30"/>
      <c r="PEH12" s="1"/>
      <c r="PEI12" s="30"/>
      <c r="PEJ12" s="1"/>
      <c r="PEK12" s="30"/>
      <c r="PEL12" s="1"/>
      <c r="PEM12" s="30"/>
      <c r="PEN12" s="1"/>
      <c r="PEO12" s="30"/>
      <c r="PEP12" s="1"/>
      <c r="PEQ12" s="30"/>
      <c r="PER12" s="1"/>
      <c r="PES12" s="30"/>
      <c r="PET12" s="1"/>
      <c r="PEU12" s="30"/>
      <c r="PEV12" s="1"/>
      <c r="PEW12" s="30"/>
      <c r="PEX12" s="1"/>
      <c r="PEY12" s="30"/>
      <c r="PEZ12" s="1"/>
      <c r="PFA12" s="30"/>
      <c r="PFB12" s="1"/>
      <c r="PFC12" s="30"/>
      <c r="PFD12" s="1"/>
      <c r="PFE12" s="30"/>
      <c r="PFF12" s="1"/>
      <c r="PFG12" s="30"/>
      <c r="PFH12" s="1"/>
      <c r="PFI12" s="30"/>
      <c r="PFJ12" s="1"/>
      <c r="PFK12" s="30"/>
      <c r="PFL12" s="1"/>
      <c r="PFM12" s="30"/>
      <c r="PFN12" s="1"/>
      <c r="PFO12" s="30"/>
      <c r="PFP12" s="1"/>
      <c r="PFQ12" s="30"/>
      <c r="PFR12" s="1"/>
      <c r="PFS12" s="30"/>
      <c r="PFT12" s="1"/>
      <c r="PFU12" s="30"/>
      <c r="PFV12" s="1"/>
      <c r="PFW12" s="30"/>
      <c r="PFX12" s="1"/>
      <c r="PFY12" s="30"/>
      <c r="PFZ12" s="1"/>
      <c r="PGA12" s="30"/>
      <c r="PGB12" s="1"/>
      <c r="PGC12" s="30"/>
      <c r="PGD12" s="1"/>
      <c r="PGE12" s="30"/>
      <c r="PGF12" s="1"/>
      <c r="PGG12" s="30"/>
      <c r="PGH12" s="1"/>
      <c r="PGI12" s="30"/>
      <c r="PGJ12" s="1"/>
      <c r="PGK12" s="30"/>
      <c r="PGL12" s="1"/>
      <c r="PGM12" s="30"/>
      <c r="PGN12" s="1"/>
      <c r="PGO12" s="30"/>
      <c r="PGP12" s="1"/>
      <c r="PGQ12" s="30"/>
      <c r="PGR12" s="1"/>
      <c r="PGS12" s="30"/>
      <c r="PGT12" s="1"/>
      <c r="PGU12" s="30"/>
      <c r="PGV12" s="1"/>
      <c r="PGW12" s="30"/>
      <c r="PGX12" s="1"/>
      <c r="PGY12" s="30"/>
      <c r="PGZ12" s="1"/>
      <c r="PHA12" s="30"/>
      <c r="PHB12" s="1"/>
      <c r="PHC12" s="30"/>
      <c r="PHD12" s="1"/>
      <c r="PHE12" s="30"/>
      <c r="PHF12" s="1"/>
      <c r="PHG12" s="30"/>
      <c r="PHH12" s="1"/>
      <c r="PHI12" s="30"/>
      <c r="PHJ12" s="1"/>
      <c r="PHK12" s="30"/>
      <c r="PHL12" s="1"/>
      <c r="PHM12" s="30"/>
      <c r="PHN12" s="1"/>
      <c r="PHO12" s="30"/>
      <c r="PHP12" s="1"/>
      <c r="PHQ12" s="30"/>
      <c r="PHR12" s="1"/>
      <c r="PHS12" s="30"/>
      <c r="PHT12" s="1"/>
      <c r="PHU12" s="30"/>
      <c r="PHV12" s="1"/>
      <c r="PHW12" s="30"/>
      <c r="PHX12" s="1"/>
      <c r="PHY12" s="30"/>
      <c r="PHZ12" s="1"/>
      <c r="PIA12" s="30"/>
      <c r="PIB12" s="1"/>
      <c r="PIC12" s="30"/>
      <c r="PID12" s="1"/>
      <c r="PIE12" s="30"/>
      <c r="PIF12" s="1"/>
      <c r="PIG12" s="30"/>
      <c r="PIH12" s="1"/>
      <c r="PII12" s="30"/>
      <c r="PIJ12" s="1"/>
      <c r="PIK12" s="30"/>
      <c r="PIL12" s="1"/>
      <c r="PIM12" s="30"/>
      <c r="PIN12" s="1"/>
      <c r="PIO12" s="30"/>
      <c r="PIP12" s="1"/>
      <c r="PIQ12" s="30"/>
      <c r="PIR12" s="1"/>
      <c r="PIS12" s="30"/>
      <c r="PIT12" s="1"/>
      <c r="PIU12" s="30"/>
      <c r="PIV12" s="1"/>
      <c r="PIW12" s="30"/>
      <c r="PIX12" s="1"/>
      <c r="PIY12" s="30"/>
      <c r="PIZ12" s="1"/>
      <c r="PJA12" s="30"/>
      <c r="PJB12" s="1"/>
      <c r="PJC12" s="30"/>
      <c r="PJD12" s="1"/>
      <c r="PJE12" s="30"/>
      <c r="PJF12" s="1"/>
      <c r="PJG12" s="30"/>
      <c r="PJH12" s="1"/>
      <c r="PJI12" s="30"/>
      <c r="PJJ12" s="1"/>
      <c r="PJK12" s="30"/>
      <c r="PJL12" s="1"/>
      <c r="PJM12" s="30"/>
      <c r="PJN12" s="1"/>
      <c r="PJO12" s="30"/>
      <c r="PJP12" s="1"/>
      <c r="PJQ12" s="30"/>
      <c r="PJR12" s="1"/>
      <c r="PJS12" s="30"/>
      <c r="PJT12" s="1"/>
      <c r="PJU12" s="30"/>
      <c r="PJV12" s="1"/>
      <c r="PJW12" s="30"/>
      <c r="PJX12" s="1"/>
      <c r="PJY12" s="30"/>
      <c r="PJZ12" s="1"/>
      <c r="PKA12" s="30"/>
      <c r="PKB12" s="1"/>
      <c r="PKC12" s="30"/>
      <c r="PKD12" s="1"/>
      <c r="PKE12" s="30"/>
      <c r="PKF12" s="1"/>
      <c r="PKG12" s="30"/>
      <c r="PKH12" s="1"/>
      <c r="PKI12" s="30"/>
      <c r="PKJ12" s="1"/>
      <c r="PKK12" s="30"/>
      <c r="PKL12" s="1"/>
      <c r="PKM12" s="30"/>
      <c r="PKN12" s="1"/>
      <c r="PKO12" s="30"/>
      <c r="PKP12" s="1"/>
      <c r="PKQ12" s="30"/>
      <c r="PKR12" s="1"/>
      <c r="PKS12" s="30"/>
      <c r="PKT12" s="1"/>
      <c r="PKU12" s="30"/>
      <c r="PKV12" s="1"/>
      <c r="PKW12" s="30"/>
      <c r="PKX12" s="1"/>
      <c r="PKY12" s="30"/>
      <c r="PKZ12" s="1"/>
      <c r="PLA12" s="30"/>
      <c r="PLB12" s="1"/>
      <c r="PLC12" s="30"/>
      <c r="PLD12" s="1"/>
      <c r="PLE12" s="30"/>
      <c r="PLF12" s="1"/>
      <c r="PLG12" s="30"/>
      <c r="PLH12" s="1"/>
      <c r="PLI12" s="30"/>
      <c r="PLJ12" s="1"/>
      <c r="PLK12" s="30"/>
      <c r="PLL12" s="1"/>
      <c r="PLM12" s="30"/>
      <c r="PLN12" s="1"/>
      <c r="PLO12" s="30"/>
      <c r="PLP12" s="1"/>
      <c r="PLQ12" s="30"/>
      <c r="PLR12" s="1"/>
      <c r="PLS12" s="30"/>
      <c r="PLT12" s="1"/>
      <c r="PLU12" s="30"/>
      <c r="PLV12" s="1"/>
      <c r="PLW12" s="30"/>
      <c r="PLX12" s="1"/>
      <c r="PLY12" s="30"/>
      <c r="PLZ12" s="1"/>
      <c r="PMA12" s="30"/>
      <c r="PMB12" s="1"/>
      <c r="PMC12" s="30"/>
      <c r="PMD12" s="1"/>
      <c r="PME12" s="30"/>
      <c r="PMF12" s="1"/>
      <c r="PMG12" s="30"/>
      <c r="PMH12" s="1"/>
      <c r="PMI12" s="30"/>
      <c r="PMJ12" s="1"/>
      <c r="PMK12" s="30"/>
      <c r="PML12" s="1"/>
      <c r="PMM12" s="30"/>
      <c r="PMN12" s="1"/>
      <c r="PMO12" s="30"/>
      <c r="PMP12" s="1"/>
      <c r="PMQ12" s="30"/>
      <c r="PMR12" s="1"/>
      <c r="PMS12" s="30"/>
      <c r="PMT12" s="1"/>
      <c r="PMU12" s="30"/>
      <c r="PMV12" s="1"/>
      <c r="PMW12" s="30"/>
      <c r="PMX12" s="1"/>
      <c r="PMY12" s="30"/>
      <c r="PMZ12" s="1"/>
      <c r="PNA12" s="30"/>
      <c r="PNB12" s="1"/>
      <c r="PNC12" s="30"/>
      <c r="PND12" s="1"/>
      <c r="PNE12" s="30"/>
      <c r="PNF12" s="1"/>
      <c r="PNG12" s="30"/>
      <c r="PNH12" s="1"/>
      <c r="PNI12" s="30"/>
      <c r="PNJ12" s="1"/>
      <c r="PNK12" s="30"/>
      <c r="PNL12" s="1"/>
      <c r="PNM12" s="30"/>
      <c r="PNN12" s="1"/>
      <c r="PNO12" s="30"/>
      <c r="PNP12" s="1"/>
      <c r="PNQ12" s="30"/>
      <c r="PNR12" s="1"/>
      <c r="PNS12" s="30"/>
      <c r="PNT12" s="1"/>
      <c r="PNU12" s="30"/>
      <c r="PNV12" s="1"/>
      <c r="PNW12" s="30"/>
      <c r="PNX12" s="1"/>
      <c r="PNY12" s="30"/>
      <c r="PNZ12" s="1"/>
      <c r="POA12" s="30"/>
      <c r="POB12" s="1"/>
      <c r="POC12" s="30"/>
      <c r="POD12" s="1"/>
      <c r="POE12" s="30"/>
      <c r="POF12" s="1"/>
      <c r="POG12" s="30"/>
      <c r="POH12" s="1"/>
      <c r="POI12" s="30"/>
      <c r="POJ12" s="1"/>
      <c r="POK12" s="30"/>
      <c r="POL12" s="1"/>
      <c r="POM12" s="30"/>
      <c r="PON12" s="1"/>
      <c r="POO12" s="30"/>
      <c r="POP12" s="1"/>
      <c r="POQ12" s="30"/>
      <c r="POR12" s="1"/>
      <c r="POS12" s="30"/>
      <c r="POT12" s="1"/>
      <c r="POU12" s="30"/>
      <c r="POV12" s="1"/>
      <c r="POW12" s="30"/>
      <c r="POX12" s="1"/>
      <c r="POY12" s="30"/>
      <c r="POZ12" s="1"/>
      <c r="PPA12" s="30"/>
      <c r="PPB12" s="1"/>
      <c r="PPC12" s="30"/>
      <c r="PPD12" s="1"/>
      <c r="PPE12" s="30"/>
      <c r="PPF12" s="1"/>
      <c r="PPG12" s="30"/>
      <c r="PPH12" s="1"/>
      <c r="PPI12" s="30"/>
      <c r="PPJ12" s="1"/>
      <c r="PPK12" s="30"/>
      <c r="PPL12" s="1"/>
      <c r="PPM12" s="30"/>
      <c r="PPN12" s="1"/>
      <c r="PPO12" s="30"/>
      <c r="PPP12" s="1"/>
      <c r="PPQ12" s="30"/>
      <c r="PPR12" s="1"/>
      <c r="PPS12" s="30"/>
      <c r="PPT12" s="1"/>
      <c r="PPU12" s="30"/>
      <c r="PPV12" s="1"/>
      <c r="PPW12" s="30"/>
      <c r="PPX12" s="1"/>
      <c r="PPY12" s="30"/>
      <c r="PPZ12" s="1"/>
      <c r="PQA12" s="30"/>
      <c r="PQB12" s="1"/>
      <c r="PQC12" s="30"/>
      <c r="PQD12" s="1"/>
      <c r="PQE12" s="30"/>
      <c r="PQF12" s="1"/>
      <c r="PQG12" s="30"/>
      <c r="PQH12" s="1"/>
      <c r="PQI12" s="30"/>
      <c r="PQJ12" s="1"/>
      <c r="PQK12" s="30"/>
      <c r="PQL12" s="1"/>
      <c r="PQM12" s="30"/>
      <c r="PQN12" s="1"/>
      <c r="PQO12" s="30"/>
      <c r="PQP12" s="1"/>
      <c r="PQQ12" s="30"/>
      <c r="PQR12" s="1"/>
      <c r="PQS12" s="30"/>
      <c r="PQT12" s="1"/>
      <c r="PQU12" s="30"/>
      <c r="PQV12" s="1"/>
      <c r="PQW12" s="30"/>
      <c r="PQX12" s="1"/>
      <c r="PQY12" s="30"/>
      <c r="PQZ12" s="1"/>
      <c r="PRA12" s="30"/>
      <c r="PRB12" s="1"/>
      <c r="PRC12" s="30"/>
      <c r="PRD12" s="1"/>
      <c r="PRE12" s="30"/>
      <c r="PRF12" s="1"/>
      <c r="PRG12" s="30"/>
      <c r="PRH12" s="1"/>
      <c r="PRI12" s="30"/>
      <c r="PRJ12" s="1"/>
      <c r="PRK12" s="30"/>
      <c r="PRL12" s="1"/>
      <c r="PRM12" s="30"/>
      <c r="PRN12" s="1"/>
      <c r="PRO12" s="30"/>
      <c r="PRP12" s="1"/>
      <c r="PRQ12" s="30"/>
      <c r="PRR12" s="1"/>
      <c r="PRS12" s="30"/>
      <c r="PRT12" s="1"/>
      <c r="PRU12" s="30"/>
      <c r="PRV12" s="1"/>
      <c r="PRW12" s="30"/>
      <c r="PRX12" s="1"/>
      <c r="PRY12" s="30"/>
      <c r="PRZ12" s="1"/>
      <c r="PSA12" s="30"/>
      <c r="PSB12" s="1"/>
      <c r="PSC12" s="30"/>
      <c r="PSD12" s="1"/>
      <c r="PSE12" s="30"/>
      <c r="PSF12" s="1"/>
      <c r="PSG12" s="30"/>
      <c r="PSH12" s="1"/>
      <c r="PSI12" s="30"/>
      <c r="PSJ12" s="1"/>
      <c r="PSK12" s="30"/>
      <c r="PSL12" s="1"/>
      <c r="PSM12" s="30"/>
      <c r="PSN12" s="1"/>
      <c r="PSO12" s="30"/>
      <c r="PSP12" s="1"/>
      <c r="PSQ12" s="30"/>
      <c r="PSR12" s="1"/>
      <c r="PSS12" s="30"/>
      <c r="PST12" s="1"/>
      <c r="PSU12" s="30"/>
      <c r="PSV12" s="1"/>
      <c r="PSW12" s="30"/>
      <c r="PSX12" s="1"/>
      <c r="PSY12" s="30"/>
      <c r="PSZ12" s="1"/>
      <c r="PTA12" s="30"/>
      <c r="PTB12" s="1"/>
      <c r="PTC12" s="30"/>
      <c r="PTD12" s="1"/>
      <c r="PTE12" s="30"/>
      <c r="PTF12" s="1"/>
      <c r="PTG12" s="30"/>
      <c r="PTH12" s="1"/>
      <c r="PTI12" s="30"/>
      <c r="PTJ12" s="1"/>
      <c r="PTK12" s="30"/>
      <c r="PTL12" s="1"/>
      <c r="PTM12" s="30"/>
      <c r="PTN12" s="1"/>
      <c r="PTO12" s="30"/>
      <c r="PTP12" s="1"/>
      <c r="PTQ12" s="30"/>
      <c r="PTR12" s="1"/>
      <c r="PTS12" s="30"/>
      <c r="PTT12" s="1"/>
      <c r="PTU12" s="30"/>
      <c r="PTV12" s="1"/>
      <c r="PTW12" s="30"/>
      <c r="PTX12" s="1"/>
      <c r="PTY12" s="30"/>
      <c r="PTZ12" s="1"/>
      <c r="PUA12" s="30"/>
      <c r="PUB12" s="1"/>
      <c r="PUC12" s="30"/>
      <c r="PUD12" s="1"/>
      <c r="PUE12" s="30"/>
      <c r="PUF12" s="1"/>
      <c r="PUG12" s="30"/>
      <c r="PUH12" s="1"/>
      <c r="PUI12" s="30"/>
      <c r="PUJ12" s="1"/>
      <c r="PUK12" s="30"/>
      <c r="PUL12" s="1"/>
      <c r="PUM12" s="30"/>
      <c r="PUN12" s="1"/>
      <c r="PUO12" s="30"/>
      <c r="PUP12" s="1"/>
      <c r="PUQ12" s="30"/>
      <c r="PUR12" s="1"/>
      <c r="PUS12" s="30"/>
      <c r="PUT12" s="1"/>
      <c r="PUU12" s="30"/>
      <c r="PUV12" s="1"/>
      <c r="PUW12" s="30"/>
      <c r="PUX12" s="1"/>
      <c r="PUY12" s="30"/>
      <c r="PUZ12" s="1"/>
      <c r="PVA12" s="30"/>
      <c r="PVB12" s="1"/>
      <c r="PVC12" s="30"/>
      <c r="PVD12" s="1"/>
      <c r="PVE12" s="30"/>
      <c r="PVF12" s="1"/>
      <c r="PVG12" s="30"/>
      <c r="PVH12" s="1"/>
      <c r="PVI12" s="30"/>
      <c r="PVJ12" s="1"/>
      <c r="PVK12" s="30"/>
      <c r="PVL12" s="1"/>
      <c r="PVM12" s="30"/>
      <c r="PVN12" s="1"/>
      <c r="PVO12" s="30"/>
      <c r="PVP12" s="1"/>
      <c r="PVQ12" s="30"/>
      <c r="PVR12" s="1"/>
      <c r="PVS12" s="30"/>
      <c r="PVT12" s="1"/>
      <c r="PVU12" s="30"/>
      <c r="PVV12" s="1"/>
      <c r="PVW12" s="30"/>
      <c r="PVX12" s="1"/>
      <c r="PVY12" s="30"/>
      <c r="PVZ12" s="1"/>
      <c r="PWA12" s="30"/>
      <c r="PWB12" s="1"/>
      <c r="PWC12" s="30"/>
      <c r="PWD12" s="1"/>
      <c r="PWE12" s="30"/>
      <c r="PWF12" s="1"/>
      <c r="PWG12" s="30"/>
      <c r="PWH12" s="1"/>
      <c r="PWI12" s="30"/>
      <c r="PWJ12" s="1"/>
      <c r="PWK12" s="30"/>
      <c r="PWL12" s="1"/>
      <c r="PWM12" s="30"/>
      <c r="PWN12" s="1"/>
      <c r="PWO12" s="30"/>
      <c r="PWP12" s="1"/>
      <c r="PWQ12" s="30"/>
      <c r="PWR12" s="1"/>
      <c r="PWS12" s="30"/>
      <c r="PWT12" s="1"/>
      <c r="PWU12" s="30"/>
      <c r="PWV12" s="1"/>
      <c r="PWW12" s="30"/>
      <c r="PWX12" s="1"/>
      <c r="PWY12" s="30"/>
      <c r="PWZ12" s="1"/>
      <c r="PXA12" s="30"/>
      <c r="PXB12" s="1"/>
      <c r="PXC12" s="30"/>
      <c r="PXD12" s="1"/>
      <c r="PXE12" s="30"/>
      <c r="PXF12" s="1"/>
      <c r="PXG12" s="30"/>
      <c r="PXH12" s="1"/>
      <c r="PXI12" s="30"/>
      <c r="PXJ12" s="1"/>
      <c r="PXK12" s="30"/>
      <c r="PXL12" s="1"/>
      <c r="PXM12" s="30"/>
      <c r="PXN12" s="1"/>
      <c r="PXO12" s="30"/>
      <c r="PXP12" s="1"/>
      <c r="PXQ12" s="30"/>
      <c r="PXR12" s="1"/>
      <c r="PXS12" s="30"/>
      <c r="PXT12" s="1"/>
      <c r="PXU12" s="30"/>
      <c r="PXV12" s="1"/>
      <c r="PXW12" s="30"/>
      <c r="PXX12" s="1"/>
      <c r="PXY12" s="30"/>
      <c r="PXZ12" s="1"/>
      <c r="PYA12" s="30"/>
      <c r="PYB12" s="1"/>
      <c r="PYC12" s="30"/>
      <c r="PYD12" s="1"/>
      <c r="PYE12" s="30"/>
      <c r="PYF12" s="1"/>
      <c r="PYG12" s="30"/>
      <c r="PYH12" s="1"/>
      <c r="PYI12" s="30"/>
      <c r="PYJ12" s="1"/>
      <c r="PYK12" s="30"/>
      <c r="PYL12" s="1"/>
      <c r="PYM12" s="30"/>
      <c r="PYN12" s="1"/>
      <c r="PYO12" s="30"/>
      <c r="PYP12" s="1"/>
      <c r="PYQ12" s="30"/>
      <c r="PYR12" s="1"/>
      <c r="PYS12" s="30"/>
      <c r="PYT12" s="1"/>
      <c r="PYU12" s="30"/>
      <c r="PYV12" s="1"/>
      <c r="PYW12" s="30"/>
      <c r="PYX12" s="1"/>
      <c r="PYY12" s="30"/>
      <c r="PYZ12" s="1"/>
      <c r="PZA12" s="30"/>
      <c r="PZB12" s="1"/>
      <c r="PZC12" s="30"/>
      <c r="PZD12" s="1"/>
      <c r="PZE12" s="30"/>
      <c r="PZF12" s="1"/>
      <c r="PZG12" s="30"/>
      <c r="PZH12" s="1"/>
      <c r="PZI12" s="30"/>
      <c r="PZJ12" s="1"/>
      <c r="PZK12" s="30"/>
      <c r="PZL12" s="1"/>
      <c r="PZM12" s="30"/>
      <c r="PZN12" s="1"/>
      <c r="PZO12" s="30"/>
      <c r="PZP12" s="1"/>
      <c r="PZQ12" s="30"/>
      <c r="PZR12" s="1"/>
      <c r="PZS12" s="30"/>
      <c r="PZT12" s="1"/>
      <c r="PZU12" s="30"/>
      <c r="PZV12" s="1"/>
      <c r="PZW12" s="30"/>
      <c r="PZX12" s="1"/>
      <c r="PZY12" s="30"/>
      <c r="PZZ12" s="1"/>
      <c r="QAA12" s="30"/>
      <c r="QAB12" s="1"/>
      <c r="QAC12" s="30"/>
      <c r="QAD12" s="1"/>
      <c r="QAE12" s="30"/>
      <c r="QAF12" s="1"/>
      <c r="QAG12" s="30"/>
      <c r="QAH12" s="1"/>
      <c r="QAI12" s="30"/>
      <c r="QAJ12" s="1"/>
      <c r="QAK12" s="30"/>
      <c r="QAL12" s="1"/>
      <c r="QAM12" s="30"/>
      <c r="QAN12" s="1"/>
      <c r="QAO12" s="30"/>
      <c r="QAP12" s="1"/>
      <c r="QAQ12" s="30"/>
      <c r="QAR12" s="1"/>
      <c r="QAS12" s="30"/>
      <c r="QAT12" s="1"/>
      <c r="QAU12" s="30"/>
      <c r="QAV12" s="1"/>
      <c r="QAW12" s="30"/>
      <c r="QAX12" s="1"/>
      <c r="QAY12" s="30"/>
      <c r="QAZ12" s="1"/>
      <c r="QBA12" s="30"/>
      <c r="QBB12" s="1"/>
      <c r="QBC12" s="30"/>
      <c r="QBD12" s="1"/>
      <c r="QBE12" s="30"/>
      <c r="QBF12" s="1"/>
      <c r="QBG12" s="30"/>
      <c r="QBH12" s="1"/>
      <c r="QBI12" s="30"/>
      <c r="QBJ12" s="1"/>
      <c r="QBK12" s="30"/>
      <c r="QBL12" s="1"/>
      <c r="QBM12" s="30"/>
      <c r="QBN12" s="1"/>
      <c r="QBO12" s="30"/>
      <c r="QBP12" s="1"/>
      <c r="QBQ12" s="30"/>
      <c r="QBR12" s="1"/>
      <c r="QBS12" s="30"/>
      <c r="QBT12" s="1"/>
      <c r="QBU12" s="30"/>
      <c r="QBV12" s="1"/>
      <c r="QBW12" s="30"/>
      <c r="QBX12" s="1"/>
      <c r="QBY12" s="30"/>
      <c r="QBZ12" s="1"/>
      <c r="QCA12" s="30"/>
      <c r="QCB12" s="1"/>
      <c r="QCC12" s="30"/>
      <c r="QCD12" s="1"/>
      <c r="QCE12" s="30"/>
      <c r="QCF12" s="1"/>
      <c r="QCG12" s="30"/>
      <c r="QCH12" s="1"/>
      <c r="QCI12" s="30"/>
      <c r="QCJ12" s="1"/>
      <c r="QCK12" s="30"/>
      <c r="QCL12" s="1"/>
      <c r="QCM12" s="30"/>
      <c r="QCN12" s="1"/>
      <c r="QCO12" s="30"/>
      <c r="QCP12" s="1"/>
      <c r="QCQ12" s="30"/>
      <c r="QCR12" s="1"/>
      <c r="QCS12" s="30"/>
      <c r="QCT12" s="1"/>
      <c r="QCU12" s="30"/>
      <c r="QCV12" s="1"/>
      <c r="QCW12" s="30"/>
      <c r="QCX12" s="1"/>
      <c r="QCY12" s="30"/>
      <c r="QCZ12" s="1"/>
      <c r="QDA12" s="30"/>
      <c r="QDB12" s="1"/>
      <c r="QDC12" s="30"/>
      <c r="QDD12" s="1"/>
      <c r="QDE12" s="30"/>
      <c r="QDF12" s="1"/>
      <c r="QDG12" s="30"/>
      <c r="QDH12" s="1"/>
      <c r="QDI12" s="30"/>
      <c r="QDJ12" s="1"/>
      <c r="QDK12" s="30"/>
      <c r="QDL12" s="1"/>
      <c r="QDM12" s="30"/>
      <c r="QDN12" s="1"/>
      <c r="QDO12" s="30"/>
      <c r="QDP12" s="1"/>
      <c r="QDQ12" s="30"/>
      <c r="QDR12" s="1"/>
      <c r="QDS12" s="30"/>
      <c r="QDT12" s="1"/>
      <c r="QDU12" s="30"/>
      <c r="QDV12" s="1"/>
      <c r="QDW12" s="30"/>
      <c r="QDX12" s="1"/>
      <c r="QDY12" s="30"/>
      <c r="QDZ12" s="1"/>
      <c r="QEA12" s="30"/>
      <c r="QEB12" s="1"/>
      <c r="QEC12" s="30"/>
      <c r="QED12" s="1"/>
      <c r="QEE12" s="30"/>
      <c r="QEF12" s="1"/>
      <c r="QEG12" s="30"/>
      <c r="QEH12" s="1"/>
      <c r="QEI12" s="30"/>
      <c r="QEJ12" s="1"/>
      <c r="QEK12" s="30"/>
      <c r="QEL12" s="1"/>
      <c r="QEM12" s="30"/>
      <c r="QEN12" s="1"/>
      <c r="QEO12" s="30"/>
      <c r="QEP12" s="1"/>
      <c r="QEQ12" s="30"/>
      <c r="QER12" s="1"/>
      <c r="QES12" s="30"/>
      <c r="QET12" s="1"/>
      <c r="QEU12" s="30"/>
      <c r="QEV12" s="1"/>
      <c r="QEW12" s="30"/>
      <c r="QEX12" s="1"/>
      <c r="QEY12" s="30"/>
      <c r="QEZ12" s="1"/>
      <c r="QFA12" s="30"/>
      <c r="QFB12" s="1"/>
      <c r="QFC12" s="30"/>
      <c r="QFD12" s="1"/>
      <c r="QFE12" s="30"/>
      <c r="QFF12" s="1"/>
      <c r="QFG12" s="30"/>
      <c r="QFH12" s="1"/>
      <c r="QFI12" s="30"/>
      <c r="QFJ12" s="1"/>
      <c r="QFK12" s="30"/>
      <c r="QFL12" s="1"/>
      <c r="QFM12" s="30"/>
      <c r="QFN12" s="1"/>
      <c r="QFO12" s="30"/>
      <c r="QFP12" s="1"/>
      <c r="QFQ12" s="30"/>
      <c r="QFR12" s="1"/>
      <c r="QFS12" s="30"/>
      <c r="QFT12" s="1"/>
      <c r="QFU12" s="30"/>
      <c r="QFV12" s="1"/>
      <c r="QFW12" s="30"/>
      <c r="QFX12" s="1"/>
      <c r="QFY12" s="30"/>
      <c r="QFZ12" s="1"/>
      <c r="QGA12" s="30"/>
      <c r="QGB12" s="1"/>
      <c r="QGC12" s="30"/>
      <c r="QGD12" s="1"/>
      <c r="QGE12" s="30"/>
      <c r="QGF12" s="1"/>
      <c r="QGG12" s="30"/>
      <c r="QGH12" s="1"/>
      <c r="QGI12" s="30"/>
      <c r="QGJ12" s="1"/>
      <c r="QGK12" s="30"/>
      <c r="QGL12" s="1"/>
      <c r="QGM12" s="30"/>
      <c r="QGN12" s="1"/>
      <c r="QGO12" s="30"/>
      <c r="QGP12" s="1"/>
      <c r="QGQ12" s="30"/>
      <c r="QGR12" s="1"/>
      <c r="QGS12" s="30"/>
      <c r="QGT12" s="1"/>
      <c r="QGU12" s="30"/>
      <c r="QGV12" s="1"/>
      <c r="QGW12" s="30"/>
      <c r="QGX12" s="1"/>
      <c r="QGY12" s="30"/>
      <c r="QGZ12" s="1"/>
      <c r="QHA12" s="30"/>
      <c r="QHB12" s="1"/>
      <c r="QHC12" s="30"/>
      <c r="QHD12" s="1"/>
      <c r="QHE12" s="30"/>
      <c r="QHF12" s="1"/>
      <c r="QHG12" s="30"/>
      <c r="QHH12" s="1"/>
      <c r="QHI12" s="30"/>
      <c r="QHJ12" s="1"/>
      <c r="QHK12" s="30"/>
      <c r="QHL12" s="1"/>
      <c r="QHM12" s="30"/>
      <c r="QHN12" s="1"/>
      <c r="QHO12" s="30"/>
      <c r="QHP12" s="1"/>
      <c r="QHQ12" s="30"/>
      <c r="QHR12" s="1"/>
      <c r="QHS12" s="30"/>
      <c r="QHT12" s="1"/>
      <c r="QHU12" s="30"/>
      <c r="QHV12" s="1"/>
      <c r="QHW12" s="30"/>
      <c r="QHX12" s="1"/>
      <c r="QHY12" s="30"/>
      <c r="QHZ12" s="1"/>
      <c r="QIA12" s="30"/>
      <c r="QIB12" s="1"/>
      <c r="QIC12" s="30"/>
      <c r="QID12" s="1"/>
      <c r="QIE12" s="30"/>
      <c r="QIF12" s="1"/>
      <c r="QIG12" s="30"/>
      <c r="QIH12" s="1"/>
      <c r="QII12" s="30"/>
      <c r="QIJ12" s="1"/>
      <c r="QIK12" s="30"/>
      <c r="QIL12" s="1"/>
      <c r="QIM12" s="30"/>
      <c r="QIN12" s="1"/>
      <c r="QIO12" s="30"/>
      <c r="QIP12" s="1"/>
      <c r="QIQ12" s="30"/>
      <c r="QIR12" s="1"/>
      <c r="QIS12" s="30"/>
      <c r="QIT12" s="1"/>
      <c r="QIU12" s="30"/>
      <c r="QIV12" s="1"/>
      <c r="QIW12" s="30"/>
      <c r="QIX12" s="1"/>
      <c r="QIY12" s="30"/>
      <c r="QIZ12" s="1"/>
      <c r="QJA12" s="30"/>
      <c r="QJB12" s="1"/>
      <c r="QJC12" s="30"/>
      <c r="QJD12" s="1"/>
      <c r="QJE12" s="30"/>
      <c r="QJF12" s="1"/>
      <c r="QJG12" s="30"/>
      <c r="QJH12" s="1"/>
      <c r="QJI12" s="30"/>
      <c r="QJJ12" s="1"/>
      <c r="QJK12" s="30"/>
      <c r="QJL12" s="1"/>
      <c r="QJM12" s="30"/>
      <c r="QJN12" s="1"/>
      <c r="QJO12" s="30"/>
      <c r="QJP12" s="1"/>
      <c r="QJQ12" s="30"/>
      <c r="QJR12" s="1"/>
      <c r="QJS12" s="30"/>
      <c r="QJT12" s="1"/>
      <c r="QJU12" s="30"/>
      <c r="QJV12" s="1"/>
      <c r="QJW12" s="30"/>
      <c r="QJX12" s="1"/>
      <c r="QJY12" s="30"/>
      <c r="QJZ12" s="1"/>
      <c r="QKA12" s="30"/>
      <c r="QKB12" s="1"/>
      <c r="QKC12" s="30"/>
      <c r="QKD12" s="1"/>
      <c r="QKE12" s="30"/>
      <c r="QKF12" s="1"/>
      <c r="QKG12" s="30"/>
      <c r="QKH12" s="1"/>
      <c r="QKI12" s="30"/>
      <c r="QKJ12" s="1"/>
      <c r="QKK12" s="30"/>
      <c r="QKL12" s="1"/>
      <c r="QKM12" s="30"/>
      <c r="QKN12" s="1"/>
      <c r="QKO12" s="30"/>
      <c r="QKP12" s="1"/>
      <c r="QKQ12" s="30"/>
      <c r="QKR12" s="1"/>
      <c r="QKS12" s="30"/>
      <c r="QKT12" s="1"/>
      <c r="QKU12" s="30"/>
      <c r="QKV12" s="1"/>
      <c r="QKW12" s="30"/>
      <c r="QKX12" s="1"/>
      <c r="QKY12" s="30"/>
      <c r="QKZ12" s="1"/>
      <c r="QLA12" s="30"/>
      <c r="QLB12" s="1"/>
      <c r="QLC12" s="30"/>
      <c r="QLD12" s="1"/>
      <c r="QLE12" s="30"/>
      <c r="QLF12" s="1"/>
      <c r="QLG12" s="30"/>
      <c r="QLH12" s="1"/>
      <c r="QLI12" s="30"/>
      <c r="QLJ12" s="1"/>
      <c r="QLK12" s="30"/>
      <c r="QLL12" s="1"/>
      <c r="QLM12" s="30"/>
      <c r="QLN12" s="1"/>
      <c r="QLO12" s="30"/>
      <c r="QLP12" s="1"/>
      <c r="QLQ12" s="30"/>
      <c r="QLR12" s="1"/>
      <c r="QLS12" s="30"/>
      <c r="QLT12" s="1"/>
      <c r="QLU12" s="30"/>
      <c r="QLV12" s="1"/>
      <c r="QLW12" s="30"/>
      <c r="QLX12" s="1"/>
      <c r="QLY12" s="30"/>
      <c r="QLZ12" s="1"/>
      <c r="QMA12" s="30"/>
      <c r="QMB12" s="1"/>
      <c r="QMC12" s="30"/>
      <c r="QMD12" s="1"/>
      <c r="QME12" s="30"/>
      <c r="QMF12" s="1"/>
      <c r="QMG12" s="30"/>
      <c r="QMH12" s="1"/>
      <c r="QMI12" s="30"/>
      <c r="QMJ12" s="1"/>
      <c r="QMK12" s="30"/>
      <c r="QML12" s="1"/>
      <c r="QMM12" s="30"/>
      <c r="QMN12" s="1"/>
      <c r="QMO12" s="30"/>
      <c r="QMP12" s="1"/>
      <c r="QMQ12" s="30"/>
      <c r="QMR12" s="1"/>
      <c r="QMS12" s="30"/>
      <c r="QMT12" s="1"/>
      <c r="QMU12" s="30"/>
      <c r="QMV12" s="1"/>
      <c r="QMW12" s="30"/>
      <c r="QMX12" s="1"/>
      <c r="QMY12" s="30"/>
      <c r="QMZ12" s="1"/>
      <c r="QNA12" s="30"/>
      <c r="QNB12" s="1"/>
      <c r="QNC12" s="30"/>
      <c r="QND12" s="1"/>
      <c r="QNE12" s="30"/>
      <c r="QNF12" s="1"/>
      <c r="QNG12" s="30"/>
      <c r="QNH12" s="1"/>
      <c r="QNI12" s="30"/>
      <c r="QNJ12" s="1"/>
      <c r="QNK12" s="30"/>
      <c r="QNL12" s="1"/>
      <c r="QNM12" s="30"/>
      <c r="QNN12" s="1"/>
      <c r="QNO12" s="30"/>
      <c r="QNP12" s="1"/>
      <c r="QNQ12" s="30"/>
      <c r="QNR12" s="1"/>
      <c r="QNS12" s="30"/>
      <c r="QNT12" s="1"/>
      <c r="QNU12" s="30"/>
      <c r="QNV12" s="1"/>
      <c r="QNW12" s="30"/>
      <c r="QNX12" s="1"/>
      <c r="QNY12" s="30"/>
      <c r="QNZ12" s="1"/>
      <c r="QOA12" s="30"/>
      <c r="QOB12" s="1"/>
      <c r="QOC12" s="30"/>
      <c r="QOD12" s="1"/>
      <c r="QOE12" s="30"/>
      <c r="QOF12" s="1"/>
      <c r="QOG12" s="30"/>
      <c r="QOH12" s="1"/>
      <c r="QOI12" s="30"/>
      <c r="QOJ12" s="1"/>
      <c r="QOK12" s="30"/>
      <c r="QOL12" s="1"/>
      <c r="QOM12" s="30"/>
      <c r="QON12" s="1"/>
      <c r="QOO12" s="30"/>
      <c r="QOP12" s="1"/>
      <c r="QOQ12" s="30"/>
      <c r="QOR12" s="1"/>
      <c r="QOS12" s="30"/>
      <c r="QOT12" s="1"/>
      <c r="QOU12" s="30"/>
      <c r="QOV12" s="1"/>
      <c r="QOW12" s="30"/>
      <c r="QOX12" s="1"/>
      <c r="QOY12" s="30"/>
      <c r="QOZ12" s="1"/>
      <c r="QPA12" s="30"/>
      <c r="QPB12" s="1"/>
      <c r="QPC12" s="30"/>
      <c r="QPD12" s="1"/>
      <c r="QPE12" s="30"/>
      <c r="QPF12" s="1"/>
      <c r="QPG12" s="30"/>
      <c r="QPH12" s="1"/>
      <c r="QPI12" s="30"/>
      <c r="QPJ12" s="1"/>
      <c r="QPK12" s="30"/>
      <c r="QPL12" s="1"/>
      <c r="QPM12" s="30"/>
      <c r="QPN12" s="1"/>
      <c r="QPO12" s="30"/>
      <c r="QPP12" s="1"/>
      <c r="QPQ12" s="30"/>
      <c r="QPR12" s="1"/>
      <c r="QPS12" s="30"/>
      <c r="QPT12" s="1"/>
      <c r="QPU12" s="30"/>
      <c r="QPV12" s="1"/>
      <c r="QPW12" s="30"/>
      <c r="QPX12" s="1"/>
      <c r="QPY12" s="30"/>
      <c r="QPZ12" s="1"/>
      <c r="QQA12" s="30"/>
      <c r="QQB12" s="1"/>
      <c r="QQC12" s="30"/>
      <c r="QQD12" s="1"/>
      <c r="QQE12" s="30"/>
      <c r="QQF12" s="1"/>
      <c r="QQG12" s="30"/>
      <c r="QQH12" s="1"/>
      <c r="QQI12" s="30"/>
      <c r="QQJ12" s="1"/>
      <c r="QQK12" s="30"/>
      <c r="QQL12" s="1"/>
      <c r="QQM12" s="30"/>
      <c r="QQN12" s="1"/>
      <c r="QQO12" s="30"/>
      <c r="QQP12" s="1"/>
      <c r="QQQ12" s="30"/>
      <c r="QQR12" s="1"/>
      <c r="QQS12" s="30"/>
      <c r="QQT12" s="1"/>
      <c r="QQU12" s="30"/>
      <c r="QQV12" s="1"/>
      <c r="QQW12" s="30"/>
      <c r="QQX12" s="1"/>
      <c r="QQY12" s="30"/>
      <c r="QQZ12" s="1"/>
      <c r="QRA12" s="30"/>
      <c r="QRB12" s="1"/>
      <c r="QRC12" s="30"/>
      <c r="QRD12" s="1"/>
      <c r="QRE12" s="30"/>
      <c r="QRF12" s="1"/>
      <c r="QRG12" s="30"/>
      <c r="QRH12" s="1"/>
      <c r="QRI12" s="30"/>
      <c r="QRJ12" s="1"/>
      <c r="QRK12" s="30"/>
      <c r="QRL12" s="1"/>
      <c r="QRM12" s="30"/>
      <c r="QRN12" s="1"/>
      <c r="QRO12" s="30"/>
      <c r="QRP12" s="1"/>
      <c r="QRQ12" s="30"/>
      <c r="QRR12" s="1"/>
      <c r="QRS12" s="30"/>
      <c r="QRT12" s="1"/>
      <c r="QRU12" s="30"/>
      <c r="QRV12" s="1"/>
      <c r="QRW12" s="30"/>
      <c r="QRX12" s="1"/>
      <c r="QRY12" s="30"/>
      <c r="QRZ12" s="1"/>
      <c r="QSA12" s="30"/>
      <c r="QSB12" s="1"/>
      <c r="QSC12" s="30"/>
      <c r="QSD12" s="1"/>
      <c r="QSE12" s="30"/>
      <c r="QSF12" s="1"/>
      <c r="QSG12" s="30"/>
      <c r="QSH12" s="1"/>
      <c r="QSI12" s="30"/>
      <c r="QSJ12" s="1"/>
      <c r="QSK12" s="30"/>
      <c r="QSL12" s="1"/>
      <c r="QSM12" s="30"/>
      <c r="QSN12" s="1"/>
      <c r="QSO12" s="30"/>
      <c r="QSP12" s="1"/>
      <c r="QSQ12" s="30"/>
      <c r="QSR12" s="1"/>
      <c r="QSS12" s="30"/>
      <c r="QST12" s="1"/>
      <c r="QSU12" s="30"/>
      <c r="QSV12" s="1"/>
      <c r="QSW12" s="30"/>
      <c r="QSX12" s="1"/>
      <c r="QSY12" s="30"/>
      <c r="QSZ12" s="1"/>
      <c r="QTA12" s="30"/>
      <c r="QTB12" s="1"/>
      <c r="QTC12" s="30"/>
      <c r="QTD12" s="1"/>
      <c r="QTE12" s="30"/>
      <c r="QTF12" s="1"/>
      <c r="QTG12" s="30"/>
      <c r="QTH12" s="1"/>
      <c r="QTI12" s="30"/>
      <c r="QTJ12" s="1"/>
      <c r="QTK12" s="30"/>
      <c r="QTL12" s="1"/>
      <c r="QTM12" s="30"/>
      <c r="QTN12" s="1"/>
      <c r="QTO12" s="30"/>
      <c r="QTP12" s="1"/>
      <c r="QTQ12" s="30"/>
      <c r="QTR12" s="1"/>
      <c r="QTS12" s="30"/>
      <c r="QTT12" s="1"/>
      <c r="QTU12" s="30"/>
      <c r="QTV12" s="1"/>
      <c r="QTW12" s="30"/>
      <c r="QTX12" s="1"/>
      <c r="QTY12" s="30"/>
      <c r="QTZ12" s="1"/>
      <c r="QUA12" s="30"/>
      <c r="QUB12" s="1"/>
      <c r="QUC12" s="30"/>
      <c r="QUD12" s="1"/>
      <c r="QUE12" s="30"/>
      <c r="QUF12" s="1"/>
      <c r="QUG12" s="30"/>
      <c r="QUH12" s="1"/>
      <c r="QUI12" s="30"/>
      <c r="QUJ12" s="1"/>
      <c r="QUK12" s="30"/>
      <c r="QUL12" s="1"/>
      <c r="QUM12" s="30"/>
      <c r="QUN12" s="1"/>
      <c r="QUO12" s="30"/>
      <c r="QUP12" s="1"/>
      <c r="QUQ12" s="30"/>
      <c r="QUR12" s="1"/>
      <c r="QUS12" s="30"/>
      <c r="QUT12" s="1"/>
      <c r="QUU12" s="30"/>
      <c r="QUV12" s="1"/>
      <c r="QUW12" s="30"/>
      <c r="QUX12" s="1"/>
      <c r="QUY12" s="30"/>
      <c r="QUZ12" s="1"/>
      <c r="QVA12" s="30"/>
      <c r="QVB12" s="1"/>
      <c r="QVC12" s="30"/>
      <c r="QVD12" s="1"/>
      <c r="QVE12" s="30"/>
      <c r="QVF12" s="1"/>
      <c r="QVG12" s="30"/>
      <c r="QVH12" s="1"/>
      <c r="QVI12" s="30"/>
      <c r="QVJ12" s="1"/>
      <c r="QVK12" s="30"/>
      <c r="QVL12" s="1"/>
      <c r="QVM12" s="30"/>
      <c r="QVN12" s="1"/>
      <c r="QVO12" s="30"/>
      <c r="QVP12" s="1"/>
      <c r="QVQ12" s="30"/>
      <c r="QVR12" s="1"/>
      <c r="QVS12" s="30"/>
      <c r="QVT12" s="1"/>
      <c r="QVU12" s="30"/>
      <c r="QVV12" s="1"/>
      <c r="QVW12" s="30"/>
      <c r="QVX12" s="1"/>
      <c r="QVY12" s="30"/>
      <c r="QVZ12" s="1"/>
      <c r="QWA12" s="30"/>
      <c r="QWB12" s="1"/>
      <c r="QWC12" s="30"/>
      <c r="QWD12" s="1"/>
      <c r="QWE12" s="30"/>
      <c r="QWF12" s="1"/>
      <c r="QWG12" s="30"/>
      <c r="QWH12" s="1"/>
      <c r="QWI12" s="30"/>
      <c r="QWJ12" s="1"/>
      <c r="QWK12" s="30"/>
      <c r="QWL12" s="1"/>
      <c r="QWM12" s="30"/>
      <c r="QWN12" s="1"/>
      <c r="QWO12" s="30"/>
      <c r="QWP12" s="1"/>
      <c r="QWQ12" s="30"/>
      <c r="QWR12" s="1"/>
      <c r="QWS12" s="30"/>
      <c r="QWT12" s="1"/>
      <c r="QWU12" s="30"/>
      <c r="QWV12" s="1"/>
      <c r="QWW12" s="30"/>
      <c r="QWX12" s="1"/>
      <c r="QWY12" s="30"/>
      <c r="QWZ12" s="1"/>
      <c r="QXA12" s="30"/>
      <c r="QXB12" s="1"/>
      <c r="QXC12" s="30"/>
      <c r="QXD12" s="1"/>
      <c r="QXE12" s="30"/>
      <c r="QXF12" s="1"/>
      <c r="QXG12" s="30"/>
      <c r="QXH12" s="1"/>
      <c r="QXI12" s="30"/>
      <c r="QXJ12" s="1"/>
      <c r="QXK12" s="30"/>
      <c r="QXL12" s="1"/>
      <c r="QXM12" s="30"/>
      <c r="QXN12" s="1"/>
      <c r="QXO12" s="30"/>
      <c r="QXP12" s="1"/>
      <c r="QXQ12" s="30"/>
      <c r="QXR12" s="1"/>
      <c r="QXS12" s="30"/>
      <c r="QXT12" s="1"/>
      <c r="QXU12" s="30"/>
      <c r="QXV12" s="1"/>
      <c r="QXW12" s="30"/>
      <c r="QXX12" s="1"/>
      <c r="QXY12" s="30"/>
      <c r="QXZ12" s="1"/>
      <c r="QYA12" s="30"/>
      <c r="QYB12" s="1"/>
      <c r="QYC12" s="30"/>
      <c r="QYD12" s="1"/>
      <c r="QYE12" s="30"/>
      <c r="QYF12" s="1"/>
      <c r="QYG12" s="30"/>
      <c r="QYH12" s="1"/>
      <c r="QYI12" s="30"/>
      <c r="QYJ12" s="1"/>
      <c r="QYK12" s="30"/>
      <c r="QYL12" s="1"/>
      <c r="QYM12" s="30"/>
      <c r="QYN12" s="1"/>
      <c r="QYO12" s="30"/>
      <c r="QYP12" s="1"/>
      <c r="QYQ12" s="30"/>
      <c r="QYR12" s="1"/>
      <c r="QYS12" s="30"/>
      <c r="QYT12" s="1"/>
      <c r="QYU12" s="30"/>
      <c r="QYV12" s="1"/>
      <c r="QYW12" s="30"/>
      <c r="QYX12" s="1"/>
      <c r="QYY12" s="30"/>
      <c r="QYZ12" s="1"/>
      <c r="QZA12" s="30"/>
      <c r="QZB12" s="1"/>
      <c r="QZC12" s="30"/>
      <c r="QZD12" s="1"/>
      <c r="QZE12" s="30"/>
      <c r="QZF12" s="1"/>
      <c r="QZG12" s="30"/>
      <c r="QZH12" s="1"/>
      <c r="QZI12" s="30"/>
      <c r="QZJ12" s="1"/>
      <c r="QZK12" s="30"/>
      <c r="QZL12" s="1"/>
      <c r="QZM12" s="30"/>
      <c r="QZN12" s="1"/>
      <c r="QZO12" s="30"/>
      <c r="QZP12" s="1"/>
      <c r="QZQ12" s="30"/>
      <c r="QZR12" s="1"/>
      <c r="QZS12" s="30"/>
      <c r="QZT12" s="1"/>
      <c r="QZU12" s="30"/>
      <c r="QZV12" s="1"/>
      <c r="QZW12" s="30"/>
      <c r="QZX12" s="1"/>
      <c r="QZY12" s="30"/>
      <c r="QZZ12" s="1"/>
      <c r="RAA12" s="30"/>
      <c r="RAB12" s="1"/>
      <c r="RAC12" s="30"/>
      <c r="RAD12" s="1"/>
      <c r="RAE12" s="30"/>
      <c r="RAF12" s="1"/>
      <c r="RAG12" s="30"/>
      <c r="RAH12" s="1"/>
      <c r="RAI12" s="30"/>
      <c r="RAJ12" s="1"/>
      <c r="RAK12" s="30"/>
      <c r="RAL12" s="1"/>
      <c r="RAM12" s="30"/>
      <c r="RAN12" s="1"/>
      <c r="RAO12" s="30"/>
      <c r="RAP12" s="1"/>
      <c r="RAQ12" s="30"/>
      <c r="RAR12" s="1"/>
      <c r="RAS12" s="30"/>
      <c r="RAT12" s="1"/>
      <c r="RAU12" s="30"/>
      <c r="RAV12" s="1"/>
      <c r="RAW12" s="30"/>
      <c r="RAX12" s="1"/>
      <c r="RAY12" s="30"/>
      <c r="RAZ12" s="1"/>
      <c r="RBA12" s="30"/>
      <c r="RBB12" s="1"/>
      <c r="RBC12" s="30"/>
      <c r="RBD12" s="1"/>
      <c r="RBE12" s="30"/>
      <c r="RBF12" s="1"/>
      <c r="RBG12" s="30"/>
      <c r="RBH12" s="1"/>
      <c r="RBI12" s="30"/>
      <c r="RBJ12" s="1"/>
      <c r="RBK12" s="30"/>
      <c r="RBL12" s="1"/>
      <c r="RBM12" s="30"/>
      <c r="RBN12" s="1"/>
      <c r="RBO12" s="30"/>
      <c r="RBP12" s="1"/>
      <c r="RBQ12" s="30"/>
      <c r="RBR12" s="1"/>
      <c r="RBS12" s="30"/>
      <c r="RBT12" s="1"/>
      <c r="RBU12" s="30"/>
      <c r="RBV12" s="1"/>
      <c r="RBW12" s="30"/>
      <c r="RBX12" s="1"/>
      <c r="RBY12" s="30"/>
      <c r="RBZ12" s="1"/>
      <c r="RCA12" s="30"/>
      <c r="RCB12" s="1"/>
      <c r="RCC12" s="30"/>
      <c r="RCD12" s="1"/>
      <c r="RCE12" s="30"/>
      <c r="RCF12" s="1"/>
      <c r="RCG12" s="30"/>
      <c r="RCH12" s="1"/>
      <c r="RCI12" s="30"/>
      <c r="RCJ12" s="1"/>
      <c r="RCK12" s="30"/>
      <c r="RCL12" s="1"/>
      <c r="RCM12" s="30"/>
      <c r="RCN12" s="1"/>
      <c r="RCO12" s="30"/>
      <c r="RCP12" s="1"/>
      <c r="RCQ12" s="30"/>
      <c r="RCR12" s="1"/>
      <c r="RCS12" s="30"/>
      <c r="RCT12" s="1"/>
      <c r="RCU12" s="30"/>
      <c r="RCV12" s="1"/>
      <c r="RCW12" s="30"/>
      <c r="RCX12" s="1"/>
      <c r="RCY12" s="30"/>
      <c r="RCZ12" s="1"/>
      <c r="RDA12" s="30"/>
      <c r="RDB12" s="1"/>
      <c r="RDC12" s="30"/>
      <c r="RDD12" s="1"/>
      <c r="RDE12" s="30"/>
      <c r="RDF12" s="1"/>
      <c r="RDG12" s="30"/>
      <c r="RDH12" s="1"/>
      <c r="RDI12" s="30"/>
      <c r="RDJ12" s="1"/>
      <c r="RDK12" s="30"/>
      <c r="RDL12" s="1"/>
      <c r="RDM12" s="30"/>
      <c r="RDN12" s="1"/>
      <c r="RDO12" s="30"/>
      <c r="RDP12" s="1"/>
      <c r="RDQ12" s="30"/>
      <c r="RDR12" s="1"/>
      <c r="RDS12" s="30"/>
      <c r="RDT12" s="1"/>
      <c r="RDU12" s="30"/>
      <c r="RDV12" s="1"/>
      <c r="RDW12" s="30"/>
      <c r="RDX12" s="1"/>
      <c r="RDY12" s="30"/>
      <c r="RDZ12" s="1"/>
      <c r="REA12" s="30"/>
      <c r="REB12" s="1"/>
      <c r="REC12" s="30"/>
      <c r="RED12" s="1"/>
      <c r="REE12" s="30"/>
      <c r="REF12" s="1"/>
      <c r="REG12" s="30"/>
      <c r="REH12" s="1"/>
      <c r="REI12" s="30"/>
      <c r="REJ12" s="1"/>
      <c r="REK12" s="30"/>
      <c r="REL12" s="1"/>
      <c r="REM12" s="30"/>
      <c r="REN12" s="1"/>
      <c r="REO12" s="30"/>
      <c r="REP12" s="1"/>
      <c r="REQ12" s="30"/>
      <c r="RER12" s="1"/>
      <c r="RES12" s="30"/>
      <c r="RET12" s="1"/>
      <c r="REU12" s="30"/>
      <c r="REV12" s="1"/>
      <c r="REW12" s="30"/>
      <c r="REX12" s="1"/>
      <c r="REY12" s="30"/>
      <c r="REZ12" s="1"/>
      <c r="RFA12" s="30"/>
      <c r="RFB12" s="1"/>
      <c r="RFC12" s="30"/>
      <c r="RFD12" s="1"/>
      <c r="RFE12" s="30"/>
      <c r="RFF12" s="1"/>
      <c r="RFG12" s="30"/>
      <c r="RFH12" s="1"/>
      <c r="RFI12" s="30"/>
      <c r="RFJ12" s="1"/>
      <c r="RFK12" s="30"/>
      <c r="RFL12" s="1"/>
      <c r="RFM12" s="30"/>
      <c r="RFN12" s="1"/>
      <c r="RFO12" s="30"/>
      <c r="RFP12" s="1"/>
      <c r="RFQ12" s="30"/>
      <c r="RFR12" s="1"/>
      <c r="RFS12" s="30"/>
      <c r="RFT12" s="1"/>
      <c r="RFU12" s="30"/>
      <c r="RFV12" s="1"/>
      <c r="RFW12" s="30"/>
      <c r="RFX12" s="1"/>
      <c r="RFY12" s="30"/>
      <c r="RFZ12" s="1"/>
      <c r="RGA12" s="30"/>
      <c r="RGB12" s="1"/>
      <c r="RGC12" s="30"/>
      <c r="RGD12" s="1"/>
      <c r="RGE12" s="30"/>
      <c r="RGF12" s="1"/>
      <c r="RGG12" s="30"/>
      <c r="RGH12" s="1"/>
      <c r="RGI12" s="30"/>
      <c r="RGJ12" s="1"/>
      <c r="RGK12" s="30"/>
      <c r="RGL12" s="1"/>
      <c r="RGM12" s="30"/>
      <c r="RGN12" s="1"/>
      <c r="RGO12" s="30"/>
      <c r="RGP12" s="1"/>
      <c r="RGQ12" s="30"/>
      <c r="RGR12" s="1"/>
      <c r="RGS12" s="30"/>
      <c r="RGT12" s="1"/>
      <c r="RGU12" s="30"/>
      <c r="RGV12" s="1"/>
      <c r="RGW12" s="30"/>
      <c r="RGX12" s="1"/>
      <c r="RGY12" s="30"/>
      <c r="RGZ12" s="1"/>
      <c r="RHA12" s="30"/>
      <c r="RHB12" s="1"/>
      <c r="RHC12" s="30"/>
      <c r="RHD12" s="1"/>
      <c r="RHE12" s="30"/>
      <c r="RHF12" s="1"/>
      <c r="RHG12" s="30"/>
      <c r="RHH12" s="1"/>
      <c r="RHI12" s="30"/>
      <c r="RHJ12" s="1"/>
      <c r="RHK12" s="30"/>
      <c r="RHL12" s="1"/>
      <c r="RHM12" s="30"/>
      <c r="RHN12" s="1"/>
      <c r="RHO12" s="30"/>
      <c r="RHP12" s="1"/>
      <c r="RHQ12" s="30"/>
      <c r="RHR12" s="1"/>
      <c r="RHS12" s="30"/>
      <c r="RHT12" s="1"/>
      <c r="RHU12" s="30"/>
      <c r="RHV12" s="1"/>
      <c r="RHW12" s="30"/>
      <c r="RHX12" s="1"/>
      <c r="RHY12" s="30"/>
      <c r="RHZ12" s="1"/>
      <c r="RIA12" s="30"/>
      <c r="RIB12" s="1"/>
      <c r="RIC12" s="30"/>
      <c r="RID12" s="1"/>
      <c r="RIE12" s="30"/>
      <c r="RIF12" s="1"/>
      <c r="RIG12" s="30"/>
      <c r="RIH12" s="1"/>
      <c r="RII12" s="30"/>
      <c r="RIJ12" s="1"/>
      <c r="RIK12" s="30"/>
      <c r="RIL12" s="1"/>
      <c r="RIM12" s="30"/>
      <c r="RIN12" s="1"/>
      <c r="RIO12" s="30"/>
      <c r="RIP12" s="1"/>
      <c r="RIQ12" s="30"/>
      <c r="RIR12" s="1"/>
      <c r="RIS12" s="30"/>
      <c r="RIT12" s="1"/>
      <c r="RIU12" s="30"/>
      <c r="RIV12" s="1"/>
      <c r="RIW12" s="30"/>
      <c r="RIX12" s="1"/>
      <c r="RIY12" s="30"/>
      <c r="RIZ12" s="1"/>
      <c r="RJA12" s="30"/>
      <c r="RJB12" s="1"/>
      <c r="RJC12" s="30"/>
      <c r="RJD12" s="1"/>
      <c r="RJE12" s="30"/>
      <c r="RJF12" s="1"/>
      <c r="RJG12" s="30"/>
      <c r="RJH12" s="1"/>
      <c r="RJI12" s="30"/>
      <c r="RJJ12" s="1"/>
      <c r="RJK12" s="30"/>
      <c r="RJL12" s="1"/>
      <c r="RJM12" s="30"/>
      <c r="RJN12" s="1"/>
      <c r="RJO12" s="30"/>
      <c r="RJP12" s="1"/>
      <c r="RJQ12" s="30"/>
      <c r="RJR12" s="1"/>
      <c r="RJS12" s="30"/>
      <c r="RJT12" s="1"/>
      <c r="RJU12" s="30"/>
      <c r="RJV12" s="1"/>
      <c r="RJW12" s="30"/>
      <c r="RJX12" s="1"/>
      <c r="RJY12" s="30"/>
      <c r="RJZ12" s="1"/>
      <c r="RKA12" s="30"/>
      <c r="RKB12" s="1"/>
      <c r="RKC12" s="30"/>
      <c r="RKD12" s="1"/>
      <c r="RKE12" s="30"/>
      <c r="RKF12" s="1"/>
      <c r="RKG12" s="30"/>
      <c r="RKH12" s="1"/>
      <c r="RKI12" s="30"/>
      <c r="RKJ12" s="1"/>
      <c r="RKK12" s="30"/>
      <c r="RKL12" s="1"/>
      <c r="RKM12" s="30"/>
      <c r="RKN12" s="1"/>
      <c r="RKO12" s="30"/>
      <c r="RKP12" s="1"/>
      <c r="RKQ12" s="30"/>
      <c r="RKR12" s="1"/>
      <c r="RKS12" s="30"/>
      <c r="RKT12" s="1"/>
      <c r="RKU12" s="30"/>
      <c r="RKV12" s="1"/>
      <c r="RKW12" s="30"/>
      <c r="RKX12" s="1"/>
      <c r="RKY12" s="30"/>
      <c r="RKZ12" s="1"/>
      <c r="RLA12" s="30"/>
      <c r="RLB12" s="1"/>
      <c r="RLC12" s="30"/>
      <c r="RLD12" s="1"/>
      <c r="RLE12" s="30"/>
      <c r="RLF12" s="1"/>
      <c r="RLG12" s="30"/>
      <c r="RLH12" s="1"/>
      <c r="RLI12" s="30"/>
      <c r="RLJ12" s="1"/>
      <c r="RLK12" s="30"/>
      <c r="RLL12" s="1"/>
      <c r="RLM12" s="30"/>
      <c r="RLN12" s="1"/>
      <c r="RLO12" s="30"/>
      <c r="RLP12" s="1"/>
      <c r="RLQ12" s="30"/>
      <c r="RLR12" s="1"/>
      <c r="RLS12" s="30"/>
      <c r="RLT12" s="1"/>
      <c r="RLU12" s="30"/>
      <c r="RLV12" s="1"/>
      <c r="RLW12" s="30"/>
      <c r="RLX12" s="1"/>
      <c r="RLY12" s="30"/>
      <c r="RLZ12" s="1"/>
      <c r="RMA12" s="30"/>
      <c r="RMB12" s="1"/>
      <c r="RMC12" s="30"/>
      <c r="RMD12" s="1"/>
      <c r="RME12" s="30"/>
      <c r="RMF12" s="1"/>
      <c r="RMG12" s="30"/>
      <c r="RMH12" s="1"/>
      <c r="RMI12" s="30"/>
      <c r="RMJ12" s="1"/>
      <c r="RMK12" s="30"/>
      <c r="RML12" s="1"/>
      <c r="RMM12" s="30"/>
      <c r="RMN12" s="1"/>
      <c r="RMO12" s="30"/>
      <c r="RMP12" s="1"/>
      <c r="RMQ12" s="30"/>
      <c r="RMR12" s="1"/>
      <c r="RMS12" s="30"/>
      <c r="RMT12" s="1"/>
      <c r="RMU12" s="30"/>
      <c r="RMV12" s="1"/>
      <c r="RMW12" s="30"/>
      <c r="RMX12" s="1"/>
      <c r="RMY12" s="30"/>
      <c r="RMZ12" s="1"/>
      <c r="RNA12" s="30"/>
      <c r="RNB12" s="1"/>
      <c r="RNC12" s="30"/>
      <c r="RND12" s="1"/>
      <c r="RNE12" s="30"/>
      <c r="RNF12" s="1"/>
      <c r="RNG12" s="30"/>
      <c r="RNH12" s="1"/>
      <c r="RNI12" s="30"/>
      <c r="RNJ12" s="1"/>
      <c r="RNK12" s="30"/>
      <c r="RNL12" s="1"/>
      <c r="RNM12" s="30"/>
      <c r="RNN12" s="1"/>
      <c r="RNO12" s="30"/>
      <c r="RNP12" s="1"/>
      <c r="RNQ12" s="30"/>
      <c r="RNR12" s="1"/>
      <c r="RNS12" s="30"/>
      <c r="RNT12" s="1"/>
      <c r="RNU12" s="30"/>
      <c r="RNV12" s="1"/>
      <c r="RNW12" s="30"/>
      <c r="RNX12" s="1"/>
      <c r="RNY12" s="30"/>
      <c r="RNZ12" s="1"/>
      <c r="ROA12" s="30"/>
      <c r="ROB12" s="1"/>
      <c r="ROC12" s="30"/>
      <c r="ROD12" s="1"/>
      <c r="ROE12" s="30"/>
      <c r="ROF12" s="1"/>
      <c r="ROG12" s="30"/>
      <c r="ROH12" s="1"/>
      <c r="ROI12" s="30"/>
      <c r="ROJ12" s="1"/>
      <c r="ROK12" s="30"/>
      <c r="ROL12" s="1"/>
      <c r="ROM12" s="30"/>
      <c r="RON12" s="1"/>
      <c r="ROO12" s="30"/>
      <c r="ROP12" s="1"/>
      <c r="ROQ12" s="30"/>
      <c r="ROR12" s="1"/>
      <c r="ROS12" s="30"/>
      <c r="ROT12" s="1"/>
      <c r="ROU12" s="30"/>
      <c r="ROV12" s="1"/>
      <c r="ROW12" s="30"/>
      <c r="ROX12" s="1"/>
      <c r="ROY12" s="30"/>
      <c r="ROZ12" s="1"/>
      <c r="RPA12" s="30"/>
      <c r="RPB12" s="1"/>
      <c r="RPC12" s="30"/>
      <c r="RPD12" s="1"/>
      <c r="RPE12" s="30"/>
      <c r="RPF12" s="1"/>
      <c r="RPG12" s="30"/>
      <c r="RPH12" s="1"/>
      <c r="RPI12" s="30"/>
      <c r="RPJ12" s="1"/>
      <c r="RPK12" s="30"/>
      <c r="RPL12" s="1"/>
      <c r="RPM12" s="30"/>
      <c r="RPN12" s="1"/>
      <c r="RPO12" s="30"/>
      <c r="RPP12" s="1"/>
      <c r="RPQ12" s="30"/>
      <c r="RPR12" s="1"/>
      <c r="RPS12" s="30"/>
      <c r="RPT12" s="1"/>
      <c r="RPU12" s="30"/>
      <c r="RPV12" s="1"/>
      <c r="RPW12" s="30"/>
      <c r="RPX12" s="1"/>
      <c r="RPY12" s="30"/>
      <c r="RPZ12" s="1"/>
      <c r="RQA12" s="30"/>
      <c r="RQB12" s="1"/>
      <c r="RQC12" s="30"/>
      <c r="RQD12" s="1"/>
      <c r="RQE12" s="30"/>
      <c r="RQF12" s="1"/>
      <c r="RQG12" s="30"/>
      <c r="RQH12" s="1"/>
      <c r="RQI12" s="30"/>
      <c r="RQJ12" s="1"/>
      <c r="RQK12" s="30"/>
      <c r="RQL12" s="1"/>
      <c r="RQM12" s="30"/>
      <c r="RQN12" s="1"/>
      <c r="RQO12" s="30"/>
      <c r="RQP12" s="1"/>
      <c r="RQQ12" s="30"/>
      <c r="RQR12" s="1"/>
      <c r="RQS12" s="30"/>
      <c r="RQT12" s="1"/>
      <c r="RQU12" s="30"/>
      <c r="RQV12" s="1"/>
      <c r="RQW12" s="30"/>
      <c r="RQX12" s="1"/>
      <c r="RQY12" s="30"/>
      <c r="RQZ12" s="1"/>
      <c r="RRA12" s="30"/>
      <c r="RRB12" s="1"/>
      <c r="RRC12" s="30"/>
      <c r="RRD12" s="1"/>
      <c r="RRE12" s="30"/>
      <c r="RRF12" s="1"/>
      <c r="RRG12" s="30"/>
      <c r="RRH12" s="1"/>
      <c r="RRI12" s="30"/>
      <c r="RRJ12" s="1"/>
      <c r="RRK12" s="30"/>
      <c r="RRL12" s="1"/>
      <c r="RRM12" s="30"/>
      <c r="RRN12" s="1"/>
      <c r="RRO12" s="30"/>
      <c r="RRP12" s="1"/>
      <c r="RRQ12" s="30"/>
      <c r="RRR12" s="1"/>
      <c r="RRS12" s="30"/>
      <c r="RRT12" s="1"/>
      <c r="RRU12" s="30"/>
      <c r="RRV12" s="1"/>
      <c r="RRW12" s="30"/>
      <c r="RRX12" s="1"/>
      <c r="RRY12" s="30"/>
      <c r="RRZ12" s="1"/>
      <c r="RSA12" s="30"/>
      <c r="RSB12" s="1"/>
      <c r="RSC12" s="30"/>
      <c r="RSD12" s="1"/>
      <c r="RSE12" s="30"/>
      <c r="RSF12" s="1"/>
      <c r="RSG12" s="30"/>
      <c r="RSH12" s="1"/>
      <c r="RSI12" s="30"/>
      <c r="RSJ12" s="1"/>
      <c r="RSK12" s="30"/>
      <c r="RSL12" s="1"/>
      <c r="RSM12" s="30"/>
      <c r="RSN12" s="1"/>
      <c r="RSO12" s="30"/>
      <c r="RSP12" s="1"/>
      <c r="RSQ12" s="30"/>
      <c r="RSR12" s="1"/>
      <c r="RSS12" s="30"/>
      <c r="RST12" s="1"/>
      <c r="RSU12" s="30"/>
      <c r="RSV12" s="1"/>
      <c r="RSW12" s="30"/>
      <c r="RSX12" s="1"/>
      <c r="RSY12" s="30"/>
      <c r="RSZ12" s="1"/>
      <c r="RTA12" s="30"/>
      <c r="RTB12" s="1"/>
      <c r="RTC12" s="30"/>
      <c r="RTD12" s="1"/>
      <c r="RTE12" s="30"/>
      <c r="RTF12" s="1"/>
      <c r="RTG12" s="30"/>
      <c r="RTH12" s="1"/>
      <c r="RTI12" s="30"/>
      <c r="RTJ12" s="1"/>
      <c r="RTK12" s="30"/>
      <c r="RTL12" s="1"/>
      <c r="RTM12" s="30"/>
      <c r="RTN12" s="1"/>
      <c r="RTO12" s="30"/>
      <c r="RTP12" s="1"/>
      <c r="RTQ12" s="30"/>
      <c r="RTR12" s="1"/>
      <c r="RTS12" s="30"/>
      <c r="RTT12" s="1"/>
      <c r="RTU12" s="30"/>
      <c r="RTV12" s="1"/>
      <c r="RTW12" s="30"/>
      <c r="RTX12" s="1"/>
      <c r="RTY12" s="30"/>
      <c r="RTZ12" s="1"/>
      <c r="RUA12" s="30"/>
      <c r="RUB12" s="1"/>
      <c r="RUC12" s="30"/>
      <c r="RUD12" s="1"/>
      <c r="RUE12" s="30"/>
      <c r="RUF12" s="1"/>
      <c r="RUG12" s="30"/>
      <c r="RUH12" s="1"/>
      <c r="RUI12" s="30"/>
      <c r="RUJ12" s="1"/>
      <c r="RUK12" s="30"/>
      <c r="RUL12" s="1"/>
      <c r="RUM12" s="30"/>
      <c r="RUN12" s="1"/>
      <c r="RUO12" s="30"/>
      <c r="RUP12" s="1"/>
      <c r="RUQ12" s="30"/>
      <c r="RUR12" s="1"/>
      <c r="RUS12" s="30"/>
      <c r="RUT12" s="1"/>
      <c r="RUU12" s="30"/>
      <c r="RUV12" s="1"/>
      <c r="RUW12" s="30"/>
      <c r="RUX12" s="1"/>
      <c r="RUY12" s="30"/>
      <c r="RUZ12" s="1"/>
      <c r="RVA12" s="30"/>
      <c r="RVB12" s="1"/>
      <c r="RVC12" s="30"/>
      <c r="RVD12" s="1"/>
      <c r="RVE12" s="30"/>
      <c r="RVF12" s="1"/>
      <c r="RVG12" s="30"/>
      <c r="RVH12" s="1"/>
      <c r="RVI12" s="30"/>
      <c r="RVJ12" s="1"/>
      <c r="RVK12" s="30"/>
      <c r="RVL12" s="1"/>
      <c r="RVM12" s="30"/>
      <c r="RVN12" s="1"/>
      <c r="RVO12" s="30"/>
      <c r="RVP12" s="1"/>
      <c r="RVQ12" s="30"/>
      <c r="RVR12" s="1"/>
      <c r="RVS12" s="30"/>
      <c r="RVT12" s="1"/>
      <c r="RVU12" s="30"/>
      <c r="RVV12" s="1"/>
      <c r="RVW12" s="30"/>
      <c r="RVX12" s="1"/>
      <c r="RVY12" s="30"/>
      <c r="RVZ12" s="1"/>
      <c r="RWA12" s="30"/>
      <c r="RWB12" s="1"/>
      <c r="RWC12" s="30"/>
      <c r="RWD12" s="1"/>
      <c r="RWE12" s="30"/>
      <c r="RWF12" s="1"/>
      <c r="RWG12" s="30"/>
      <c r="RWH12" s="1"/>
      <c r="RWI12" s="30"/>
      <c r="RWJ12" s="1"/>
      <c r="RWK12" s="30"/>
      <c r="RWL12" s="1"/>
      <c r="RWM12" s="30"/>
      <c r="RWN12" s="1"/>
      <c r="RWO12" s="30"/>
      <c r="RWP12" s="1"/>
      <c r="RWQ12" s="30"/>
      <c r="RWR12" s="1"/>
      <c r="RWS12" s="30"/>
      <c r="RWT12" s="1"/>
      <c r="RWU12" s="30"/>
      <c r="RWV12" s="1"/>
      <c r="RWW12" s="30"/>
      <c r="RWX12" s="1"/>
      <c r="RWY12" s="30"/>
      <c r="RWZ12" s="1"/>
      <c r="RXA12" s="30"/>
      <c r="RXB12" s="1"/>
      <c r="RXC12" s="30"/>
      <c r="RXD12" s="1"/>
      <c r="RXE12" s="30"/>
      <c r="RXF12" s="1"/>
      <c r="RXG12" s="30"/>
      <c r="RXH12" s="1"/>
      <c r="RXI12" s="30"/>
      <c r="RXJ12" s="1"/>
      <c r="RXK12" s="30"/>
      <c r="RXL12" s="1"/>
      <c r="RXM12" s="30"/>
      <c r="RXN12" s="1"/>
      <c r="RXO12" s="30"/>
      <c r="RXP12" s="1"/>
      <c r="RXQ12" s="30"/>
      <c r="RXR12" s="1"/>
      <c r="RXS12" s="30"/>
      <c r="RXT12" s="1"/>
      <c r="RXU12" s="30"/>
      <c r="RXV12" s="1"/>
      <c r="RXW12" s="30"/>
      <c r="RXX12" s="1"/>
      <c r="RXY12" s="30"/>
      <c r="RXZ12" s="1"/>
      <c r="RYA12" s="30"/>
      <c r="RYB12" s="1"/>
      <c r="RYC12" s="30"/>
      <c r="RYD12" s="1"/>
      <c r="RYE12" s="30"/>
      <c r="RYF12" s="1"/>
      <c r="RYG12" s="30"/>
      <c r="RYH12" s="1"/>
      <c r="RYI12" s="30"/>
      <c r="RYJ12" s="1"/>
      <c r="RYK12" s="30"/>
      <c r="RYL12" s="1"/>
      <c r="RYM12" s="30"/>
      <c r="RYN12" s="1"/>
      <c r="RYO12" s="30"/>
      <c r="RYP12" s="1"/>
      <c r="RYQ12" s="30"/>
      <c r="RYR12" s="1"/>
      <c r="RYS12" s="30"/>
      <c r="RYT12" s="1"/>
      <c r="RYU12" s="30"/>
      <c r="RYV12" s="1"/>
      <c r="RYW12" s="30"/>
      <c r="RYX12" s="1"/>
      <c r="RYY12" s="30"/>
      <c r="RYZ12" s="1"/>
      <c r="RZA12" s="30"/>
      <c r="RZB12" s="1"/>
      <c r="RZC12" s="30"/>
      <c r="RZD12" s="1"/>
      <c r="RZE12" s="30"/>
      <c r="RZF12" s="1"/>
      <c r="RZG12" s="30"/>
      <c r="RZH12" s="1"/>
      <c r="RZI12" s="30"/>
      <c r="RZJ12" s="1"/>
      <c r="RZK12" s="30"/>
      <c r="RZL12" s="1"/>
      <c r="RZM12" s="30"/>
      <c r="RZN12" s="1"/>
      <c r="RZO12" s="30"/>
      <c r="RZP12" s="1"/>
      <c r="RZQ12" s="30"/>
      <c r="RZR12" s="1"/>
      <c r="RZS12" s="30"/>
      <c r="RZT12" s="1"/>
      <c r="RZU12" s="30"/>
      <c r="RZV12" s="1"/>
      <c r="RZW12" s="30"/>
      <c r="RZX12" s="1"/>
      <c r="RZY12" s="30"/>
      <c r="RZZ12" s="1"/>
      <c r="SAA12" s="30"/>
      <c r="SAB12" s="1"/>
      <c r="SAC12" s="30"/>
      <c r="SAD12" s="1"/>
      <c r="SAE12" s="30"/>
      <c r="SAF12" s="1"/>
      <c r="SAG12" s="30"/>
      <c r="SAH12" s="1"/>
      <c r="SAI12" s="30"/>
      <c r="SAJ12" s="1"/>
      <c r="SAK12" s="30"/>
      <c r="SAL12" s="1"/>
      <c r="SAM12" s="30"/>
      <c r="SAN12" s="1"/>
      <c r="SAO12" s="30"/>
      <c r="SAP12" s="1"/>
      <c r="SAQ12" s="30"/>
      <c r="SAR12" s="1"/>
      <c r="SAS12" s="30"/>
      <c r="SAT12" s="1"/>
      <c r="SAU12" s="30"/>
      <c r="SAV12" s="1"/>
      <c r="SAW12" s="30"/>
      <c r="SAX12" s="1"/>
      <c r="SAY12" s="30"/>
      <c r="SAZ12" s="1"/>
      <c r="SBA12" s="30"/>
      <c r="SBB12" s="1"/>
      <c r="SBC12" s="30"/>
      <c r="SBD12" s="1"/>
      <c r="SBE12" s="30"/>
      <c r="SBF12" s="1"/>
      <c r="SBG12" s="30"/>
      <c r="SBH12" s="1"/>
      <c r="SBI12" s="30"/>
      <c r="SBJ12" s="1"/>
      <c r="SBK12" s="30"/>
      <c r="SBL12" s="1"/>
      <c r="SBM12" s="30"/>
      <c r="SBN12" s="1"/>
      <c r="SBO12" s="30"/>
      <c r="SBP12" s="1"/>
      <c r="SBQ12" s="30"/>
      <c r="SBR12" s="1"/>
      <c r="SBS12" s="30"/>
      <c r="SBT12" s="1"/>
      <c r="SBU12" s="30"/>
      <c r="SBV12" s="1"/>
      <c r="SBW12" s="30"/>
      <c r="SBX12" s="1"/>
      <c r="SBY12" s="30"/>
      <c r="SBZ12" s="1"/>
      <c r="SCA12" s="30"/>
      <c r="SCB12" s="1"/>
      <c r="SCC12" s="30"/>
      <c r="SCD12" s="1"/>
      <c r="SCE12" s="30"/>
      <c r="SCF12" s="1"/>
      <c r="SCG12" s="30"/>
      <c r="SCH12" s="1"/>
      <c r="SCI12" s="30"/>
      <c r="SCJ12" s="1"/>
      <c r="SCK12" s="30"/>
      <c r="SCL12" s="1"/>
      <c r="SCM12" s="30"/>
      <c r="SCN12" s="1"/>
      <c r="SCO12" s="30"/>
      <c r="SCP12" s="1"/>
      <c r="SCQ12" s="30"/>
      <c r="SCR12" s="1"/>
      <c r="SCS12" s="30"/>
      <c r="SCT12" s="1"/>
      <c r="SCU12" s="30"/>
      <c r="SCV12" s="1"/>
      <c r="SCW12" s="30"/>
      <c r="SCX12" s="1"/>
      <c r="SCY12" s="30"/>
      <c r="SCZ12" s="1"/>
      <c r="SDA12" s="30"/>
      <c r="SDB12" s="1"/>
      <c r="SDC12" s="30"/>
      <c r="SDD12" s="1"/>
      <c r="SDE12" s="30"/>
      <c r="SDF12" s="1"/>
      <c r="SDG12" s="30"/>
      <c r="SDH12" s="1"/>
      <c r="SDI12" s="30"/>
      <c r="SDJ12" s="1"/>
      <c r="SDK12" s="30"/>
      <c r="SDL12" s="1"/>
      <c r="SDM12" s="30"/>
      <c r="SDN12" s="1"/>
      <c r="SDO12" s="30"/>
      <c r="SDP12" s="1"/>
      <c r="SDQ12" s="30"/>
      <c r="SDR12" s="1"/>
      <c r="SDS12" s="30"/>
      <c r="SDT12" s="1"/>
      <c r="SDU12" s="30"/>
      <c r="SDV12" s="1"/>
      <c r="SDW12" s="30"/>
      <c r="SDX12" s="1"/>
      <c r="SDY12" s="30"/>
      <c r="SDZ12" s="1"/>
      <c r="SEA12" s="30"/>
      <c r="SEB12" s="1"/>
      <c r="SEC12" s="30"/>
      <c r="SED12" s="1"/>
      <c r="SEE12" s="30"/>
      <c r="SEF12" s="1"/>
      <c r="SEG12" s="30"/>
      <c r="SEH12" s="1"/>
      <c r="SEI12" s="30"/>
      <c r="SEJ12" s="1"/>
      <c r="SEK12" s="30"/>
      <c r="SEL12" s="1"/>
      <c r="SEM12" s="30"/>
      <c r="SEN12" s="1"/>
      <c r="SEO12" s="30"/>
      <c r="SEP12" s="1"/>
      <c r="SEQ12" s="30"/>
      <c r="SER12" s="1"/>
      <c r="SES12" s="30"/>
      <c r="SET12" s="1"/>
      <c r="SEU12" s="30"/>
      <c r="SEV12" s="1"/>
      <c r="SEW12" s="30"/>
      <c r="SEX12" s="1"/>
      <c r="SEY12" s="30"/>
      <c r="SEZ12" s="1"/>
      <c r="SFA12" s="30"/>
      <c r="SFB12" s="1"/>
      <c r="SFC12" s="30"/>
      <c r="SFD12" s="1"/>
      <c r="SFE12" s="30"/>
      <c r="SFF12" s="1"/>
      <c r="SFG12" s="30"/>
      <c r="SFH12" s="1"/>
      <c r="SFI12" s="30"/>
      <c r="SFJ12" s="1"/>
      <c r="SFK12" s="30"/>
      <c r="SFL12" s="1"/>
      <c r="SFM12" s="30"/>
      <c r="SFN12" s="1"/>
      <c r="SFO12" s="30"/>
      <c r="SFP12" s="1"/>
      <c r="SFQ12" s="30"/>
      <c r="SFR12" s="1"/>
      <c r="SFS12" s="30"/>
      <c r="SFT12" s="1"/>
      <c r="SFU12" s="30"/>
      <c r="SFV12" s="1"/>
      <c r="SFW12" s="30"/>
      <c r="SFX12" s="1"/>
      <c r="SFY12" s="30"/>
      <c r="SFZ12" s="1"/>
      <c r="SGA12" s="30"/>
      <c r="SGB12" s="1"/>
      <c r="SGC12" s="30"/>
      <c r="SGD12" s="1"/>
      <c r="SGE12" s="30"/>
      <c r="SGF12" s="1"/>
      <c r="SGG12" s="30"/>
      <c r="SGH12" s="1"/>
      <c r="SGI12" s="30"/>
      <c r="SGJ12" s="1"/>
      <c r="SGK12" s="30"/>
      <c r="SGL12" s="1"/>
      <c r="SGM12" s="30"/>
      <c r="SGN12" s="1"/>
      <c r="SGO12" s="30"/>
      <c r="SGP12" s="1"/>
      <c r="SGQ12" s="30"/>
      <c r="SGR12" s="1"/>
      <c r="SGS12" s="30"/>
      <c r="SGT12" s="1"/>
      <c r="SGU12" s="30"/>
      <c r="SGV12" s="1"/>
      <c r="SGW12" s="30"/>
      <c r="SGX12" s="1"/>
      <c r="SGY12" s="30"/>
      <c r="SGZ12" s="1"/>
      <c r="SHA12" s="30"/>
      <c r="SHB12" s="1"/>
      <c r="SHC12" s="30"/>
      <c r="SHD12" s="1"/>
      <c r="SHE12" s="30"/>
      <c r="SHF12" s="1"/>
      <c r="SHG12" s="30"/>
      <c r="SHH12" s="1"/>
      <c r="SHI12" s="30"/>
      <c r="SHJ12" s="1"/>
      <c r="SHK12" s="30"/>
      <c r="SHL12" s="1"/>
      <c r="SHM12" s="30"/>
      <c r="SHN12" s="1"/>
      <c r="SHO12" s="30"/>
      <c r="SHP12" s="1"/>
      <c r="SHQ12" s="30"/>
      <c r="SHR12" s="1"/>
      <c r="SHS12" s="30"/>
      <c r="SHT12" s="1"/>
      <c r="SHU12" s="30"/>
      <c r="SHV12" s="1"/>
      <c r="SHW12" s="30"/>
      <c r="SHX12" s="1"/>
      <c r="SHY12" s="30"/>
      <c r="SHZ12" s="1"/>
      <c r="SIA12" s="30"/>
      <c r="SIB12" s="1"/>
      <c r="SIC12" s="30"/>
      <c r="SID12" s="1"/>
      <c r="SIE12" s="30"/>
      <c r="SIF12" s="1"/>
      <c r="SIG12" s="30"/>
      <c r="SIH12" s="1"/>
      <c r="SII12" s="30"/>
      <c r="SIJ12" s="1"/>
      <c r="SIK12" s="30"/>
      <c r="SIL12" s="1"/>
      <c r="SIM12" s="30"/>
      <c r="SIN12" s="1"/>
      <c r="SIO12" s="30"/>
      <c r="SIP12" s="1"/>
      <c r="SIQ12" s="30"/>
      <c r="SIR12" s="1"/>
      <c r="SIS12" s="30"/>
      <c r="SIT12" s="1"/>
      <c r="SIU12" s="30"/>
      <c r="SIV12" s="1"/>
      <c r="SIW12" s="30"/>
      <c r="SIX12" s="1"/>
      <c r="SIY12" s="30"/>
      <c r="SIZ12" s="1"/>
      <c r="SJA12" s="30"/>
      <c r="SJB12" s="1"/>
      <c r="SJC12" s="30"/>
      <c r="SJD12" s="1"/>
      <c r="SJE12" s="30"/>
      <c r="SJF12" s="1"/>
      <c r="SJG12" s="30"/>
      <c r="SJH12" s="1"/>
      <c r="SJI12" s="30"/>
      <c r="SJJ12" s="1"/>
      <c r="SJK12" s="30"/>
      <c r="SJL12" s="1"/>
      <c r="SJM12" s="30"/>
      <c r="SJN12" s="1"/>
      <c r="SJO12" s="30"/>
      <c r="SJP12" s="1"/>
      <c r="SJQ12" s="30"/>
      <c r="SJR12" s="1"/>
      <c r="SJS12" s="30"/>
      <c r="SJT12" s="1"/>
      <c r="SJU12" s="30"/>
      <c r="SJV12" s="1"/>
      <c r="SJW12" s="30"/>
      <c r="SJX12" s="1"/>
      <c r="SJY12" s="30"/>
      <c r="SJZ12" s="1"/>
      <c r="SKA12" s="30"/>
      <c r="SKB12" s="1"/>
      <c r="SKC12" s="30"/>
      <c r="SKD12" s="1"/>
      <c r="SKE12" s="30"/>
      <c r="SKF12" s="1"/>
      <c r="SKG12" s="30"/>
      <c r="SKH12" s="1"/>
      <c r="SKI12" s="30"/>
      <c r="SKJ12" s="1"/>
      <c r="SKK12" s="30"/>
      <c r="SKL12" s="1"/>
      <c r="SKM12" s="30"/>
      <c r="SKN12" s="1"/>
      <c r="SKO12" s="30"/>
      <c r="SKP12" s="1"/>
      <c r="SKQ12" s="30"/>
      <c r="SKR12" s="1"/>
      <c r="SKS12" s="30"/>
      <c r="SKT12" s="1"/>
      <c r="SKU12" s="30"/>
      <c r="SKV12" s="1"/>
      <c r="SKW12" s="30"/>
      <c r="SKX12" s="1"/>
      <c r="SKY12" s="30"/>
      <c r="SKZ12" s="1"/>
      <c r="SLA12" s="30"/>
      <c r="SLB12" s="1"/>
      <c r="SLC12" s="30"/>
      <c r="SLD12" s="1"/>
      <c r="SLE12" s="30"/>
      <c r="SLF12" s="1"/>
      <c r="SLG12" s="30"/>
      <c r="SLH12" s="1"/>
      <c r="SLI12" s="30"/>
      <c r="SLJ12" s="1"/>
      <c r="SLK12" s="30"/>
      <c r="SLL12" s="1"/>
      <c r="SLM12" s="30"/>
      <c r="SLN12" s="1"/>
      <c r="SLO12" s="30"/>
      <c r="SLP12" s="1"/>
      <c r="SLQ12" s="30"/>
      <c r="SLR12" s="1"/>
      <c r="SLS12" s="30"/>
      <c r="SLT12" s="1"/>
      <c r="SLU12" s="30"/>
      <c r="SLV12" s="1"/>
      <c r="SLW12" s="30"/>
      <c r="SLX12" s="1"/>
      <c r="SLY12" s="30"/>
      <c r="SLZ12" s="1"/>
      <c r="SMA12" s="30"/>
      <c r="SMB12" s="1"/>
      <c r="SMC12" s="30"/>
      <c r="SMD12" s="1"/>
      <c r="SME12" s="30"/>
      <c r="SMF12" s="1"/>
      <c r="SMG12" s="30"/>
      <c r="SMH12" s="1"/>
      <c r="SMI12" s="30"/>
      <c r="SMJ12" s="1"/>
      <c r="SMK12" s="30"/>
      <c r="SML12" s="1"/>
      <c r="SMM12" s="30"/>
      <c r="SMN12" s="1"/>
      <c r="SMO12" s="30"/>
      <c r="SMP12" s="1"/>
      <c r="SMQ12" s="30"/>
      <c r="SMR12" s="1"/>
      <c r="SMS12" s="30"/>
      <c r="SMT12" s="1"/>
      <c r="SMU12" s="30"/>
      <c r="SMV12" s="1"/>
      <c r="SMW12" s="30"/>
      <c r="SMX12" s="1"/>
      <c r="SMY12" s="30"/>
      <c r="SMZ12" s="1"/>
      <c r="SNA12" s="30"/>
      <c r="SNB12" s="1"/>
      <c r="SNC12" s="30"/>
      <c r="SND12" s="1"/>
      <c r="SNE12" s="30"/>
      <c r="SNF12" s="1"/>
      <c r="SNG12" s="30"/>
      <c r="SNH12" s="1"/>
      <c r="SNI12" s="30"/>
      <c r="SNJ12" s="1"/>
      <c r="SNK12" s="30"/>
      <c r="SNL12" s="1"/>
      <c r="SNM12" s="30"/>
      <c r="SNN12" s="1"/>
      <c r="SNO12" s="30"/>
      <c r="SNP12" s="1"/>
      <c r="SNQ12" s="30"/>
      <c r="SNR12" s="1"/>
      <c r="SNS12" s="30"/>
      <c r="SNT12" s="1"/>
      <c r="SNU12" s="30"/>
      <c r="SNV12" s="1"/>
      <c r="SNW12" s="30"/>
      <c r="SNX12" s="1"/>
      <c r="SNY12" s="30"/>
      <c r="SNZ12" s="1"/>
      <c r="SOA12" s="30"/>
      <c r="SOB12" s="1"/>
      <c r="SOC12" s="30"/>
      <c r="SOD12" s="1"/>
      <c r="SOE12" s="30"/>
      <c r="SOF12" s="1"/>
      <c r="SOG12" s="30"/>
      <c r="SOH12" s="1"/>
      <c r="SOI12" s="30"/>
      <c r="SOJ12" s="1"/>
      <c r="SOK12" s="30"/>
      <c r="SOL12" s="1"/>
      <c r="SOM12" s="30"/>
      <c r="SON12" s="1"/>
      <c r="SOO12" s="30"/>
      <c r="SOP12" s="1"/>
      <c r="SOQ12" s="30"/>
      <c r="SOR12" s="1"/>
      <c r="SOS12" s="30"/>
      <c r="SOT12" s="1"/>
      <c r="SOU12" s="30"/>
      <c r="SOV12" s="1"/>
      <c r="SOW12" s="30"/>
      <c r="SOX12" s="1"/>
      <c r="SOY12" s="30"/>
      <c r="SOZ12" s="1"/>
      <c r="SPA12" s="30"/>
      <c r="SPB12" s="1"/>
      <c r="SPC12" s="30"/>
      <c r="SPD12" s="1"/>
      <c r="SPE12" s="30"/>
      <c r="SPF12" s="1"/>
      <c r="SPG12" s="30"/>
      <c r="SPH12" s="1"/>
      <c r="SPI12" s="30"/>
      <c r="SPJ12" s="1"/>
      <c r="SPK12" s="30"/>
      <c r="SPL12" s="1"/>
      <c r="SPM12" s="30"/>
      <c r="SPN12" s="1"/>
      <c r="SPO12" s="30"/>
      <c r="SPP12" s="1"/>
      <c r="SPQ12" s="30"/>
      <c r="SPR12" s="1"/>
      <c r="SPS12" s="30"/>
      <c r="SPT12" s="1"/>
      <c r="SPU12" s="30"/>
      <c r="SPV12" s="1"/>
      <c r="SPW12" s="30"/>
      <c r="SPX12" s="1"/>
      <c r="SPY12" s="30"/>
      <c r="SPZ12" s="1"/>
      <c r="SQA12" s="30"/>
      <c r="SQB12" s="1"/>
      <c r="SQC12" s="30"/>
      <c r="SQD12" s="1"/>
      <c r="SQE12" s="30"/>
      <c r="SQF12" s="1"/>
      <c r="SQG12" s="30"/>
      <c r="SQH12" s="1"/>
      <c r="SQI12" s="30"/>
      <c r="SQJ12" s="1"/>
      <c r="SQK12" s="30"/>
      <c r="SQL12" s="1"/>
      <c r="SQM12" s="30"/>
      <c r="SQN12" s="1"/>
      <c r="SQO12" s="30"/>
      <c r="SQP12" s="1"/>
      <c r="SQQ12" s="30"/>
      <c r="SQR12" s="1"/>
      <c r="SQS12" s="30"/>
      <c r="SQT12" s="1"/>
      <c r="SQU12" s="30"/>
      <c r="SQV12" s="1"/>
      <c r="SQW12" s="30"/>
      <c r="SQX12" s="1"/>
      <c r="SQY12" s="30"/>
      <c r="SQZ12" s="1"/>
      <c r="SRA12" s="30"/>
      <c r="SRB12" s="1"/>
      <c r="SRC12" s="30"/>
      <c r="SRD12" s="1"/>
      <c r="SRE12" s="30"/>
      <c r="SRF12" s="1"/>
      <c r="SRG12" s="30"/>
      <c r="SRH12" s="1"/>
      <c r="SRI12" s="30"/>
      <c r="SRJ12" s="1"/>
      <c r="SRK12" s="30"/>
      <c r="SRL12" s="1"/>
      <c r="SRM12" s="30"/>
      <c r="SRN12" s="1"/>
      <c r="SRO12" s="30"/>
      <c r="SRP12" s="1"/>
      <c r="SRQ12" s="30"/>
      <c r="SRR12" s="1"/>
      <c r="SRS12" s="30"/>
      <c r="SRT12" s="1"/>
      <c r="SRU12" s="30"/>
      <c r="SRV12" s="1"/>
      <c r="SRW12" s="30"/>
      <c r="SRX12" s="1"/>
      <c r="SRY12" s="30"/>
      <c r="SRZ12" s="1"/>
      <c r="SSA12" s="30"/>
      <c r="SSB12" s="1"/>
      <c r="SSC12" s="30"/>
      <c r="SSD12" s="1"/>
      <c r="SSE12" s="30"/>
      <c r="SSF12" s="1"/>
      <c r="SSG12" s="30"/>
      <c r="SSH12" s="1"/>
      <c r="SSI12" s="30"/>
      <c r="SSJ12" s="1"/>
      <c r="SSK12" s="30"/>
      <c r="SSL12" s="1"/>
      <c r="SSM12" s="30"/>
      <c r="SSN12" s="1"/>
      <c r="SSO12" s="30"/>
      <c r="SSP12" s="1"/>
      <c r="SSQ12" s="30"/>
      <c r="SSR12" s="1"/>
      <c r="SSS12" s="30"/>
      <c r="SST12" s="1"/>
      <c r="SSU12" s="30"/>
      <c r="SSV12" s="1"/>
      <c r="SSW12" s="30"/>
      <c r="SSX12" s="1"/>
      <c r="SSY12" s="30"/>
      <c r="SSZ12" s="1"/>
      <c r="STA12" s="30"/>
      <c r="STB12" s="1"/>
      <c r="STC12" s="30"/>
      <c r="STD12" s="1"/>
      <c r="STE12" s="30"/>
      <c r="STF12" s="1"/>
      <c r="STG12" s="30"/>
      <c r="STH12" s="1"/>
      <c r="STI12" s="30"/>
      <c r="STJ12" s="1"/>
      <c r="STK12" s="30"/>
      <c r="STL12" s="1"/>
      <c r="STM12" s="30"/>
      <c r="STN12" s="1"/>
      <c r="STO12" s="30"/>
      <c r="STP12" s="1"/>
      <c r="STQ12" s="30"/>
      <c r="STR12" s="1"/>
      <c r="STS12" s="30"/>
      <c r="STT12" s="1"/>
      <c r="STU12" s="30"/>
      <c r="STV12" s="1"/>
      <c r="STW12" s="30"/>
      <c r="STX12" s="1"/>
      <c r="STY12" s="30"/>
      <c r="STZ12" s="1"/>
      <c r="SUA12" s="30"/>
      <c r="SUB12" s="1"/>
      <c r="SUC12" s="30"/>
      <c r="SUD12" s="1"/>
      <c r="SUE12" s="30"/>
      <c r="SUF12" s="1"/>
      <c r="SUG12" s="30"/>
      <c r="SUH12" s="1"/>
      <c r="SUI12" s="30"/>
      <c r="SUJ12" s="1"/>
      <c r="SUK12" s="30"/>
      <c r="SUL12" s="1"/>
      <c r="SUM12" s="30"/>
      <c r="SUN12" s="1"/>
      <c r="SUO12" s="30"/>
      <c r="SUP12" s="1"/>
      <c r="SUQ12" s="30"/>
      <c r="SUR12" s="1"/>
      <c r="SUS12" s="30"/>
      <c r="SUT12" s="1"/>
      <c r="SUU12" s="30"/>
      <c r="SUV12" s="1"/>
      <c r="SUW12" s="30"/>
      <c r="SUX12" s="1"/>
      <c r="SUY12" s="30"/>
      <c r="SUZ12" s="1"/>
      <c r="SVA12" s="30"/>
      <c r="SVB12" s="1"/>
      <c r="SVC12" s="30"/>
      <c r="SVD12" s="1"/>
      <c r="SVE12" s="30"/>
      <c r="SVF12" s="1"/>
      <c r="SVG12" s="30"/>
      <c r="SVH12" s="1"/>
      <c r="SVI12" s="30"/>
      <c r="SVJ12" s="1"/>
      <c r="SVK12" s="30"/>
      <c r="SVL12" s="1"/>
      <c r="SVM12" s="30"/>
      <c r="SVN12" s="1"/>
      <c r="SVO12" s="30"/>
      <c r="SVP12" s="1"/>
      <c r="SVQ12" s="30"/>
      <c r="SVR12" s="1"/>
      <c r="SVS12" s="30"/>
      <c r="SVT12" s="1"/>
      <c r="SVU12" s="30"/>
      <c r="SVV12" s="1"/>
      <c r="SVW12" s="30"/>
      <c r="SVX12" s="1"/>
      <c r="SVY12" s="30"/>
      <c r="SVZ12" s="1"/>
      <c r="SWA12" s="30"/>
      <c r="SWB12" s="1"/>
      <c r="SWC12" s="30"/>
      <c r="SWD12" s="1"/>
      <c r="SWE12" s="30"/>
      <c r="SWF12" s="1"/>
      <c r="SWG12" s="30"/>
      <c r="SWH12" s="1"/>
      <c r="SWI12" s="30"/>
      <c r="SWJ12" s="1"/>
      <c r="SWK12" s="30"/>
      <c r="SWL12" s="1"/>
      <c r="SWM12" s="30"/>
      <c r="SWN12" s="1"/>
      <c r="SWO12" s="30"/>
      <c r="SWP12" s="1"/>
      <c r="SWQ12" s="30"/>
      <c r="SWR12" s="1"/>
      <c r="SWS12" s="30"/>
      <c r="SWT12" s="1"/>
      <c r="SWU12" s="30"/>
      <c r="SWV12" s="1"/>
      <c r="SWW12" s="30"/>
      <c r="SWX12" s="1"/>
      <c r="SWY12" s="30"/>
      <c r="SWZ12" s="1"/>
      <c r="SXA12" s="30"/>
      <c r="SXB12" s="1"/>
      <c r="SXC12" s="30"/>
      <c r="SXD12" s="1"/>
      <c r="SXE12" s="30"/>
      <c r="SXF12" s="1"/>
      <c r="SXG12" s="30"/>
      <c r="SXH12" s="1"/>
      <c r="SXI12" s="30"/>
      <c r="SXJ12" s="1"/>
      <c r="SXK12" s="30"/>
      <c r="SXL12" s="1"/>
      <c r="SXM12" s="30"/>
      <c r="SXN12" s="1"/>
      <c r="SXO12" s="30"/>
      <c r="SXP12" s="1"/>
      <c r="SXQ12" s="30"/>
      <c r="SXR12" s="1"/>
      <c r="SXS12" s="30"/>
      <c r="SXT12" s="1"/>
      <c r="SXU12" s="30"/>
      <c r="SXV12" s="1"/>
      <c r="SXW12" s="30"/>
      <c r="SXX12" s="1"/>
      <c r="SXY12" s="30"/>
      <c r="SXZ12" s="1"/>
      <c r="SYA12" s="30"/>
      <c r="SYB12" s="1"/>
      <c r="SYC12" s="30"/>
      <c r="SYD12" s="1"/>
      <c r="SYE12" s="30"/>
      <c r="SYF12" s="1"/>
      <c r="SYG12" s="30"/>
      <c r="SYH12" s="1"/>
      <c r="SYI12" s="30"/>
      <c r="SYJ12" s="1"/>
      <c r="SYK12" s="30"/>
      <c r="SYL12" s="1"/>
      <c r="SYM12" s="30"/>
      <c r="SYN12" s="1"/>
      <c r="SYO12" s="30"/>
      <c r="SYP12" s="1"/>
      <c r="SYQ12" s="30"/>
      <c r="SYR12" s="1"/>
      <c r="SYS12" s="30"/>
      <c r="SYT12" s="1"/>
      <c r="SYU12" s="30"/>
      <c r="SYV12" s="1"/>
      <c r="SYW12" s="30"/>
      <c r="SYX12" s="1"/>
      <c r="SYY12" s="30"/>
      <c r="SYZ12" s="1"/>
      <c r="SZA12" s="30"/>
      <c r="SZB12" s="1"/>
      <c r="SZC12" s="30"/>
      <c r="SZD12" s="1"/>
      <c r="SZE12" s="30"/>
      <c r="SZF12" s="1"/>
      <c r="SZG12" s="30"/>
      <c r="SZH12" s="1"/>
      <c r="SZI12" s="30"/>
      <c r="SZJ12" s="1"/>
      <c r="SZK12" s="30"/>
      <c r="SZL12" s="1"/>
      <c r="SZM12" s="30"/>
      <c r="SZN12" s="1"/>
      <c r="SZO12" s="30"/>
      <c r="SZP12" s="1"/>
      <c r="SZQ12" s="30"/>
      <c r="SZR12" s="1"/>
      <c r="SZS12" s="30"/>
      <c r="SZT12" s="1"/>
      <c r="SZU12" s="30"/>
      <c r="SZV12" s="1"/>
      <c r="SZW12" s="30"/>
      <c r="SZX12" s="1"/>
      <c r="SZY12" s="30"/>
      <c r="SZZ12" s="1"/>
      <c r="TAA12" s="30"/>
      <c r="TAB12" s="1"/>
      <c r="TAC12" s="30"/>
      <c r="TAD12" s="1"/>
      <c r="TAE12" s="30"/>
      <c r="TAF12" s="1"/>
      <c r="TAG12" s="30"/>
      <c r="TAH12" s="1"/>
      <c r="TAI12" s="30"/>
      <c r="TAJ12" s="1"/>
      <c r="TAK12" s="30"/>
      <c r="TAL12" s="1"/>
      <c r="TAM12" s="30"/>
      <c r="TAN12" s="1"/>
      <c r="TAO12" s="30"/>
      <c r="TAP12" s="1"/>
      <c r="TAQ12" s="30"/>
      <c r="TAR12" s="1"/>
      <c r="TAS12" s="30"/>
      <c r="TAT12" s="1"/>
      <c r="TAU12" s="30"/>
      <c r="TAV12" s="1"/>
      <c r="TAW12" s="30"/>
      <c r="TAX12" s="1"/>
      <c r="TAY12" s="30"/>
      <c r="TAZ12" s="1"/>
      <c r="TBA12" s="30"/>
      <c r="TBB12" s="1"/>
      <c r="TBC12" s="30"/>
      <c r="TBD12" s="1"/>
      <c r="TBE12" s="30"/>
      <c r="TBF12" s="1"/>
      <c r="TBG12" s="30"/>
      <c r="TBH12" s="1"/>
      <c r="TBI12" s="30"/>
      <c r="TBJ12" s="1"/>
      <c r="TBK12" s="30"/>
      <c r="TBL12" s="1"/>
      <c r="TBM12" s="30"/>
      <c r="TBN12" s="1"/>
      <c r="TBO12" s="30"/>
      <c r="TBP12" s="1"/>
      <c r="TBQ12" s="30"/>
      <c r="TBR12" s="1"/>
      <c r="TBS12" s="30"/>
      <c r="TBT12" s="1"/>
      <c r="TBU12" s="30"/>
      <c r="TBV12" s="1"/>
      <c r="TBW12" s="30"/>
      <c r="TBX12" s="1"/>
      <c r="TBY12" s="30"/>
      <c r="TBZ12" s="1"/>
      <c r="TCA12" s="30"/>
      <c r="TCB12" s="1"/>
      <c r="TCC12" s="30"/>
      <c r="TCD12" s="1"/>
      <c r="TCE12" s="30"/>
      <c r="TCF12" s="1"/>
      <c r="TCG12" s="30"/>
      <c r="TCH12" s="1"/>
      <c r="TCI12" s="30"/>
      <c r="TCJ12" s="1"/>
      <c r="TCK12" s="30"/>
      <c r="TCL12" s="1"/>
      <c r="TCM12" s="30"/>
      <c r="TCN12" s="1"/>
      <c r="TCO12" s="30"/>
      <c r="TCP12" s="1"/>
      <c r="TCQ12" s="30"/>
      <c r="TCR12" s="1"/>
      <c r="TCS12" s="30"/>
      <c r="TCT12" s="1"/>
      <c r="TCU12" s="30"/>
      <c r="TCV12" s="1"/>
      <c r="TCW12" s="30"/>
      <c r="TCX12" s="1"/>
      <c r="TCY12" s="30"/>
      <c r="TCZ12" s="1"/>
      <c r="TDA12" s="30"/>
      <c r="TDB12" s="1"/>
      <c r="TDC12" s="30"/>
      <c r="TDD12" s="1"/>
      <c r="TDE12" s="30"/>
      <c r="TDF12" s="1"/>
      <c r="TDG12" s="30"/>
      <c r="TDH12" s="1"/>
      <c r="TDI12" s="30"/>
      <c r="TDJ12" s="1"/>
      <c r="TDK12" s="30"/>
      <c r="TDL12" s="1"/>
      <c r="TDM12" s="30"/>
      <c r="TDN12" s="1"/>
      <c r="TDO12" s="30"/>
      <c r="TDP12" s="1"/>
      <c r="TDQ12" s="30"/>
      <c r="TDR12" s="1"/>
      <c r="TDS12" s="30"/>
      <c r="TDT12" s="1"/>
      <c r="TDU12" s="30"/>
      <c r="TDV12" s="1"/>
      <c r="TDW12" s="30"/>
      <c r="TDX12" s="1"/>
      <c r="TDY12" s="30"/>
      <c r="TDZ12" s="1"/>
      <c r="TEA12" s="30"/>
      <c r="TEB12" s="1"/>
      <c r="TEC12" s="30"/>
      <c r="TED12" s="1"/>
      <c r="TEE12" s="30"/>
      <c r="TEF12" s="1"/>
      <c r="TEG12" s="30"/>
      <c r="TEH12" s="1"/>
      <c r="TEI12" s="30"/>
      <c r="TEJ12" s="1"/>
      <c r="TEK12" s="30"/>
      <c r="TEL12" s="1"/>
      <c r="TEM12" s="30"/>
      <c r="TEN12" s="1"/>
      <c r="TEO12" s="30"/>
      <c r="TEP12" s="1"/>
      <c r="TEQ12" s="30"/>
      <c r="TER12" s="1"/>
      <c r="TES12" s="30"/>
      <c r="TET12" s="1"/>
      <c r="TEU12" s="30"/>
      <c r="TEV12" s="1"/>
      <c r="TEW12" s="30"/>
      <c r="TEX12" s="1"/>
      <c r="TEY12" s="30"/>
      <c r="TEZ12" s="1"/>
      <c r="TFA12" s="30"/>
      <c r="TFB12" s="1"/>
      <c r="TFC12" s="30"/>
      <c r="TFD12" s="1"/>
      <c r="TFE12" s="30"/>
      <c r="TFF12" s="1"/>
      <c r="TFG12" s="30"/>
      <c r="TFH12" s="1"/>
      <c r="TFI12" s="30"/>
      <c r="TFJ12" s="1"/>
      <c r="TFK12" s="30"/>
      <c r="TFL12" s="1"/>
      <c r="TFM12" s="30"/>
      <c r="TFN12" s="1"/>
      <c r="TFO12" s="30"/>
      <c r="TFP12" s="1"/>
      <c r="TFQ12" s="30"/>
      <c r="TFR12" s="1"/>
      <c r="TFS12" s="30"/>
      <c r="TFT12" s="1"/>
      <c r="TFU12" s="30"/>
      <c r="TFV12" s="1"/>
      <c r="TFW12" s="30"/>
      <c r="TFX12" s="1"/>
      <c r="TFY12" s="30"/>
      <c r="TFZ12" s="1"/>
      <c r="TGA12" s="30"/>
      <c r="TGB12" s="1"/>
      <c r="TGC12" s="30"/>
      <c r="TGD12" s="1"/>
      <c r="TGE12" s="30"/>
      <c r="TGF12" s="1"/>
      <c r="TGG12" s="30"/>
      <c r="TGH12" s="1"/>
      <c r="TGI12" s="30"/>
      <c r="TGJ12" s="1"/>
      <c r="TGK12" s="30"/>
      <c r="TGL12" s="1"/>
      <c r="TGM12" s="30"/>
      <c r="TGN12" s="1"/>
      <c r="TGO12" s="30"/>
      <c r="TGP12" s="1"/>
      <c r="TGQ12" s="30"/>
      <c r="TGR12" s="1"/>
      <c r="TGS12" s="30"/>
      <c r="TGT12" s="1"/>
      <c r="TGU12" s="30"/>
      <c r="TGV12" s="1"/>
      <c r="TGW12" s="30"/>
      <c r="TGX12" s="1"/>
      <c r="TGY12" s="30"/>
      <c r="TGZ12" s="1"/>
      <c r="THA12" s="30"/>
      <c r="THB12" s="1"/>
      <c r="THC12" s="30"/>
      <c r="THD12" s="1"/>
      <c r="THE12" s="30"/>
      <c r="THF12" s="1"/>
      <c r="THG12" s="30"/>
      <c r="THH12" s="1"/>
      <c r="THI12" s="30"/>
      <c r="THJ12" s="1"/>
      <c r="THK12" s="30"/>
      <c r="THL12" s="1"/>
      <c r="THM12" s="30"/>
      <c r="THN12" s="1"/>
      <c r="THO12" s="30"/>
      <c r="THP12" s="1"/>
      <c r="THQ12" s="30"/>
      <c r="THR12" s="1"/>
      <c r="THS12" s="30"/>
      <c r="THT12" s="1"/>
      <c r="THU12" s="30"/>
      <c r="THV12" s="1"/>
      <c r="THW12" s="30"/>
      <c r="THX12" s="1"/>
      <c r="THY12" s="30"/>
      <c r="THZ12" s="1"/>
      <c r="TIA12" s="30"/>
      <c r="TIB12" s="1"/>
      <c r="TIC12" s="30"/>
      <c r="TID12" s="1"/>
      <c r="TIE12" s="30"/>
      <c r="TIF12" s="1"/>
      <c r="TIG12" s="30"/>
      <c r="TIH12" s="1"/>
      <c r="TII12" s="30"/>
      <c r="TIJ12" s="1"/>
      <c r="TIK12" s="30"/>
      <c r="TIL12" s="1"/>
      <c r="TIM12" s="30"/>
      <c r="TIN12" s="1"/>
      <c r="TIO12" s="30"/>
      <c r="TIP12" s="1"/>
      <c r="TIQ12" s="30"/>
      <c r="TIR12" s="1"/>
      <c r="TIS12" s="30"/>
      <c r="TIT12" s="1"/>
      <c r="TIU12" s="30"/>
      <c r="TIV12" s="1"/>
      <c r="TIW12" s="30"/>
      <c r="TIX12" s="1"/>
      <c r="TIY12" s="30"/>
      <c r="TIZ12" s="1"/>
      <c r="TJA12" s="30"/>
      <c r="TJB12" s="1"/>
      <c r="TJC12" s="30"/>
      <c r="TJD12" s="1"/>
      <c r="TJE12" s="30"/>
      <c r="TJF12" s="1"/>
      <c r="TJG12" s="30"/>
      <c r="TJH12" s="1"/>
      <c r="TJI12" s="30"/>
      <c r="TJJ12" s="1"/>
      <c r="TJK12" s="30"/>
      <c r="TJL12" s="1"/>
      <c r="TJM12" s="30"/>
      <c r="TJN12" s="1"/>
      <c r="TJO12" s="30"/>
      <c r="TJP12" s="1"/>
      <c r="TJQ12" s="30"/>
      <c r="TJR12" s="1"/>
      <c r="TJS12" s="30"/>
      <c r="TJT12" s="1"/>
      <c r="TJU12" s="30"/>
      <c r="TJV12" s="1"/>
      <c r="TJW12" s="30"/>
      <c r="TJX12" s="1"/>
      <c r="TJY12" s="30"/>
      <c r="TJZ12" s="1"/>
      <c r="TKA12" s="30"/>
      <c r="TKB12" s="1"/>
      <c r="TKC12" s="30"/>
      <c r="TKD12" s="1"/>
      <c r="TKE12" s="30"/>
      <c r="TKF12" s="1"/>
      <c r="TKG12" s="30"/>
      <c r="TKH12" s="1"/>
      <c r="TKI12" s="30"/>
      <c r="TKJ12" s="1"/>
      <c r="TKK12" s="30"/>
      <c r="TKL12" s="1"/>
      <c r="TKM12" s="30"/>
      <c r="TKN12" s="1"/>
      <c r="TKO12" s="30"/>
      <c r="TKP12" s="1"/>
      <c r="TKQ12" s="30"/>
      <c r="TKR12" s="1"/>
      <c r="TKS12" s="30"/>
      <c r="TKT12" s="1"/>
      <c r="TKU12" s="30"/>
      <c r="TKV12" s="1"/>
      <c r="TKW12" s="30"/>
      <c r="TKX12" s="1"/>
      <c r="TKY12" s="30"/>
      <c r="TKZ12" s="1"/>
      <c r="TLA12" s="30"/>
      <c r="TLB12" s="1"/>
      <c r="TLC12" s="30"/>
      <c r="TLD12" s="1"/>
      <c r="TLE12" s="30"/>
      <c r="TLF12" s="1"/>
      <c r="TLG12" s="30"/>
      <c r="TLH12" s="1"/>
      <c r="TLI12" s="30"/>
      <c r="TLJ12" s="1"/>
      <c r="TLK12" s="30"/>
      <c r="TLL12" s="1"/>
      <c r="TLM12" s="30"/>
      <c r="TLN12" s="1"/>
      <c r="TLO12" s="30"/>
      <c r="TLP12" s="1"/>
      <c r="TLQ12" s="30"/>
      <c r="TLR12" s="1"/>
      <c r="TLS12" s="30"/>
      <c r="TLT12" s="1"/>
      <c r="TLU12" s="30"/>
      <c r="TLV12" s="1"/>
      <c r="TLW12" s="30"/>
      <c r="TLX12" s="1"/>
      <c r="TLY12" s="30"/>
      <c r="TLZ12" s="1"/>
      <c r="TMA12" s="30"/>
      <c r="TMB12" s="1"/>
      <c r="TMC12" s="30"/>
      <c r="TMD12" s="1"/>
      <c r="TME12" s="30"/>
      <c r="TMF12" s="1"/>
      <c r="TMG12" s="30"/>
      <c r="TMH12" s="1"/>
      <c r="TMI12" s="30"/>
      <c r="TMJ12" s="1"/>
      <c r="TMK12" s="30"/>
      <c r="TML12" s="1"/>
      <c r="TMM12" s="30"/>
      <c r="TMN12" s="1"/>
      <c r="TMO12" s="30"/>
      <c r="TMP12" s="1"/>
      <c r="TMQ12" s="30"/>
      <c r="TMR12" s="1"/>
      <c r="TMS12" s="30"/>
      <c r="TMT12" s="1"/>
      <c r="TMU12" s="30"/>
      <c r="TMV12" s="1"/>
      <c r="TMW12" s="30"/>
      <c r="TMX12" s="1"/>
      <c r="TMY12" s="30"/>
      <c r="TMZ12" s="1"/>
      <c r="TNA12" s="30"/>
      <c r="TNB12" s="1"/>
      <c r="TNC12" s="30"/>
      <c r="TND12" s="1"/>
      <c r="TNE12" s="30"/>
      <c r="TNF12" s="1"/>
      <c r="TNG12" s="30"/>
      <c r="TNH12" s="1"/>
      <c r="TNI12" s="30"/>
      <c r="TNJ12" s="1"/>
      <c r="TNK12" s="30"/>
      <c r="TNL12" s="1"/>
      <c r="TNM12" s="30"/>
      <c r="TNN12" s="1"/>
      <c r="TNO12" s="30"/>
      <c r="TNP12" s="1"/>
      <c r="TNQ12" s="30"/>
      <c r="TNR12" s="1"/>
      <c r="TNS12" s="30"/>
      <c r="TNT12" s="1"/>
      <c r="TNU12" s="30"/>
      <c r="TNV12" s="1"/>
      <c r="TNW12" s="30"/>
      <c r="TNX12" s="1"/>
      <c r="TNY12" s="30"/>
      <c r="TNZ12" s="1"/>
      <c r="TOA12" s="30"/>
      <c r="TOB12" s="1"/>
      <c r="TOC12" s="30"/>
      <c r="TOD12" s="1"/>
      <c r="TOE12" s="30"/>
      <c r="TOF12" s="1"/>
      <c r="TOG12" s="30"/>
      <c r="TOH12" s="1"/>
      <c r="TOI12" s="30"/>
      <c r="TOJ12" s="1"/>
      <c r="TOK12" s="30"/>
      <c r="TOL12" s="1"/>
      <c r="TOM12" s="30"/>
      <c r="TON12" s="1"/>
      <c r="TOO12" s="30"/>
      <c r="TOP12" s="1"/>
      <c r="TOQ12" s="30"/>
      <c r="TOR12" s="1"/>
      <c r="TOS12" s="30"/>
      <c r="TOT12" s="1"/>
      <c r="TOU12" s="30"/>
      <c r="TOV12" s="1"/>
      <c r="TOW12" s="30"/>
      <c r="TOX12" s="1"/>
      <c r="TOY12" s="30"/>
      <c r="TOZ12" s="1"/>
      <c r="TPA12" s="30"/>
      <c r="TPB12" s="1"/>
      <c r="TPC12" s="30"/>
      <c r="TPD12" s="1"/>
      <c r="TPE12" s="30"/>
      <c r="TPF12" s="1"/>
      <c r="TPG12" s="30"/>
      <c r="TPH12" s="1"/>
      <c r="TPI12" s="30"/>
      <c r="TPJ12" s="1"/>
      <c r="TPK12" s="30"/>
      <c r="TPL12" s="1"/>
      <c r="TPM12" s="30"/>
      <c r="TPN12" s="1"/>
      <c r="TPO12" s="30"/>
      <c r="TPP12" s="1"/>
      <c r="TPQ12" s="30"/>
      <c r="TPR12" s="1"/>
      <c r="TPS12" s="30"/>
      <c r="TPT12" s="1"/>
      <c r="TPU12" s="30"/>
      <c r="TPV12" s="1"/>
      <c r="TPW12" s="30"/>
      <c r="TPX12" s="1"/>
      <c r="TPY12" s="30"/>
      <c r="TPZ12" s="1"/>
      <c r="TQA12" s="30"/>
      <c r="TQB12" s="1"/>
      <c r="TQC12" s="30"/>
      <c r="TQD12" s="1"/>
      <c r="TQE12" s="30"/>
      <c r="TQF12" s="1"/>
      <c r="TQG12" s="30"/>
      <c r="TQH12" s="1"/>
      <c r="TQI12" s="30"/>
      <c r="TQJ12" s="1"/>
      <c r="TQK12" s="30"/>
      <c r="TQL12" s="1"/>
      <c r="TQM12" s="30"/>
      <c r="TQN12" s="1"/>
      <c r="TQO12" s="30"/>
      <c r="TQP12" s="1"/>
      <c r="TQQ12" s="30"/>
      <c r="TQR12" s="1"/>
      <c r="TQS12" s="30"/>
      <c r="TQT12" s="1"/>
      <c r="TQU12" s="30"/>
      <c r="TQV12" s="1"/>
      <c r="TQW12" s="30"/>
      <c r="TQX12" s="1"/>
      <c r="TQY12" s="30"/>
      <c r="TQZ12" s="1"/>
      <c r="TRA12" s="30"/>
      <c r="TRB12" s="1"/>
      <c r="TRC12" s="30"/>
      <c r="TRD12" s="1"/>
      <c r="TRE12" s="30"/>
      <c r="TRF12" s="1"/>
      <c r="TRG12" s="30"/>
      <c r="TRH12" s="1"/>
      <c r="TRI12" s="30"/>
      <c r="TRJ12" s="1"/>
      <c r="TRK12" s="30"/>
      <c r="TRL12" s="1"/>
      <c r="TRM12" s="30"/>
      <c r="TRN12" s="1"/>
      <c r="TRO12" s="30"/>
      <c r="TRP12" s="1"/>
      <c r="TRQ12" s="30"/>
      <c r="TRR12" s="1"/>
      <c r="TRS12" s="30"/>
      <c r="TRT12" s="1"/>
      <c r="TRU12" s="30"/>
      <c r="TRV12" s="1"/>
      <c r="TRW12" s="30"/>
      <c r="TRX12" s="1"/>
      <c r="TRY12" s="30"/>
      <c r="TRZ12" s="1"/>
      <c r="TSA12" s="30"/>
      <c r="TSB12" s="1"/>
      <c r="TSC12" s="30"/>
      <c r="TSD12" s="1"/>
      <c r="TSE12" s="30"/>
      <c r="TSF12" s="1"/>
      <c r="TSG12" s="30"/>
      <c r="TSH12" s="1"/>
      <c r="TSI12" s="30"/>
      <c r="TSJ12" s="1"/>
      <c r="TSK12" s="30"/>
      <c r="TSL12" s="1"/>
      <c r="TSM12" s="30"/>
      <c r="TSN12" s="1"/>
      <c r="TSO12" s="30"/>
      <c r="TSP12" s="1"/>
      <c r="TSQ12" s="30"/>
      <c r="TSR12" s="1"/>
      <c r="TSS12" s="30"/>
      <c r="TST12" s="1"/>
      <c r="TSU12" s="30"/>
      <c r="TSV12" s="1"/>
      <c r="TSW12" s="30"/>
      <c r="TSX12" s="1"/>
      <c r="TSY12" s="30"/>
      <c r="TSZ12" s="1"/>
      <c r="TTA12" s="30"/>
      <c r="TTB12" s="1"/>
      <c r="TTC12" s="30"/>
      <c r="TTD12" s="1"/>
      <c r="TTE12" s="30"/>
      <c r="TTF12" s="1"/>
      <c r="TTG12" s="30"/>
      <c r="TTH12" s="1"/>
      <c r="TTI12" s="30"/>
      <c r="TTJ12" s="1"/>
      <c r="TTK12" s="30"/>
      <c r="TTL12" s="1"/>
      <c r="TTM12" s="30"/>
      <c r="TTN12" s="1"/>
      <c r="TTO12" s="30"/>
      <c r="TTP12" s="1"/>
      <c r="TTQ12" s="30"/>
      <c r="TTR12" s="1"/>
      <c r="TTS12" s="30"/>
      <c r="TTT12" s="1"/>
      <c r="TTU12" s="30"/>
      <c r="TTV12" s="1"/>
      <c r="TTW12" s="30"/>
      <c r="TTX12" s="1"/>
      <c r="TTY12" s="30"/>
      <c r="TTZ12" s="1"/>
      <c r="TUA12" s="30"/>
      <c r="TUB12" s="1"/>
      <c r="TUC12" s="30"/>
      <c r="TUD12" s="1"/>
      <c r="TUE12" s="30"/>
      <c r="TUF12" s="1"/>
      <c r="TUG12" s="30"/>
      <c r="TUH12" s="1"/>
      <c r="TUI12" s="30"/>
      <c r="TUJ12" s="1"/>
      <c r="TUK12" s="30"/>
      <c r="TUL12" s="1"/>
      <c r="TUM12" s="30"/>
      <c r="TUN12" s="1"/>
      <c r="TUO12" s="30"/>
      <c r="TUP12" s="1"/>
      <c r="TUQ12" s="30"/>
      <c r="TUR12" s="1"/>
      <c r="TUS12" s="30"/>
      <c r="TUT12" s="1"/>
      <c r="TUU12" s="30"/>
      <c r="TUV12" s="1"/>
      <c r="TUW12" s="30"/>
      <c r="TUX12" s="1"/>
      <c r="TUY12" s="30"/>
      <c r="TUZ12" s="1"/>
      <c r="TVA12" s="30"/>
      <c r="TVB12" s="1"/>
      <c r="TVC12" s="30"/>
      <c r="TVD12" s="1"/>
      <c r="TVE12" s="30"/>
      <c r="TVF12" s="1"/>
      <c r="TVG12" s="30"/>
      <c r="TVH12" s="1"/>
      <c r="TVI12" s="30"/>
      <c r="TVJ12" s="1"/>
      <c r="TVK12" s="30"/>
      <c r="TVL12" s="1"/>
      <c r="TVM12" s="30"/>
      <c r="TVN12" s="1"/>
      <c r="TVO12" s="30"/>
      <c r="TVP12" s="1"/>
      <c r="TVQ12" s="30"/>
      <c r="TVR12" s="1"/>
      <c r="TVS12" s="30"/>
      <c r="TVT12" s="1"/>
      <c r="TVU12" s="30"/>
      <c r="TVV12" s="1"/>
      <c r="TVW12" s="30"/>
      <c r="TVX12" s="1"/>
      <c r="TVY12" s="30"/>
      <c r="TVZ12" s="1"/>
      <c r="TWA12" s="30"/>
      <c r="TWB12" s="1"/>
      <c r="TWC12" s="30"/>
      <c r="TWD12" s="1"/>
      <c r="TWE12" s="30"/>
      <c r="TWF12" s="1"/>
      <c r="TWG12" s="30"/>
      <c r="TWH12" s="1"/>
      <c r="TWI12" s="30"/>
      <c r="TWJ12" s="1"/>
      <c r="TWK12" s="30"/>
      <c r="TWL12" s="1"/>
      <c r="TWM12" s="30"/>
      <c r="TWN12" s="1"/>
      <c r="TWO12" s="30"/>
      <c r="TWP12" s="1"/>
      <c r="TWQ12" s="30"/>
      <c r="TWR12" s="1"/>
      <c r="TWS12" s="30"/>
      <c r="TWT12" s="1"/>
      <c r="TWU12" s="30"/>
      <c r="TWV12" s="1"/>
      <c r="TWW12" s="30"/>
      <c r="TWX12" s="1"/>
      <c r="TWY12" s="30"/>
      <c r="TWZ12" s="1"/>
      <c r="TXA12" s="30"/>
      <c r="TXB12" s="1"/>
      <c r="TXC12" s="30"/>
      <c r="TXD12" s="1"/>
      <c r="TXE12" s="30"/>
      <c r="TXF12" s="1"/>
      <c r="TXG12" s="30"/>
      <c r="TXH12" s="1"/>
      <c r="TXI12" s="30"/>
      <c r="TXJ12" s="1"/>
      <c r="TXK12" s="30"/>
      <c r="TXL12" s="1"/>
      <c r="TXM12" s="30"/>
      <c r="TXN12" s="1"/>
      <c r="TXO12" s="30"/>
      <c r="TXP12" s="1"/>
      <c r="TXQ12" s="30"/>
      <c r="TXR12" s="1"/>
      <c r="TXS12" s="30"/>
      <c r="TXT12" s="1"/>
      <c r="TXU12" s="30"/>
      <c r="TXV12" s="1"/>
      <c r="TXW12" s="30"/>
      <c r="TXX12" s="1"/>
      <c r="TXY12" s="30"/>
      <c r="TXZ12" s="1"/>
      <c r="TYA12" s="30"/>
      <c r="TYB12" s="1"/>
      <c r="TYC12" s="30"/>
      <c r="TYD12" s="1"/>
      <c r="TYE12" s="30"/>
      <c r="TYF12" s="1"/>
      <c r="TYG12" s="30"/>
      <c r="TYH12" s="1"/>
      <c r="TYI12" s="30"/>
      <c r="TYJ12" s="1"/>
      <c r="TYK12" s="30"/>
      <c r="TYL12" s="1"/>
      <c r="TYM12" s="30"/>
      <c r="TYN12" s="1"/>
      <c r="TYO12" s="30"/>
      <c r="TYP12" s="1"/>
      <c r="TYQ12" s="30"/>
      <c r="TYR12" s="1"/>
      <c r="TYS12" s="30"/>
      <c r="TYT12" s="1"/>
      <c r="TYU12" s="30"/>
      <c r="TYV12" s="1"/>
      <c r="TYW12" s="30"/>
      <c r="TYX12" s="1"/>
      <c r="TYY12" s="30"/>
      <c r="TYZ12" s="1"/>
      <c r="TZA12" s="30"/>
      <c r="TZB12" s="1"/>
      <c r="TZC12" s="30"/>
      <c r="TZD12" s="1"/>
      <c r="TZE12" s="30"/>
      <c r="TZF12" s="1"/>
      <c r="TZG12" s="30"/>
      <c r="TZH12" s="1"/>
      <c r="TZI12" s="30"/>
      <c r="TZJ12" s="1"/>
      <c r="TZK12" s="30"/>
      <c r="TZL12" s="1"/>
      <c r="TZM12" s="30"/>
      <c r="TZN12" s="1"/>
      <c r="TZO12" s="30"/>
      <c r="TZP12" s="1"/>
      <c r="TZQ12" s="30"/>
      <c r="TZR12" s="1"/>
      <c r="TZS12" s="30"/>
      <c r="TZT12" s="1"/>
      <c r="TZU12" s="30"/>
      <c r="TZV12" s="1"/>
      <c r="TZW12" s="30"/>
      <c r="TZX12" s="1"/>
      <c r="TZY12" s="30"/>
      <c r="TZZ12" s="1"/>
      <c r="UAA12" s="30"/>
      <c r="UAB12" s="1"/>
      <c r="UAC12" s="30"/>
      <c r="UAD12" s="1"/>
      <c r="UAE12" s="30"/>
      <c r="UAF12" s="1"/>
      <c r="UAG12" s="30"/>
      <c r="UAH12" s="1"/>
      <c r="UAI12" s="30"/>
      <c r="UAJ12" s="1"/>
      <c r="UAK12" s="30"/>
      <c r="UAL12" s="1"/>
      <c r="UAM12" s="30"/>
      <c r="UAN12" s="1"/>
      <c r="UAO12" s="30"/>
      <c r="UAP12" s="1"/>
      <c r="UAQ12" s="30"/>
      <c r="UAR12" s="1"/>
      <c r="UAS12" s="30"/>
      <c r="UAT12" s="1"/>
      <c r="UAU12" s="30"/>
      <c r="UAV12" s="1"/>
      <c r="UAW12" s="30"/>
      <c r="UAX12" s="1"/>
      <c r="UAY12" s="30"/>
      <c r="UAZ12" s="1"/>
      <c r="UBA12" s="30"/>
      <c r="UBB12" s="1"/>
      <c r="UBC12" s="30"/>
      <c r="UBD12" s="1"/>
      <c r="UBE12" s="30"/>
      <c r="UBF12" s="1"/>
      <c r="UBG12" s="30"/>
      <c r="UBH12" s="1"/>
      <c r="UBI12" s="30"/>
      <c r="UBJ12" s="1"/>
      <c r="UBK12" s="30"/>
      <c r="UBL12" s="1"/>
      <c r="UBM12" s="30"/>
      <c r="UBN12" s="1"/>
      <c r="UBO12" s="30"/>
      <c r="UBP12" s="1"/>
      <c r="UBQ12" s="30"/>
      <c r="UBR12" s="1"/>
      <c r="UBS12" s="30"/>
      <c r="UBT12" s="1"/>
      <c r="UBU12" s="30"/>
      <c r="UBV12" s="1"/>
      <c r="UBW12" s="30"/>
      <c r="UBX12" s="1"/>
      <c r="UBY12" s="30"/>
      <c r="UBZ12" s="1"/>
      <c r="UCA12" s="30"/>
      <c r="UCB12" s="1"/>
      <c r="UCC12" s="30"/>
      <c r="UCD12" s="1"/>
      <c r="UCE12" s="30"/>
      <c r="UCF12" s="1"/>
      <c r="UCG12" s="30"/>
      <c r="UCH12" s="1"/>
      <c r="UCI12" s="30"/>
      <c r="UCJ12" s="1"/>
      <c r="UCK12" s="30"/>
      <c r="UCL12" s="1"/>
      <c r="UCM12" s="30"/>
      <c r="UCN12" s="1"/>
      <c r="UCO12" s="30"/>
      <c r="UCP12" s="1"/>
      <c r="UCQ12" s="30"/>
      <c r="UCR12" s="1"/>
      <c r="UCS12" s="30"/>
      <c r="UCT12" s="1"/>
      <c r="UCU12" s="30"/>
      <c r="UCV12" s="1"/>
      <c r="UCW12" s="30"/>
      <c r="UCX12" s="1"/>
      <c r="UCY12" s="30"/>
      <c r="UCZ12" s="1"/>
      <c r="UDA12" s="30"/>
      <c r="UDB12" s="1"/>
      <c r="UDC12" s="30"/>
      <c r="UDD12" s="1"/>
      <c r="UDE12" s="30"/>
      <c r="UDF12" s="1"/>
      <c r="UDG12" s="30"/>
      <c r="UDH12" s="1"/>
      <c r="UDI12" s="30"/>
      <c r="UDJ12" s="1"/>
      <c r="UDK12" s="30"/>
      <c r="UDL12" s="1"/>
      <c r="UDM12" s="30"/>
      <c r="UDN12" s="1"/>
      <c r="UDO12" s="30"/>
      <c r="UDP12" s="1"/>
      <c r="UDQ12" s="30"/>
      <c r="UDR12" s="1"/>
      <c r="UDS12" s="30"/>
      <c r="UDT12" s="1"/>
      <c r="UDU12" s="30"/>
      <c r="UDV12" s="1"/>
      <c r="UDW12" s="30"/>
      <c r="UDX12" s="1"/>
      <c r="UDY12" s="30"/>
      <c r="UDZ12" s="1"/>
      <c r="UEA12" s="30"/>
      <c r="UEB12" s="1"/>
      <c r="UEC12" s="30"/>
      <c r="UED12" s="1"/>
      <c r="UEE12" s="30"/>
      <c r="UEF12" s="1"/>
      <c r="UEG12" s="30"/>
      <c r="UEH12" s="1"/>
      <c r="UEI12" s="30"/>
      <c r="UEJ12" s="1"/>
      <c r="UEK12" s="30"/>
      <c r="UEL12" s="1"/>
      <c r="UEM12" s="30"/>
      <c r="UEN12" s="1"/>
      <c r="UEO12" s="30"/>
      <c r="UEP12" s="1"/>
      <c r="UEQ12" s="30"/>
      <c r="UER12" s="1"/>
      <c r="UES12" s="30"/>
      <c r="UET12" s="1"/>
      <c r="UEU12" s="30"/>
      <c r="UEV12" s="1"/>
      <c r="UEW12" s="30"/>
      <c r="UEX12" s="1"/>
      <c r="UEY12" s="30"/>
      <c r="UEZ12" s="1"/>
      <c r="UFA12" s="30"/>
      <c r="UFB12" s="1"/>
      <c r="UFC12" s="30"/>
      <c r="UFD12" s="1"/>
      <c r="UFE12" s="30"/>
      <c r="UFF12" s="1"/>
      <c r="UFG12" s="30"/>
      <c r="UFH12" s="1"/>
      <c r="UFI12" s="30"/>
      <c r="UFJ12" s="1"/>
      <c r="UFK12" s="30"/>
      <c r="UFL12" s="1"/>
      <c r="UFM12" s="30"/>
      <c r="UFN12" s="1"/>
      <c r="UFO12" s="30"/>
      <c r="UFP12" s="1"/>
      <c r="UFQ12" s="30"/>
      <c r="UFR12" s="1"/>
      <c r="UFS12" s="30"/>
      <c r="UFT12" s="1"/>
      <c r="UFU12" s="30"/>
      <c r="UFV12" s="1"/>
      <c r="UFW12" s="30"/>
      <c r="UFX12" s="1"/>
      <c r="UFY12" s="30"/>
      <c r="UFZ12" s="1"/>
      <c r="UGA12" s="30"/>
      <c r="UGB12" s="1"/>
      <c r="UGC12" s="30"/>
      <c r="UGD12" s="1"/>
      <c r="UGE12" s="30"/>
      <c r="UGF12" s="1"/>
      <c r="UGG12" s="30"/>
      <c r="UGH12" s="1"/>
      <c r="UGI12" s="30"/>
      <c r="UGJ12" s="1"/>
      <c r="UGK12" s="30"/>
      <c r="UGL12" s="1"/>
      <c r="UGM12" s="30"/>
      <c r="UGN12" s="1"/>
      <c r="UGO12" s="30"/>
      <c r="UGP12" s="1"/>
      <c r="UGQ12" s="30"/>
      <c r="UGR12" s="1"/>
      <c r="UGS12" s="30"/>
      <c r="UGT12" s="1"/>
      <c r="UGU12" s="30"/>
      <c r="UGV12" s="1"/>
      <c r="UGW12" s="30"/>
      <c r="UGX12" s="1"/>
      <c r="UGY12" s="30"/>
      <c r="UGZ12" s="1"/>
      <c r="UHA12" s="30"/>
      <c r="UHB12" s="1"/>
      <c r="UHC12" s="30"/>
      <c r="UHD12" s="1"/>
      <c r="UHE12" s="30"/>
      <c r="UHF12" s="1"/>
      <c r="UHG12" s="30"/>
      <c r="UHH12" s="1"/>
      <c r="UHI12" s="30"/>
      <c r="UHJ12" s="1"/>
      <c r="UHK12" s="30"/>
      <c r="UHL12" s="1"/>
      <c r="UHM12" s="30"/>
      <c r="UHN12" s="1"/>
      <c r="UHO12" s="30"/>
      <c r="UHP12" s="1"/>
      <c r="UHQ12" s="30"/>
      <c r="UHR12" s="1"/>
      <c r="UHS12" s="30"/>
      <c r="UHT12" s="1"/>
      <c r="UHU12" s="30"/>
      <c r="UHV12" s="1"/>
      <c r="UHW12" s="30"/>
      <c r="UHX12" s="1"/>
      <c r="UHY12" s="30"/>
      <c r="UHZ12" s="1"/>
      <c r="UIA12" s="30"/>
      <c r="UIB12" s="1"/>
      <c r="UIC12" s="30"/>
      <c r="UID12" s="1"/>
      <c r="UIE12" s="30"/>
      <c r="UIF12" s="1"/>
      <c r="UIG12" s="30"/>
      <c r="UIH12" s="1"/>
      <c r="UII12" s="30"/>
      <c r="UIJ12" s="1"/>
      <c r="UIK12" s="30"/>
      <c r="UIL12" s="1"/>
      <c r="UIM12" s="30"/>
      <c r="UIN12" s="1"/>
      <c r="UIO12" s="30"/>
      <c r="UIP12" s="1"/>
      <c r="UIQ12" s="30"/>
      <c r="UIR12" s="1"/>
      <c r="UIS12" s="30"/>
      <c r="UIT12" s="1"/>
      <c r="UIU12" s="30"/>
      <c r="UIV12" s="1"/>
      <c r="UIW12" s="30"/>
      <c r="UIX12" s="1"/>
      <c r="UIY12" s="30"/>
      <c r="UIZ12" s="1"/>
      <c r="UJA12" s="30"/>
      <c r="UJB12" s="1"/>
      <c r="UJC12" s="30"/>
      <c r="UJD12" s="1"/>
      <c r="UJE12" s="30"/>
      <c r="UJF12" s="1"/>
      <c r="UJG12" s="30"/>
      <c r="UJH12" s="1"/>
      <c r="UJI12" s="30"/>
      <c r="UJJ12" s="1"/>
      <c r="UJK12" s="30"/>
      <c r="UJL12" s="1"/>
      <c r="UJM12" s="30"/>
      <c r="UJN12" s="1"/>
      <c r="UJO12" s="30"/>
      <c r="UJP12" s="1"/>
      <c r="UJQ12" s="30"/>
      <c r="UJR12" s="1"/>
      <c r="UJS12" s="30"/>
      <c r="UJT12" s="1"/>
      <c r="UJU12" s="30"/>
      <c r="UJV12" s="1"/>
      <c r="UJW12" s="30"/>
      <c r="UJX12" s="1"/>
      <c r="UJY12" s="30"/>
      <c r="UJZ12" s="1"/>
      <c r="UKA12" s="30"/>
      <c r="UKB12" s="1"/>
      <c r="UKC12" s="30"/>
      <c r="UKD12" s="1"/>
      <c r="UKE12" s="30"/>
      <c r="UKF12" s="1"/>
      <c r="UKG12" s="30"/>
      <c r="UKH12" s="1"/>
      <c r="UKI12" s="30"/>
      <c r="UKJ12" s="1"/>
      <c r="UKK12" s="30"/>
      <c r="UKL12" s="1"/>
      <c r="UKM12" s="30"/>
      <c r="UKN12" s="1"/>
      <c r="UKO12" s="30"/>
      <c r="UKP12" s="1"/>
      <c r="UKQ12" s="30"/>
      <c r="UKR12" s="1"/>
      <c r="UKS12" s="30"/>
      <c r="UKT12" s="1"/>
      <c r="UKU12" s="30"/>
      <c r="UKV12" s="1"/>
      <c r="UKW12" s="30"/>
      <c r="UKX12" s="1"/>
      <c r="UKY12" s="30"/>
      <c r="UKZ12" s="1"/>
      <c r="ULA12" s="30"/>
      <c r="ULB12" s="1"/>
      <c r="ULC12" s="30"/>
      <c r="ULD12" s="1"/>
      <c r="ULE12" s="30"/>
      <c r="ULF12" s="1"/>
      <c r="ULG12" s="30"/>
      <c r="ULH12" s="1"/>
      <c r="ULI12" s="30"/>
      <c r="ULJ12" s="1"/>
      <c r="ULK12" s="30"/>
      <c r="ULL12" s="1"/>
      <c r="ULM12" s="30"/>
      <c r="ULN12" s="1"/>
      <c r="ULO12" s="30"/>
      <c r="ULP12" s="1"/>
      <c r="ULQ12" s="30"/>
      <c r="ULR12" s="1"/>
      <c r="ULS12" s="30"/>
      <c r="ULT12" s="1"/>
      <c r="ULU12" s="30"/>
      <c r="ULV12" s="1"/>
      <c r="ULW12" s="30"/>
      <c r="ULX12" s="1"/>
      <c r="ULY12" s="30"/>
      <c r="ULZ12" s="1"/>
      <c r="UMA12" s="30"/>
      <c r="UMB12" s="1"/>
      <c r="UMC12" s="30"/>
      <c r="UMD12" s="1"/>
      <c r="UME12" s="30"/>
      <c r="UMF12" s="1"/>
      <c r="UMG12" s="30"/>
      <c r="UMH12" s="1"/>
      <c r="UMI12" s="30"/>
      <c r="UMJ12" s="1"/>
      <c r="UMK12" s="30"/>
      <c r="UML12" s="1"/>
      <c r="UMM12" s="30"/>
      <c r="UMN12" s="1"/>
      <c r="UMO12" s="30"/>
      <c r="UMP12" s="1"/>
      <c r="UMQ12" s="30"/>
      <c r="UMR12" s="1"/>
      <c r="UMS12" s="30"/>
      <c r="UMT12" s="1"/>
      <c r="UMU12" s="30"/>
      <c r="UMV12" s="1"/>
      <c r="UMW12" s="30"/>
      <c r="UMX12" s="1"/>
      <c r="UMY12" s="30"/>
      <c r="UMZ12" s="1"/>
      <c r="UNA12" s="30"/>
      <c r="UNB12" s="1"/>
      <c r="UNC12" s="30"/>
      <c r="UND12" s="1"/>
      <c r="UNE12" s="30"/>
      <c r="UNF12" s="1"/>
      <c r="UNG12" s="30"/>
      <c r="UNH12" s="1"/>
      <c r="UNI12" s="30"/>
      <c r="UNJ12" s="1"/>
      <c r="UNK12" s="30"/>
      <c r="UNL12" s="1"/>
      <c r="UNM12" s="30"/>
      <c r="UNN12" s="1"/>
      <c r="UNO12" s="30"/>
      <c r="UNP12" s="1"/>
      <c r="UNQ12" s="30"/>
      <c r="UNR12" s="1"/>
      <c r="UNS12" s="30"/>
      <c r="UNT12" s="1"/>
      <c r="UNU12" s="30"/>
      <c r="UNV12" s="1"/>
      <c r="UNW12" s="30"/>
      <c r="UNX12" s="1"/>
      <c r="UNY12" s="30"/>
      <c r="UNZ12" s="1"/>
      <c r="UOA12" s="30"/>
      <c r="UOB12" s="1"/>
      <c r="UOC12" s="30"/>
      <c r="UOD12" s="1"/>
      <c r="UOE12" s="30"/>
      <c r="UOF12" s="1"/>
      <c r="UOG12" s="30"/>
      <c r="UOH12" s="1"/>
      <c r="UOI12" s="30"/>
      <c r="UOJ12" s="1"/>
      <c r="UOK12" s="30"/>
      <c r="UOL12" s="1"/>
      <c r="UOM12" s="30"/>
      <c r="UON12" s="1"/>
      <c r="UOO12" s="30"/>
      <c r="UOP12" s="1"/>
      <c r="UOQ12" s="30"/>
      <c r="UOR12" s="1"/>
      <c r="UOS12" s="30"/>
      <c r="UOT12" s="1"/>
      <c r="UOU12" s="30"/>
      <c r="UOV12" s="1"/>
      <c r="UOW12" s="30"/>
      <c r="UOX12" s="1"/>
      <c r="UOY12" s="30"/>
      <c r="UOZ12" s="1"/>
      <c r="UPA12" s="30"/>
      <c r="UPB12" s="1"/>
      <c r="UPC12" s="30"/>
      <c r="UPD12" s="1"/>
      <c r="UPE12" s="30"/>
      <c r="UPF12" s="1"/>
      <c r="UPG12" s="30"/>
      <c r="UPH12" s="1"/>
      <c r="UPI12" s="30"/>
      <c r="UPJ12" s="1"/>
      <c r="UPK12" s="30"/>
      <c r="UPL12" s="1"/>
      <c r="UPM12" s="30"/>
      <c r="UPN12" s="1"/>
      <c r="UPO12" s="30"/>
      <c r="UPP12" s="1"/>
      <c r="UPQ12" s="30"/>
      <c r="UPR12" s="1"/>
      <c r="UPS12" s="30"/>
      <c r="UPT12" s="1"/>
      <c r="UPU12" s="30"/>
      <c r="UPV12" s="1"/>
      <c r="UPW12" s="30"/>
      <c r="UPX12" s="1"/>
      <c r="UPY12" s="30"/>
      <c r="UPZ12" s="1"/>
      <c r="UQA12" s="30"/>
      <c r="UQB12" s="1"/>
      <c r="UQC12" s="30"/>
      <c r="UQD12" s="1"/>
      <c r="UQE12" s="30"/>
      <c r="UQF12" s="1"/>
      <c r="UQG12" s="30"/>
      <c r="UQH12" s="1"/>
      <c r="UQI12" s="30"/>
      <c r="UQJ12" s="1"/>
      <c r="UQK12" s="30"/>
      <c r="UQL12" s="1"/>
      <c r="UQM12" s="30"/>
      <c r="UQN12" s="1"/>
      <c r="UQO12" s="30"/>
      <c r="UQP12" s="1"/>
      <c r="UQQ12" s="30"/>
      <c r="UQR12" s="1"/>
      <c r="UQS12" s="30"/>
      <c r="UQT12" s="1"/>
      <c r="UQU12" s="30"/>
      <c r="UQV12" s="1"/>
      <c r="UQW12" s="30"/>
      <c r="UQX12" s="1"/>
      <c r="UQY12" s="30"/>
      <c r="UQZ12" s="1"/>
      <c r="URA12" s="30"/>
      <c r="URB12" s="1"/>
      <c r="URC12" s="30"/>
      <c r="URD12" s="1"/>
      <c r="URE12" s="30"/>
      <c r="URF12" s="1"/>
      <c r="URG12" s="30"/>
      <c r="URH12" s="1"/>
      <c r="URI12" s="30"/>
      <c r="URJ12" s="1"/>
      <c r="URK12" s="30"/>
      <c r="URL12" s="1"/>
      <c r="URM12" s="30"/>
      <c r="URN12" s="1"/>
      <c r="URO12" s="30"/>
      <c r="URP12" s="1"/>
      <c r="URQ12" s="30"/>
      <c r="URR12" s="1"/>
      <c r="URS12" s="30"/>
      <c r="URT12" s="1"/>
      <c r="URU12" s="30"/>
      <c r="URV12" s="1"/>
      <c r="URW12" s="30"/>
      <c r="URX12" s="1"/>
      <c r="URY12" s="30"/>
      <c r="URZ12" s="1"/>
      <c r="USA12" s="30"/>
      <c r="USB12" s="1"/>
      <c r="USC12" s="30"/>
      <c r="USD12" s="1"/>
      <c r="USE12" s="30"/>
      <c r="USF12" s="1"/>
      <c r="USG12" s="30"/>
      <c r="USH12" s="1"/>
      <c r="USI12" s="30"/>
      <c r="USJ12" s="1"/>
      <c r="USK12" s="30"/>
      <c r="USL12" s="1"/>
      <c r="USM12" s="30"/>
      <c r="USN12" s="1"/>
      <c r="USO12" s="30"/>
      <c r="USP12" s="1"/>
      <c r="USQ12" s="30"/>
      <c r="USR12" s="1"/>
      <c r="USS12" s="30"/>
      <c r="UST12" s="1"/>
      <c r="USU12" s="30"/>
      <c r="USV12" s="1"/>
      <c r="USW12" s="30"/>
      <c r="USX12" s="1"/>
      <c r="USY12" s="30"/>
      <c r="USZ12" s="1"/>
      <c r="UTA12" s="30"/>
      <c r="UTB12" s="1"/>
      <c r="UTC12" s="30"/>
      <c r="UTD12" s="1"/>
      <c r="UTE12" s="30"/>
      <c r="UTF12" s="1"/>
      <c r="UTG12" s="30"/>
      <c r="UTH12" s="1"/>
      <c r="UTI12" s="30"/>
      <c r="UTJ12" s="1"/>
      <c r="UTK12" s="30"/>
      <c r="UTL12" s="1"/>
      <c r="UTM12" s="30"/>
      <c r="UTN12" s="1"/>
      <c r="UTO12" s="30"/>
      <c r="UTP12" s="1"/>
      <c r="UTQ12" s="30"/>
      <c r="UTR12" s="1"/>
      <c r="UTS12" s="30"/>
      <c r="UTT12" s="1"/>
      <c r="UTU12" s="30"/>
      <c r="UTV12" s="1"/>
      <c r="UTW12" s="30"/>
      <c r="UTX12" s="1"/>
      <c r="UTY12" s="30"/>
      <c r="UTZ12" s="1"/>
      <c r="UUA12" s="30"/>
      <c r="UUB12" s="1"/>
      <c r="UUC12" s="30"/>
      <c r="UUD12" s="1"/>
      <c r="UUE12" s="30"/>
      <c r="UUF12" s="1"/>
      <c r="UUG12" s="30"/>
      <c r="UUH12" s="1"/>
      <c r="UUI12" s="30"/>
      <c r="UUJ12" s="1"/>
      <c r="UUK12" s="30"/>
      <c r="UUL12" s="1"/>
      <c r="UUM12" s="30"/>
      <c r="UUN12" s="1"/>
      <c r="UUO12" s="30"/>
      <c r="UUP12" s="1"/>
      <c r="UUQ12" s="30"/>
      <c r="UUR12" s="1"/>
      <c r="UUS12" s="30"/>
      <c r="UUT12" s="1"/>
      <c r="UUU12" s="30"/>
      <c r="UUV12" s="1"/>
      <c r="UUW12" s="30"/>
      <c r="UUX12" s="1"/>
      <c r="UUY12" s="30"/>
      <c r="UUZ12" s="1"/>
      <c r="UVA12" s="30"/>
      <c r="UVB12" s="1"/>
      <c r="UVC12" s="30"/>
      <c r="UVD12" s="1"/>
      <c r="UVE12" s="30"/>
      <c r="UVF12" s="1"/>
      <c r="UVG12" s="30"/>
      <c r="UVH12" s="1"/>
      <c r="UVI12" s="30"/>
      <c r="UVJ12" s="1"/>
      <c r="UVK12" s="30"/>
      <c r="UVL12" s="1"/>
      <c r="UVM12" s="30"/>
      <c r="UVN12" s="1"/>
      <c r="UVO12" s="30"/>
      <c r="UVP12" s="1"/>
      <c r="UVQ12" s="30"/>
      <c r="UVR12" s="1"/>
      <c r="UVS12" s="30"/>
      <c r="UVT12" s="1"/>
      <c r="UVU12" s="30"/>
      <c r="UVV12" s="1"/>
      <c r="UVW12" s="30"/>
      <c r="UVX12" s="1"/>
      <c r="UVY12" s="30"/>
      <c r="UVZ12" s="1"/>
      <c r="UWA12" s="30"/>
      <c r="UWB12" s="1"/>
      <c r="UWC12" s="30"/>
      <c r="UWD12" s="1"/>
      <c r="UWE12" s="30"/>
      <c r="UWF12" s="1"/>
      <c r="UWG12" s="30"/>
      <c r="UWH12" s="1"/>
      <c r="UWI12" s="30"/>
      <c r="UWJ12" s="1"/>
      <c r="UWK12" s="30"/>
      <c r="UWL12" s="1"/>
      <c r="UWM12" s="30"/>
      <c r="UWN12" s="1"/>
      <c r="UWO12" s="30"/>
      <c r="UWP12" s="1"/>
      <c r="UWQ12" s="30"/>
      <c r="UWR12" s="1"/>
      <c r="UWS12" s="30"/>
      <c r="UWT12" s="1"/>
      <c r="UWU12" s="30"/>
      <c r="UWV12" s="1"/>
      <c r="UWW12" s="30"/>
      <c r="UWX12" s="1"/>
      <c r="UWY12" s="30"/>
      <c r="UWZ12" s="1"/>
      <c r="UXA12" s="30"/>
      <c r="UXB12" s="1"/>
      <c r="UXC12" s="30"/>
      <c r="UXD12" s="1"/>
      <c r="UXE12" s="30"/>
      <c r="UXF12" s="1"/>
      <c r="UXG12" s="30"/>
      <c r="UXH12" s="1"/>
      <c r="UXI12" s="30"/>
      <c r="UXJ12" s="1"/>
      <c r="UXK12" s="30"/>
      <c r="UXL12" s="1"/>
      <c r="UXM12" s="30"/>
      <c r="UXN12" s="1"/>
      <c r="UXO12" s="30"/>
      <c r="UXP12" s="1"/>
      <c r="UXQ12" s="30"/>
      <c r="UXR12" s="1"/>
      <c r="UXS12" s="30"/>
      <c r="UXT12" s="1"/>
      <c r="UXU12" s="30"/>
      <c r="UXV12" s="1"/>
      <c r="UXW12" s="30"/>
      <c r="UXX12" s="1"/>
      <c r="UXY12" s="30"/>
      <c r="UXZ12" s="1"/>
      <c r="UYA12" s="30"/>
      <c r="UYB12" s="1"/>
      <c r="UYC12" s="30"/>
      <c r="UYD12" s="1"/>
      <c r="UYE12" s="30"/>
      <c r="UYF12" s="1"/>
      <c r="UYG12" s="30"/>
      <c r="UYH12" s="1"/>
      <c r="UYI12" s="30"/>
      <c r="UYJ12" s="1"/>
      <c r="UYK12" s="30"/>
      <c r="UYL12" s="1"/>
      <c r="UYM12" s="30"/>
      <c r="UYN12" s="1"/>
      <c r="UYO12" s="30"/>
      <c r="UYP12" s="1"/>
      <c r="UYQ12" s="30"/>
      <c r="UYR12" s="1"/>
      <c r="UYS12" s="30"/>
      <c r="UYT12" s="1"/>
      <c r="UYU12" s="30"/>
      <c r="UYV12" s="1"/>
      <c r="UYW12" s="30"/>
      <c r="UYX12" s="1"/>
      <c r="UYY12" s="30"/>
      <c r="UYZ12" s="1"/>
      <c r="UZA12" s="30"/>
      <c r="UZB12" s="1"/>
      <c r="UZC12" s="30"/>
      <c r="UZD12" s="1"/>
      <c r="UZE12" s="30"/>
      <c r="UZF12" s="1"/>
      <c r="UZG12" s="30"/>
      <c r="UZH12" s="1"/>
      <c r="UZI12" s="30"/>
      <c r="UZJ12" s="1"/>
      <c r="UZK12" s="30"/>
      <c r="UZL12" s="1"/>
      <c r="UZM12" s="30"/>
      <c r="UZN12" s="1"/>
      <c r="UZO12" s="30"/>
      <c r="UZP12" s="1"/>
      <c r="UZQ12" s="30"/>
      <c r="UZR12" s="1"/>
      <c r="UZS12" s="30"/>
      <c r="UZT12" s="1"/>
      <c r="UZU12" s="30"/>
      <c r="UZV12" s="1"/>
      <c r="UZW12" s="30"/>
      <c r="UZX12" s="1"/>
      <c r="UZY12" s="30"/>
      <c r="UZZ12" s="1"/>
      <c r="VAA12" s="30"/>
      <c r="VAB12" s="1"/>
      <c r="VAC12" s="30"/>
      <c r="VAD12" s="1"/>
      <c r="VAE12" s="30"/>
      <c r="VAF12" s="1"/>
      <c r="VAG12" s="30"/>
      <c r="VAH12" s="1"/>
      <c r="VAI12" s="30"/>
      <c r="VAJ12" s="1"/>
      <c r="VAK12" s="30"/>
      <c r="VAL12" s="1"/>
      <c r="VAM12" s="30"/>
      <c r="VAN12" s="1"/>
      <c r="VAO12" s="30"/>
      <c r="VAP12" s="1"/>
      <c r="VAQ12" s="30"/>
      <c r="VAR12" s="1"/>
      <c r="VAS12" s="30"/>
      <c r="VAT12" s="1"/>
      <c r="VAU12" s="30"/>
      <c r="VAV12" s="1"/>
      <c r="VAW12" s="30"/>
      <c r="VAX12" s="1"/>
      <c r="VAY12" s="30"/>
      <c r="VAZ12" s="1"/>
      <c r="VBA12" s="30"/>
      <c r="VBB12" s="1"/>
      <c r="VBC12" s="30"/>
      <c r="VBD12" s="1"/>
      <c r="VBE12" s="30"/>
      <c r="VBF12" s="1"/>
      <c r="VBG12" s="30"/>
      <c r="VBH12" s="1"/>
      <c r="VBI12" s="30"/>
      <c r="VBJ12" s="1"/>
      <c r="VBK12" s="30"/>
      <c r="VBL12" s="1"/>
      <c r="VBM12" s="30"/>
      <c r="VBN12" s="1"/>
      <c r="VBO12" s="30"/>
      <c r="VBP12" s="1"/>
      <c r="VBQ12" s="30"/>
      <c r="VBR12" s="1"/>
      <c r="VBS12" s="30"/>
      <c r="VBT12" s="1"/>
      <c r="VBU12" s="30"/>
      <c r="VBV12" s="1"/>
      <c r="VBW12" s="30"/>
      <c r="VBX12" s="1"/>
      <c r="VBY12" s="30"/>
      <c r="VBZ12" s="1"/>
      <c r="VCA12" s="30"/>
      <c r="VCB12" s="1"/>
      <c r="VCC12" s="30"/>
      <c r="VCD12" s="1"/>
      <c r="VCE12" s="30"/>
      <c r="VCF12" s="1"/>
      <c r="VCG12" s="30"/>
      <c r="VCH12" s="1"/>
      <c r="VCI12" s="30"/>
      <c r="VCJ12" s="1"/>
      <c r="VCK12" s="30"/>
      <c r="VCL12" s="1"/>
      <c r="VCM12" s="30"/>
      <c r="VCN12" s="1"/>
      <c r="VCO12" s="30"/>
      <c r="VCP12" s="1"/>
      <c r="VCQ12" s="30"/>
      <c r="VCR12" s="1"/>
      <c r="VCS12" s="30"/>
      <c r="VCT12" s="1"/>
      <c r="VCU12" s="30"/>
      <c r="VCV12" s="1"/>
      <c r="VCW12" s="30"/>
      <c r="VCX12" s="1"/>
      <c r="VCY12" s="30"/>
      <c r="VCZ12" s="1"/>
      <c r="VDA12" s="30"/>
      <c r="VDB12" s="1"/>
      <c r="VDC12" s="30"/>
      <c r="VDD12" s="1"/>
      <c r="VDE12" s="30"/>
      <c r="VDF12" s="1"/>
      <c r="VDG12" s="30"/>
      <c r="VDH12" s="1"/>
      <c r="VDI12" s="30"/>
      <c r="VDJ12" s="1"/>
      <c r="VDK12" s="30"/>
      <c r="VDL12" s="1"/>
      <c r="VDM12" s="30"/>
      <c r="VDN12" s="1"/>
      <c r="VDO12" s="30"/>
      <c r="VDP12" s="1"/>
      <c r="VDQ12" s="30"/>
      <c r="VDR12" s="1"/>
      <c r="VDS12" s="30"/>
      <c r="VDT12" s="1"/>
      <c r="VDU12" s="30"/>
      <c r="VDV12" s="1"/>
      <c r="VDW12" s="30"/>
      <c r="VDX12" s="1"/>
      <c r="VDY12" s="30"/>
      <c r="VDZ12" s="1"/>
      <c r="VEA12" s="30"/>
      <c r="VEB12" s="1"/>
      <c r="VEC12" s="30"/>
      <c r="VED12" s="1"/>
      <c r="VEE12" s="30"/>
      <c r="VEF12" s="1"/>
      <c r="VEG12" s="30"/>
      <c r="VEH12" s="1"/>
      <c r="VEI12" s="30"/>
      <c r="VEJ12" s="1"/>
      <c r="VEK12" s="30"/>
      <c r="VEL12" s="1"/>
      <c r="VEM12" s="30"/>
      <c r="VEN12" s="1"/>
      <c r="VEO12" s="30"/>
      <c r="VEP12" s="1"/>
      <c r="VEQ12" s="30"/>
      <c r="VER12" s="1"/>
      <c r="VES12" s="30"/>
      <c r="VET12" s="1"/>
      <c r="VEU12" s="30"/>
      <c r="VEV12" s="1"/>
      <c r="VEW12" s="30"/>
      <c r="VEX12" s="1"/>
      <c r="VEY12" s="30"/>
      <c r="VEZ12" s="1"/>
      <c r="VFA12" s="30"/>
      <c r="VFB12" s="1"/>
      <c r="VFC12" s="30"/>
      <c r="VFD12" s="1"/>
      <c r="VFE12" s="30"/>
      <c r="VFF12" s="1"/>
      <c r="VFG12" s="30"/>
      <c r="VFH12" s="1"/>
      <c r="VFI12" s="30"/>
      <c r="VFJ12" s="1"/>
      <c r="VFK12" s="30"/>
      <c r="VFL12" s="1"/>
      <c r="VFM12" s="30"/>
      <c r="VFN12" s="1"/>
      <c r="VFO12" s="30"/>
      <c r="VFP12" s="1"/>
      <c r="VFQ12" s="30"/>
      <c r="VFR12" s="1"/>
      <c r="VFS12" s="30"/>
      <c r="VFT12" s="1"/>
      <c r="VFU12" s="30"/>
      <c r="VFV12" s="1"/>
      <c r="VFW12" s="30"/>
      <c r="VFX12" s="1"/>
      <c r="VFY12" s="30"/>
      <c r="VFZ12" s="1"/>
      <c r="VGA12" s="30"/>
      <c r="VGB12" s="1"/>
      <c r="VGC12" s="30"/>
      <c r="VGD12" s="1"/>
      <c r="VGE12" s="30"/>
      <c r="VGF12" s="1"/>
      <c r="VGG12" s="30"/>
      <c r="VGH12" s="1"/>
      <c r="VGI12" s="30"/>
      <c r="VGJ12" s="1"/>
      <c r="VGK12" s="30"/>
      <c r="VGL12" s="1"/>
      <c r="VGM12" s="30"/>
      <c r="VGN12" s="1"/>
      <c r="VGO12" s="30"/>
      <c r="VGP12" s="1"/>
      <c r="VGQ12" s="30"/>
      <c r="VGR12" s="1"/>
      <c r="VGS12" s="30"/>
      <c r="VGT12" s="1"/>
      <c r="VGU12" s="30"/>
      <c r="VGV12" s="1"/>
      <c r="VGW12" s="30"/>
      <c r="VGX12" s="1"/>
      <c r="VGY12" s="30"/>
      <c r="VGZ12" s="1"/>
      <c r="VHA12" s="30"/>
      <c r="VHB12" s="1"/>
      <c r="VHC12" s="30"/>
      <c r="VHD12" s="1"/>
      <c r="VHE12" s="30"/>
      <c r="VHF12" s="1"/>
      <c r="VHG12" s="30"/>
      <c r="VHH12" s="1"/>
      <c r="VHI12" s="30"/>
      <c r="VHJ12" s="1"/>
      <c r="VHK12" s="30"/>
      <c r="VHL12" s="1"/>
      <c r="VHM12" s="30"/>
      <c r="VHN12" s="1"/>
      <c r="VHO12" s="30"/>
      <c r="VHP12" s="1"/>
      <c r="VHQ12" s="30"/>
      <c r="VHR12" s="1"/>
      <c r="VHS12" s="30"/>
      <c r="VHT12" s="1"/>
      <c r="VHU12" s="30"/>
      <c r="VHV12" s="1"/>
      <c r="VHW12" s="30"/>
      <c r="VHX12" s="1"/>
      <c r="VHY12" s="30"/>
      <c r="VHZ12" s="1"/>
      <c r="VIA12" s="30"/>
      <c r="VIB12" s="1"/>
      <c r="VIC12" s="30"/>
      <c r="VID12" s="1"/>
      <c r="VIE12" s="30"/>
      <c r="VIF12" s="1"/>
      <c r="VIG12" s="30"/>
      <c r="VIH12" s="1"/>
      <c r="VII12" s="30"/>
      <c r="VIJ12" s="1"/>
      <c r="VIK12" s="30"/>
      <c r="VIL12" s="1"/>
      <c r="VIM12" s="30"/>
      <c r="VIN12" s="1"/>
      <c r="VIO12" s="30"/>
      <c r="VIP12" s="1"/>
      <c r="VIQ12" s="30"/>
      <c r="VIR12" s="1"/>
      <c r="VIS12" s="30"/>
      <c r="VIT12" s="1"/>
      <c r="VIU12" s="30"/>
      <c r="VIV12" s="1"/>
      <c r="VIW12" s="30"/>
      <c r="VIX12" s="1"/>
      <c r="VIY12" s="30"/>
      <c r="VIZ12" s="1"/>
      <c r="VJA12" s="30"/>
      <c r="VJB12" s="1"/>
      <c r="VJC12" s="30"/>
      <c r="VJD12" s="1"/>
      <c r="VJE12" s="30"/>
      <c r="VJF12" s="1"/>
      <c r="VJG12" s="30"/>
      <c r="VJH12" s="1"/>
      <c r="VJI12" s="30"/>
      <c r="VJJ12" s="1"/>
      <c r="VJK12" s="30"/>
      <c r="VJL12" s="1"/>
      <c r="VJM12" s="30"/>
      <c r="VJN12" s="1"/>
      <c r="VJO12" s="30"/>
      <c r="VJP12" s="1"/>
      <c r="VJQ12" s="30"/>
      <c r="VJR12" s="1"/>
      <c r="VJS12" s="30"/>
      <c r="VJT12" s="1"/>
      <c r="VJU12" s="30"/>
      <c r="VJV12" s="1"/>
      <c r="VJW12" s="30"/>
      <c r="VJX12" s="1"/>
      <c r="VJY12" s="30"/>
      <c r="VJZ12" s="1"/>
      <c r="VKA12" s="30"/>
      <c r="VKB12" s="1"/>
      <c r="VKC12" s="30"/>
      <c r="VKD12" s="1"/>
      <c r="VKE12" s="30"/>
      <c r="VKF12" s="1"/>
      <c r="VKG12" s="30"/>
      <c r="VKH12" s="1"/>
      <c r="VKI12" s="30"/>
      <c r="VKJ12" s="1"/>
      <c r="VKK12" s="30"/>
      <c r="VKL12" s="1"/>
      <c r="VKM12" s="30"/>
      <c r="VKN12" s="1"/>
      <c r="VKO12" s="30"/>
      <c r="VKP12" s="1"/>
      <c r="VKQ12" s="30"/>
      <c r="VKR12" s="1"/>
      <c r="VKS12" s="30"/>
      <c r="VKT12" s="1"/>
      <c r="VKU12" s="30"/>
      <c r="VKV12" s="1"/>
      <c r="VKW12" s="30"/>
      <c r="VKX12" s="1"/>
      <c r="VKY12" s="30"/>
      <c r="VKZ12" s="1"/>
      <c r="VLA12" s="30"/>
      <c r="VLB12" s="1"/>
      <c r="VLC12" s="30"/>
      <c r="VLD12" s="1"/>
      <c r="VLE12" s="30"/>
      <c r="VLF12" s="1"/>
      <c r="VLG12" s="30"/>
      <c r="VLH12" s="1"/>
      <c r="VLI12" s="30"/>
      <c r="VLJ12" s="1"/>
      <c r="VLK12" s="30"/>
      <c r="VLL12" s="1"/>
      <c r="VLM12" s="30"/>
      <c r="VLN12" s="1"/>
      <c r="VLO12" s="30"/>
      <c r="VLP12" s="1"/>
      <c r="VLQ12" s="30"/>
      <c r="VLR12" s="1"/>
      <c r="VLS12" s="30"/>
      <c r="VLT12" s="1"/>
      <c r="VLU12" s="30"/>
      <c r="VLV12" s="1"/>
      <c r="VLW12" s="30"/>
      <c r="VLX12" s="1"/>
      <c r="VLY12" s="30"/>
      <c r="VLZ12" s="1"/>
      <c r="VMA12" s="30"/>
      <c r="VMB12" s="1"/>
      <c r="VMC12" s="30"/>
      <c r="VMD12" s="1"/>
      <c r="VME12" s="30"/>
      <c r="VMF12" s="1"/>
      <c r="VMG12" s="30"/>
      <c r="VMH12" s="1"/>
      <c r="VMI12" s="30"/>
      <c r="VMJ12" s="1"/>
      <c r="VMK12" s="30"/>
      <c r="VML12" s="1"/>
      <c r="VMM12" s="30"/>
      <c r="VMN12" s="1"/>
      <c r="VMO12" s="30"/>
      <c r="VMP12" s="1"/>
      <c r="VMQ12" s="30"/>
      <c r="VMR12" s="1"/>
      <c r="VMS12" s="30"/>
      <c r="VMT12" s="1"/>
      <c r="VMU12" s="30"/>
      <c r="VMV12" s="1"/>
      <c r="VMW12" s="30"/>
      <c r="VMX12" s="1"/>
      <c r="VMY12" s="30"/>
      <c r="VMZ12" s="1"/>
      <c r="VNA12" s="30"/>
      <c r="VNB12" s="1"/>
      <c r="VNC12" s="30"/>
      <c r="VND12" s="1"/>
      <c r="VNE12" s="30"/>
      <c r="VNF12" s="1"/>
      <c r="VNG12" s="30"/>
      <c r="VNH12" s="1"/>
      <c r="VNI12" s="30"/>
      <c r="VNJ12" s="1"/>
      <c r="VNK12" s="30"/>
      <c r="VNL12" s="1"/>
      <c r="VNM12" s="30"/>
      <c r="VNN12" s="1"/>
      <c r="VNO12" s="30"/>
      <c r="VNP12" s="1"/>
      <c r="VNQ12" s="30"/>
      <c r="VNR12" s="1"/>
      <c r="VNS12" s="30"/>
      <c r="VNT12" s="1"/>
      <c r="VNU12" s="30"/>
      <c r="VNV12" s="1"/>
      <c r="VNW12" s="30"/>
      <c r="VNX12" s="1"/>
      <c r="VNY12" s="30"/>
      <c r="VNZ12" s="1"/>
      <c r="VOA12" s="30"/>
      <c r="VOB12" s="1"/>
      <c r="VOC12" s="30"/>
      <c r="VOD12" s="1"/>
      <c r="VOE12" s="30"/>
      <c r="VOF12" s="1"/>
      <c r="VOG12" s="30"/>
      <c r="VOH12" s="1"/>
      <c r="VOI12" s="30"/>
      <c r="VOJ12" s="1"/>
      <c r="VOK12" s="30"/>
      <c r="VOL12" s="1"/>
      <c r="VOM12" s="30"/>
      <c r="VON12" s="1"/>
      <c r="VOO12" s="30"/>
      <c r="VOP12" s="1"/>
      <c r="VOQ12" s="30"/>
      <c r="VOR12" s="1"/>
      <c r="VOS12" s="30"/>
      <c r="VOT12" s="1"/>
      <c r="VOU12" s="30"/>
      <c r="VOV12" s="1"/>
      <c r="VOW12" s="30"/>
      <c r="VOX12" s="1"/>
      <c r="VOY12" s="30"/>
      <c r="VOZ12" s="1"/>
      <c r="VPA12" s="30"/>
      <c r="VPB12" s="1"/>
      <c r="VPC12" s="30"/>
      <c r="VPD12" s="1"/>
      <c r="VPE12" s="30"/>
      <c r="VPF12" s="1"/>
      <c r="VPG12" s="30"/>
      <c r="VPH12" s="1"/>
      <c r="VPI12" s="30"/>
      <c r="VPJ12" s="1"/>
      <c r="VPK12" s="30"/>
      <c r="VPL12" s="1"/>
      <c r="VPM12" s="30"/>
      <c r="VPN12" s="1"/>
      <c r="VPO12" s="30"/>
      <c r="VPP12" s="1"/>
      <c r="VPQ12" s="30"/>
      <c r="VPR12" s="1"/>
      <c r="VPS12" s="30"/>
      <c r="VPT12" s="1"/>
      <c r="VPU12" s="30"/>
      <c r="VPV12" s="1"/>
      <c r="VPW12" s="30"/>
      <c r="VPX12" s="1"/>
      <c r="VPY12" s="30"/>
      <c r="VPZ12" s="1"/>
      <c r="VQA12" s="30"/>
      <c r="VQB12" s="1"/>
      <c r="VQC12" s="30"/>
      <c r="VQD12" s="1"/>
      <c r="VQE12" s="30"/>
      <c r="VQF12" s="1"/>
      <c r="VQG12" s="30"/>
      <c r="VQH12" s="1"/>
      <c r="VQI12" s="30"/>
      <c r="VQJ12" s="1"/>
      <c r="VQK12" s="30"/>
      <c r="VQL12" s="1"/>
      <c r="VQM12" s="30"/>
      <c r="VQN12" s="1"/>
      <c r="VQO12" s="30"/>
      <c r="VQP12" s="1"/>
      <c r="VQQ12" s="30"/>
      <c r="VQR12" s="1"/>
      <c r="VQS12" s="30"/>
      <c r="VQT12" s="1"/>
      <c r="VQU12" s="30"/>
      <c r="VQV12" s="1"/>
      <c r="VQW12" s="30"/>
      <c r="VQX12" s="1"/>
      <c r="VQY12" s="30"/>
      <c r="VQZ12" s="1"/>
      <c r="VRA12" s="30"/>
      <c r="VRB12" s="1"/>
      <c r="VRC12" s="30"/>
      <c r="VRD12" s="1"/>
      <c r="VRE12" s="30"/>
      <c r="VRF12" s="1"/>
      <c r="VRG12" s="30"/>
      <c r="VRH12" s="1"/>
      <c r="VRI12" s="30"/>
      <c r="VRJ12" s="1"/>
      <c r="VRK12" s="30"/>
      <c r="VRL12" s="1"/>
      <c r="VRM12" s="30"/>
      <c r="VRN12" s="1"/>
      <c r="VRO12" s="30"/>
      <c r="VRP12" s="1"/>
      <c r="VRQ12" s="30"/>
      <c r="VRR12" s="1"/>
      <c r="VRS12" s="30"/>
      <c r="VRT12" s="1"/>
      <c r="VRU12" s="30"/>
      <c r="VRV12" s="1"/>
      <c r="VRW12" s="30"/>
      <c r="VRX12" s="1"/>
      <c r="VRY12" s="30"/>
      <c r="VRZ12" s="1"/>
      <c r="VSA12" s="30"/>
      <c r="VSB12" s="1"/>
      <c r="VSC12" s="30"/>
      <c r="VSD12" s="1"/>
      <c r="VSE12" s="30"/>
      <c r="VSF12" s="1"/>
      <c r="VSG12" s="30"/>
      <c r="VSH12" s="1"/>
      <c r="VSI12" s="30"/>
      <c r="VSJ12" s="1"/>
      <c r="VSK12" s="30"/>
      <c r="VSL12" s="1"/>
      <c r="VSM12" s="30"/>
      <c r="VSN12" s="1"/>
      <c r="VSO12" s="30"/>
      <c r="VSP12" s="1"/>
      <c r="VSQ12" s="30"/>
      <c r="VSR12" s="1"/>
      <c r="VSS12" s="30"/>
      <c r="VST12" s="1"/>
      <c r="VSU12" s="30"/>
      <c r="VSV12" s="1"/>
      <c r="VSW12" s="30"/>
      <c r="VSX12" s="1"/>
      <c r="VSY12" s="30"/>
      <c r="VSZ12" s="1"/>
      <c r="VTA12" s="30"/>
      <c r="VTB12" s="1"/>
      <c r="VTC12" s="30"/>
      <c r="VTD12" s="1"/>
      <c r="VTE12" s="30"/>
      <c r="VTF12" s="1"/>
      <c r="VTG12" s="30"/>
      <c r="VTH12" s="1"/>
      <c r="VTI12" s="30"/>
      <c r="VTJ12" s="1"/>
      <c r="VTK12" s="30"/>
      <c r="VTL12" s="1"/>
      <c r="VTM12" s="30"/>
      <c r="VTN12" s="1"/>
      <c r="VTO12" s="30"/>
      <c r="VTP12" s="1"/>
      <c r="VTQ12" s="30"/>
      <c r="VTR12" s="1"/>
      <c r="VTS12" s="30"/>
      <c r="VTT12" s="1"/>
      <c r="VTU12" s="30"/>
      <c r="VTV12" s="1"/>
      <c r="VTW12" s="30"/>
      <c r="VTX12" s="1"/>
      <c r="VTY12" s="30"/>
      <c r="VTZ12" s="1"/>
      <c r="VUA12" s="30"/>
      <c r="VUB12" s="1"/>
      <c r="VUC12" s="30"/>
      <c r="VUD12" s="1"/>
      <c r="VUE12" s="30"/>
      <c r="VUF12" s="1"/>
      <c r="VUG12" s="30"/>
      <c r="VUH12" s="1"/>
      <c r="VUI12" s="30"/>
      <c r="VUJ12" s="1"/>
      <c r="VUK12" s="30"/>
      <c r="VUL12" s="1"/>
      <c r="VUM12" s="30"/>
      <c r="VUN12" s="1"/>
      <c r="VUO12" s="30"/>
      <c r="VUP12" s="1"/>
      <c r="VUQ12" s="30"/>
      <c r="VUR12" s="1"/>
      <c r="VUS12" s="30"/>
      <c r="VUT12" s="1"/>
      <c r="VUU12" s="30"/>
      <c r="VUV12" s="1"/>
      <c r="VUW12" s="30"/>
      <c r="VUX12" s="1"/>
      <c r="VUY12" s="30"/>
      <c r="VUZ12" s="1"/>
      <c r="VVA12" s="30"/>
      <c r="VVB12" s="1"/>
      <c r="VVC12" s="30"/>
      <c r="VVD12" s="1"/>
      <c r="VVE12" s="30"/>
      <c r="VVF12" s="1"/>
      <c r="VVG12" s="30"/>
      <c r="VVH12" s="1"/>
      <c r="VVI12" s="30"/>
      <c r="VVJ12" s="1"/>
      <c r="VVK12" s="30"/>
      <c r="VVL12" s="1"/>
      <c r="VVM12" s="30"/>
      <c r="VVN12" s="1"/>
      <c r="VVO12" s="30"/>
      <c r="VVP12" s="1"/>
      <c r="VVQ12" s="30"/>
      <c r="VVR12" s="1"/>
      <c r="VVS12" s="30"/>
      <c r="VVT12" s="1"/>
      <c r="VVU12" s="30"/>
      <c r="VVV12" s="1"/>
      <c r="VVW12" s="30"/>
      <c r="VVX12" s="1"/>
      <c r="VVY12" s="30"/>
      <c r="VVZ12" s="1"/>
      <c r="VWA12" s="30"/>
      <c r="VWB12" s="1"/>
      <c r="VWC12" s="30"/>
      <c r="VWD12" s="1"/>
      <c r="VWE12" s="30"/>
      <c r="VWF12" s="1"/>
      <c r="VWG12" s="30"/>
      <c r="VWH12" s="1"/>
      <c r="VWI12" s="30"/>
      <c r="VWJ12" s="1"/>
      <c r="VWK12" s="30"/>
      <c r="VWL12" s="1"/>
      <c r="VWM12" s="30"/>
      <c r="VWN12" s="1"/>
      <c r="VWO12" s="30"/>
      <c r="VWP12" s="1"/>
      <c r="VWQ12" s="30"/>
      <c r="VWR12" s="1"/>
      <c r="VWS12" s="30"/>
      <c r="VWT12" s="1"/>
      <c r="VWU12" s="30"/>
      <c r="VWV12" s="1"/>
      <c r="VWW12" s="30"/>
      <c r="VWX12" s="1"/>
      <c r="VWY12" s="30"/>
      <c r="VWZ12" s="1"/>
      <c r="VXA12" s="30"/>
      <c r="VXB12" s="1"/>
      <c r="VXC12" s="30"/>
      <c r="VXD12" s="1"/>
      <c r="VXE12" s="30"/>
      <c r="VXF12" s="1"/>
      <c r="VXG12" s="30"/>
      <c r="VXH12" s="1"/>
      <c r="VXI12" s="30"/>
      <c r="VXJ12" s="1"/>
      <c r="VXK12" s="30"/>
      <c r="VXL12" s="1"/>
      <c r="VXM12" s="30"/>
      <c r="VXN12" s="1"/>
      <c r="VXO12" s="30"/>
      <c r="VXP12" s="1"/>
      <c r="VXQ12" s="30"/>
      <c r="VXR12" s="1"/>
      <c r="VXS12" s="30"/>
      <c r="VXT12" s="1"/>
      <c r="VXU12" s="30"/>
      <c r="VXV12" s="1"/>
      <c r="VXW12" s="30"/>
      <c r="VXX12" s="1"/>
      <c r="VXY12" s="30"/>
      <c r="VXZ12" s="1"/>
      <c r="VYA12" s="30"/>
      <c r="VYB12" s="1"/>
      <c r="VYC12" s="30"/>
      <c r="VYD12" s="1"/>
      <c r="VYE12" s="30"/>
      <c r="VYF12" s="1"/>
      <c r="VYG12" s="30"/>
      <c r="VYH12" s="1"/>
      <c r="VYI12" s="30"/>
      <c r="VYJ12" s="1"/>
      <c r="VYK12" s="30"/>
      <c r="VYL12" s="1"/>
      <c r="VYM12" s="30"/>
      <c r="VYN12" s="1"/>
      <c r="VYO12" s="30"/>
      <c r="VYP12" s="1"/>
      <c r="VYQ12" s="30"/>
      <c r="VYR12" s="1"/>
      <c r="VYS12" s="30"/>
      <c r="VYT12" s="1"/>
      <c r="VYU12" s="30"/>
      <c r="VYV12" s="1"/>
      <c r="VYW12" s="30"/>
      <c r="VYX12" s="1"/>
      <c r="VYY12" s="30"/>
      <c r="VYZ12" s="1"/>
      <c r="VZA12" s="30"/>
      <c r="VZB12" s="1"/>
      <c r="VZC12" s="30"/>
      <c r="VZD12" s="1"/>
      <c r="VZE12" s="30"/>
      <c r="VZF12" s="1"/>
      <c r="VZG12" s="30"/>
      <c r="VZH12" s="1"/>
      <c r="VZI12" s="30"/>
      <c r="VZJ12" s="1"/>
      <c r="VZK12" s="30"/>
      <c r="VZL12" s="1"/>
      <c r="VZM12" s="30"/>
      <c r="VZN12" s="1"/>
      <c r="VZO12" s="30"/>
      <c r="VZP12" s="1"/>
      <c r="VZQ12" s="30"/>
      <c r="VZR12" s="1"/>
      <c r="VZS12" s="30"/>
      <c r="VZT12" s="1"/>
      <c r="VZU12" s="30"/>
      <c r="VZV12" s="1"/>
      <c r="VZW12" s="30"/>
      <c r="VZX12" s="1"/>
      <c r="VZY12" s="30"/>
      <c r="VZZ12" s="1"/>
      <c r="WAA12" s="30"/>
      <c r="WAB12" s="1"/>
      <c r="WAC12" s="30"/>
      <c r="WAD12" s="1"/>
      <c r="WAE12" s="30"/>
      <c r="WAF12" s="1"/>
      <c r="WAG12" s="30"/>
      <c r="WAH12" s="1"/>
      <c r="WAI12" s="30"/>
      <c r="WAJ12" s="1"/>
      <c r="WAK12" s="30"/>
      <c r="WAL12" s="1"/>
      <c r="WAM12" s="30"/>
      <c r="WAN12" s="1"/>
      <c r="WAO12" s="30"/>
      <c r="WAP12" s="1"/>
      <c r="WAQ12" s="30"/>
      <c r="WAR12" s="1"/>
      <c r="WAS12" s="30"/>
      <c r="WAT12" s="1"/>
      <c r="WAU12" s="30"/>
      <c r="WAV12" s="1"/>
      <c r="WAW12" s="30"/>
      <c r="WAX12" s="1"/>
      <c r="WAY12" s="30"/>
      <c r="WAZ12" s="1"/>
      <c r="WBA12" s="30"/>
      <c r="WBB12" s="1"/>
      <c r="WBC12" s="30"/>
      <c r="WBD12" s="1"/>
      <c r="WBE12" s="30"/>
      <c r="WBF12" s="1"/>
      <c r="WBG12" s="30"/>
      <c r="WBH12" s="1"/>
      <c r="WBI12" s="30"/>
      <c r="WBJ12" s="1"/>
      <c r="WBK12" s="30"/>
      <c r="WBL12" s="1"/>
      <c r="WBM12" s="30"/>
      <c r="WBN12" s="1"/>
      <c r="WBO12" s="30"/>
      <c r="WBP12" s="1"/>
      <c r="WBQ12" s="30"/>
      <c r="WBR12" s="1"/>
      <c r="WBS12" s="30"/>
      <c r="WBT12" s="1"/>
      <c r="WBU12" s="30"/>
      <c r="WBV12" s="1"/>
      <c r="WBW12" s="30"/>
      <c r="WBX12" s="1"/>
      <c r="WBY12" s="30"/>
      <c r="WBZ12" s="1"/>
      <c r="WCA12" s="30"/>
      <c r="WCB12" s="1"/>
      <c r="WCC12" s="30"/>
      <c r="WCD12" s="1"/>
      <c r="WCE12" s="30"/>
      <c r="WCF12" s="1"/>
      <c r="WCG12" s="30"/>
      <c r="WCH12" s="1"/>
      <c r="WCI12" s="30"/>
      <c r="WCJ12" s="1"/>
      <c r="WCK12" s="30"/>
      <c r="WCL12" s="1"/>
      <c r="WCM12" s="30"/>
      <c r="WCN12" s="1"/>
      <c r="WCO12" s="30"/>
      <c r="WCP12" s="1"/>
      <c r="WCQ12" s="30"/>
      <c r="WCR12" s="1"/>
      <c r="WCS12" s="30"/>
      <c r="WCT12" s="1"/>
      <c r="WCU12" s="30"/>
      <c r="WCV12" s="1"/>
      <c r="WCW12" s="30"/>
      <c r="WCX12" s="1"/>
      <c r="WCY12" s="30"/>
      <c r="WCZ12" s="1"/>
      <c r="WDA12" s="30"/>
      <c r="WDB12" s="1"/>
      <c r="WDC12" s="30"/>
      <c r="WDD12" s="1"/>
      <c r="WDE12" s="30"/>
      <c r="WDF12" s="1"/>
      <c r="WDG12" s="30"/>
      <c r="WDH12" s="1"/>
      <c r="WDI12" s="30"/>
      <c r="WDJ12" s="1"/>
      <c r="WDK12" s="30"/>
      <c r="WDL12" s="1"/>
      <c r="WDM12" s="30"/>
      <c r="WDN12" s="1"/>
      <c r="WDO12" s="30"/>
      <c r="WDP12" s="1"/>
      <c r="WDQ12" s="30"/>
      <c r="WDR12" s="1"/>
      <c r="WDS12" s="30"/>
      <c r="WDT12" s="1"/>
      <c r="WDU12" s="30"/>
      <c r="WDV12" s="1"/>
      <c r="WDW12" s="30"/>
      <c r="WDX12" s="1"/>
      <c r="WDY12" s="30"/>
      <c r="WDZ12" s="1"/>
      <c r="WEA12" s="30"/>
      <c r="WEB12" s="1"/>
      <c r="WEC12" s="30"/>
      <c r="WED12" s="1"/>
      <c r="WEE12" s="30"/>
      <c r="WEF12" s="1"/>
      <c r="WEG12" s="30"/>
      <c r="WEH12" s="1"/>
      <c r="WEI12" s="30"/>
      <c r="WEJ12" s="1"/>
      <c r="WEK12" s="30"/>
      <c r="WEL12" s="1"/>
      <c r="WEM12" s="30"/>
      <c r="WEN12" s="1"/>
      <c r="WEO12" s="30"/>
      <c r="WEP12" s="1"/>
      <c r="WEQ12" s="30"/>
      <c r="WER12" s="1"/>
      <c r="WES12" s="30"/>
      <c r="WET12" s="1"/>
      <c r="WEU12" s="30"/>
      <c r="WEV12" s="1"/>
      <c r="WEW12" s="30"/>
      <c r="WEX12" s="1"/>
      <c r="WEY12" s="30"/>
      <c r="WEZ12" s="1"/>
      <c r="WFA12" s="30"/>
      <c r="WFB12" s="1"/>
      <c r="WFC12" s="30"/>
      <c r="WFD12" s="1"/>
      <c r="WFE12" s="30"/>
      <c r="WFF12" s="1"/>
      <c r="WFG12" s="30"/>
      <c r="WFH12" s="1"/>
      <c r="WFI12" s="30"/>
      <c r="WFJ12" s="1"/>
      <c r="WFK12" s="30"/>
      <c r="WFL12" s="1"/>
      <c r="WFM12" s="30"/>
      <c r="WFN12" s="1"/>
      <c r="WFO12" s="30"/>
      <c r="WFP12" s="1"/>
      <c r="WFQ12" s="30"/>
      <c r="WFR12" s="1"/>
      <c r="WFS12" s="30"/>
      <c r="WFT12" s="1"/>
      <c r="WFU12" s="30"/>
      <c r="WFV12" s="1"/>
      <c r="WFW12" s="30"/>
      <c r="WFX12" s="1"/>
      <c r="WFY12" s="30"/>
      <c r="WFZ12" s="1"/>
      <c r="WGA12" s="30"/>
      <c r="WGB12" s="1"/>
      <c r="WGC12" s="30"/>
      <c r="WGD12" s="1"/>
      <c r="WGE12" s="30"/>
      <c r="WGF12" s="1"/>
      <c r="WGG12" s="30"/>
      <c r="WGH12" s="1"/>
      <c r="WGI12" s="30"/>
      <c r="WGJ12" s="1"/>
      <c r="WGK12" s="30"/>
      <c r="WGL12" s="1"/>
      <c r="WGM12" s="30"/>
      <c r="WGN12" s="1"/>
      <c r="WGO12" s="30"/>
      <c r="WGP12" s="1"/>
      <c r="WGQ12" s="30"/>
      <c r="WGR12" s="1"/>
      <c r="WGS12" s="30"/>
      <c r="WGT12" s="1"/>
      <c r="WGU12" s="30"/>
      <c r="WGV12" s="1"/>
      <c r="WGW12" s="30"/>
      <c r="WGX12" s="1"/>
      <c r="WGY12" s="30"/>
      <c r="WGZ12" s="1"/>
      <c r="WHA12" s="30"/>
      <c r="WHB12" s="1"/>
      <c r="WHC12" s="30"/>
      <c r="WHD12" s="1"/>
      <c r="WHE12" s="30"/>
      <c r="WHF12" s="1"/>
      <c r="WHG12" s="30"/>
      <c r="WHH12" s="1"/>
      <c r="WHI12" s="30"/>
      <c r="WHJ12" s="1"/>
      <c r="WHK12" s="30"/>
      <c r="WHL12" s="1"/>
      <c r="WHM12" s="30"/>
      <c r="WHN12" s="1"/>
      <c r="WHO12" s="30"/>
      <c r="WHP12" s="1"/>
      <c r="WHQ12" s="30"/>
      <c r="WHR12" s="1"/>
      <c r="WHS12" s="30"/>
      <c r="WHT12" s="1"/>
      <c r="WHU12" s="30"/>
      <c r="WHV12" s="1"/>
      <c r="WHW12" s="30"/>
      <c r="WHX12" s="1"/>
      <c r="WHY12" s="30"/>
      <c r="WHZ12" s="1"/>
      <c r="WIA12" s="30"/>
      <c r="WIB12" s="1"/>
      <c r="WIC12" s="30"/>
      <c r="WID12" s="1"/>
      <c r="WIE12" s="30"/>
      <c r="WIF12" s="1"/>
      <c r="WIG12" s="30"/>
      <c r="WIH12" s="1"/>
      <c r="WII12" s="30"/>
      <c r="WIJ12" s="1"/>
      <c r="WIK12" s="30"/>
      <c r="WIL12" s="1"/>
      <c r="WIM12" s="30"/>
      <c r="WIN12" s="1"/>
      <c r="WIO12" s="30"/>
      <c r="WIP12" s="1"/>
      <c r="WIQ12" s="30"/>
      <c r="WIR12" s="1"/>
      <c r="WIS12" s="30"/>
      <c r="WIT12" s="1"/>
      <c r="WIU12" s="30"/>
      <c r="WIV12" s="1"/>
      <c r="WIW12" s="30"/>
      <c r="WIX12" s="1"/>
      <c r="WIY12" s="30"/>
      <c r="WIZ12" s="1"/>
      <c r="WJA12" s="30"/>
      <c r="WJB12" s="1"/>
      <c r="WJC12" s="30"/>
      <c r="WJD12" s="1"/>
      <c r="WJE12" s="30"/>
      <c r="WJF12" s="1"/>
      <c r="WJG12" s="30"/>
      <c r="WJH12" s="1"/>
      <c r="WJI12" s="30"/>
      <c r="WJJ12" s="1"/>
      <c r="WJK12" s="30"/>
      <c r="WJL12" s="1"/>
      <c r="WJM12" s="30"/>
      <c r="WJN12" s="1"/>
      <c r="WJO12" s="30"/>
      <c r="WJP12" s="1"/>
      <c r="WJQ12" s="30"/>
      <c r="WJR12" s="1"/>
      <c r="WJS12" s="30"/>
      <c r="WJT12" s="1"/>
      <c r="WJU12" s="30"/>
      <c r="WJV12" s="1"/>
      <c r="WJW12" s="30"/>
      <c r="WJX12" s="1"/>
      <c r="WJY12" s="30"/>
      <c r="WJZ12" s="1"/>
      <c r="WKA12" s="30"/>
      <c r="WKB12" s="1"/>
      <c r="WKC12" s="30"/>
      <c r="WKD12" s="1"/>
      <c r="WKE12" s="30"/>
      <c r="WKF12" s="1"/>
      <c r="WKG12" s="30"/>
      <c r="WKH12" s="1"/>
      <c r="WKI12" s="30"/>
      <c r="WKJ12" s="1"/>
      <c r="WKK12" s="30"/>
      <c r="WKL12" s="1"/>
      <c r="WKM12" s="30"/>
      <c r="WKN12" s="1"/>
      <c r="WKO12" s="30"/>
      <c r="WKP12" s="1"/>
      <c r="WKQ12" s="30"/>
      <c r="WKR12" s="1"/>
      <c r="WKS12" s="30"/>
      <c r="WKT12" s="1"/>
      <c r="WKU12" s="30"/>
      <c r="WKV12" s="1"/>
      <c r="WKW12" s="30"/>
      <c r="WKX12" s="1"/>
      <c r="WKY12" s="30"/>
      <c r="WKZ12" s="1"/>
      <c r="WLA12" s="30"/>
      <c r="WLB12" s="1"/>
      <c r="WLC12" s="30"/>
      <c r="WLD12" s="1"/>
      <c r="WLE12" s="30"/>
      <c r="WLF12" s="1"/>
      <c r="WLG12" s="30"/>
      <c r="WLH12" s="1"/>
      <c r="WLI12" s="30"/>
      <c r="WLJ12" s="1"/>
      <c r="WLK12" s="30"/>
      <c r="WLL12" s="1"/>
      <c r="WLM12" s="30"/>
      <c r="WLN12" s="1"/>
      <c r="WLO12" s="30"/>
      <c r="WLP12" s="1"/>
      <c r="WLQ12" s="30"/>
      <c r="WLR12" s="1"/>
      <c r="WLS12" s="30"/>
      <c r="WLT12" s="1"/>
      <c r="WLU12" s="30"/>
      <c r="WLV12" s="1"/>
      <c r="WLW12" s="30"/>
      <c r="WLX12" s="1"/>
      <c r="WLY12" s="30"/>
      <c r="WLZ12" s="1"/>
      <c r="WMA12" s="30"/>
      <c r="WMB12" s="1"/>
      <c r="WMC12" s="30"/>
      <c r="WMD12" s="1"/>
      <c r="WME12" s="30"/>
      <c r="WMF12" s="1"/>
      <c r="WMG12" s="30"/>
      <c r="WMH12" s="1"/>
      <c r="WMI12" s="30"/>
      <c r="WMJ12" s="1"/>
      <c r="WMK12" s="30"/>
      <c r="WML12" s="1"/>
      <c r="WMM12" s="30"/>
      <c r="WMN12" s="1"/>
      <c r="WMO12" s="30"/>
      <c r="WMP12" s="1"/>
      <c r="WMQ12" s="30"/>
      <c r="WMR12" s="1"/>
      <c r="WMS12" s="30"/>
      <c r="WMT12" s="1"/>
      <c r="WMU12" s="30"/>
      <c r="WMV12" s="1"/>
      <c r="WMW12" s="30"/>
      <c r="WMX12" s="1"/>
      <c r="WMY12" s="30"/>
      <c r="WMZ12" s="1"/>
      <c r="WNA12" s="30"/>
      <c r="WNB12" s="1"/>
      <c r="WNC12" s="30"/>
      <c r="WND12" s="1"/>
      <c r="WNE12" s="30"/>
      <c r="WNF12" s="1"/>
      <c r="WNG12" s="30"/>
      <c r="WNH12" s="1"/>
      <c r="WNI12" s="30"/>
      <c r="WNJ12" s="1"/>
      <c r="WNK12" s="30"/>
      <c r="WNL12" s="1"/>
      <c r="WNM12" s="30"/>
      <c r="WNN12" s="1"/>
      <c r="WNO12" s="30"/>
      <c r="WNP12" s="1"/>
      <c r="WNQ12" s="30"/>
      <c r="WNR12" s="1"/>
      <c r="WNS12" s="30"/>
      <c r="WNT12" s="1"/>
      <c r="WNU12" s="30"/>
      <c r="WNV12" s="1"/>
      <c r="WNW12" s="30"/>
      <c r="WNX12" s="1"/>
      <c r="WNY12" s="30"/>
      <c r="WNZ12" s="1"/>
      <c r="WOA12" s="30"/>
      <c r="WOB12" s="1"/>
      <c r="WOC12" s="30"/>
      <c r="WOD12" s="1"/>
      <c r="WOE12" s="30"/>
      <c r="WOF12" s="1"/>
      <c r="WOG12" s="30"/>
      <c r="WOH12" s="1"/>
      <c r="WOI12" s="30"/>
      <c r="WOJ12" s="1"/>
      <c r="WOK12" s="30"/>
      <c r="WOL12" s="1"/>
      <c r="WOM12" s="30"/>
      <c r="WON12" s="1"/>
      <c r="WOO12" s="30"/>
      <c r="WOP12" s="1"/>
      <c r="WOQ12" s="30"/>
      <c r="WOR12" s="1"/>
      <c r="WOS12" s="30"/>
      <c r="WOT12" s="1"/>
      <c r="WOU12" s="30"/>
      <c r="WOV12" s="1"/>
      <c r="WOW12" s="30"/>
      <c r="WOX12" s="1"/>
      <c r="WOY12" s="30"/>
      <c r="WOZ12" s="1"/>
      <c r="WPA12" s="30"/>
      <c r="WPB12" s="1"/>
      <c r="WPC12" s="30"/>
      <c r="WPD12" s="1"/>
      <c r="WPE12" s="30"/>
      <c r="WPF12" s="1"/>
      <c r="WPG12" s="30"/>
      <c r="WPH12" s="1"/>
      <c r="WPI12" s="30"/>
      <c r="WPJ12" s="1"/>
      <c r="WPK12" s="30"/>
      <c r="WPL12" s="1"/>
      <c r="WPM12" s="30"/>
      <c r="WPN12" s="1"/>
      <c r="WPO12" s="30"/>
      <c r="WPP12" s="1"/>
      <c r="WPQ12" s="30"/>
      <c r="WPR12" s="1"/>
      <c r="WPS12" s="30"/>
      <c r="WPT12" s="1"/>
      <c r="WPU12" s="30"/>
      <c r="WPV12" s="1"/>
      <c r="WPW12" s="30"/>
      <c r="WPX12" s="1"/>
      <c r="WPY12" s="30"/>
      <c r="WPZ12" s="1"/>
      <c r="WQA12" s="30"/>
      <c r="WQB12" s="1"/>
      <c r="WQC12" s="30"/>
      <c r="WQD12" s="1"/>
      <c r="WQE12" s="30"/>
      <c r="WQF12" s="1"/>
      <c r="WQG12" s="30"/>
      <c r="WQH12" s="1"/>
      <c r="WQI12" s="30"/>
      <c r="WQJ12" s="1"/>
      <c r="WQK12" s="30"/>
      <c r="WQL12" s="1"/>
      <c r="WQM12" s="30"/>
      <c r="WQN12" s="1"/>
      <c r="WQO12" s="30"/>
      <c r="WQP12" s="1"/>
      <c r="WQQ12" s="30"/>
      <c r="WQR12" s="1"/>
      <c r="WQS12" s="30"/>
      <c r="WQT12" s="1"/>
      <c r="WQU12" s="30"/>
      <c r="WQV12" s="1"/>
      <c r="WQW12" s="30"/>
      <c r="WQX12" s="1"/>
      <c r="WQY12" s="30"/>
      <c r="WQZ12" s="1"/>
      <c r="WRA12" s="30"/>
      <c r="WRB12" s="1"/>
      <c r="WRC12" s="30"/>
      <c r="WRD12" s="1"/>
      <c r="WRE12" s="30"/>
      <c r="WRF12" s="1"/>
      <c r="WRG12" s="30"/>
      <c r="WRH12" s="1"/>
      <c r="WRI12" s="30"/>
      <c r="WRJ12" s="1"/>
      <c r="WRK12" s="30"/>
      <c r="WRL12" s="1"/>
      <c r="WRM12" s="30"/>
      <c r="WRN12" s="1"/>
      <c r="WRO12" s="30"/>
      <c r="WRP12" s="1"/>
      <c r="WRQ12" s="30"/>
      <c r="WRR12" s="1"/>
      <c r="WRS12" s="30"/>
      <c r="WRT12" s="1"/>
      <c r="WRU12" s="30"/>
      <c r="WRV12" s="1"/>
      <c r="WRW12" s="30"/>
      <c r="WRX12" s="1"/>
      <c r="WRY12" s="30"/>
      <c r="WRZ12" s="1"/>
      <c r="WSA12" s="30"/>
      <c r="WSB12" s="1"/>
      <c r="WSC12" s="30"/>
      <c r="WSD12" s="1"/>
      <c r="WSE12" s="30"/>
      <c r="WSF12" s="1"/>
      <c r="WSG12" s="30"/>
      <c r="WSH12" s="1"/>
      <c r="WSI12" s="30"/>
      <c r="WSJ12" s="1"/>
      <c r="WSK12" s="30"/>
      <c r="WSL12" s="1"/>
      <c r="WSM12" s="30"/>
      <c r="WSN12" s="1"/>
      <c r="WSO12" s="30"/>
      <c r="WSP12" s="1"/>
      <c r="WSQ12" s="30"/>
      <c r="WSR12" s="1"/>
      <c r="WSS12" s="30"/>
      <c r="WST12" s="1"/>
      <c r="WSU12" s="30"/>
      <c r="WSV12" s="1"/>
      <c r="WSW12" s="30"/>
      <c r="WSX12" s="1"/>
      <c r="WSY12" s="30"/>
      <c r="WSZ12" s="1"/>
      <c r="WTA12" s="30"/>
      <c r="WTB12" s="1"/>
      <c r="WTC12" s="30"/>
      <c r="WTD12" s="1"/>
      <c r="WTE12" s="30"/>
      <c r="WTF12" s="1"/>
      <c r="WTG12" s="30"/>
      <c r="WTH12" s="1"/>
      <c r="WTI12" s="30"/>
      <c r="WTJ12" s="1"/>
      <c r="WTK12" s="30"/>
      <c r="WTL12" s="1"/>
      <c r="WTM12" s="30"/>
      <c r="WTN12" s="1"/>
      <c r="WTO12" s="30"/>
      <c r="WTP12" s="1"/>
      <c r="WTQ12" s="30"/>
      <c r="WTR12" s="1"/>
      <c r="WTS12" s="30"/>
      <c r="WTT12" s="1"/>
      <c r="WTU12" s="30"/>
      <c r="WTV12" s="1"/>
      <c r="WTW12" s="30"/>
      <c r="WTX12" s="1"/>
      <c r="WTY12" s="30"/>
      <c r="WTZ12" s="1"/>
      <c r="WUA12" s="30"/>
      <c r="WUB12" s="1"/>
      <c r="WUC12" s="30"/>
      <c r="WUD12" s="1"/>
      <c r="WUE12" s="30"/>
      <c r="WUF12" s="1"/>
      <c r="WUG12" s="30"/>
      <c r="WUH12" s="1"/>
      <c r="WUI12" s="30"/>
      <c r="WUJ12" s="1"/>
      <c r="WUK12" s="30"/>
      <c r="WUL12" s="1"/>
      <c r="WUM12" s="30"/>
      <c r="WUN12" s="1"/>
      <c r="WUO12" s="30"/>
      <c r="WUP12" s="1"/>
      <c r="WUQ12" s="30"/>
      <c r="WUR12" s="1"/>
      <c r="WUS12" s="30"/>
      <c r="WUT12" s="1"/>
      <c r="WUU12" s="30"/>
    </row>
    <row r="13" spans="1:16115" ht="17" customHeight="1" x14ac:dyDescent="0.35">
      <c r="A13" s="21">
        <v>4</v>
      </c>
      <c r="B13" s="22" t="s">
        <v>110</v>
      </c>
      <c r="C13" s="1"/>
      <c r="D13" s="23" t="s">
        <v>96</v>
      </c>
      <c r="E13" s="1"/>
      <c r="F13" s="63"/>
      <c r="G13" s="1"/>
      <c r="H13" s="30"/>
      <c r="I13" s="1"/>
      <c r="J13" s="30"/>
      <c r="K13" s="1"/>
      <c r="L13" s="30"/>
      <c r="M13" s="1"/>
      <c r="N13" s="30"/>
      <c r="O13" s="1"/>
      <c r="P13" s="30"/>
      <c r="Q13" s="1"/>
      <c r="R13" s="30"/>
      <c r="S13" s="1"/>
      <c r="T13" s="30"/>
      <c r="U13" s="1"/>
      <c r="V13" s="30"/>
      <c r="W13" s="1"/>
      <c r="X13" s="30"/>
      <c r="Y13" s="1"/>
      <c r="Z13" s="30"/>
      <c r="AA13" s="1"/>
      <c r="AB13" s="30"/>
      <c r="AC13" s="1"/>
      <c r="AD13" s="30"/>
      <c r="AE13" s="1"/>
      <c r="AF13" s="30"/>
      <c r="AG13" s="1"/>
      <c r="AH13" s="30"/>
      <c r="AI13" s="1"/>
      <c r="AJ13" s="30"/>
      <c r="AK13" s="1"/>
      <c r="AL13" s="30"/>
      <c r="AM13" s="1"/>
      <c r="AN13" s="30"/>
      <c r="AO13" s="1"/>
      <c r="AP13" s="30"/>
      <c r="AQ13" s="1"/>
      <c r="AR13" s="30"/>
      <c r="AS13" s="1"/>
      <c r="AT13" s="30"/>
      <c r="AU13" s="1"/>
      <c r="AV13" s="30"/>
      <c r="AW13" s="1"/>
      <c r="AX13" s="30"/>
      <c r="AY13" s="1"/>
      <c r="AZ13" s="30"/>
      <c r="BA13" s="1"/>
      <c r="BB13" s="30"/>
      <c r="BC13" s="1"/>
      <c r="BD13" s="30"/>
      <c r="BE13" s="1"/>
      <c r="BF13" s="30"/>
      <c r="BG13" s="1"/>
      <c r="BH13" s="30"/>
      <c r="BI13" s="1"/>
      <c r="BJ13" s="30"/>
      <c r="BK13" s="1"/>
      <c r="BL13" s="30"/>
      <c r="BM13" s="1"/>
      <c r="BN13" s="30"/>
      <c r="BO13" s="1"/>
      <c r="BP13" s="30"/>
      <c r="BQ13" s="1"/>
      <c r="BR13" s="30"/>
      <c r="BS13" s="1"/>
      <c r="BT13" s="30"/>
      <c r="BU13" s="1"/>
      <c r="BV13" s="30"/>
      <c r="BW13" s="1"/>
      <c r="BX13" s="30"/>
      <c r="BY13" s="1"/>
      <c r="BZ13" s="30"/>
      <c r="CA13" s="1"/>
      <c r="CB13" s="30"/>
      <c r="CC13" s="1"/>
      <c r="CD13" s="30"/>
      <c r="CE13" s="1"/>
      <c r="CF13" s="30"/>
      <c r="CG13" s="1"/>
      <c r="CH13" s="30"/>
      <c r="CI13" s="1"/>
      <c r="CJ13" s="30"/>
      <c r="CK13" s="1"/>
      <c r="CL13" s="30"/>
      <c r="CM13" s="1"/>
      <c r="CN13" s="30"/>
      <c r="CO13" s="1"/>
      <c r="CP13" s="30"/>
      <c r="CQ13" s="1"/>
      <c r="CR13" s="30"/>
      <c r="CS13" s="1"/>
      <c r="CT13" s="30"/>
      <c r="CU13" s="1"/>
      <c r="CV13" s="30"/>
      <c r="CW13" s="1"/>
      <c r="CX13" s="30"/>
      <c r="CY13" s="1"/>
      <c r="CZ13" s="30"/>
      <c r="DA13" s="1"/>
      <c r="DB13" s="30"/>
      <c r="DC13" s="1"/>
      <c r="DD13" s="30"/>
      <c r="DE13" s="1"/>
      <c r="DF13" s="30"/>
      <c r="DG13" s="1"/>
      <c r="DH13" s="30"/>
      <c r="DI13" s="1"/>
      <c r="DJ13" s="30"/>
      <c r="DK13" s="1"/>
      <c r="DL13" s="30"/>
      <c r="DM13" s="1"/>
      <c r="DN13" s="30"/>
      <c r="DO13" s="1"/>
      <c r="DP13" s="30"/>
      <c r="DQ13" s="1"/>
      <c r="DR13" s="30"/>
      <c r="DS13" s="1"/>
      <c r="DT13" s="30"/>
      <c r="DU13" s="1"/>
      <c r="DV13" s="30"/>
      <c r="DW13" s="1"/>
      <c r="DX13" s="30"/>
      <c r="DY13" s="1"/>
      <c r="DZ13" s="30"/>
      <c r="EA13" s="1"/>
      <c r="EB13" s="30"/>
      <c r="EC13" s="1"/>
      <c r="ED13" s="30"/>
      <c r="EE13" s="1"/>
      <c r="EF13" s="30"/>
      <c r="EG13" s="1"/>
      <c r="EH13" s="30"/>
      <c r="EI13" s="1"/>
      <c r="EJ13" s="30"/>
      <c r="EK13" s="1"/>
      <c r="EL13" s="30"/>
      <c r="EM13" s="1"/>
      <c r="EN13" s="30"/>
      <c r="EO13" s="1"/>
      <c r="EP13" s="30"/>
      <c r="EQ13" s="1"/>
      <c r="ER13" s="30"/>
      <c r="ES13" s="1"/>
      <c r="ET13" s="30"/>
      <c r="EU13" s="1"/>
      <c r="EV13" s="30"/>
      <c r="EW13" s="1"/>
      <c r="EX13" s="30"/>
      <c r="EY13" s="1"/>
      <c r="EZ13" s="30"/>
      <c r="FA13" s="1"/>
      <c r="FB13" s="30"/>
      <c r="FC13" s="1"/>
      <c r="FD13" s="30"/>
      <c r="FE13" s="1"/>
      <c r="FF13" s="30"/>
      <c r="FG13" s="1"/>
      <c r="FH13" s="30"/>
      <c r="FI13" s="1"/>
      <c r="FJ13" s="30"/>
      <c r="FK13" s="1"/>
      <c r="FL13" s="30"/>
      <c r="FM13" s="1"/>
      <c r="FN13" s="30"/>
      <c r="FO13" s="1"/>
      <c r="FP13" s="30"/>
      <c r="FQ13" s="1"/>
      <c r="FR13" s="30"/>
      <c r="FS13" s="1"/>
      <c r="FT13" s="30"/>
      <c r="FU13" s="1"/>
      <c r="FV13" s="30"/>
      <c r="FW13" s="1"/>
      <c r="FX13" s="30"/>
      <c r="FY13" s="1"/>
      <c r="FZ13" s="30"/>
      <c r="GA13" s="1"/>
      <c r="GB13" s="30"/>
      <c r="GC13" s="1"/>
      <c r="GD13" s="30"/>
      <c r="GE13" s="1"/>
      <c r="GF13" s="30"/>
      <c r="GG13" s="1"/>
      <c r="GH13" s="30"/>
      <c r="GI13" s="1"/>
      <c r="GJ13" s="30"/>
      <c r="GK13" s="1"/>
      <c r="GL13" s="30"/>
      <c r="GM13" s="1"/>
      <c r="GN13" s="30"/>
      <c r="GO13" s="1"/>
      <c r="GP13" s="30"/>
      <c r="GQ13" s="1"/>
      <c r="GR13" s="30"/>
      <c r="GS13" s="1"/>
      <c r="GT13" s="30"/>
      <c r="GU13" s="1"/>
      <c r="GV13" s="30"/>
      <c r="GW13" s="1"/>
      <c r="GX13" s="30"/>
      <c r="GY13" s="1"/>
      <c r="GZ13" s="30"/>
      <c r="HA13" s="1"/>
      <c r="HB13" s="30"/>
      <c r="HC13" s="1"/>
      <c r="HD13" s="30"/>
      <c r="HE13" s="1"/>
      <c r="HF13" s="30"/>
      <c r="HG13" s="1"/>
      <c r="HH13" s="30"/>
      <c r="HI13" s="1"/>
      <c r="HJ13" s="30"/>
      <c r="HK13" s="1"/>
      <c r="HL13" s="30"/>
      <c r="HM13" s="1"/>
      <c r="HN13" s="30"/>
      <c r="HO13" s="1"/>
      <c r="HP13" s="30"/>
      <c r="HQ13" s="1"/>
      <c r="HR13" s="30"/>
      <c r="HS13" s="1"/>
      <c r="HT13" s="30"/>
      <c r="HU13" s="1"/>
      <c r="HV13" s="30"/>
      <c r="HW13" s="1"/>
      <c r="HX13" s="30"/>
      <c r="HY13" s="1"/>
      <c r="HZ13" s="30"/>
      <c r="IA13" s="1"/>
      <c r="IB13" s="30"/>
      <c r="IC13" s="1"/>
      <c r="ID13" s="30"/>
      <c r="IE13" s="1"/>
      <c r="IF13" s="30"/>
      <c r="IG13" s="1"/>
      <c r="IH13" s="30"/>
      <c r="II13" s="1"/>
      <c r="IJ13" s="30"/>
      <c r="IK13" s="1"/>
      <c r="IL13" s="30"/>
      <c r="IM13" s="1"/>
      <c r="IN13" s="30"/>
      <c r="IO13" s="1"/>
      <c r="IP13" s="30"/>
      <c r="IQ13" s="1"/>
      <c r="IR13" s="30"/>
      <c r="IS13" s="1"/>
      <c r="IT13" s="30"/>
      <c r="IU13" s="1"/>
      <c r="IV13" s="30"/>
      <c r="IW13" s="1"/>
      <c r="IX13" s="30"/>
      <c r="IY13" s="1"/>
      <c r="IZ13" s="30"/>
      <c r="JA13" s="1"/>
      <c r="JB13" s="30"/>
      <c r="JC13" s="1"/>
      <c r="JD13" s="30"/>
      <c r="JE13" s="1"/>
      <c r="JF13" s="30"/>
      <c r="JG13" s="1"/>
      <c r="JH13" s="30"/>
      <c r="JI13" s="1"/>
      <c r="JJ13" s="30"/>
      <c r="JK13" s="1"/>
      <c r="JL13" s="30"/>
      <c r="JM13" s="1"/>
      <c r="JN13" s="30"/>
      <c r="JO13" s="1"/>
      <c r="JP13" s="30"/>
      <c r="JQ13" s="1"/>
      <c r="JR13" s="30"/>
      <c r="JS13" s="1"/>
      <c r="JT13" s="30"/>
      <c r="JU13" s="1"/>
      <c r="JV13" s="30"/>
      <c r="JW13" s="1"/>
      <c r="JX13" s="30"/>
      <c r="JY13" s="1"/>
      <c r="JZ13" s="30"/>
      <c r="KA13" s="1"/>
      <c r="KB13" s="30"/>
      <c r="KC13" s="1"/>
      <c r="KD13" s="30"/>
      <c r="KE13" s="1"/>
      <c r="KF13" s="30"/>
      <c r="KG13" s="1"/>
      <c r="KH13" s="30"/>
      <c r="KI13" s="1"/>
      <c r="KJ13" s="30"/>
      <c r="KK13" s="1"/>
      <c r="KL13" s="30"/>
      <c r="KM13" s="1"/>
      <c r="KN13" s="30"/>
      <c r="KO13" s="1"/>
      <c r="KP13" s="30"/>
      <c r="KQ13" s="1"/>
      <c r="KR13" s="30"/>
      <c r="KS13" s="1"/>
      <c r="KT13" s="30"/>
      <c r="KU13" s="1"/>
      <c r="KV13" s="30"/>
      <c r="KW13" s="1"/>
      <c r="KX13" s="30"/>
      <c r="KY13" s="1"/>
      <c r="KZ13" s="30"/>
      <c r="LA13" s="1"/>
      <c r="LB13" s="30"/>
      <c r="LC13" s="1"/>
      <c r="LD13" s="30"/>
      <c r="LE13" s="1"/>
      <c r="LF13" s="30"/>
      <c r="LG13" s="1"/>
      <c r="LH13" s="30"/>
      <c r="LI13" s="1"/>
      <c r="LJ13" s="30"/>
      <c r="LK13" s="1"/>
      <c r="LL13" s="30"/>
      <c r="LM13" s="1"/>
      <c r="LN13" s="30"/>
      <c r="LO13" s="1"/>
      <c r="LP13" s="30"/>
      <c r="LQ13" s="1"/>
      <c r="LR13" s="30"/>
      <c r="LS13" s="1"/>
      <c r="LT13" s="30"/>
      <c r="LU13" s="1"/>
      <c r="LV13" s="30"/>
      <c r="LW13" s="1"/>
      <c r="LX13" s="30"/>
      <c r="LY13" s="1"/>
      <c r="LZ13" s="30"/>
      <c r="MA13" s="1"/>
      <c r="MB13" s="30"/>
      <c r="MC13" s="1"/>
      <c r="MD13" s="30"/>
      <c r="ME13" s="1"/>
      <c r="MF13" s="30"/>
      <c r="MG13" s="1"/>
      <c r="MH13" s="30"/>
      <c r="MI13" s="1"/>
      <c r="MJ13" s="30"/>
      <c r="MK13" s="1"/>
      <c r="ML13" s="30"/>
      <c r="MM13" s="1"/>
      <c r="MN13" s="30"/>
      <c r="MO13" s="1"/>
      <c r="MP13" s="30"/>
      <c r="MQ13" s="1"/>
      <c r="MR13" s="30"/>
      <c r="MS13" s="1"/>
      <c r="MT13" s="30"/>
      <c r="MU13" s="1"/>
      <c r="MV13" s="30"/>
      <c r="MW13" s="1"/>
      <c r="MX13" s="30"/>
      <c r="MY13" s="1"/>
      <c r="MZ13" s="30"/>
      <c r="NA13" s="1"/>
      <c r="NB13" s="30"/>
      <c r="NC13" s="1"/>
      <c r="ND13" s="30"/>
      <c r="NE13" s="1"/>
      <c r="NF13" s="30"/>
      <c r="NG13" s="1"/>
      <c r="NH13" s="30"/>
      <c r="NI13" s="1"/>
      <c r="NJ13" s="30"/>
      <c r="NK13" s="1"/>
      <c r="NL13" s="30"/>
      <c r="NM13" s="1"/>
      <c r="NN13" s="30"/>
      <c r="NO13" s="1"/>
      <c r="NP13" s="30"/>
      <c r="NQ13" s="1"/>
      <c r="NR13" s="30"/>
      <c r="NS13" s="1"/>
      <c r="NT13" s="30"/>
      <c r="NU13" s="1"/>
      <c r="NV13" s="30"/>
      <c r="NW13" s="1"/>
      <c r="NX13" s="30"/>
      <c r="NY13" s="1"/>
      <c r="NZ13" s="30"/>
      <c r="OA13" s="1"/>
      <c r="OB13" s="30"/>
      <c r="OC13" s="1"/>
      <c r="OD13" s="30"/>
      <c r="OE13" s="1"/>
      <c r="OF13" s="30"/>
      <c r="OG13" s="1"/>
      <c r="OH13" s="30"/>
      <c r="OI13" s="1"/>
      <c r="OJ13" s="30"/>
      <c r="OK13" s="1"/>
      <c r="OL13" s="30"/>
      <c r="OM13" s="1"/>
      <c r="ON13" s="30"/>
      <c r="OO13" s="1"/>
      <c r="OP13" s="30"/>
      <c r="OQ13" s="1"/>
      <c r="OR13" s="30"/>
      <c r="OS13" s="1"/>
      <c r="OT13" s="30"/>
      <c r="OU13" s="1"/>
      <c r="OV13" s="30"/>
      <c r="OW13" s="1"/>
      <c r="OX13" s="30"/>
      <c r="OY13" s="1"/>
      <c r="OZ13" s="30"/>
      <c r="PA13" s="1"/>
      <c r="PB13" s="30"/>
      <c r="PC13" s="1"/>
      <c r="PD13" s="30"/>
      <c r="PE13" s="1"/>
      <c r="PF13" s="30"/>
      <c r="PG13" s="1"/>
      <c r="PH13" s="30"/>
      <c r="PI13" s="1"/>
      <c r="PJ13" s="30"/>
      <c r="PK13" s="1"/>
      <c r="PL13" s="30"/>
      <c r="PM13" s="1"/>
      <c r="PN13" s="30"/>
      <c r="PO13" s="1"/>
      <c r="PP13" s="30"/>
      <c r="PQ13" s="1"/>
      <c r="PR13" s="30"/>
      <c r="PS13" s="1"/>
      <c r="PT13" s="30"/>
      <c r="PU13" s="1"/>
      <c r="PV13" s="30"/>
      <c r="PW13" s="1"/>
      <c r="PX13" s="30"/>
      <c r="PY13" s="1"/>
      <c r="PZ13" s="30"/>
      <c r="QA13" s="1"/>
      <c r="QB13" s="30"/>
      <c r="QC13" s="1"/>
      <c r="QD13" s="30"/>
      <c r="QE13" s="1"/>
      <c r="QF13" s="30"/>
      <c r="QG13" s="1"/>
      <c r="QH13" s="30"/>
      <c r="QI13" s="1"/>
      <c r="QJ13" s="30"/>
      <c r="QK13" s="1"/>
      <c r="QL13" s="30"/>
      <c r="QM13" s="1"/>
      <c r="QN13" s="30"/>
      <c r="QO13" s="1"/>
      <c r="QP13" s="30"/>
      <c r="QQ13" s="1"/>
      <c r="QR13" s="30"/>
      <c r="QS13" s="1"/>
      <c r="QT13" s="30"/>
      <c r="QU13" s="1"/>
      <c r="QV13" s="30"/>
      <c r="QW13" s="1"/>
      <c r="QX13" s="30"/>
      <c r="QY13" s="1"/>
      <c r="QZ13" s="30"/>
      <c r="RA13" s="1"/>
      <c r="RB13" s="30"/>
      <c r="RC13" s="1"/>
      <c r="RD13" s="30"/>
      <c r="RE13" s="1"/>
      <c r="RF13" s="30"/>
      <c r="RG13" s="1"/>
      <c r="RH13" s="30"/>
      <c r="RI13" s="1"/>
      <c r="RJ13" s="30"/>
      <c r="RK13" s="1"/>
      <c r="RL13" s="30"/>
      <c r="RM13" s="1"/>
      <c r="RN13" s="30"/>
      <c r="RO13" s="1"/>
      <c r="RP13" s="30"/>
      <c r="RQ13" s="1"/>
      <c r="RR13" s="30"/>
      <c r="RS13" s="1"/>
      <c r="RT13" s="30"/>
      <c r="RU13" s="1"/>
      <c r="RV13" s="30"/>
      <c r="RW13" s="1"/>
      <c r="RX13" s="30"/>
      <c r="RY13" s="1"/>
      <c r="RZ13" s="30"/>
      <c r="SA13" s="1"/>
      <c r="SB13" s="30"/>
      <c r="SC13" s="1"/>
      <c r="SD13" s="30"/>
      <c r="SE13" s="1"/>
      <c r="SF13" s="30"/>
      <c r="SG13" s="1"/>
      <c r="SH13" s="30"/>
      <c r="SI13" s="1"/>
      <c r="SJ13" s="30"/>
      <c r="SK13" s="1"/>
      <c r="SL13" s="30"/>
      <c r="SM13" s="1"/>
      <c r="SN13" s="30"/>
      <c r="SO13" s="1"/>
      <c r="SP13" s="30"/>
      <c r="SQ13" s="1"/>
      <c r="SR13" s="30"/>
      <c r="SS13" s="1"/>
      <c r="ST13" s="30"/>
      <c r="SU13" s="1"/>
      <c r="SV13" s="30"/>
      <c r="SW13" s="1"/>
      <c r="SX13" s="30"/>
      <c r="SY13" s="1"/>
      <c r="SZ13" s="30"/>
      <c r="TA13" s="1"/>
      <c r="TB13" s="30"/>
      <c r="TC13" s="1"/>
      <c r="TD13" s="30"/>
      <c r="TE13" s="1"/>
      <c r="TF13" s="30"/>
      <c r="TG13" s="1"/>
      <c r="TH13" s="30"/>
      <c r="TI13" s="1"/>
      <c r="TJ13" s="30"/>
      <c r="TK13" s="1"/>
      <c r="TL13" s="30"/>
      <c r="TM13" s="1"/>
      <c r="TN13" s="30"/>
      <c r="TO13" s="1"/>
      <c r="TP13" s="30"/>
      <c r="TQ13" s="1"/>
      <c r="TR13" s="30"/>
      <c r="TS13" s="1"/>
      <c r="TT13" s="30"/>
      <c r="TU13" s="1"/>
      <c r="TV13" s="30"/>
      <c r="TW13" s="1"/>
      <c r="TX13" s="30"/>
      <c r="TY13" s="1"/>
      <c r="TZ13" s="30"/>
      <c r="UA13" s="1"/>
      <c r="UB13" s="30"/>
      <c r="UC13" s="1"/>
      <c r="UD13" s="30"/>
      <c r="UE13" s="1"/>
      <c r="UF13" s="30"/>
      <c r="UG13" s="1"/>
      <c r="UH13" s="30"/>
      <c r="UI13" s="1"/>
      <c r="UJ13" s="30"/>
      <c r="UK13" s="1"/>
      <c r="UL13" s="30"/>
      <c r="UM13" s="1"/>
      <c r="UN13" s="30"/>
      <c r="UO13" s="1"/>
      <c r="UP13" s="30"/>
      <c r="UQ13" s="1"/>
      <c r="UR13" s="30"/>
      <c r="US13" s="1"/>
      <c r="UT13" s="30"/>
      <c r="UU13" s="1"/>
      <c r="UV13" s="30"/>
      <c r="UW13" s="1"/>
      <c r="UX13" s="30"/>
      <c r="UY13" s="1"/>
      <c r="UZ13" s="30"/>
      <c r="VA13" s="1"/>
      <c r="VB13" s="30"/>
      <c r="VC13" s="1"/>
      <c r="VD13" s="30"/>
      <c r="VE13" s="1"/>
      <c r="VF13" s="30"/>
      <c r="VG13" s="1"/>
      <c r="VH13" s="30"/>
      <c r="VI13" s="1"/>
      <c r="VJ13" s="30"/>
      <c r="VK13" s="1"/>
      <c r="VL13" s="30"/>
      <c r="VM13" s="1"/>
      <c r="VN13" s="30"/>
      <c r="VO13" s="1"/>
      <c r="VP13" s="30"/>
      <c r="VQ13" s="1"/>
      <c r="VR13" s="30"/>
      <c r="VS13" s="1"/>
      <c r="VT13" s="30"/>
      <c r="VU13" s="1"/>
      <c r="VV13" s="30"/>
      <c r="VW13" s="1"/>
      <c r="VX13" s="30"/>
      <c r="VY13" s="1"/>
      <c r="VZ13" s="30"/>
      <c r="WA13" s="1"/>
      <c r="WB13" s="30"/>
      <c r="WC13" s="1"/>
      <c r="WD13" s="30"/>
      <c r="WE13" s="1"/>
      <c r="WF13" s="30"/>
      <c r="WG13" s="1"/>
      <c r="WH13" s="30"/>
      <c r="WI13" s="1"/>
      <c r="WJ13" s="30"/>
      <c r="WK13" s="1"/>
      <c r="WL13" s="30"/>
      <c r="WM13" s="1"/>
      <c r="WN13" s="30"/>
      <c r="WO13" s="1"/>
      <c r="WP13" s="30"/>
      <c r="WQ13" s="1"/>
      <c r="WR13" s="30"/>
      <c r="WS13" s="1"/>
      <c r="WT13" s="30"/>
      <c r="WU13" s="1"/>
      <c r="WV13" s="30"/>
      <c r="WW13" s="1"/>
      <c r="WX13" s="30"/>
      <c r="WY13" s="1"/>
      <c r="WZ13" s="30"/>
      <c r="XA13" s="1"/>
      <c r="XB13" s="30"/>
      <c r="XC13" s="1"/>
      <c r="XD13" s="30"/>
      <c r="XE13" s="1"/>
      <c r="XF13" s="30"/>
      <c r="XG13" s="1"/>
      <c r="XH13" s="30"/>
      <c r="XI13" s="1"/>
      <c r="XJ13" s="30"/>
      <c r="XK13" s="1"/>
      <c r="XL13" s="30"/>
      <c r="XM13" s="1"/>
      <c r="XN13" s="30"/>
      <c r="XO13" s="1"/>
      <c r="XP13" s="30"/>
      <c r="XQ13" s="1"/>
      <c r="XR13" s="30"/>
      <c r="XS13" s="1"/>
      <c r="XT13" s="30"/>
      <c r="XU13" s="1"/>
      <c r="XV13" s="30"/>
      <c r="XW13" s="1"/>
      <c r="XX13" s="30"/>
      <c r="XY13" s="1"/>
      <c r="XZ13" s="30"/>
      <c r="YA13" s="1"/>
      <c r="YB13" s="30"/>
      <c r="YC13" s="1"/>
      <c r="YD13" s="30"/>
      <c r="YE13" s="1"/>
      <c r="YF13" s="30"/>
      <c r="YG13" s="1"/>
      <c r="YH13" s="30"/>
      <c r="YI13" s="1"/>
      <c r="YJ13" s="30"/>
      <c r="YK13" s="1"/>
      <c r="YL13" s="30"/>
      <c r="YM13" s="1"/>
      <c r="YN13" s="30"/>
      <c r="YO13" s="1"/>
      <c r="YP13" s="30"/>
      <c r="YQ13" s="1"/>
      <c r="YR13" s="30"/>
      <c r="YS13" s="1"/>
      <c r="YT13" s="30"/>
      <c r="YU13" s="1"/>
      <c r="YV13" s="30"/>
      <c r="YW13" s="1"/>
      <c r="YX13" s="30"/>
      <c r="YY13" s="1"/>
      <c r="YZ13" s="30"/>
      <c r="ZA13" s="1"/>
      <c r="ZB13" s="30"/>
      <c r="ZC13" s="1"/>
      <c r="ZD13" s="30"/>
      <c r="ZE13" s="1"/>
      <c r="ZF13" s="30"/>
      <c r="ZG13" s="1"/>
      <c r="ZH13" s="30"/>
      <c r="ZI13" s="1"/>
      <c r="ZJ13" s="30"/>
      <c r="ZK13" s="1"/>
      <c r="ZL13" s="30"/>
      <c r="ZM13" s="1"/>
      <c r="ZN13" s="30"/>
      <c r="ZO13" s="1"/>
      <c r="ZP13" s="30"/>
      <c r="ZQ13" s="1"/>
      <c r="ZR13" s="30"/>
      <c r="ZS13" s="1"/>
      <c r="ZT13" s="30"/>
      <c r="ZU13" s="1"/>
      <c r="ZV13" s="30"/>
      <c r="ZW13" s="1"/>
      <c r="ZX13" s="30"/>
      <c r="ZY13" s="1"/>
      <c r="ZZ13" s="30"/>
      <c r="AAA13" s="1"/>
      <c r="AAB13" s="30"/>
      <c r="AAC13" s="1"/>
      <c r="AAD13" s="30"/>
      <c r="AAE13" s="1"/>
      <c r="AAF13" s="30"/>
      <c r="AAG13" s="1"/>
      <c r="AAH13" s="30"/>
      <c r="AAI13" s="1"/>
      <c r="AAJ13" s="30"/>
      <c r="AAK13" s="1"/>
      <c r="AAL13" s="30"/>
      <c r="AAM13" s="1"/>
      <c r="AAN13" s="30"/>
      <c r="AAO13" s="1"/>
      <c r="AAP13" s="30"/>
      <c r="AAQ13" s="1"/>
      <c r="AAR13" s="30"/>
      <c r="AAS13" s="1"/>
      <c r="AAT13" s="30"/>
      <c r="AAU13" s="1"/>
      <c r="AAV13" s="30"/>
      <c r="AAW13" s="1"/>
      <c r="AAX13" s="30"/>
      <c r="AAY13" s="1"/>
      <c r="AAZ13" s="30"/>
      <c r="ABA13" s="1"/>
      <c r="ABB13" s="30"/>
      <c r="ABC13" s="1"/>
      <c r="ABD13" s="30"/>
      <c r="ABE13" s="1"/>
      <c r="ABF13" s="30"/>
      <c r="ABG13" s="1"/>
      <c r="ABH13" s="30"/>
      <c r="ABI13" s="1"/>
      <c r="ABJ13" s="30"/>
      <c r="ABK13" s="1"/>
      <c r="ABL13" s="30"/>
      <c r="ABM13" s="1"/>
      <c r="ABN13" s="30"/>
      <c r="ABO13" s="1"/>
      <c r="ABP13" s="30"/>
      <c r="ABQ13" s="1"/>
      <c r="ABR13" s="30"/>
      <c r="ABS13" s="1"/>
      <c r="ABT13" s="30"/>
      <c r="ABU13" s="1"/>
      <c r="ABV13" s="30"/>
      <c r="ABW13" s="1"/>
      <c r="ABX13" s="30"/>
      <c r="ABY13" s="1"/>
      <c r="ABZ13" s="30"/>
      <c r="ACA13" s="1"/>
      <c r="ACB13" s="30"/>
      <c r="ACC13" s="30"/>
      <c r="ACD13" s="1"/>
      <c r="ACE13" s="30"/>
      <c r="ACF13" s="1"/>
      <c r="ACG13" s="30"/>
      <c r="ACH13" s="1"/>
      <c r="ACI13" s="30"/>
      <c r="ACJ13" s="1"/>
      <c r="ACK13" s="30"/>
      <c r="ACL13" s="1"/>
      <c r="ACM13" s="30"/>
      <c r="ACN13" s="1"/>
      <c r="ACO13" s="30"/>
      <c r="ACP13" s="1"/>
      <c r="ACQ13" s="30"/>
      <c r="ACR13" s="1"/>
      <c r="ACS13" s="30"/>
      <c r="ACT13" s="1"/>
      <c r="ACU13" s="30"/>
      <c r="ACV13" s="1"/>
      <c r="ACW13" s="30"/>
      <c r="ACX13" s="1"/>
      <c r="ACY13" s="30"/>
      <c r="ACZ13" s="1"/>
      <c r="ADA13" s="30"/>
      <c r="ADB13" s="1"/>
      <c r="ADC13" s="30"/>
      <c r="ADD13" s="1"/>
      <c r="ADE13" s="30"/>
      <c r="ADF13" s="1"/>
      <c r="ADG13" s="30"/>
      <c r="ADH13" s="1"/>
      <c r="ADI13" s="30"/>
      <c r="ADJ13" s="1"/>
      <c r="ADK13" s="30"/>
      <c r="ADL13" s="1"/>
      <c r="ADM13" s="30"/>
      <c r="ADN13" s="1"/>
      <c r="ADO13" s="30"/>
      <c r="ADP13" s="1"/>
      <c r="ADQ13" s="30"/>
      <c r="ADR13" s="1"/>
      <c r="ADS13" s="30"/>
      <c r="ADT13" s="1"/>
      <c r="ADU13" s="30"/>
      <c r="ADV13" s="1"/>
      <c r="ADW13" s="30"/>
      <c r="ADX13" s="1"/>
      <c r="ADY13" s="30"/>
      <c r="ADZ13" s="1"/>
      <c r="AEA13" s="30"/>
      <c r="AEB13" s="1"/>
      <c r="AEC13" s="30"/>
      <c r="AED13" s="1"/>
      <c r="AEE13" s="30"/>
      <c r="AEF13" s="1"/>
      <c r="AEG13" s="30"/>
      <c r="AEH13" s="1"/>
      <c r="AEI13" s="30"/>
      <c r="AEJ13" s="1"/>
      <c r="AEK13" s="30"/>
      <c r="AEL13" s="1"/>
      <c r="AEM13" s="30"/>
      <c r="AEN13" s="1"/>
      <c r="AEO13" s="30"/>
      <c r="AEP13" s="1"/>
      <c r="AEQ13" s="30"/>
      <c r="AER13" s="1"/>
      <c r="AES13" s="30"/>
      <c r="AET13" s="1"/>
      <c r="AEU13" s="30"/>
      <c r="AEV13" s="1"/>
      <c r="AEW13" s="30"/>
      <c r="AEX13" s="1"/>
      <c r="AEY13" s="30"/>
      <c r="AEZ13" s="1"/>
      <c r="AFA13" s="30"/>
      <c r="AFB13" s="1"/>
      <c r="AFC13" s="30"/>
      <c r="AFD13" s="1"/>
      <c r="AFE13" s="30"/>
      <c r="AFF13" s="1"/>
      <c r="AFG13" s="30"/>
      <c r="AFH13" s="1"/>
      <c r="AFI13" s="30"/>
      <c r="AFJ13" s="1"/>
      <c r="AFK13" s="30"/>
      <c r="AFL13" s="1"/>
      <c r="AFM13" s="30"/>
      <c r="AFN13" s="1"/>
      <c r="AFO13" s="30"/>
      <c r="AFP13" s="1"/>
      <c r="AFQ13" s="30"/>
      <c r="AFR13" s="1"/>
      <c r="AFS13" s="30"/>
      <c r="AFT13" s="1"/>
      <c r="AFU13" s="30"/>
      <c r="AFV13" s="1"/>
      <c r="AFW13" s="30"/>
      <c r="AFX13" s="1"/>
      <c r="AFY13" s="30"/>
      <c r="AFZ13" s="1"/>
      <c r="AGA13" s="30"/>
      <c r="AGB13" s="1"/>
      <c r="AGC13" s="30"/>
      <c r="AGD13" s="1"/>
      <c r="AGE13" s="30"/>
      <c r="AGF13" s="1"/>
      <c r="AGG13" s="30"/>
      <c r="AGH13" s="1"/>
      <c r="AGI13" s="30"/>
      <c r="AGJ13" s="1"/>
      <c r="AGK13" s="30"/>
      <c r="AGL13" s="1"/>
      <c r="AGM13" s="30"/>
      <c r="AGN13" s="1"/>
      <c r="AGO13" s="30"/>
      <c r="AGP13" s="1"/>
      <c r="AGQ13" s="30"/>
      <c r="AGR13" s="1"/>
      <c r="AGS13" s="30"/>
      <c r="AGT13" s="1"/>
      <c r="AGU13" s="30"/>
      <c r="AGV13" s="1"/>
      <c r="AGW13" s="30"/>
      <c r="AGX13" s="1"/>
      <c r="AGY13" s="30"/>
      <c r="AGZ13" s="1"/>
      <c r="AHA13" s="30"/>
      <c r="AHB13" s="1"/>
      <c r="AHC13" s="30"/>
      <c r="AHD13" s="1"/>
      <c r="AHE13" s="30"/>
      <c r="AHF13" s="1"/>
      <c r="AHG13" s="30"/>
      <c r="AHH13" s="1"/>
      <c r="AHI13" s="30"/>
      <c r="AHJ13" s="1"/>
      <c r="AHK13" s="30"/>
      <c r="AHL13" s="1"/>
      <c r="AHM13" s="30"/>
      <c r="AHN13" s="1"/>
      <c r="AHO13" s="30"/>
      <c r="AHP13" s="1"/>
      <c r="AHQ13" s="30"/>
      <c r="AHR13" s="1"/>
      <c r="AHS13" s="30"/>
      <c r="AHT13" s="1"/>
      <c r="AHU13" s="30"/>
      <c r="AHV13" s="1"/>
      <c r="AHW13" s="30"/>
      <c r="AHX13" s="1"/>
      <c r="AHY13" s="30"/>
      <c r="AHZ13" s="1"/>
      <c r="AIA13" s="30"/>
      <c r="AIB13" s="1"/>
      <c r="AIC13" s="30"/>
      <c r="AID13" s="1"/>
      <c r="AIE13" s="30"/>
      <c r="AIF13" s="1"/>
      <c r="AIG13" s="30"/>
      <c r="AIH13" s="1"/>
      <c r="AII13" s="30"/>
      <c r="AIJ13" s="1"/>
      <c r="AIK13" s="30"/>
      <c r="AIL13" s="1"/>
      <c r="AIM13" s="30"/>
      <c r="AIN13" s="1"/>
      <c r="AIO13" s="30"/>
      <c r="AIP13" s="1"/>
      <c r="AIQ13" s="30"/>
      <c r="AIR13" s="1"/>
      <c r="AIS13" s="30"/>
      <c r="AIT13" s="1"/>
      <c r="AIU13" s="30"/>
      <c r="AIV13" s="1"/>
      <c r="AIW13" s="30"/>
      <c r="AIX13" s="1"/>
      <c r="AIY13" s="30"/>
      <c r="AIZ13" s="1"/>
      <c r="AJA13" s="30"/>
      <c r="AJB13" s="1"/>
      <c r="AJC13" s="30"/>
      <c r="AJD13" s="1"/>
      <c r="AJE13" s="30"/>
      <c r="AJF13" s="1"/>
      <c r="AJG13" s="30"/>
      <c r="AJH13" s="1"/>
      <c r="AJI13" s="30"/>
      <c r="AJJ13" s="1"/>
      <c r="AJK13" s="30"/>
      <c r="AJL13" s="1"/>
      <c r="AJM13" s="30"/>
      <c r="AJN13" s="1"/>
      <c r="AJO13" s="30"/>
      <c r="AJP13" s="1"/>
      <c r="AJQ13" s="30"/>
      <c r="AJR13" s="1"/>
      <c r="AJS13" s="30"/>
      <c r="AJT13" s="1"/>
      <c r="AJU13" s="30"/>
      <c r="AJV13" s="1"/>
      <c r="AJW13" s="30"/>
      <c r="AJX13" s="1"/>
      <c r="AJY13" s="30"/>
      <c r="AJZ13" s="1"/>
      <c r="AKA13" s="30"/>
      <c r="AKB13" s="1"/>
      <c r="AKC13" s="30"/>
      <c r="AKD13" s="1"/>
      <c r="AKE13" s="30"/>
      <c r="AKF13" s="1"/>
      <c r="AKG13" s="30"/>
      <c r="AKH13" s="1"/>
      <c r="AKI13" s="30"/>
      <c r="AKJ13" s="1"/>
      <c r="AKK13" s="30"/>
      <c r="AKL13" s="1"/>
      <c r="AKM13" s="30"/>
      <c r="AKN13" s="1"/>
      <c r="AKO13" s="30"/>
      <c r="AKP13" s="1"/>
      <c r="AKQ13" s="30"/>
      <c r="AKR13" s="1"/>
      <c r="AKS13" s="30"/>
      <c r="AKT13" s="1"/>
      <c r="AKU13" s="30"/>
      <c r="AKV13" s="1"/>
      <c r="AKW13" s="30"/>
      <c r="AKX13" s="1"/>
      <c r="AKY13" s="30"/>
      <c r="AKZ13" s="1"/>
      <c r="ALA13" s="30"/>
      <c r="ALB13" s="1"/>
      <c r="ALC13" s="30"/>
      <c r="ALD13" s="1"/>
      <c r="ALE13" s="30"/>
      <c r="ALF13" s="1"/>
      <c r="ALG13" s="30"/>
      <c r="ALH13" s="1"/>
      <c r="ALI13" s="30"/>
      <c r="ALJ13" s="1"/>
      <c r="ALK13" s="30"/>
      <c r="ALL13" s="1"/>
      <c r="ALM13" s="30"/>
      <c r="ALN13" s="1"/>
      <c r="ALO13" s="30"/>
      <c r="ALP13" s="1"/>
      <c r="ALQ13" s="30"/>
      <c r="ALR13" s="1"/>
      <c r="ALS13" s="30"/>
      <c r="ALT13" s="1"/>
      <c r="ALU13" s="30"/>
      <c r="ALV13" s="1"/>
      <c r="ALW13" s="30"/>
      <c r="ALX13" s="1"/>
      <c r="ALY13" s="30"/>
      <c r="ALZ13" s="1"/>
      <c r="AMA13" s="30"/>
      <c r="AMB13" s="1"/>
      <c r="AMC13" s="30"/>
      <c r="AMD13" s="1"/>
      <c r="AME13" s="30"/>
      <c r="AMF13" s="1"/>
      <c r="AMG13" s="30"/>
      <c r="AMH13" s="1"/>
      <c r="AMI13" s="30"/>
      <c r="AMJ13" s="1"/>
      <c r="AMK13" s="30"/>
      <c r="AML13" s="1"/>
      <c r="AMM13" s="30"/>
      <c r="AMN13" s="1"/>
      <c r="AMO13" s="30"/>
      <c r="AMP13" s="1"/>
      <c r="AMQ13" s="30"/>
      <c r="AMR13" s="1"/>
      <c r="AMS13" s="30"/>
      <c r="AMT13" s="1"/>
      <c r="AMU13" s="30"/>
      <c r="AMV13" s="1"/>
      <c r="AMW13" s="30"/>
      <c r="AMX13" s="1"/>
      <c r="AMY13" s="30"/>
      <c r="AMZ13" s="1"/>
      <c r="ANA13" s="30"/>
      <c r="ANB13" s="1"/>
      <c r="ANC13" s="30"/>
      <c r="AND13" s="1"/>
      <c r="ANE13" s="30"/>
      <c r="ANF13" s="1"/>
      <c r="ANG13" s="30"/>
      <c r="ANH13" s="1"/>
      <c r="ANI13" s="30"/>
      <c r="ANJ13" s="1"/>
      <c r="ANK13" s="30"/>
      <c r="ANL13" s="1"/>
      <c r="ANM13" s="30"/>
      <c r="ANN13" s="1"/>
      <c r="ANO13" s="30"/>
      <c r="ANP13" s="1"/>
      <c r="ANQ13" s="30"/>
      <c r="ANR13" s="1"/>
      <c r="ANS13" s="30"/>
      <c r="ANT13" s="1"/>
      <c r="ANU13" s="30"/>
      <c r="ANV13" s="1"/>
      <c r="ANW13" s="30"/>
      <c r="ANX13" s="1"/>
      <c r="ANY13" s="30"/>
      <c r="ANZ13" s="1"/>
      <c r="AOA13" s="30"/>
      <c r="AOB13" s="1"/>
      <c r="AOC13" s="30"/>
      <c r="AOD13" s="1"/>
      <c r="AOE13" s="30"/>
      <c r="AOF13" s="1"/>
      <c r="AOG13" s="30"/>
      <c r="AOH13" s="1"/>
      <c r="AOI13" s="30"/>
      <c r="AOJ13" s="1"/>
      <c r="AOK13" s="30"/>
      <c r="AOL13" s="1"/>
      <c r="AOM13" s="30"/>
      <c r="AON13" s="1"/>
      <c r="AOO13" s="30"/>
      <c r="AOP13" s="1"/>
      <c r="AOQ13" s="30"/>
      <c r="AOR13" s="1"/>
      <c r="AOS13" s="30"/>
      <c r="AOT13" s="1"/>
      <c r="AOU13" s="30"/>
      <c r="AOV13" s="1"/>
      <c r="AOW13" s="30"/>
      <c r="AOX13" s="1"/>
      <c r="AOY13" s="30"/>
      <c r="AOZ13" s="1"/>
      <c r="APA13" s="30"/>
      <c r="APB13" s="1"/>
      <c r="APC13" s="30"/>
      <c r="APD13" s="1"/>
      <c r="APE13" s="30"/>
      <c r="APF13" s="1"/>
      <c r="APG13" s="30"/>
      <c r="APH13" s="1"/>
      <c r="API13" s="30"/>
      <c r="APJ13" s="1"/>
      <c r="APK13" s="30"/>
      <c r="APL13" s="1"/>
      <c r="APM13" s="30"/>
      <c r="APN13" s="1"/>
      <c r="APO13" s="30"/>
      <c r="APP13" s="1"/>
      <c r="APQ13" s="30"/>
      <c r="APR13" s="1"/>
      <c r="APS13" s="30"/>
      <c r="APT13" s="1"/>
      <c r="APU13" s="30"/>
      <c r="APV13" s="1"/>
      <c r="APW13" s="30"/>
      <c r="APX13" s="1"/>
      <c r="APY13" s="30"/>
      <c r="APZ13" s="1"/>
      <c r="AQA13" s="30"/>
      <c r="AQB13" s="1"/>
      <c r="AQC13" s="30"/>
      <c r="AQD13" s="1"/>
      <c r="AQE13" s="30"/>
      <c r="AQF13" s="1"/>
      <c r="AQG13" s="30"/>
      <c r="AQH13" s="1"/>
      <c r="AQI13" s="30"/>
      <c r="AQJ13" s="1"/>
      <c r="AQK13" s="30"/>
      <c r="AQL13" s="1"/>
      <c r="AQM13" s="30"/>
      <c r="AQN13" s="1"/>
      <c r="AQO13" s="30"/>
      <c r="AQP13" s="1"/>
      <c r="AQQ13" s="30"/>
      <c r="AQR13" s="1"/>
      <c r="AQS13" s="30"/>
      <c r="AQT13" s="1"/>
      <c r="AQU13" s="30"/>
      <c r="AQV13" s="1"/>
      <c r="AQW13" s="30"/>
      <c r="AQX13" s="1"/>
      <c r="AQY13" s="30"/>
      <c r="AQZ13" s="1"/>
      <c r="ARA13" s="30"/>
      <c r="ARB13" s="1"/>
      <c r="ARC13" s="30"/>
      <c r="ARD13" s="1"/>
      <c r="ARE13" s="30"/>
      <c r="ARF13" s="1"/>
      <c r="ARG13" s="30"/>
      <c r="ARH13" s="1"/>
      <c r="ARI13" s="30"/>
      <c r="ARJ13" s="1"/>
      <c r="ARK13" s="30"/>
      <c r="ARL13" s="1"/>
      <c r="ARM13" s="30"/>
      <c r="ARN13" s="1"/>
      <c r="ARO13" s="30"/>
      <c r="ARP13" s="1"/>
      <c r="ARQ13" s="30"/>
      <c r="ARR13" s="1"/>
      <c r="ARS13" s="30"/>
      <c r="ART13" s="1"/>
      <c r="ARU13" s="30"/>
      <c r="ARV13" s="1"/>
      <c r="ARW13" s="30"/>
      <c r="ARX13" s="1"/>
      <c r="ARY13" s="30"/>
      <c r="ARZ13" s="1"/>
      <c r="ASA13" s="30"/>
      <c r="ASB13" s="1"/>
      <c r="ASC13" s="30"/>
      <c r="ASD13" s="1"/>
      <c r="ASE13" s="30"/>
      <c r="ASF13" s="1"/>
      <c r="ASG13" s="30"/>
      <c r="ASH13" s="1"/>
      <c r="ASI13" s="30"/>
      <c r="ASJ13" s="1"/>
      <c r="ASK13" s="30"/>
      <c r="ASL13" s="1"/>
      <c r="ASM13" s="30"/>
      <c r="ASN13" s="1"/>
      <c r="ASO13" s="30"/>
      <c r="ASP13" s="1"/>
      <c r="ASQ13" s="30"/>
      <c r="ASR13" s="1"/>
      <c r="ASS13" s="30"/>
      <c r="AST13" s="1"/>
      <c r="ASU13" s="30"/>
      <c r="ASV13" s="1"/>
      <c r="ASW13" s="30"/>
      <c r="ASX13" s="1"/>
      <c r="ASY13" s="30"/>
      <c r="ASZ13" s="1"/>
      <c r="ATA13" s="30"/>
      <c r="ATB13" s="1"/>
      <c r="ATC13" s="30"/>
      <c r="ATD13" s="1"/>
      <c r="ATE13" s="30"/>
      <c r="ATF13" s="1"/>
      <c r="ATG13" s="30"/>
      <c r="ATH13" s="1"/>
      <c r="ATI13" s="30"/>
      <c r="ATJ13" s="1"/>
      <c r="ATK13" s="30"/>
      <c r="ATL13" s="1"/>
      <c r="ATM13" s="30"/>
      <c r="ATN13" s="1"/>
      <c r="ATO13" s="30"/>
      <c r="ATP13" s="1"/>
      <c r="ATQ13" s="30"/>
      <c r="ATR13" s="1"/>
      <c r="ATS13" s="30"/>
      <c r="ATT13" s="1"/>
      <c r="ATU13" s="30"/>
      <c r="ATV13" s="1"/>
      <c r="ATW13" s="30"/>
      <c r="ATX13" s="1"/>
      <c r="ATY13" s="30"/>
      <c r="ATZ13" s="1"/>
      <c r="AUA13" s="30"/>
      <c r="AUB13" s="1"/>
      <c r="AUC13" s="30"/>
      <c r="AUD13" s="1"/>
      <c r="AUE13" s="30"/>
      <c r="AUF13" s="1"/>
      <c r="AUG13" s="30"/>
      <c r="AUH13" s="1"/>
      <c r="AUI13" s="30"/>
      <c r="AUJ13" s="1"/>
      <c r="AUK13" s="30"/>
      <c r="AUL13" s="1"/>
      <c r="AUM13" s="30"/>
      <c r="AUN13" s="1"/>
      <c r="AUO13" s="30"/>
      <c r="AUP13" s="1"/>
      <c r="AUQ13" s="30"/>
      <c r="AUR13" s="1"/>
      <c r="AUS13" s="30"/>
      <c r="AUT13" s="1"/>
      <c r="AUU13" s="30"/>
      <c r="AUV13" s="1"/>
      <c r="AUW13" s="30"/>
      <c r="AUX13" s="1"/>
      <c r="AUY13" s="30"/>
      <c r="AUZ13" s="1"/>
      <c r="AVA13" s="30"/>
      <c r="AVB13" s="1"/>
      <c r="AVC13" s="30"/>
      <c r="AVD13" s="1"/>
      <c r="AVE13" s="30"/>
      <c r="AVF13" s="1"/>
      <c r="AVG13" s="30"/>
      <c r="AVH13" s="1"/>
      <c r="AVI13" s="30"/>
      <c r="AVJ13" s="1"/>
      <c r="AVK13" s="30"/>
      <c r="AVL13" s="1"/>
      <c r="AVM13" s="30"/>
      <c r="AVN13" s="1"/>
      <c r="AVO13" s="30"/>
      <c r="AVP13" s="1"/>
      <c r="AVQ13" s="30"/>
      <c r="AVR13" s="1"/>
      <c r="AVS13" s="30"/>
      <c r="AVT13" s="1"/>
      <c r="AVU13" s="30"/>
      <c r="AVV13" s="1"/>
      <c r="AVW13" s="30"/>
      <c r="AVX13" s="1"/>
      <c r="AVY13" s="30"/>
      <c r="AVZ13" s="1"/>
      <c r="AWA13" s="30"/>
      <c r="AWB13" s="1"/>
      <c r="AWC13" s="30"/>
      <c r="AWD13" s="1"/>
      <c r="AWE13" s="30"/>
      <c r="AWF13" s="1"/>
      <c r="AWG13" s="30"/>
      <c r="AWH13" s="1"/>
      <c r="AWI13" s="30"/>
      <c r="AWJ13" s="1"/>
      <c r="AWK13" s="30"/>
      <c r="AWL13" s="1"/>
      <c r="AWM13" s="30"/>
      <c r="AWN13" s="1"/>
      <c r="AWO13" s="30"/>
      <c r="AWP13" s="1"/>
      <c r="AWQ13" s="30"/>
      <c r="AWR13" s="1"/>
      <c r="AWS13" s="30"/>
      <c r="AWT13" s="1"/>
      <c r="AWU13" s="30"/>
      <c r="AWV13" s="1"/>
      <c r="AWW13" s="30"/>
      <c r="AWX13" s="1"/>
      <c r="AWY13" s="30"/>
      <c r="AWZ13" s="1"/>
      <c r="AXA13" s="30"/>
      <c r="AXB13" s="1"/>
      <c r="AXC13" s="30"/>
      <c r="AXD13" s="1"/>
      <c r="AXE13" s="30"/>
      <c r="AXF13" s="1"/>
      <c r="AXG13" s="30"/>
      <c r="AXH13" s="1"/>
      <c r="AXI13" s="30"/>
      <c r="AXJ13" s="1"/>
      <c r="AXK13" s="30"/>
      <c r="AXL13" s="1"/>
      <c r="AXM13" s="30"/>
      <c r="AXN13" s="1"/>
      <c r="AXO13" s="30"/>
      <c r="AXP13" s="1"/>
      <c r="AXQ13" s="30"/>
      <c r="AXR13" s="1"/>
      <c r="AXS13" s="30"/>
      <c r="AXT13" s="1"/>
      <c r="AXU13" s="30"/>
      <c r="AXV13" s="1"/>
      <c r="AXW13" s="30"/>
      <c r="AXX13" s="1"/>
      <c r="AXY13" s="30"/>
      <c r="AXZ13" s="1"/>
      <c r="AYA13" s="30"/>
      <c r="AYB13" s="1"/>
      <c r="AYC13" s="30"/>
      <c r="AYD13" s="1"/>
      <c r="AYE13" s="30"/>
      <c r="AYF13" s="1"/>
      <c r="AYG13" s="30"/>
      <c r="AYH13" s="1"/>
      <c r="AYI13" s="30"/>
      <c r="AYJ13" s="1"/>
      <c r="AYK13" s="30"/>
      <c r="AYL13" s="1"/>
      <c r="AYM13" s="30"/>
      <c r="AYN13" s="1"/>
      <c r="AYO13" s="30"/>
      <c r="AYP13" s="1"/>
      <c r="AYQ13" s="30"/>
      <c r="AYR13" s="1"/>
      <c r="AYS13" s="30"/>
      <c r="AYT13" s="1"/>
      <c r="AYU13" s="30"/>
      <c r="AYV13" s="1"/>
      <c r="AYW13" s="30"/>
      <c r="AYX13" s="1"/>
      <c r="AYY13" s="30"/>
      <c r="AYZ13" s="1"/>
      <c r="AZA13" s="30"/>
      <c r="AZB13" s="1"/>
      <c r="AZC13" s="30"/>
      <c r="AZD13" s="1"/>
      <c r="AZE13" s="30"/>
      <c r="AZF13" s="1"/>
      <c r="AZG13" s="30"/>
      <c r="AZH13" s="1"/>
      <c r="AZI13" s="30"/>
      <c r="AZJ13" s="1"/>
      <c r="AZK13" s="30"/>
      <c r="AZL13" s="1"/>
      <c r="AZM13" s="30"/>
      <c r="AZN13" s="1"/>
      <c r="AZO13" s="30"/>
      <c r="AZP13" s="1"/>
      <c r="AZQ13" s="30"/>
      <c r="AZR13" s="1"/>
      <c r="AZS13" s="30"/>
      <c r="AZT13" s="1"/>
      <c r="AZU13" s="30"/>
      <c r="AZV13" s="1"/>
      <c r="AZW13" s="30"/>
      <c r="AZX13" s="1"/>
      <c r="AZY13" s="30"/>
      <c r="AZZ13" s="1"/>
      <c r="BAA13" s="30"/>
      <c r="BAB13" s="1"/>
      <c r="BAC13" s="30"/>
      <c r="BAD13" s="1"/>
      <c r="BAE13" s="30"/>
      <c r="BAF13" s="1"/>
      <c r="BAG13" s="30"/>
      <c r="BAH13" s="1"/>
      <c r="BAI13" s="30"/>
      <c r="BAJ13" s="1"/>
      <c r="BAK13" s="30"/>
      <c r="BAL13" s="1"/>
      <c r="BAM13" s="30"/>
      <c r="BAN13" s="1"/>
      <c r="BAO13" s="30"/>
      <c r="BAP13" s="1"/>
      <c r="BAQ13" s="30"/>
      <c r="BAR13" s="1"/>
      <c r="BAS13" s="30"/>
      <c r="BAT13" s="1"/>
      <c r="BAU13" s="30"/>
      <c r="BAV13" s="1"/>
      <c r="BAW13" s="30"/>
      <c r="BAX13" s="1"/>
      <c r="BAY13" s="30"/>
      <c r="BAZ13" s="1"/>
      <c r="BBA13" s="30"/>
      <c r="BBB13" s="1"/>
      <c r="BBC13" s="30"/>
      <c r="BBD13" s="1"/>
      <c r="BBE13" s="30"/>
      <c r="BBF13" s="1"/>
      <c r="BBG13" s="30"/>
      <c r="BBH13" s="1"/>
      <c r="BBI13" s="30"/>
      <c r="BBJ13" s="1"/>
      <c r="BBK13" s="30"/>
      <c r="BBL13" s="1"/>
      <c r="BBM13" s="30"/>
      <c r="BBN13" s="1"/>
      <c r="BBO13" s="30"/>
      <c r="BBP13" s="1"/>
      <c r="BBQ13" s="30"/>
      <c r="BBR13" s="1"/>
      <c r="BBS13" s="30"/>
      <c r="BBT13" s="1"/>
      <c r="BBU13" s="30"/>
      <c r="BBV13" s="1"/>
      <c r="BBW13" s="30"/>
      <c r="BBX13" s="1"/>
      <c r="BBY13" s="30"/>
      <c r="BBZ13" s="1"/>
      <c r="BCA13" s="30"/>
      <c r="BCB13" s="1"/>
      <c r="BCC13" s="30"/>
      <c r="BCD13" s="1"/>
      <c r="BCE13" s="30"/>
      <c r="BCF13" s="1"/>
      <c r="BCG13" s="30"/>
      <c r="BCH13" s="1"/>
      <c r="BCI13" s="30"/>
      <c r="BCJ13" s="1"/>
      <c r="BCK13" s="30"/>
      <c r="BCL13" s="1"/>
      <c r="BCM13" s="30"/>
      <c r="BCN13" s="1"/>
      <c r="BCO13" s="30"/>
      <c r="BCP13" s="1"/>
      <c r="BCQ13" s="30"/>
      <c r="BCR13" s="1"/>
      <c r="BCS13" s="30"/>
      <c r="BCT13" s="1"/>
      <c r="BCU13" s="30"/>
      <c r="BCV13" s="1"/>
      <c r="BCW13" s="30"/>
      <c r="BCX13" s="1"/>
      <c r="BCY13" s="30"/>
      <c r="BCZ13" s="1"/>
      <c r="BDA13" s="30"/>
      <c r="BDB13" s="1"/>
      <c r="BDC13" s="30"/>
      <c r="BDD13" s="1"/>
      <c r="BDE13" s="30"/>
      <c r="BDF13" s="1"/>
      <c r="BDG13" s="30"/>
      <c r="BDH13" s="1"/>
      <c r="BDI13" s="30"/>
      <c r="BDJ13" s="1"/>
      <c r="BDK13" s="30"/>
      <c r="BDL13" s="1"/>
      <c r="BDM13" s="30"/>
      <c r="BDN13" s="1"/>
      <c r="BDO13" s="30"/>
      <c r="BDP13" s="1"/>
      <c r="BDQ13" s="30"/>
      <c r="BDR13" s="1"/>
      <c r="BDS13" s="30"/>
      <c r="BDT13" s="1"/>
      <c r="BDU13" s="30"/>
      <c r="BDV13" s="1"/>
      <c r="BDW13" s="30"/>
      <c r="BDX13" s="1"/>
      <c r="BDY13" s="30"/>
      <c r="BDZ13" s="1"/>
      <c r="BEA13" s="30"/>
      <c r="BEB13" s="1"/>
      <c r="BEC13" s="30"/>
      <c r="BED13" s="1"/>
      <c r="BEE13" s="30"/>
      <c r="BEF13" s="1"/>
      <c r="BEG13" s="30"/>
      <c r="BEH13" s="1"/>
      <c r="BEI13" s="30"/>
      <c r="BEJ13" s="1"/>
      <c r="BEK13" s="30"/>
      <c r="BEL13" s="1"/>
      <c r="BEM13" s="30"/>
      <c r="BEN13" s="1"/>
      <c r="BEO13" s="30"/>
      <c r="BEP13" s="1"/>
      <c r="BEQ13" s="30"/>
      <c r="BER13" s="1"/>
      <c r="BES13" s="30"/>
      <c r="BET13" s="1"/>
      <c r="BEU13" s="30"/>
      <c r="BEV13" s="1"/>
      <c r="BEW13" s="30"/>
      <c r="BEX13" s="1"/>
      <c r="BEY13" s="30"/>
      <c r="BEZ13" s="1"/>
      <c r="BFA13" s="30"/>
      <c r="BFB13" s="1"/>
      <c r="BFC13" s="30"/>
      <c r="BFD13" s="1"/>
      <c r="BFE13" s="30"/>
      <c r="BFF13" s="1"/>
      <c r="BFG13" s="30"/>
      <c r="BFH13" s="1"/>
      <c r="BFI13" s="30"/>
      <c r="BFJ13" s="1"/>
      <c r="BFK13" s="30"/>
      <c r="BFL13" s="1"/>
      <c r="BFM13" s="30"/>
      <c r="BFN13" s="1"/>
      <c r="BFO13" s="30"/>
      <c r="BFP13" s="1"/>
      <c r="BFQ13" s="30"/>
      <c r="BFR13" s="1"/>
      <c r="BFS13" s="30"/>
      <c r="BFT13" s="1"/>
      <c r="BFU13" s="30"/>
      <c r="BFV13" s="1"/>
      <c r="BFW13" s="30"/>
      <c r="BFX13" s="1"/>
      <c r="BFY13" s="30"/>
      <c r="BFZ13" s="1"/>
      <c r="BGA13" s="30"/>
      <c r="BGB13" s="1"/>
      <c r="BGC13" s="30"/>
      <c r="BGD13" s="1"/>
      <c r="BGE13" s="30"/>
      <c r="BGF13" s="1"/>
      <c r="BGG13" s="30"/>
      <c r="BGH13" s="1"/>
      <c r="BGI13" s="30"/>
      <c r="BGJ13" s="1"/>
      <c r="BGK13" s="30"/>
      <c r="BGL13" s="1"/>
      <c r="BGM13" s="30"/>
      <c r="BGN13" s="1"/>
      <c r="BGO13" s="30"/>
      <c r="BGP13" s="1"/>
      <c r="BGQ13" s="30"/>
      <c r="BGR13" s="1"/>
      <c r="BGS13" s="30"/>
      <c r="BGT13" s="1"/>
      <c r="BGU13" s="30"/>
      <c r="BGV13" s="1"/>
      <c r="BGW13" s="30"/>
      <c r="BGX13" s="1"/>
      <c r="BGY13" s="30"/>
      <c r="BGZ13" s="1"/>
      <c r="BHA13" s="30"/>
      <c r="BHB13" s="1"/>
      <c r="BHC13" s="30"/>
      <c r="BHD13" s="1"/>
      <c r="BHE13" s="30"/>
      <c r="BHF13" s="1"/>
      <c r="BHG13" s="30"/>
      <c r="BHH13" s="1"/>
      <c r="BHI13" s="30"/>
      <c r="BHJ13" s="1"/>
      <c r="BHK13" s="30"/>
      <c r="BHL13" s="1"/>
      <c r="BHM13" s="30"/>
      <c r="BHN13" s="1"/>
      <c r="BHO13" s="30"/>
      <c r="BHP13" s="1"/>
      <c r="BHQ13" s="30"/>
      <c r="BHR13" s="1"/>
      <c r="BHS13" s="30"/>
      <c r="BHT13" s="1"/>
      <c r="BHU13" s="30"/>
      <c r="BHV13" s="1"/>
      <c r="BHW13" s="30"/>
      <c r="BHX13" s="1"/>
      <c r="BHY13" s="30"/>
      <c r="BHZ13" s="1"/>
      <c r="BIA13" s="30"/>
      <c r="BIB13" s="1"/>
      <c r="BIC13" s="30"/>
      <c r="BID13" s="1"/>
      <c r="BIE13" s="30"/>
      <c r="BIF13" s="1"/>
      <c r="BIG13" s="30"/>
      <c r="BIH13" s="1"/>
      <c r="BII13" s="30"/>
      <c r="BIJ13" s="1"/>
      <c r="BIK13" s="30"/>
      <c r="BIL13" s="1"/>
      <c r="BIM13" s="30"/>
      <c r="BIN13" s="1"/>
      <c r="BIO13" s="30"/>
      <c r="BIP13" s="1"/>
      <c r="BIQ13" s="30"/>
      <c r="BIR13" s="1"/>
      <c r="BIS13" s="30"/>
      <c r="BIT13" s="1"/>
      <c r="BIU13" s="30"/>
      <c r="BIV13" s="1"/>
      <c r="BIW13" s="30"/>
      <c r="BIX13" s="1"/>
      <c r="BIY13" s="30"/>
      <c r="BIZ13" s="1"/>
      <c r="BJA13" s="30"/>
      <c r="BJB13" s="1"/>
      <c r="BJC13" s="30"/>
      <c r="BJD13" s="1"/>
      <c r="BJE13" s="30"/>
      <c r="BJF13" s="1"/>
      <c r="BJG13" s="30"/>
      <c r="BJH13" s="1"/>
      <c r="BJI13" s="30"/>
      <c r="BJJ13" s="1"/>
      <c r="BJK13" s="30"/>
      <c r="BJL13" s="1"/>
      <c r="BJM13" s="30"/>
      <c r="BJN13" s="1"/>
      <c r="BJO13" s="30"/>
      <c r="BJP13" s="1"/>
      <c r="BJQ13" s="30"/>
      <c r="BJR13" s="1"/>
      <c r="BJS13" s="30"/>
      <c r="BJT13" s="1"/>
      <c r="BJU13" s="30"/>
      <c r="BJV13" s="1"/>
      <c r="BJW13" s="30"/>
      <c r="BJX13" s="1"/>
      <c r="BJY13" s="30"/>
      <c r="BJZ13" s="1"/>
      <c r="BKA13" s="30"/>
      <c r="BKB13" s="1"/>
      <c r="BKC13" s="30"/>
      <c r="BKD13" s="1"/>
      <c r="BKE13" s="30"/>
      <c r="BKF13" s="1"/>
      <c r="BKG13" s="30"/>
      <c r="BKH13" s="1"/>
      <c r="BKI13" s="30"/>
      <c r="BKJ13" s="1"/>
      <c r="BKK13" s="30"/>
      <c r="BKL13" s="1"/>
      <c r="BKM13" s="30"/>
      <c r="BKN13" s="1"/>
      <c r="BKO13" s="30"/>
      <c r="BKP13" s="1"/>
      <c r="BKQ13" s="30"/>
      <c r="BKR13" s="1"/>
      <c r="BKS13" s="30"/>
      <c r="BKT13" s="1"/>
      <c r="BKU13" s="30"/>
      <c r="BKV13" s="1"/>
      <c r="BKW13" s="30"/>
      <c r="BKX13" s="1"/>
      <c r="BKY13" s="30"/>
      <c r="BKZ13" s="1"/>
      <c r="BLA13" s="30"/>
      <c r="BLB13" s="1"/>
      <c r="BLC13" s="30"/>
      <c r="BLD13" s="1"/>
      <c r="BLE13" s="30"/>
      <c r="BLF13" s="1"/>
      <c r="BLG13" s="30"/>
      <c r="BLH13" s="1"/>
      <c r="BLI13" s="30"/>
      <c r="BLJ13" s="1"/>
      <c r="BLK13" s="30"/>
      <c r="BLL13" s="1"/>
      <c r="BLM13" s="30"/>
      <c r="BLN13" s="1"/>
      <c r="BLO13" s="30"/>
      <c r="BLP13" s="1"/>
      <c r="BLQ13" s="30"/>
      <c r="BLR13" s="1"/>
      <c r="BLS13" s="30"/>
      <c r="BLT13" s="1"/>
      <c r="BLU13" s="30"/>
      <c r="BLV13" s="1"/>
      <c r="BLW13" s="30"/>
      <c r="BLX13" s="1"/>
      <c r="BLY13" s="30"/>
      <c r="BLZ13" s="1"/>
      <c r="BMA13" s="30"/>
      <c r="BMB13" s="1"/>
      <c r="BMC13" s="30"/>
      <c r="BMD13" s="1"/>
      <c r="BME13" s="30"/>
      <c r="BMF13" s="1"/>
      <c r="BMG13" s="30"/>
      <c r="BMH13" s="1"/>
      <c r="BMI13" s="30"/>
      <c r="BMJ13" s="1"/>
      <c r="BMK13" s="30"/>
      <c r="BML13" s="1"/>
      <c r="BMM13" s="30"/>
      <c r="BMN13" s="1"/>
      <c r="BMO13" s="30"/>
      <c r="BMP13" s="1"/>
      <c r="BMQ13" s="30"/>
      <c r="BMR13" s="1"/>
      <c r="BMS13" s="30"/>
      <c r="BMT13" s="1"/>
      <c r="BMU13" s="30"/>
      <c r="BMV13" s="1"/>
      <c r="BMW13" s="30"/>
      <c r="BMX13" s="1"/>
      <c r="BMY13" s="30"/>
      <c r="BMZ13" s="1"/>
      <c r="BNA13" s="30"/>
      <c r="BNB13" s="1"/>
      <c r="BNC13" s="30"/>
      <c r="BND13" s="1"/>
      <c r="BNE13" s="30"/>
      <c r="BNF13" s="1"/>
      <c r="BNG13" s="30"/>
      <c r="BNH13" s="1"/>
      <c r="BNI13" s="30"/>
      <c r="BNJ13" s="1"/>
      <c r="BNK13" s="30"/>
      <c r="BNL13" s="1"/>
      <c r="BNM13" s="30"/>
      <c r="BNN13" s="1"/>
      <c r="BNO13" s="30"/>
      <c r="BNP13" s="1"/>
      <c r="BNQ13" s="30"/>
      <c r="BNR13" s="1"/>
      <c r="BNS13" s="30"/>
      <c r="BNT13" s="1"/>
      <c r="BNU13" s="30"/>
      <c r="BNV13" s="1"/>
      <c r="BNW13" s="30"/>
      <c r="BNX13" s="1"/>
      <c r="BNY13" s="30"/>
      <c r="BNZ13" s="1"/>
      <c r="BOA13" s="30"/>
      <c r="BOB13" s="1"/>
      <c r="BOC13" s="30"/>
      <c r="BOD13" s="1"/>
      <c r="BOE13" s="30"/>
      <c r="BOF13" s="1"/>
      <c r="BOG13" s="30"/>
      <c r="BOH13" s="1"/>
      <c r="BOI13" s="30"/>
      <c r="BOJ13" s="1"/>
      <c r="BOK13" s="30"/>
      <c r="BOL13" s="1"/>
      <c r="BOM13" s="30"/>
      <c r="BON13" s="1"/>
      <c r="BOO13" s="30"/>
      <c r="BOP13" s="1"/>
      <c r="BOQ13" s="30"/>
      <c r="BOR13" s="1"/>
      <c r="BOS13" s="30"/>
      <c r="BOT13" s="1"/>
      <c r="BOU13" s="30"/>
      <c r="BOV13" s="1"/>
      <c r="BOW13" s="30"/>
      <c r="BOX13" s="1"/>
      <c r="BOY13" s="30"/>
      <c r="BOZ13" s="1"/>
      <c r="BPA13" s="30"/>
      <c r="BPB13" s="1"/>
      <c r="BPC13" s="30"/>
      <c r="BPD13" s="1"/>
      <c r="BPE13" s="30"/>
      <c r="BPF13" s="1"/>
      <c r="BPG13" s="30"/>
      <c r="BPH13" s="1"/>
      <c r="BPI13" s="30"/>
      <c r="BPJ13" s="1"/>
      <c r="BPK13" s="30"/>
      <c r="BPL13" s="1"/>
      <c r="BPM13" s="30"/>
      <c r="BPN13" s="1"/>
      <c r="BPO13" s="30"/>
      <c r="BPP13" s="1"/>
      <c r="BPQ13" s="30"/>
      <c r="BPR13" s="1"/>
      <c r="BPS13" s="30"/>
      <c r="BPT13" s="1"/>
      <c r="BPU13" s="30"/>
      <c r="BPV13" s="1"/>
      <c r="BPW13" s="30"/>
      <c r="BPX13" s="1"/>
      <c r="BPY13" s="30"/>
      <c r="BPZ13" s="1"/>
      <c r="BQA13" s="30"/>
      <c r="BQB13" s="1"/>
      <c r="BQC13" s="30"/>
      <c r="BQD13" s="1"/>
      <c r="BQE13" s="30"/>
      <c r="BQF13" s="1"/>
      <c r="BQG13" s="30"/>
      <c r="BQH13" s="1"/>
      <c r="BQI13" s="30"/>
      <c r="BQJ13" s="1"/>
      <c r="BQK13" s="30"/>
      <c r="BQL13" s="1"/>
      <c r="BQM13" s="30"/>
      <c r="BQN13" s="1"/>
      <c r="BQO13" s="30"/>
      <c r="BQP13" s="1"/>
      <c r="BQQ13" s="30"/>
      <c r="BQR13" s="1"/>
      <c r="BQS13" s="30"/>
      <c r="BQT13" s="1"/>
      <c r="BQU13" s="30"/>
      <c r="BQV13" s="1"/>
      <c r="BQW13" s="30"/>
      <c r="BQX13" s="1"/>
      <c r="BQY13" s="30"/>
      <c r="BQZ13" s="1"/>
      <c r="BRA13" s="30"/>
      <c r="BRB13" s="1"/>
      <c r="BRC13" s="30"/>
      <c r="BRD13" s="1"/>
      <c r="BRE13" s="30"/>
      <c r="BRF13" s="1"/>
      <c r="BRG13" s="30"/>
      <c r="BRH13" s="1"/>
      <c r="BRI13" s="30"/>
      <c r="BRJ13" s="1"/>
      <c r="BRK13" s="30"/>
      <c r="BRL13" s="1"/>
      <c r="BRM13" s="30"/>
      <c r="BRN13" s="1"/>
      <c r="BRO13" s="30"/>
      <c r="BRP13" s="1"/>
      <c r="BRQ13" s="30"/>
      <c r="BRR13" s="1"/>
      <c r="BRS13" s="30"/>
      <c r="BRT13" s="1"/>
      <c r="BRU13" s="30"/>
      <c r="BRV13" s="1"/>
      <c r="BRW13" s="30"/>
      <c r="BRX13" s="1"/>
      <c r="BRY13" s="30"/>
      <c r="BRZ13" s="1"/>
      <c r="BSA13" s="30"/>
      <c r="BSB13" s="1"/>
      <c r="BSC13" s="30"/>
      <c r="BSD13" s="1"/>
      <c r="BSE13" s="30"/>
      <c r="BSF13" s="1"/>
      <c r="BSG13" s="30"/>
      <c r="BSH13" s="1"/>
      <c r="BSI13" s="30"/>
      <c r="BSJ13" s="1"/>
      <c r="BSK13" s="30"/>
      <c r="BSL13" s="1"/>
      <c r="BSM13" s="30"/>
      <c r="BSN13" s="1"/>
      <c r="BSO13" s="30"/>
      <c r="BSP13" s="1"/>
      <c r="BSQ13" s="30"/>
      <c r="BSR13" s="1"/>
      <c r="BSS13" s="30"/>
      <c r="BST13" s="1"/>
      <c r="BSU13" s="30"/>
      <c r="BSV13" s="1"/>
      <c r="BSW13" s="30"/>
      <c r="BSX13" s="1"/>
      <c r="BSY13" s="30"/>
      <c r="BSZ13" s="1"/>
      <c r="BTA13" s="30"/>
      <c r="BTB13" s="1"/>
      <c r="BTC13" s="30"/>
      <c r="BTD13" s="1"/>
      <c r="BTE13" s="30"/>
      <c r="BTF13" s="1"/>
      <c r="BTG13" s="30"/>
      <c r="BTH13" s="1"/>
      <c r="BTI13" s="30"/>
      <c r="BTJ13" s="1"/>
      <c r="BTK13" s="30"/>
      <c r="BTL13" s="1"/>
      <c r="BTM13" s="30"/>
      <c r="BTN13" s="1"/>
      <c r="BTO13" s="30"/>
      <c r="BTP13" s="1"/>
      <c r="BTQ13" s="30"/>
      <c r="BTR13" s="1"/>
      <c r="BTS13" s="30"/>
      <c r="BTT13" s="1"/>
      <c r="BTU13" s="30"/>
      <c r="BTV13" s="1"/>
      <c r="BTW13" s="30"/>
      <c r="BTX13" s="1"/>
      <c r="BTY13" s="30"/>
      <c r="BTZ13" s="1"/>
      <c r="BUA13" s="30"/>
      <c r="BUB13" s="1"/>
      <c r="BUC13" s="30"/>
      <c r="BUD13" s="1"/>
      <c r="BUE13" s="30"/>
      <c r="BUF13" s="1"/>
      <c r="BUG13" s="30"/>
      <c r="BUH13" s="1"/>
      <c r="BUI13" s="30"/>
      <c r="BUJ13" s="1"/>
      <c r="BUK13" s="30"/>
      <c r="BUL13" s="1"/>
      <c r="BUM13" s="30"/>
      <c r="BUN13" s="1"/>
      <c r="BUO13" s="30"/>
      <c r="BUP13" s="1"/>
      <c r="BUQ13" s="30"/>
      <c r="BUR13" s="1"/>
      <c r="BUS13" s="30"/>
      <c r="BUT13" s="1"/>
      <c r="BUU13" s="30"/>
      <c r="BUV13" s="1"/>
      <c r="BUW13" s="30"/>
      <c r="BUX13" s="1"/>
      <c r="BUY13" s="30"/>
      <c r="BUZ13" s="1"/>
      <c r="BVA13" s="30"/>
      <c r="BVB13" s="1"/>
      <c r="BVC13" s="30"/>
      <c r="BVD13" s="1"/>
      <c r="BVE13" s="30"/>
      <c r="BVF13" s="1"/>
      <c r="BVG13" s="30"/>
      <c r="BVH13" s="1"/>
      <c r="BVI13" s="30"/>
      <c r="BVJ13" s="1"/>
      <c r="BVK13" s="30"/>
      <c r="BVL13" s="1"/>
      <c r="BVM13" s="30"/>
      <c r="BVN13" s="1"/>
      <c r="BVO13" s="30"/>
      <c r="BVP13" s="1"/>
      <c r="BVQ13" s="30"/>
      <c r="BVR13" s="1"/>
      <c r="BVS13" s="30"/>
      <c r="BVT13" s="1"/>
      <c r="BVU13" s="30"/>
      <c r="BVV13" s="1"/>
      <c r="BVW13" s="30"/>
      <c r="BVX13" s="1"/>
      <c r="BVY13" s="30"/>
      <c r="BVZ13" s="1"/>
      <c r="BWA13" s="30"/>
      <c r="BWB13" s="1"/>
      <c r="BWC13" s="30"/>
      <c r="BWD13" s="1"/>
      <c r="BWE13" s="30"/>
      <c r="BWF13" s="1"/>
      <c r="BWG13" s="30"/>
      <c r="BWH13" s="1"/>
      <c r="BWI13" s="30"/>
      <c r="BWJ13" s="1"/>
      <c r="BWK13" s="30"/>
      <c r="BWL13" s="1"/>
      <c r="BWM13" s="30"/>
      <c r="BWN13" s="1"/>
      <c r="BWO13" s="30"/>
      <c r="BWP13" s="1"/>
      <c r="BWQ13" s="30"/>
      <c r="BWR13" s="1"/>
      <c r="BWS13" s="30"/>
      <c r="BWT13" s="1"/>
      <c r="BWU13" s="30"/>
      <c r="BWV13" s="1"/>
      <c r="BWW13" s="30"/>
      <c r="BWX13" s="1"/>
      <c r="BWY13" s="30"/>
      <c r="BWZ13" s="1"/>
      <c r="BXA13" s="30"/>
      <c r="BXB13" s="1"/>
      <c r="BXC13" s="30"/>
      <c r="BXD13" s="1"/>
      <c r="BXE13" s="30"/>
      <c r="BXF13" s="1"/>
      <c r="BXG13" s="30"/>
      <c r="BXH13" s="1"/>
      <c r="BXI13" s="30"/>
      <c r="BXJ13" s="1"/>
      <c r="BXK13" s="30"/>
      <c r="BXL13" s="1"/>
      <c r="BXM13" s="30"/>
      <c r="BXN13" s="1"/>
      <c r="BXO13" s="30"/>
      <c r="BXP13" s="1"/>
      <c r="BXQ13" s="30"/>
      <c r="BXR13" s="1"/>
      <c r="BXS13" s="30"/>
      <c r="BXT13" s="1"/>
      <c r="BXU13" s="30"/>
      <c r="BXV13" s="1"/>
      <c r="BXW13" s="30"/>
      <c r="BXX13" s="1"/>
      <c r="BXY13" s="30"/>
      <c r="BXZ13" s="1"/>
      <c r="BYA13" s="30"/>
      <c r="BYB13" s="1"/>
      <c r="BYC13" s="30"/>
      <c r="BYD13" s="1"/>
      <c r="BYE13" s="30"/>
      <c r="BYF13" s="1"/>
      <c r="BYG13" s="30"/>
      <c r="BYH13" s="1"/>
      <c r="BYI13" s="30"/>
      <c r="BYJ13" s="1"/>
      <c r="BYK13" s="30"/>
      <c r="BYL13" s="1"/>
      <c r="BYM13" s="30"/>
      <c r="BYN13" s="1"/>
      <c r="BYO13" s="30"/>
      <c r="BYP13" s="1"/>
      <c r="BYQ13" s="30"/>
      <c r="BYR13" s="1"/>
      <c r="BYS13" s="30"/>
      <c r="BYT13" s="1"/>
      <c r="BYU13" s="30"/>
      <c r="BYV13" s="1"/>
      <c r="BYW13" s="30"/>
      <c r="BYX13" s="1"/>
      <c r="BYY13" s="30"/>
      <c r="BYZ13" s="1"/>
      <c r="BZA13" s="30"/>
      <c r="BZB13" s="1"/>
      <c r="BZC13" s="30"/>
      <c r="BZD13" s="1"/>
      <c r="BZE13" s="30"/>
      <c r="BZF13" s="1"/>
      <c r="BZG13" s="30"/>
      <c r="BZH13" s="1"/>
      <c r="BZI13" s="30"/>
      <c r="BZJ13" s="1"/>
      <c r="BZK13" s="30"/>
      <c r="BZL13" s="1"/>
      <c r="BZM13" s="30"/>
      <c r="BZN13" s="1"/>
      <c r="BZO13" s="30"/>
      <c r="BZP13" s="1"/>
      <c r="BZQ13" s="30"/>
      <c r="BZR13" s="1"/>
      <c r="BZS13" s="30"/>
      <c r="BZT13" s="1"/>
      <c r="BZU13" s="30"/>
      <c r="BZV13" s="1"/>
      <c r="BZW13" s="30"/>
      <c r="BZX13" s="1"/>
      <c r="BZY13" s="30"/>
      <c r="BZZ13" s="1"/>
      <c r="CAA13" s="30"/>
      <c r="CAB13" s="1"/>
      <c r="CAC13" s="30"/>
      <c r="CAD13" s="1"/>
      <c r="CAE13" s="30"/>
      <c r="CAF13" s="1"/>
      <c r="CAG13" s="30"/>
      <c r="CAH13" s="1"/>
      <c r="CAI13" s="30"/>
      <c r="CAJ13" s="1"/>
      <c r="CAK13" s="30"/>
      <c r="CAL13" s="1"/>
      <c r="CAM13" s="30"/>
      <c r="CAN13" s="1"/>
      <c r="CAO13" s="30"/>
      <c r="CAP13" s="1"/>
      <c r="CAQ13" s="30"/>
      <c r="CAR13" s="1"/>
      <c r="CAS13" s="30"/>
      <c r="CAT13" s="1"/>
      <c r="CAU13" s="30"/>
      <c r="CAV13" s="1"/>
      <c r="CAW13" s="30"/>
      <c r="CAX13" s="1"/>
      <c r="CAY13" s="30"/>
      <c r="CAZ13" s="1"/>
      <c r="CBA13" s="30"/>
      <c r="CBB13" s="1"/>
      <c r="CBC13" s="30"/>
      <c r="CBD13" s="1"/>
      <c r="CBE13" s="30"/>
      <c r="CBF13" s="1"/>
      <c r="CBG13" s="30"/>
      <c r="CBH13" s="1"/>
      <c r="CBI13" s="30"/>
      <c r="CBJ13" s="1"/>
      <c r="CBK13" s="30"/>
      <c r="CBL13" s="1"/>
      <c r="CBM13" s="30"/>
      <c r="CBN13" s="1"/>
      <c r="CBO13" s="30"/>
      <c r="CBP13" s="1"/>
      <c r="CBQ13" s="30"/>
      <c r="CBR13" s="1"/>
      <c r="CBS13" s="30"/>
      <c r="CBT13" s="1"/>
      <c r="CBU13" s="30"/>
      <c r="CBV13" s="1"/>
      <c r="CBW13" s="30"/>
      <c r="CBX13" s="1"/>
      <c r="CBY13" s="30"/>
      <c r="CBZ13" s="1"/>
      <c r="CCA13" s="30"/>
      <c r="CCB13" s="1"/>
      <c r="CCC13" s="30"/>
      <c r="CCD13" s="1"/>
      <c r="CCE13" s="30"/>
      <c r="CCF13" s="1"/>
      <c r="CCG13" s="30"/>
      <c r="CCH13" s="1"/>
      <c r="CCI13" s="30"/>
      <c r="CCJ13" s="1"/>
      <c r="CCK13" s="30"/>
      <c r="CCL13" s="1"/>
      <c r="CCM13" s="30"/>
      <c r="CCN13" s="1"/>
      <c r="CCO13" s="30"/>
      <c r="CCP13" s="1"/>
      <c r="CCQ13" s="30"/>
      <c r="CCR13" s="1"/>
      <c r="CCS13" s="30"/>
      <c r="CCT13" s="1"/>
      <c r="CCU13" s="30"/>
      <c r="CCV13" s="1"/>
      <c r="CCW13" s="30"/>
      <c r="CCX13" s="1"/>
      <c r="CCY13" s="30"/>
      <c r="CCZ13" s="1"/>
      <c r="CDA13" s="30"/>
      <c r="CDB13" s="1"/>
      <c r="CDC13" s="30"/>
      <c r="CDD13" s="1"/>
      <c r="CDE13" s="30"/>
      <c r="CDF13" s="1"/>
      <c r="CDG13" s="30"/>
      <c r="CDH13" s="1"/>
      <c r="CDI13" s="30"/>
      <c r="CDJ13" s="1"/>
      <c r="CDK13" s="30"/>
      <c r="CDL13" s="1"/>
      <c r="CDM13" s="30"/>
      <c r="CDN13" s="1"/>
      <c r="CDO13" s="30"/>
      <c r="CDP13" s="1"/>
      <c r="CDQ13" s="30"/>
      <c r="CDR13" s="1"/>
      <c r="CDS13" s="30"/>
      <c r="CDT13" s="1"/>
      <c r="CDU13" s="30"/>
      <c r="CDV13" s="1"/>
      <c r="CDW13" s="30"/>
      <c r="CDX13" s="1"/>
      <c r="CDY13" s="30"/>
      <c r="CDZ13" s="1"/>
      <c r="CEA13" s="30"/>
      <c r="CEB13" s="1"/>
      <c r="CEC13" s="30"/>
      <c r="CED13" s="1"/>
      <c r="CEE13" s="30"/>
      <c r="CEF13" s="1"/>
      <c r="CEG13" s="30"/>
      <c r="CEH13" s="1"/>
      <c r="CEI13" s="30"/>
      <c r="CEJ13" s="1"/>
      <c r="CEK13" s="30"/>
      <c r="CEL13" s="1"/>
      <c r="CEM13" s="30"/>
      <c r="CEN13" s="1"/>
      <c r="CEO13" s="30"/>
      <c r="CEP13" s="1"/>
      <c r="CEQ13" s="30"/>
      <c r="CER13" s="1"/>
      <c r="CES13" s="30"/>
      <c r="CET13" s="1"/>
      <c r="CEU13" s="30"/>
      <c r="CEV13" s="1"/>
      <c r="CEW13" s="30"/>
      <c r="CEX13" s="1"/>
      <c r="CEY13" s="30"/>
      <c r="CEZ13" s="1"/>
      <c r="CFA13" s="30"/>
      <c r="CFB13" s="1"/>
      <c r="CFC13" s="30"/>
      <c r="CFD13" s="1"/>
      <c r="CFE13" s="30"/>
      <c r="CFF13" s="1"/>
      <c r="CFG13" s="30"/>
      <c r="CFH13" s="1"/>
      <c r="CFI13" s="30"/>
      <c r="CFJ13" s="1"/>
      <c r="CFK13" s="30"/>
      <c r="CFL13" s="1"/>
      <c r="CFM13" s="30"/>
      <c r="CFN13" s="1"/>
      <c r="CFO13" s="30"/>
      <c r="CFP13" s="1"/>
      <c r="CFQ13" s="30"/>
      <c r="CFR13" s="1"/>
      <c r="CFS13" s="30"/>
      <c r="CFT13" s="1"/>
      <c r="CFU13" s="30"/>
      <c r="CFV13" s="1"/>
      <c r="CFW13" s="30"/>
      <c r="CFX13" s="1"/>
      <c r="CFY13" s="30"/>
      <c r="CFZ13" s="1"/>
      <c r="CGA13" s="30"/>
      <c r="CGB13" s="1"/>
      <c r="CGC13" s="30"/>
      <c r="CGD13" s="1"/>
      <c r="CGE13" s="30"/>
      <c r="CGF13" s="1"/>
      <c r="CGG13" s="30"/>
      <c r="CGH13" s="1"/>
      <c r="CGI13" s="30"/>
      <c r="CGJ13" s="1"/>
      <c r="CGK13" s="30"/>
      <c r="CGL13" s="1"/>
      <c r="CGM13" s="30"/>
      <c r="CGN13" s="1"/>
      <c r="CGO13" s="30"/>
      <c r="CGP13" s="1"/>
      <c r="CGQ13" s="30"/>
      <c r="CGR13" s="1"/>
      <c r="CGS13" s="30"/>
      <c r="CGT13" s="1"/>
      <c r="CGU13" s="30"/>
      <c r="CGV13" s="1"/>
      <c r="CGW13" s="30"/>
      <c r="CGX13" s="1"/>
      <c r="CGY13" s="30"/>
      <c r="CGZ13" s="1"/>
      <c r="CHA13" s="30"/>
      <c r="CHB13" s="1"/>
      <c r="CHC13" s="30"/>
      <c r="CHD13" s="1"/>
      <c r="CHE13" s="30"/>
      <c r="CHF13" s="1"/>
      <c r="CHG13" s="30"/>
      <c r="CHH13" s="1"/>
      <c r="CHI13" s="30"/>
      <c r="CHJ13" s="1"/>
      <c r="CHK13" s="30"/>
      <c r="CHL13" s="1"/>
      <c r="CHM13" s="30"/>
      <c r="CHN13" s="1"/>
      <c r="CHO13" s="30"/>
      <c r="CHP13" s="1"/>
      <c r="CHQ13" s="30"/>
      <c r="CHR13" s="1"/>
      <c r="CHS13" s="30"/>
      <c r="CHT13" s="1"/>
      <c r="CHU13" s="30"/>
      <c r="CHV13" s="1"/>
      <c r="CHW13" s="30"/>
      <c r="CHX13" s="1"/>
      <c r="CHY13" s="30"/>
      <c r="CHZ13" s="1"/>
      <c r="CIA13" s="30"/>
      <c r="CIB13" s="1"/>
      <c r="CIC13" s="30"/>
      <c r="CID13" s="1"/>
      <c r="CIE13" s="30"/>
      <c r="CIF13" s="1"/>
      <c r="CIG13" s="30"/>
      <c r="CIH13" s="1"/>
      <c r="CII13" s="30"/>
      <c r="CIJ13" s="1"/>
      <c r="CIK13" s="30"/>
      <c r="CIL13" s="1"/>
      <c r="CIM13" s="30"/>
      <c r="CIN13" s="1"/>
      <c r="CIO13" s="30"/>
      <c r="CIP13" s="1"/>
      <c r="CIQ13" s="30"/>
      <c r="CIR13" s="1"/>
      <c r="CIS13" s="30"/>
      <c r="CIT13" s="1"/>
      <c r="CIU13" s="30"/>
      <c r="CIV13" s="1"/>
      <c r="CIW13" s="30"/>
      <c r="CIX13" s="1"/>
      <c r="CIY13" s="30"/>
      <c r="CIZ13" s="1"/>
      <c r="CJA13" s="30"/>
      <c r="CJB13" s="1"/>
      <c r="CJC13" s="30"/>
      <c r="CJD13" s="1"/>
      <c r="CJE13" s="30"/>
      <c r="CJF13" s="1"/>
      <c r="CJG13" s="30"/>
      <c r="CJH13" s="1"/>
      <c r="CJI13" s="30"/>
      <c r="CJJ13" s="1"/>
      <c r="CJK13" s="30"/>
      <c r="CJL13" s="1"/>
      <c r="CJM13" s="30"/>
      <c r="CJN13" s="1"/>
      <c r="CJO13" s="30"/>
      <c r="CJP13" s="1"/>
      <c r="CJQ13" s="30"/>
      <c r="CJR13" s="1"/>
      <c r="CJS13" s="30"/>
      <c r="CJT13" s="1"/>
      <c r="CJU13" s="30"/>
      <c r="CJV13" s="1"/>
      <c r="CJW13" s="30"/>
      <c r="CJX13" s="1"/>
      <c r="CJY13" s="30"/>
      <c r="CJZ13" s="1"/>
      <c r="CKA13" s="30"/>
      <c r="CKB13" s="1"/>
      <c r="CKC13" s="30"/>
      <c r="CKD13" s="1"/>
      <c r="CKE13" s="30"/>
      <c r="CKF13" s="1"/>
      <c r="CKG13" s="30"/>
      <c r="CKH13" s="1"/>
      <c r="CKI13" s="30"/>
      <c r="CKJ13" s="1"/>
      <c r="CKK13" s="30"/>
      <c r="CKL13" s="1"/>
      <c r="CKM13" s="30"/>
      <c r="CKN13" s="1"/>
      <c r="CKO13" s="30"/>
      <c r="CKP13" s="1"/>
      <c r="CKQ13" s="30"/>
      <c r="CKR13" s="1"/>
      <c r="CKS13" s="30"/>
      <c r="CKT13" s="1"/>
      <c r="CKU13" s="30"/>
      <c r="CKV13" s="1"/>
      <c r="CKW13" s="30"/>
      <c r="CKX13" s="1"/>
      <c r="CKY13" s="30"/>
      <c r="CKZ13" s="1"/>
      <c r="CLA13" s="30"/>
      <c r="CLB13" s="1"/>
      <c r="CLC13" s="30"/>
      <c r="CLD13" s="1"/>
      <c r="CLE13" s="30"/>
      <c r="CLF13" s="1"/>
      <c r="CLG13" s="30"/>
      <c r="CLH13" s="1"/>
      <c r="CLI13" s="30"/>
      <c r="CLJ13" s="1"/>
      <c r="CLK13" s="30"/>
      <c r="CLL13" s="1"/>
      <c r="CLM13" s="30"/>
      <c r="CLN13" s="1"/>
      <c r="CLO13" s="30"/>
      <c r="CLP13" s="1"/>
      <c r="CLQ13" s="30"/>
      <c r="CLR13" s="1"/>
      <c r="CLS13" s="30"/>
      <c r="CLT13" s="1"/>
      <c r="CLU13" s="30"/>
      <c r="CLV13" s="1"/>
      <c r="CLW13" s="30"/>
      <c r="CLX13" s="1"/>
      <c r="CLY13" s="30"/>
      <c r="CLZ13" s="1"/>
      <c r="CMA13" s="30"/>
      <c r="CMB13" s="1"/>
      <c r="CMC13" s="30"/>
      <c r="CMD13" s="1"/>
      <c r="CME13" s="30"/>
      <c r="CMF13" s="1"/>
      <c r="CMG13" s="30"/>
      <c r="CMH13" s="1"/>
      <c r="CMI13" s="30"/>
      <c r="CMJ13" s="1"/>
      <c r="CMK13" s="30"/>
      <c r="CML13" s="1"/>
      <c r="CMM13" s="30"/>
      <c r="CMN13" s="1"/>
      <c r="CMO13" s="30"/>
      <c r="CMP13" s="1"/>
      <c r="CMQ13" s="30"/>
      <c r="CMR13" s="1"/>
      <c r="CMS13" s="30"/>
      <c r="CMT13" s="1"/>
      <c r="CMU13" s="30"/>
      <c r="CMV13" s="1"/>
      <c r="CMW13" s="30"/>
      <c r="CMX13" s="1"/>
      <c r="CMY13" s="30"/>
      <c r="CMZ13" s="1"/>
      <c r="CNA13" s="30"/>
      <c r="CNB13" s="1"/>
      <c r="CNC13" s="30"/>
      <c r="CND13" s="1"/>
      <c r="CNE13" s="30"/>
      <c r="CNF13" s="1"/>
      <c r="CNG13" s="30"/>
      <c r="CNH13" s="1"/>
      <c r="CNI13" s="30"/>
      <c r="CNJ13" s="1"/>
      <c r="CNK13" s="30"/>
      <c r="CNL13" s="1"/>
      <c r="CNM13" s="30"/>
      <c r="CNN13" s="1"/>
      <c r="CNO13" s="30"/>
      <c r="CNP13" s="1"/>
      <c r="CNQ13" s="30"/>
      <c r="CNR13" s="1"/>
      <c r="CNS13" s="30"/>
      <c r="CNT13" s="1"/>
      <c r="CNU13" s="30"/>
      <c r="CNV13" s="1"/>
      <c r="CNW13" s="30"/>
      <c r="CNX13" s="1"/>
      <c r="CNY13" s="30"/>
      <c r="CNZ13" s="1"/>
      <c r="COA13" s="30"/>
      <c r="COB13" s="1"/>
      <c r="COC13" s="30"/>
      <c r="COD13" s="1"/>
      <c r="COE13" s="30"/>
      <c r="COF13" s="1"/>
      <c r="COG13" s="30"/>
      <c r="COH13" s="1"/>
      <c r="COI13" s="30"/>
      <c r="COJ13" s="1"/>
      <c r="COK13" s="30"/>
      <c r="COL13" s="1"/>
      <c r="COM13" s="30"/>
      <c r="CON13" s="1"/>
      <c r="COO13" s="30"/>
      <c r="COP13" s="1"/>
      <c r="COQ13" s="30"/>
      <c r="COR13" s="1"/>
      <c r="COS13" s="30"/>
      <c r="COT13" s="1"/>
      <c r="COU13" s="30"/>
      <c r="COV13" s="1"/>
      <c r="COW13" s="30"/>
      <c r="COX13" s="1"/>
      <c r="COY13" s="30"/>
      <c r="COZ13" s="1"/>
      <c r="CPA13" s="30"/>
      <c r="CPB13" s="1"/>
      <c r="CPC13" s="30"/>
      <c r="CPD13" s="1"/>
      <c r="CPE13" s="30"/>
      <c r="CPF13" s="1"/>
      <c r="CPG13" s="30"/>
      <c r="CPH13" s="1"/>
      <c r="CPI13" s="30"/>
      <c r="CPJ13" s="1"/>
      <c r="CPK13" s="30"/>
      <c r="CPL13" s="1"/>
      <c r="CPM13" s="30"/>
      <c r="CPN13" s="1"/>
      <c r="CPO13" s="30"/>
      <c r="CPP13" s="1"/>
      <c r="CPQ13" s="30"/>
      <c r="CPR13" s="1"/>
      <c r="CPS13" s="30"/>
      <c r="CPT13" s="1"/>
      <c r="CPU13" s="30"/>
      <c r="CPV13" s="1"/>
      <c r="CPW13" s="30"/>
      <c r="CPX13" s="1"/>
      <c r="CPY13" s="30"/>
      <c r="CPZ13" s="1"/>
      <c r="CQA13" s="30"/>
      <c r="CQB13" s="1"/>
      <c r="CQC13" s="30"/>
      <c r="CQD13" s="1"/>
      <c r="CQE13" s="30"/>
      <c r="CQF13" s="1"/>
      <c r="CQG13" s="30"/>
      <c r="CQH13" s="1"/>
      <c r="CQI13" s="30"/>
      <c r="CQJ13" s="1"/>
      <c r="CQK13" s="30"/>
      <c r="CQL13" s="1"/>
      <c r="CQM13" s="30"/>
      <c r="CQN13" s="1"/>
      <c r="CQO13" s="30"/>
      <c r="CQP13" s="1"/>
      <c r="CQQ13" s="30"/>
      <c r="CQR13" s="1"/>
      <c r="CQS13" s="30"/>
      <c r="CQT13" s="1"/>
      <c r="CQU13" s="30"/>
      <c r="CQV13" s="1"/>
      <c r="CQW13" s="30"/>
      <c r="CQX13" s="1"/>
      <c r="CQY13" s="30"/>
      <c r="CQZ13" s="1"/>
      <c r="CRA13" s="30"/>
      <c r="CRB13" s="1"/>
      <c r="CRC13" s="30"/>
      <c r="CRD13" s="1"/>
      <c r="CRE13" s="30"/>
      <c r="CRF13" s="1"/>
      <c r="CRG13" s="30"/>
      <c r="CRH13" s="1"/>
      <c r="CRI13" s="30"/>
      <c r="CRJ13" s="1"/>
      <c r="CRK13" s="30"/>
      <c r="CRL13" s="1"/>
      <c r="CRM13" s="30"/>
      <c r="CRN13" s="1"/>
      <c r="CRO13" s="30"/>
      <c r="CRP13" s="1"/>
      <c r="CRQ13" s="30"/>
      <c r="CRR13" s="1"/>
      <c r="CRS13" s="30"/>
      <c r="CRT13" s="1"/>
      <c r="CRU13" s="30"/>
      <c r="CRV13" s="1"/>
      <c r="CRW13" s="30"/>
      <c r="CRX13" s="1"/>
      <c r="CRY13" s="30"/>
      <c r="CRZ13" s="1"/>
      <c r="CSA13" s="30"/>
      <c r="CSB13" s="1"/>
      <c r="CSC13" s="30"/>
      <c r="CSD13" s="1"/>
      <c r="CSE13" s="30"/>
      <c r="CSF13" s="1"/>
      <c r="CSG13" s="30"/>
      <c r="CSH13" s="1"/>
      <c r="CSI13" s="30"/>
      <c r="CSJ13" s="1"/>
      <c r="CSK13" s="30"/>
      <c r="CSL13" s="1"/>
      <c r="CSM13" s="30"/>
      <c r="CSN13" s="1"/>
      <c r="CSO13" s="30"/>
      <c r="CSP13" s="1"/>
      <c r="CSQ13" s="30"/>
      <c r="CSR13" s="1"/>
      <c r="CSS13" s="30"/>
      <c r="CST13" s="1"/>
      <c r="CSU13" s="30"/>
      <c r="CSV13" s="1"/>
      <c r="CSW13" s="30"/>
      <c r="CSX13" s="1"/>
      <c r="CSY13" s="30"/>
      <c r="CSZ13" s="1"/>
      <c r="CTA13" s="30"/>
      <c r="CTB13" s="1"/>
      <c r="CTC13" s="30"/>
      <c r="CTD13" s="1"/>
      <c r="CTE13" s="30"/>
      <c r="CTF13" s="1"/>
      <c r="CTG13" s="30"/>
      <c r="CTH13" s="1"/>
      <c r="CTI13" s="30"/>
      <c r="CTJ13" s="1"/>
      <c r="CTK13" s="30"/>
      <c r="CTL13" s="1"/>
      <c r="CTM13" s="30"/>
      <c r="CTN13" s="1"/>
      <c r="CTO13" s="30"/>
      <c r="CTP13" s="1"/>
      <c r="CTQ13" s="30"/>
      <c r="CTR13" s="1"/>
      <c r="CTS13" s="30"/>
      <c r="CTT13" s="1"/>
      <c r="CTU13" s="30"/>
      <c r="CTV13" s="1"/>
      <c r="CTW13" s="30"/>
      <c r="CTX13" s="1"/>
      <c r="CTY13" s="30"/>
      <c r="CTZ13" s="1"/>
      <c r="CUA13" s="30"/>
      <c r="CUB13" s="1"/>
      <c r="CUC13" s="30"/>
      <c r="CUD13" s="1"/>
      <c r="CUE13" s="30"/>
      <c r="CUF13" s="1"/>
      <c r="CUG13" s="30"/>
      <c r="CUH13" s="1"/>
      <c r="CUI13" s="30"/>
      <c r="CUJ13" s="1"/>
      <c r="CUK13" s="30"/>
      <c r="CUL13" s="1"/>
      <c r="CUM13" s="30"/>
      <c r="CUN13" s="1"/>
      <c r="CUO13" s="30"/>
      <c r="CUP13" s="1"/>
      <c r="CUQ13" s="30"/>
      <c r="CUR13" s="1"/>
      <c r="CUS13" s="30"/>
      <c r="CUT13" s="1"/>
      <c r="CUU13" s="30"/>
      <c r="CUV13" s="1"/>
      <c r="CUW13" s="30"/>
      <c r="CUX13" s="1"/>
      <c r="CUY13" s="30"/>
      <c r="CUZ13" s="1"/>
      <c r="CVA13" s="30"/>
      <c r="CVB13" s="1"/>
      <c r="CVC13" s="30"/>
      <c r="CVD13" s="1"/>
      <c r="CVE13" s="30"/>
      <c r="CVF13" s="1"/>
      <c r="CVG13" s="30"/>
      <c r="CVH13" s="1"/>
      <c r="CVI13" s="30"/>
      <c r="CVJ13" s="1"/>
      <c r="CVK13" s="30"/>
      <c r="CVL13" s="1"/>
      <c r="CVM13" s="30"/>
      <c r="CVN13" s="1"/>
      <c r="CVO13" s="30"/>
      <c r="CVP13" s="1"/>
      <c r="CVQ13" s="30"/>
      <c r="CVR13" s="1"/>
      <c r="CVS13" s="30"/>
      <c r="CVT13" s="1"/>
      <c r="CVU13" s="30"/>
      <c r="CVV13" s="1"/>
      <c r="CVW13" s="30"/>
      <c r="CVX13" s="1"/>
      <c r="CVY13" s="30"/>
      <c r="CVZ13" s="1"/>
      <c r="CWA13" s="30"/>
      <c r="CWB13" s="1"/>
      <c r="CWC13" s="30"/>
      <c r="CWD13" s="1"/>
      <c r="CWE13" s="30"/>
      <c r="CWF13" s="1"/>
      <c r="CWG13" s="30"/>
      <c r="CWH13" s="1"/>
      <c r="CWI13" s="30"/>
      <c r="CWJ13" s="1"/>
      <c r="CWK13" s="30"/>
      <c r="CWL13" s="1"/>
      <c r="CWM13" s="30"/>
      <c r="CWN13" s="1"/>
      <c r="CWO13" s="30"/>
      <c r="CWP13" s="1"/>
      <c r="CWQ13" s="30"/>
      <c r="CWR13" s="1"/>
      <c r="CWS13" s="30"/>
      <c r="CWT13" s="1"/>
      <c r="CWU13" s="30"/>
      <c r="CWV13" s="1"/>
      <c r="CWW13" s="30"/>
      <c r="CWX13" s="1"/>
      <c r="CWY13" s="30"/>
      <c r="CWZ13" s="1"/>
      <c r="CXA13" s="30"/>
      <c r="CXB13" s="1"/>
      <c r="CXC13" s="30"/>
      <c r="CXD13" s="1"/>
      <c r="CXE13" s="30"/>
      <c r="CXF13" s="1"/>
      <c r="CXG13" s="30"/>
      <c r="CXH13" s="1"/>
      <c r="CXI13" s="30"/>
      <c r="CXJ13" s="1"/>
      <c r="CXK13" s="30"/>
      <c r="CXL13" s="1"/>
      <c r="CXM13" s="30"/>
      <c r="CXN13" s="1"/>
      <c r="CXO13" s="30"/>
      <c r="CXP13" s="1"/>
      <c r="CXQ13" s="30"/>
      <c r="CXR13" s="1"/>
      <c r="CXS13" s="30"/>
      <c r="CXT13" s="1"/>
      <c r="CXU13" s="30"/>
      <c r="CXV13" s="1"/>
      <c r="CXW13" s="30"/>
      <c r="CXX13" s="1"/>
      <c r="CXY13" s="30"/>
      <c r="CXZ13" s="1"/>
      <c r="CYA13" s="30"/>
      <c r="CYB13" s="1"/>
      <c r="CYC13" s="30"/>
      <c r="CYD13" s="1"/>
      <c r="CYE13" s="30"/>
      <c r="CYF13" s="1"/>
      <c r="CYG13" s="30"/>
      <c r="CYH13" s="1"/>
      <c r="CYI13" s="30"/>
      <c r="CYJ13" s="1"/>
      <c r="CYK13" s="30"/>
      <c r="CYL13" s="1"/>
      <c r="CYM13" s="30"/>
      <c r="CYN13" s="1"/>
      <c r="CYO13" s="30"/>
      <c r="CYP13" s="1"/>
      <c r="CYQ13" s="30"/>
      <c r="CYR13" s="1"/>
      <c r="CYS13" s="30"/>
      <c r="CYT13" s="1"/>
      <c r="CYU13" s="30"/>
      <c r="CYV13" s="1"/>
      <c r="CYW13" s="30"/>
      <c r="CYX13" s="1"/>
      <c r="CYY13" s="30"/>
      <c r="CYZ13" s="1"/>
      <c r="CZA13" s="30"/>
      <c r="CZB13" s="1"/>
      <c r="CZC13" s="30"/>
      <c r="CZD13" s="1"/>
      <c r="CZE13" s="30"/>
      <c r="CZF13" s="1"/>
      <c r="CZG13" s="30"/>
      <c r="CZH13" s="1"/>
      <c r="CZI13" s="30"/>
      <c r="CZJ13" s="1"/>
      <c r="CZK13" s="30"/>
      <c r="CZL13" s="1"/>
      <c r="CZM13" s="30"/>
      <c r="CZN13" s="1"/>
      <c r="CZO13" s="30"/>
      <c r="CZP13" s="1"/>
      <c r="CZQ13" s="30"/>
      <c r="CZR13" s="1"/>
      <c r="CZS13" s="30"/>
      <c r="CZT13" s="1"/>
      <c r="CZU13" s="30"/>
      <c r="CZV13" s="1"/>
      <c r="CZW13" s="30"/>
      <c r="CZX13" s="1"/>
      <c r="CZY13" s="30"/>
      <c r="CZZ13" s="1"/>
      <c r="DAA13" s="30"/>
      <c r="DAB13" s="1"/>
      <c r="DAC13" s="30"/>
      <c r="DAD13" s="1"/>
      <c r="DAE13" s="30"/>
      <c r="DAF13" s="1"/>
      <c r="DAG13" s="30"/>
      <c r="DAH13" s="1"/>
      <c r="DAI13" s="30"/>
      <c r="DAJ13" s="1"/>
      <c r="DAK13" s="30"/>
      <c r="DAL13" s="1"/>
      <c r="DAM13" s="30"/>
      <c r="DAN13" s="1"/>
      <c r="DAO13" s="30"/>
      <c r="DAP13" s="1"/>
      <c r="DAQ13" s="30"/>
      <c r="DAR13" s="1"/>
      <c r="DAS13" s="30"/>
      <c r="DAT13" s="1"/>
      <c r="DAU13" s="30"/>
      <c r="DAV13" s="1"/>
      <c r="DAW13" s="30"/>
      <c r="DAX13" s="1"/>
      <c r="DAY13" s="30"/>
      <c r="DAZ13" s="1"/>
      <c r="DBA13" s="30"/>
      <c r="DBB13" s="1"/>
      <c r="DBC13" s="30"/>
      <c r="DBD13" s="1"/>
      <c r="DBE13" s="30"/>
      <c r="DBF13" s="1"/>
      <c r="DBG13" s="30"/>
      <c r="DBH13" s="1"/>
      <c r="DBI13" s="30"/>
      <c r="DBJ13" s="1"/>
      <c r="DBK13" s="30"/>
      <c r="DBL13" s="1"/>
      <c r="DBM13" s="30"/>
      <c r="DBN13" s="1"/>
      <c r="DBO13" s="30"/>
      <c r="DBP13" s="1"/>
      <c r="DBQ13" s="30"/>
      <c r="DBR13" s="1"/>
      <c r="DBS13" s="30"/>
      <c r="DBT13" s="1"/>
      <c r="DBU13" s="30"/>
      <c r="DBV13" s="1"/>
      <c r="DBW13" s="30"/>
      <c r="DBX13" s="1"/>
      <c r="DBY13" s="30"/>
      <c r="DBZ13" s="1"/>
      <c r="DCA13" s="30"/>
      <c r="DCB13" s="1"/>
      <c r="DCC13" s="30"/>
      <c r="DCD13" s="1"/>
      <c r="DCE13" s="30"/>
      <c r="DCF13" s="1"/>
      <c r="DCG13" s="30"/>
      <c r="DCH13" s="1"/>
      <c r="DCI13" s="30"/>
      <c r="DCJ13" s="1"/>
      <c r="DCK13" s="30"/>
      <c r="DCL13" s="1"/>
      <c r="DCM13" s="30"/>
      <c r="DCN13" s="1"/>
      <c r="DCO13" s="30"/>
      <c r="DCP13" s="1"/>
      <c r="DCQ13" s="30"/>
      <c r="DCR13" s="1"/>
      <c r="DCS13" s="30"/>
      <c r="DCT13" s="1"/>
      <c r="DCU13" s="30"/>
      <c r="DCV13" s="1"/>
      <c r="DCW13" s="30"/>
      <c r="DCX13" s="1"/>
      <c r="DCY13" s="30"/>
      <c r="DCZ13" s="1"/>
      <c r="DDA13" s="30"/>
      <c r="DDB13" s="1"/>
      <c r="DDC13" s="30"/>
      <c r="DDD13" s="1"/>
      <c r="DDE13" s="30"/>
      <c r="DDF13" s="1"/>
      <c r="DDG13" s="30"/>
      <c r="DDH13" s="1"/>
      <c r="DDI13" s="30"/>
      <c r="DDJ13" s="1"/>
      <c r="DDK13" s="30"/>
      <c r="DDL13" s="1"/>
      <c r="DDM13" s="30"/>
      <c r="DDN13" s="1"/>
      <c r="DDO13" s="30"/>
      <c r="DDP13" s="1"/>
      <c r="DDQ13" s="30"/>
      <c r="DDR13" s="1"/>
      <c r="DDS13" s="30"/>
      <c r="DDT13" s="1"/>
      <c r="DDU13" s="30"/>
      <c r="DDV13" s="1"/>
      <c r="DDW13" s="30"/>
      <c r="DDX13" s="1"/>
      <c r="DDY13" s="30"/>
      <c r="DDZ13" s="1"/>
      <c r="DEA13" s="30"/>
      <c r="DEB13" s="1"/>
      <c r="DEC13" s="30"/>
      <c r="DED13" s="1"/>
      <c r="DEE13" s="30"/>
      <c r="DEF13" s="1"/>
      <c r="DEG13" s="30"/>
      <c r="DEH13" s="1"/>
      <c r="DEI13" s="30"/>
      <c r="DEJ13" s="1"/>
      <c r="DEK13" s="30"/>
      <c r="DEL13" s="1"/>
      <c r="DEM13" s="30"/>
      <c r="DEN13" s="1"/>
      <c r="DEO13" s="30"/>
      <c r="DEP13" s="1"/>
      <c r="DEQ13" s="30"/>
      <c r="DER13" s="1"/>
      <c r="DES13" s="30"/>
      <c r="DET13" s="1"/>
      <c r="DEU13" s="30"/>
      <c r="DEV13" s="1"/>
      <c r="DEW13" s="30"/>
      <c r="DEX13" s="1"/>
      <c r="DEY13" s="30"/>
      <c r="DEZ13" s="1"/>
      <c r="DFA13" s="30"/>
      <c r="DFB13" s="1"/>
      <c r="DFC13" s="30"/>
      <c r="DFD13" s="1"/>
      <c r="DFE13" s="30"/>
      <c r="DFF13" s="1"/>
      <c r="DFG13" s="30"/>
      <c r="DFH13" s="1"/>
      <c r="DFI13" s="30"/>
      <c r="DFJ13" s="1"/>
      <c r="DFK13" s="30"/>
      <c r="DFL13" s="1"/>
      <c r="DFM13" s="30"/>
      <c r="DFN13" s="1"/>
      <c r="DFO13" s="30"/>
      <c r="DFP13" s="1"/>
      <c r="DFQ13" s="30"/>
      <c r="DFR13" s="1"/>
      <c r="DFS13" s="30"/>
      <c r="DFT13" s="1"/>
      <c r="DFU13" s="30"/>
      <c r="DFV13" s="1"/>
      <c r="DFW13" s="30"/>
      <c r="DFX13" s="1"/>
      <c r="DFY13" s="30"/>
      <c r="DFZ13" s="1"/>
      <c r="DGA13" s="30"/>
      <c r="DGB13" s="1"/>
      <c r="DGC13" s="30"/>
      <c r="DGD13" s="1"/>
      <c r="DGE13" s="30"/>
      <c r="DGF13" s="1"/>
      <c r="DGG13" s="30"/>
      <c r="DGH13" s="1"/>
      <c r="DGI13" s="30"/>
      <c r="DGJ13" s="1"/>
      <c r="DGK13" s="30"/>
      <c r="DGL13" s="1"/>
      <c r="DGM13" s="30"/>
      <c r="DGN13" s="1"/>
      <c r="DGO13" s="30"/>
      <c r="DGP13" s="1"/>
      <c r="DGQ13" s="30"/>
      <c r="DGR13" s="1"/>
      <c r="DGS13" s="30"/>
      <c r="DGT13" s="1"/>
      <c r="DGU13" s="30"/>
      <c r="DGV13" s="1"/>
      <c r="DGW13" s="30"/>
      <c r="DGX13" s="1"/>
      <c r="DGY13" s="30"/>
      <c r="DGZ13" s="1"/>
      <c r="DHA13" s="30"/>
      <c r="DHB13" s="1"/>
      <c r="DHC13" s="30"/>
      <c r="DHD13" s="1"/>
      <c r="DHE13" s="30"/>
      <c r="DHF13" s="1"/>
      <c r="DHG13" s="30"/>
      <c r="DHH13" s="1"/>
      <c r="DHI13" s="30"/>
      <c r="DHJ13" s="1"/>
      <c r="DHK13" s="30"/>
      <c r="DHL13" s="1"/>
      <c r="DHM13" s="30"/>
      <c r="DHN13" s="1"/>
      <c r="DHO13" s="30"/>
      <c r="DHP13" s="1"/>
      <c r="DHQ13" s="30"/>
      <c r="DHR13" s="1"/>
      <c r="DHS13" s="30"/>
      <c r="DHT13" s="1"/>
      <c r="DHU13" s="30"/>
      <c r="DHV13" s="1"/>
      <c r="DHW13" s="30"/>
      <c r="DHX13" s="1"/>
      <c r="DHY13" s="30"/>
      <c r="DHZ13" s="1"/>
      <c r="DIA13" s="30"/>
      <c r="DIB13" s="1"/>
      <c r="DIC13" s="30"/>
      <c r="DID13" s="1"/>
      <c r="DIE13" s="30"/>
      <c r="DIF13" s="1"/>
      <c r="DIG13" s="30"/>
      <c r="DIH13" s="1"/>
      <c r="DII13" s="30"/>
      <c r="DIJ13" s="1"/>
      <c r="DIK13" s="30"/>
      <c r="DIL13" s="1"/>
      <c r="DIM13" s="30"/>
      <c r="DIN13" s="1"/>
      <c r="DIO13" s="30"/>
      <c r="DIP13" s="1"/>
      <c r="DIQ13" s="30"/>
      <c r="DIR13" s="1"/>
      <c r="DIS13" s="30"/>
      <c r="DIT13" s="1"/>
      <c r="DIU13" s="30"/>
      <c r="DIV13" s="1"/>
      <c r="DIW13" s="30"/>
      <c r="DIX13" s="1"/>
      <c r="DIY13" s="30"/>
      <c r="DIZ13" s="1"/>
      <c r="DJA13" s="30"/>
      <c r="DJB13" s="1"/>
      <c r="DJC13" s="30"/>
      <c r="DJD13" s="1"/>
      <c r="DJE13" s="30"/>
      <c r="DJF13" s="1"/>
      <c r="DJG13" s="30"/>
      <c r="DJH13" s="1"/>
      <c r="DJI13" s="30"/>
      <c r="DJJ13" s="1"/>
      <c r="DJK13" s="30"/>
      <c r="DJL13" s="1"/>
      <c r="DJM13" s="30"/>
      <c r="DJN13" s="1"/>
      <c r="DJO13" s="30"/>
      <c r="DJP13" s="1"/>
      <c r="DJQ13" s="30"/>
      <c r="DJR13" s="1"/>
      <c r="DJS13" s="30"/>
      <c r="DJT13" s="1"/>
      <c r="DJU13" s="30"/>
      <c r="DJV13" s="1"/>
      <c r="DJW13" s="30"/>
      <c r="DJX13" s="1"/>
      <c r="DJY13" s="30"/>
      <c r="DJZ13" s="1"/>
      <c r="DKA13" s="30"/>
      <c r="DKB13" s="1"/>
      <c r="DKC13" s="30"/>
      <c r="DKD13" s="1"/>
      <c r="DKE13" s="30"/>
      <c r="DKF13" s="1"/>
      <c r="DKG13" s="30"/>
      <c r="DKH13" s="1"/>
      <c r="DKI13" s="30"/>
      <c r="DKJ13" s="1"/>
      <c r="DKK13" s="30"/>
      <c r="DKL13" s="1"/>
      <c r="DKM13" s="30"/>
      <c r="DKN13" s="1"/>
      <c r="DKO13" s="30"/>
      <c r="DKP13" s="1"/>
      <c r="DKQ13" s="30"/>
      <c r="DKR13" s="1"/>
      <c r="DKS13" s="30"/>
      <c r="DKT13" s="1"/>
      <c r="DKU13" s="30"/>
      <c r="DKV13" s="1"/>
      <c r="DKW13" s="30"/>
      <c r="DKX13" s="1"/>
      <c r="DKY13" s="30"/>
      <c r="DKZ13" s="1"/>
      <c r="DLA13" s="30"/>
      <c r="DLB13" s="1"/>
      <c r="DLC13" s="30"/>
      <c r="DLD13" s="1"/>
      <c r="DLE13" s="30"/>
      <c r="DLF13" s="1"/>
      <c r="DLG13" s="30"/>
      <c r="DLH13" s="1"/>
      <c r="DLI13" s="30"/>
      <c r="DLJ13" s="1"/>
      <c r="DLK13" s="30"/>
      <c r="DLL13" s="1"/>
      <c r="DLM13" s="30"/>
      <c r="DLN13" s="1"/>
      <c r="DLO13" s="30"/>
      <c r="DLP13" s="1"/>
      <c r="DLQ13" s="30"/>
      <c r="DLR13" s="1"/>
      <c r="DLS13" s="30"/>
      <c r="DLT13" s="1"/>
      <c r="DLU13" s="30"/>
      <c r="DLV13" s="1"/>
      <c r="DLW13" s="30"/>
      <c r="DLX13" s="1"/>
      <c r="DLY13" s="30"/>
      <c r="DLZ13" s="1"/>
      <c r="DMA13" s="30"/>
      <c r="DMB13" s="1"/>
      <c r="DMC13" s="30"/>
      <c r="DMD13" s="1"/>
      <c r="DME13" s="30"/>
      <c r="DMF13" s="1"/>
      <c r="DMG13" s="30"/>
      <c r="DMH13" s="1"/>
      <c r="DMI13" s="30"/>
      <c r="DMJ13" s="1"/>
      <c r="DMK13" s="30"/>
      <c r="DML13" s="1"/>
      <c r="DMM13" s="30"/>
      <c r="DMN13" s="1"/>
      <c r="DMO13" s="30"/>
      <c r="DMP13" s="1"/>
      <c r="DMQ13" s="30"/>
      <c r="DMR13" s="1"/>
      <c r="DMS13" s="30"/>
      <c r="DMT13" s="1"/>
      <c r="DMU13" s="30"/>
      <c r="DMV13" s="1"/>
      <c r="DMW13" s="30"/>
      <c r="DMX13" s="1"/>
      <c r="DMY13" s="30"/>
      <c r="DMZ13" s="1"/>
      <c r="DNA13" s="30"/>
      <c r="DNB13" s="1"/>
      <c r="DNC13" s="30"/>
      <c r="DND13" s="1"/>
      <c r="DNE13" s="30"/>
      <c r="DNF13" s="1"/>
      <c r="DNG13" s="30"/>
      <c r="DNH13" s="1"/>
      <c r="DNI13" s="30"/>
      <c r="DNJ13" s="1"/>
      <c r="DNK13" s="30"/>
      <c r="DNL13" s="1"/>
      <c r="DNM13" s="30"/>
      <c r="DNN13" s="1"/>
      <c r="DNO13" s="30"/>
      <c r="DNP13" s="1"/>
      <c r="DNQ13" s="30"/>
      <c r="DNR13" s="1"/>
      <c r="DNS13" s="30"/>
      <c r="DNT13" s="1"/>
      <c r="DNU13" s="30"/>
      <c r="DNV13" s="1"/>
      <c r="DNW13" s="30"/>
      <c r="DNX13" s="1"/>
      <c r="DNY13" s="30"/>
      <c r="DNZ13" s="1"/>
      <c r="DOA13" s="30"/>
      <c r="DOB13" s="1"/>
      <c r="DOC13" s="30"/>
      <c r="DOD13" s="1"/>
      <c r="DOE13" s="30"/>
      <c r="DOF13" s="1"/>
      <c r="DOG13" s="30"/>
      <c r="DOH13" s="1"/>
      <c r="DOI13" s="30"/>
      <c r="DOJ13" s="1"/>
      <c r="DOK13" s="30"/>
      <c r="DOL13" s="1"/>
      <c r="DOM13" s="30"/>
      <c r="DON13" s="1"/>
      <c r="DOO13" s="30"/>
      <c r="DOP13" s="1"/>
      <c r="DOQ13" s="30"/>
      <c r="DOR13" s="1"/>
      <c r="DOS13" s="30"/>
      <c r="DOT13" s="1"/>
      <c r="DOU13" s="30"/>
      <c r="DOV13" s="1"/>
      <c r="DOW13" s="30"/>
      <c r="DOX13" s="1"/>
      <c r="DOY13" s="30"/>
      <c r="DOZ13" s="1"/>
      <c r="DPA13" s="30"/>
      <c r="DPB13" s="1"/>
      <c r="DPC13" s="30"/>
      <c r="DPD13" s="1"/>
      <c r="DPE13" s="30"/>
      <c r="DPF13" s="1"/>
      <c r="DPG13" s="30"/>
      <c r="DPH13" s="1"/>
      <c r="DPI13" s="30"/>
      <c r="DPJ13" s="1"/>
      <c r="DPK13" s="30"/>
      <c r="DPL13" s="1"/>
      <c r="DPM13" s="30"/>
      <c r="DPN13" s="1"/>
      <c r="DPO13" s="30"/>
      <c r="DPP13" s="1"/>
      <c r="DPQ13" s="30"/>
      <c r="DPR13" s="1"/>
      <c r="DPS13" s="30"/>
      <c r="DPT13" s="1"/>
      <c r="DPU13" s="30"/>
      <c r="DPV13" s="1"/>
      <c r="DPW13" s="30"/>
      <c r="DPX13" s="1"/>
      <c r="DPY13" s="30"/>
      <c r="DPZ13" s="1"/>
      <c r="DQA13" s="30"/>
      <c r="DQB13" s="1"/>
      <c r="DQC13" s="30"/>
      <c r="DQD13" s="1"/>
      <c r="DQE13" s="30"/>
      <c r="DQF13" s="1"/>
      <c r="DQG13" s="30"/>
      <c r="DQH13" s="1"/>
      <c r="DQI13" s="30"/>
      <c r="DQJ13" s="1"/>
      <c r="DQK13" s="30"/>
      <c r="DQL13" s="1"/>
      <c r="DQM13" s="30"/>
      <c r="DQN13" s="1"/>
      <c r="DQO13" s="30"/>
      <c r="DQP13" s="1"/>
      <c r="DQQ13" s="30"/>
      <c r="DQR13" s="1"/>
      <c r="DQS13" s="30"/>
      <c r="DQT13" s="1"/>
      <c r="DQU13" s="30"/>
      <c r="DQV13" s="1"/>
      <c r="DQW13" s="30"/>
      <c r="DQX13" s="1"/>
      <c r="DQY13" s="30"/>
      <c r="DQZ13" s="1"/>
      <c r="DRA13" s="30"/>
      <c r="DRB13" s="1"/>
      <c r="DRC13" s="30"/>
      <c r="DRD13" s="1"/>
      <c r="DRE13" s="30"/>
      <c r="DRF13" s="1"/>
      <c r="DRG13" s="30"/>
      <c r="DRH13" s="1"/>
      <c r="DRI13" s="30"/>
      <c r="DRJ13" s="1"/>
      <c r="DRK13" s="30"/>
      <c r="DRL13" s="1"/>
      <c r="DRM13" s="30"/>
      <c r="DRN13" s="1"/>
      <c r="DRO13" s="30"/>
      <c r="DRP13" s="1"/>
      <c r="DRQ13" s="30"/>
      <c r="DRR13" s="1"/>
      <c r="DRS13" s="30"/>
      <c r="DRT13" s="1"/>
      <c r="DRU13" s="30"/>
      <c r="DRV13" s="1"/>
      <c r="DRW13" s="30"/>
      <c r="DRX13" s="1"/>
      <c r="DRY13" s="30"/>
      <c r="DRZ13" s="1"/>
      <c r="DSA13" s="30"/>
      <c r="DSB13" s="1"/>
      <c r="DSC13" s="30"/>
      <c r="DSD13" s="1"/>
      <c r="DSE13" s="30"/>
      <c r="DSF13" s="1"/>
      <c r="DSG13" s="30"/>
      <c r="DSH13" s="1"/>
      <c r="DSI13" s="30"/>
      <c r="DSJ13" s="1"/>
      <c r="DSK13" s="30"/>
      <c r="DSL13" s="1"/>
      <c r="DSM13" s="30"/>
      <c r="DSN13" s="1"/>
      <c r="DSO13" s="30"/>
      <c r="DSP13" s="1"/>
      <c r="DSQ13" s="30"/>
      <c r="DSR13" s="1"/>
      <c r="DSS13" s="30"/>
      <c r="DST13" s="1"/>
      <c r="DSU13" s="30"/>
      <c r="DSV13" s="1"/>
      <c r="DSW13" s="30"/>
      <c r="DSX13" s="1"/>
      <c r="DSY13" s="30"/>
      <c r="DSZ13" s="1"/>
      <c r="DTA13" s="30"/>
      <c r="DTB13" s="1"/>
      <c r="DTC13" s="30"/>
      <c r="DTD13" s="1"/>
      <c r="DTE13" s="30"/>
      <c r="DTF13" s="1"/>
      <c r="DTG13" s="30"/>
      <c r="DTH13" s="1"/>
      <c r="DTI13" s="30"/>
      <c r="DTJ13" s="1"/>
      <c r="DTK13" s="30"/>
      <c r="DTL13" s="1"/>
      <c r="DTM13" s="30"/>
      <c r="DTN13" s="1"/>
      <c r="DTO13" s="30"/>
      <c r="DTP13" s="1"/>
      <c r="DTQ13" s="30"/>
      <c r="DTR13" s="1"/>
      <c r="DTS13" s="30"/>
      <c r="DTT13" s="1"/>
      <c r="DTU13" s="30"/>
      <c r="DTV13" s="1"/>
      <c r="DTW13" s="30"/>
      <c r="DTX13" s="1"/>
      <c r="DTY13" s="30"/>
      <c r="DTZ13" s="1"/>
      <c r="DUA13" s="30"/>
      <c r="DUB13" s="1"/>
      <c r="DUC13" s="30"/>
      <c r="DUD13" s="1"/>
      <c r="DUE13" s="30"/>
      <c r="DUF13" s="1"/>
      <c r="DUG13" s="30"/>
      <c r="DUH13" s="1"/>
      <c r="DUI13" s="30"/>
      <c r="DUJ13" s="1"/>
      <c r="DUK13" s="30"/>
      <c r="DUL13" s="1"/>
      <c r="DUM13" s="30"/>
      <c r="DUN13" s="1"/>
      <c r="DUO13" s="30"/>
      <c r="DUP13" s="1"/>
      <c r="DUQ13" s="30"/>
      <c r="DUR13" s="1"/>
      <c r="DUS13" s="30"/>
      <c r="DUT13" s="1"/>
      <c r="DUU13" s="30"/>
      <c r="DUV13" s="1"/>
      <c r="DUW13" s="30"/>
      <c r="DUX13" s="1"/>
      <c r="DUY13" s="30"/>
      <c r="DUZ13" s="1"/>
      <c r="DVA13" s="30"/>
      <c r="DVB13" s="1"/>
      <c r="DVC13" s="30"/>
      <c r="DVD13" s="1"/>
      <c r="DVE13" s="30"/>
      <c r="DVF13" s="1"/>
      <c r="DVG13" s="30"/>
      <c r="DVH13" s="1"/>
      <c r="DVI13" s="30"/>
      <c r="DVJ13" s="1"/>
      <c r="DVK13" s="30"/>
      <c r="DVL13" s="1"/>
      <c r="DVM13" s="30"/>
      <c r="DVN13" s="1"/>
      <c r="DVO13" s="30"/>
      <c r="DVP13" s="1"/>
      <c r="DVQ13" s="30"/>
      <c r="DVR13" s="1"/>
      <c r="DVS13" s="30"/>
      <c r="DVT13" s="1"/>
      <c r="DVU13" s="30"/>
      <c r="DVV13" s="1"/>
      <c r="DVW13" s="30"/>
      <c r="DVX13" s="1"/>
      <c r="DVY13" s="30"/>
      <c r="DVZ13" s="1"/>
      <c r="DWA13" s="30"/>
      <c r="DWB13" s="1"/>
      <c r="DWC13" s="30"/>
      <c r="DWD13" s="1"/>
      <c r="DWE13" s="30"/>
      <c r="DWF13" s="1"/>
      <c r="DWG13" s="30"/>
      <c r="DWH13" s="1"/>
      <c r="DWI13" s="30"/>
      <c r="DWJ13" s="1"/>
      <c r="DWK13" s="30"/>
      <c r="DWL13" s="1"/>
      <c r="DWM13" s="30"/>
      <c r="DWN13" s="1"/>
      <c r="DWO13" s="30"/>
      <c r="DWP13" s="1"/>
      <c r="DWQ13" s="30"/>
      <c r="DWR13" s="1"/>
      <c r="DWS13" s="30"/>
      <c r="DWT13" s="1"/>
      <c r="DWU13" s="30"/>
      <c r="DWV13" s="1"/>
      <c r="DWW13" s="30"/>
      <c r="DWX13" s="1"/>
      <c r="DWY13" s="30"/>
      <c r="DWZ13" s="1"/>
      <c r="DXA13" s="30"/>
      <c r="DXB13" s="1"/>
      <c r="DXC13" s="30"/>
      <c r="DXD13" s="1"/>
      <c r="DXE13" s="30"/>
      <c r="DXF13" s="1"/>
      <c r="DXG13" s="30"/>
      <c r="DXH13" s="1"/>
      <c r="DXI13" s="30"/>
      <c r="DXJ13" s="1"/>
      <c r="DXK13" s="30"/>
      <c r="DXL13" s="1"/>
      <c r="DXM13" s="30"/>
      <c r="DXN13" s="1"/>
      <c r="DXO13" s="30"/>
      <c r="DXP13" s="1"/>
      <c r="DXQ13" s="30"/>
      <c r="DXR13" s="1"/>
      <c r="DXS13" s="30"/>
      <c r="DXT13" s="1"/>
      <c r="DXU13" s="30"/>
      <c r="DXV13" s="1"/>
      <c r="DXW13" s="30"/>
      <c r="DXX13" s="1"/>
      <c r="DXY13" s="30"/>
      <c r="DXZ13" s="1"/>
      <c r="DYA13" s="30"/>
      <c r="DYB13" s="1"/>
      <c r="DYC13" s="30"/>
      <c r="DYD13" s="1"/>
      <c r="DYE13" s="30"/>
      <c r="DYF13" s="1"/>
      <c r="DYG13" s="30"/>
      <c r="DYH13" s="1"/>
      <c r="DYI13" s="30"/>
      <c r="DYJ13" s="1"/>
      <c r="DYK13" s="30"/>
      <c r="DYL13" s="1"/>
      <c r="DYM13" s="30"/>
      <c r="DYN13" s="1"/>
      <c r="DYO13" s="30"/>
      <c r="DYP13" s="1"/>
      <c r="DYQ13" s="30"/>
      <c r="DYR13" s="1"/>
      <c r="DYS13" s="30"/>
      <c r="DYT13" s="1"/>
      <c r="DYU13" s="30"/>
      <c r="DYV13" s="1"/>
      <c r="DYW13" s="30"/>
      <c r="DYX13" s="1"/>
      <c r="DYY13" s="30"/>
      <c r="DYZ13" s="1"/>
      <c r="DZA13" s="30"/>
      <c r="DZB13" s="1"/>
      <c r="DZC13" s="30"/>
      <c r="DZD13" s="1"/>
      <c r="DZE13" s="30"/>
      <c r="DZF13" s="1"/>
      <c r="DZG13" s="30"/>
      <c r="DZH13" s="1"/>
      <c r="DZI13" s="30"/>
      <c r="DZJ13" s="1"/>
      <c r="DZK13" s="30"/>
      <c r="DZL13" s="1"/>
      <c r="DZM13" s="30"/>
      <c r="DZN13" s="1"/>
      <c r="DZO13" s="30"/>
      <c r="DZP13" s="1"/>
      <c r="DZQ13" s="30"/>
      <c r="DZR13" s="1"/>
      <c r="DZS13" s="30"/>
      <c r="DZT13" s="1"/>
      <c r="DZU13" s="30"/>
      <c r="DZV13" s="1"/>
      <c r="DZW13" s="30"/>
      <c r="DZX13" s="1"/>
      <c r="DZY13" s="30"/>
      <c r="DZZ13" s="1"/>
      <c r="EAA13" s="30"/>
      <c r="EAB13" s="1"/>
      <c r="EAC13" s="30"/>
      <c r="EAD13" s="1"/>
      <c r="EAE13" s="30"/>
      <c r="EAF13" s="1"/>
      <c r="EAG13" s="30"/>
      <c r="EAH13" s="1"/>
      <c r="EAI13" s="30"/>
      <c r="EAJ13" s="1"/>
      <c r="EAK13" s="30"/>
      <c r="EAL13" s="1"/>
      <c r="EAM13" s="30"/>
      <c r="EAN13" s="1"/>
      <c r="EAO13" s="30"/>
      <c r="EAP13" s="1"/>
      <c r="EAQ13" s="30"/>
      <c r="EAR13" s="1"/>
      <c r="EAS13" s="30"/>
      <c r="EAT13" s="1"/>
      <c r="EAU13" s="30"/>
      <c r="EAV13" s="1"/>
      <c r="EAW13" s="30"/>
      <c r="EAX13" s="1"/>
      <c r="EAY13" s="30"/>
      <c r="EAZ13" s="1"/>
      <c r="EBA13" s="30"/>
      <c r="EBB13" s="1"/>
      <c r="EBC13" s="30"/>
      <c r="EBD13" s="1"/>
      <c r="EBE13" s="30"/>
      <c r="EBF13" s="1"/>
      <c r="EBG13" s="30"/>
      <c r="EBH13" s="1"/>
      <c r="EBI13" s="30"/>
      <c r="EBJ13" s="1"/>
      <c r="EBK13" s="30"/>
      <c r="EBL13" s="1"/>
      <c r="EBM13" s="30"/>
      <c r="EBN13" s="1"/>
      <c r="EBO13" s="30"/>
      <c r="EBP13" s="1"/>
      <c r="EBQ13" s="30"/>
      <c r="EBR13" s="1"/>
      <c r="EBS13" s="30"/>
      <c r="EBT13" s="1"/>
      <c r="EBU13" s="30"/>
      <c r="EBV13" s="1"/>
      <c r="EBW13" s="30"/>
      <c r="EBX13" s="1"/>
      <c r="EBY13" s="30"/>
      <c r="EBZ13" s="1"/>
      <c r="ECA13" s="30"/>
      <c r="ECB13" s="1"/>
      <c r="ECC13" s="30"/>
      <c r="ECD13" s="1"/>
      <c r="ECE13" s="30"/>
      <c r="ECF13" s="1"/>
      <c r="ECG13" s="30"/>
      <c r="ECH13" s="1"/>
      <c r="ECI13" s="30"/>
      <c r="ECJ13" s="1"/>
      <c r="ECK13" s="30"/>
      <c r="ECL13" s="1"/>
      <c r="ECM13" s="30"/>
      <c r="ECN13" s="1"/>
      <c r="ECO13" s="30"/>
      <c r="ECP13" s="1"/>
      <c r="ECQ13" s="30"/>
      <c r="ECR13" s="1"/>
      <c r="ECS13" s="30"/>
      <c r="ECT13" s="1"/>
      <c r="ECU13" s="30"/>
      <c r="ECV13" s="1"/>
      <c r="ECW13" s="30"/>
      <c r="ECX13" s="1"/>
      <c r="ECY13" s="30"/>
      <c r="ECZ13" s="1"/>
      <c r="EDA13" s="30"/>
      <c r="EDB13" s="1"/>
      <c r="EDC13" s="30"/>
      <c r="EDD13" s="1"/>
      <c r="EDE13" s="30"/>
      <c r="EDF13" s="1"/>
      <c r="EDG13" s="30"/>
      <c r="EDH13" s="1"/>
      <c r="EDI13" s="30"/>
      <c r="EDJ13" s="1"/>
      <c r="EDK13" s="30"/>
      <c r="EDL13" s="1"/>
      <c r="EDM13" s="30"/>
      <c r="EDN13" s="1"/>
      <c r="EDO13" s="30"/>
      <c r="EDP13" s="1"/>
      <c r="EDQ13" s="30"/>
      <c r="EDR13" s="1"/>
      <c r="EDS13" s="30"/>
      <c r="EDT13" s="1"/>
      <c r="EDU13" s="30"/>
      <c r="EDV13" s="1"/>
      <c r="EDW13" s="30"/>
      <c r="EDX13" s="1"/>
      <c r="EDY13" s="30"/>
      <c r="EDZ13" s="1"/>
      <c r="EEA13" s="30"/>
      <c r="EEB13" s="1"/>
      <c r="EEC13" s="30"/>
      <c r="EED13" s="1"/>
      <c r="EEE13" s="30"/>
      <c r="EEF13" s="1"/>
      <c r="EEG13" s="30"/>
      <c r="EEH13" s="1"/>
      <c r="EEI13" s="30"/>
      <c r="EEJ13" s="1"/>
      <c r="EEK13" s="30"/>
      <c r="EEL13" s="1"/>
      <c r="EEM13" s="30"/>
      <c r="EEN13" s="1"/>
      <c r="EEO13" s="30"/>
      <c r="EEP13" s="1"/>
      <c r="EEQ13" s="30"/>
      <c r="EER13" s="1"/>
      <c r="EES13" s="30"/>
      <c r="EET13" s="1"/>
      <c r="EEU13" s="30"/>
      <c r="EEV13" s="1"/>
      <c r="EEW13" s="30"/>
      <c r="EEX13" s="1"/>
      <c r="EEY13" s="30"/>
      <c r="EEZ13" s="1"/>
      <c r="EFA13" s="30"/>
      <c r="EFB13" s="1"/>
      <c r="EFC13" s="30"/>
      <c r="EFD13" s="1"/>
      <c r="EFE13" s="30"/>
      <c r="EFF13" s="1"/>
      <c r="EFG13" s="30"/>
      <c r="EFH13" s="1"/>
      <c r="EFI13" s="30"/>
      <c r="EFJ13" s="1"/>
      <c r="EFK13" s="30"/>
      <c r="EFL13" s="1"/>
      <c r="EFM13" s="30"/>
      <c r="EFN13" s="1"/>
      <c r="EFO13" s="30"/>
      <c r="EFP13" s="1"/>
      <c r="EFQ13" s="30"/>
      <c r="EFR13" s="1"/>
      <c r="EFS13" s="30"/>
      <c r="EFT13" s="1"/>
      <c r="EFU13" s="30"/>
      <c r="EFV13" s="1"/>
      <c r="EFW13" s="30"/>
      <c r="EFX13" s="1"/>
      <c r="EFY13" s="30"/>
      <c r="EFZ13" s="1"/>
      <c r="EGA13" s="30"/>
      <c r="EGB13" s="1"/>
      <c r="EGC13" s="30"/>
      <c r="EGD13" s="1"/>
      <c r="EGE13" s="30"/>
      <c r="EGF13" s="1"/>
      <c r="EGG13" s="30"/>
      <c r="EGH13" s="1"/>
      <c r="EGI13" s="30"/>
      <c r="EGJ13" s="1"/>
      <c r="EGK13" s="30"/>
      <c r="EGL13" s="1"/>
      <c r="EGM13" s="30"/>
      <c r="EGN13" s="1"/>
      <c r="EGO13" s="30"/>
      <c r="EGP13" s="1"/>
      <c r="EGQ13" s="30"/>
      <c r="EGR13" s="1"/>
      <c r="EGS13" s="30"/>
      <c r="EGT13" s="1"/>
      <c r="EGU13" s="30"/>
      <c r="EGV13" s="1"/>
      <c r="EGW13" s="30"/>
      <c r="EGX13" s="1"/>
      <c r="EGY13" s="30"/>
      <c r="EGZ13" s="1"/>
      <c r="EHA13" s="30"/>
      <c r="EHB13" s="1"/>
      <c r="EHC13" s="30"/>
      <c r="EHD13" s="1"/>
      <c r="EHE13" s="30"/>
      <c r="EHF13" s="1"/>
      <c r="EHG13" s="30"/>
      <c r="EHH13" s="1"/>
      <c r="EHI13" s="30"/>
      <c r="EHJ13" s="1"/>
      <c r="EHK13" s="30"/>
      <c r="EHL13" s="1"/>
      <c r="EHM13" s="30"/>
      <c r="EHN13" s="1"/>
      <c r="EHO13" s="30"/>
      <c r="EHP13" s="1"/>
      <c r="EHQ13" s="30"/>
      <c r="EHR13" s="1"/>
      <c r="EHS13" s="30"/>
      <c r="EHT13" s="1"/>
      <c r="EHU13" s="30"/>
      <c r="EHV13" s="1"/>
      <c r="EHW13" s="30"/>
      <c r="EHX13" s="1"/>
      <c r="EHY13" s="30"/>
      <c r="EHZ13" s="1"/>
      <c r="EIA13" s="30"/>
      <c r="EIB13" s="1"/>
      <c r="EIC13" s="30"/>
      <c r="EID13" s="1"/>
      <c r="EIE13" s="30"/>
      <c r="EIF13" s="1"/>
      <c r="EIG13" s="30"/>
      <c r="EIH13" s="1"/>
      <c r="EII13" s="30"/>
      <c r="EIJ13" s="1"/>
      <c r="EIK13" s="30"/>
      <c r="EIL13" s="1"/>
      <c r="EIM13" s="30"/>
      <c r="EIN13" s="1"/>
      <c r="EIO13" s="30"/>
      <c r="EIP13" s="1"/>
      <c r="EIQ13" s="30"/>
      <c r="EIR13" s="1"/>
      <c r="EIS13" s="30"/>
      <c r="EIT13" s="1"/>
      <c r="EIU13" s="30"/>
      <c r="EIV13" s="1"/>
      <c r="EIW13" s="30"/>
      <c r="EIX13" s="1"/>
      <c r="EIY13" s="30"/>
      <c r="EIZ13" s="1"/>
      <c r="EJA13" s="30"/>
      <c r="EJB13" s="1"/>
      <c r="EJC13" s="30"/>
      <c r="EJD13" s="1"/>
      <c r="EJE13" s="30"/>
      <c r="EJF13" s="1"/>
      <c r="EJG13" s="30"/>
      <c r="EJH13" s="1"/>
      <c r="EJI13" s="30"/>
      <c r="EJJ13" s="1"/>
      <c r="EJK13" s="30"/>
      <c r="EJL13" s="1"/>
      <c r="EJM13" s="30"/>
      <c r="EJN13" s="1"/>
      <c r="EJO13" s="30"/>
      <c r="EJP13" s="1"/>
      <c r="EJQ13" s="30"/>
      <c r="EJR13" s="1"/>
      <c r="EJS13" s="30"/>
      <c r="EJT13" s="1"/>
      <c r="EJU13" s="30"/>
      <c r="EJV13" s="1"/>
      <c r="EJW13" s="30"/>
      <c r="EJX13" s="1"/>
      <c r="EJY13" s="30"/>
      <c r="EJZ13" s="1"/>
      <c r="EKA13" s="30"/>
      <c r="EKB13" s="1"/>
      <c r="EKC13" s="30"/>
      <c r="EKD13" s="1"/>
      <c r="EKE13" s="30"/>
      <c r="EKF13" s="1"/>
      <c r="EKG13" s="30"/>
      <c r="EKH13" s="1"/>
      <c r="EKI13" s="30"/>
      <c r="EKJ13" s="1"/>
      <c r="EKK13" s="30"/>
      <c r="EKL13" s="1"/>
      <c r="EKM13" s="30"/>
      <c r="EKN13" s="1"/>
      <c r="EKO13" s="30"/>
      <c r="EKP13" s="1"/>
      <c r="EKQ13" s="30"/>
      <c r="EKR13" s="1"/>
      <c r="EKS13" s="30"/>
      <c r="EKT13" s="1"/>
      <c r="EKU13" s="30"/>
      <c r="EKV13" s="1"/>
      <c r="EKW13" s="30"/>
      <c r="EKX13" s="1"/>
      <c r="EKY13" s="30"/>
      <c r="EKZ13" s="1"/>
      <c r="ELA13" s="30"/>
      <c r="ELB13" s="1"/>
      <c r="ELC13" s="30"/>
      <c r="ELD13" s="1"/>
      <c r="ELE13" s="30"/>
      <c r="ELF13" s="1"/>
      <c r="ELG13" s="30"/>
      <c r="ELH13" s="1"/>
      <c r="ELI13" s="30"/>
      <c r="ELJ13" s="1"/>
      <c r="ELK13" s="30"/>
      <c r="ELL13" s="1"/>
      <c r="ELM13" s="30"/>
      <c r="ELN13" s="1"/>
      <c r="ELO13" s="30"/>
      <c r="ELP13" s="1"/>
      <c r="ELQ13" s="30"/>
      <c r="ELR13" s="1"/>
      <c r="ELS13" s="30"/>
      <c r="ELT13" s="1"/>
      <c r="ELU13" s="30"/>
      <c r="ELV13" s="1"/>
      <c r="ELW13" s="30"/>
      <c r="ELX13" s="1"/>
      <c r="ELY13" s="30"/>
      <c r="ELZ13" s="1"/>
      <c r="EMA13" s="30"/>
      <c r="EMB13" s="1"/>
      <c r="EMC13" s="30"/>
      <c r="EMD13" s="1"/>
      <c r="EME13" s="30"/>
      <c r="EMF13" s="1"/>
      <c r="EMG13" s="30"/>
      <c r="EMH13" s="1"/>
      <c r="EMI13" s="30"/>
      <c r="EMJ13" s="1"/>
      <c r="EMK13" s="30"/>
      <c r="EML13" s="1"/>
      <c r="EMM13" s="30"/>
      <c r="EMN13" s="1"/>
      <c r="EMO13" s="30"/>
      <c r="EMP13" s="1"/>
      <c r="EMQ13" s="30"/>
      <c r="EMR13" s="1"/>
      <c r="EMS13" s="30"/>
      <c r="EMT13" s="1"/>
      <c r="EMU13" s="30"/>
      <c r="EMV13" s="1"/>
      <c r="EMW13" s="30"/>
      <c r="EMX13" s="1"/>
      <c r="EMY13" s="30"/>
      <c r="EMZ13" s="1"/>
      <c r="ENA13" s="30"/>
      <c r="ENB13" s="1"/>
      <c r="ENC13" s="30"/>
      <c r="END13" s="1"/>
      <c r="ENE13" s="30"/>
      <c r="ENF13" s="1"/>
      <c r="ENG13" s="30"/>
      <c r="ENH13" s="1"/>
      <c r="ENI13" s="30"/>
      <c r="ENJ13" s="1"/>
      <c r="ENK13" s="30"/>
      <c r="ENL13" s="1"/>
      <c r="ENM13" s="30"/>
      <c r="ENN13" s="1"/>
      <c r="ENO13" s="30"/>
      <c r="ENP13" s="1"/>
      <c r="ENQ13" s="30"/>
      <c r="ENR13" s="1"/>
      <c r="ENS13" s="30"/>
      <c r="ENT13" s="1"/>
      <c r="ENU13" s="30"/>
      <c r="ENV13" s="1"/>
      <c r="ENW13" s="30"/>
      <c r="ENX13" s="1"/>
      <c r="ENY13" s="30"/>
      <c r="ENZ13" s="1"/>
      <c r="EOA13" s="30"/>
      <c r="EOB13" s="1"/>
      <c r="EOC13" s="30"/>
      <c r="EOD13" s="1"/>
      <c r="EOE13" s="30"/>
      <c r="EOF13" s="1"/>
      <c r="EOG13" s="30"/>
      <c r="EOH13" s="1"/>
      <c r="EOI13" s="30"/>
      <c r="EOJ13" s="1"/>
      <c r="EOK13" s="30"/>
      <c r="EOL13" s="1"/>
      <c r="EOM13" s="30"/>
      <c r="EON13" s="1"/>
      <c r="EOO13" s="30"/>
      <c r="EOP13" s="1"/>
      <c r="EOQ13" s="30"/>
      <c r="EOR13" s="1"/>
      <c r="EOS13" s="30"/>
      <c r="EOT13" s="1"/>
      <c r="EOU13" s="30"/>
      <c r="EOV13" s="1"/>
      <c r="EOW13" s="30"/>
      <c r="EOX13" s="1"/>
      <c r="EOY13" s="30"/>
      <c r="EOZ13" s="1"/>
      <c r="EPA13" s="30"/>
      <c r="EPB13" s="1"/>
      <c r="EPC13" s="30"/>
      <c r="EPD13" s="1"/>
      <c r="EPE13" s="30"/>
      <c r="EPF13" s="1"/>
      <c r="EPG13" s="30"/>
      <c r="EPH13" s="1"/>
      <c r="EPI13" s="30"/>
      <c r="EPJ13" s="1"/>
      <c r="EPK13" s="30"/>
      <c r="EPL13" s="1"/>
      <c r="EPM13" s="30"/>
      <c r="EPN13" s="1"/>
      <c r="EPO13" s="30"/>
      <c r="EPP13" s="1"/>
      <c r="EPQ13" s="30"/>
      <c r="EPR13" s="1"/>
      <c r="EPS13" s="30"/>
      <c r="EPT13" s="1"/>
      <c r="EPU13" s="30"/>
      <c r="EPV13" s="1"/>
      <c r="EPW13" s="30"/>
      <c r="EPX13" s="1"/>
      <c r="EPY13" s="30"/>
      <c r="EPZ13" s="1"/>
      <c r="EQA13" s="30"/>
      <c r="EQB13" s="1"/>
      <c r="EQC13" s="30"/>
      <c r="EQD13" s="1"/>
      <c r="EQE13" s="30"/>
      <c r="EQF13" s="1"/>
      <c r="EQG13" s="30"/>
      <c r="EQH13" s="1"/>
      <c r="EQI13" s="30"/>
      <c r="EQJ13" s="1"/>
      <c r="EQK13" s="30"/>
      <c r="EQL13" s="1"/>
      <c r="EQM13" s="30"/>
      <c r="EQN13" s="1"/>
      <c r="EQO13" s="30"/>
      <c r="EQP13" s="1"/>
      <c r="EQQ13" s="30"/>
      <c r="EQR13" s="1"/>
      <c r="EQS13" s="30"/>
      <c r="EQT13" s="1"/>
      <c r="EQU13" s="30"/>
      <c r="EQV13" s="1"/>
      <c r="EQW13" s="30"/>
      <c r="EQX13" s="1"/>
      <c r="EQY13" s="30"/>
      <c r="EQZ13" s="1"/>
      <c r="ERA13" s="30"/>
      <c r="ERB13" s="1"/>
      <c r="ERC13" s="30"/>
      <c r="ERD13" s="1"/>
      <c r="ERE13" s="30"/>
      <c r="ERF13" s="1"/>
      <c r="ERG13" s="30"/>
      <c r="ERH13" s="1"/>
      <c r="ERI13" s="30"/>
      <c r="ERJ13" s="1"/>
      <c r="ERK13" s="30"/>
      <c r="ERL13" s="1"/>
      <c r="ERM13" s="30"/>
      <c r="ERN13" s="1"/>
      <c r="ERO13" s="30"/>
      <c r="ERP13" s="1"/>
      <c r="ERQ13" s="30"/>
      <c r="ERR13" s="1"/>
      <c r="ERS13" s="30"/>
      <c r="ERT13" s="1"/>
      <c r="ERU13" s="30"/>
      <c r="ERV13" s="1"/>
      <c r="ERW13" s="30"/>
      <c r="ERX13" s="1"/>
      <c r="ERY13" s="30"/>
      <c r="ERZ13" s="1"/>
      <c r="ESA13" s="30"/>
      <c r="ESB13" s="1"/>
      <c r="ESC13" s="30"/>
      <c r="ESD13" s="1"/>
      <c r="ESE13" s="30"/>
      <c r="ESF13" s="1"/>
      <c r="ESG13" s="30"/>
      <c r="ESH13" s="1"/>
      <c r="ESI13" s="30"/>
      <c r="ESJ13" s="1"/>
      <c r="ESK13" s="30"/>
      <c r="ESL13" s="1"/>
      <c r="ESM13" s="30"/>
      <c r="ESN13" s="1"/>
      <c r="ESO13" s="30"/>
      <c r="ESP13" s="1"/>
      <c r="ESQ13" s="30"/>
      <c r="ESR13" s="1"/>
      <c r="ESS13" s="30"/>
      <c r="EST13" s="1"/>
      <c r="ESU13" s="30"/>
      <c r="ESV13" s="1"/>
      <c r="ESW13" s="30"/>
      <c r="ESX13" s="1"/>
      <c r="ESY13" s="30"/>
      <c r="ESZ13" s="1"/>
      <c r="ETA13" s="30"/>
      <c r="ETB13" s="1"/>
      <c r="ETC13" s="30"/>
      <c r="ETD13" s="1"/>
      <c r="ETE13" s="30"/>
      <c r="ETF13" s="1"/>
      <c r="ETG13" s="30"/>
      <c r="ETH13" s="1"/>
      <c r="ETI13" s="30"/>
      <c r="ETJ13" s="1"/>
      <c r="ETK13" s="30"/>
      <c r="ETL13" s="1"/>
      <c r="ETM13" s="30"/>
      <c r="ETN13" s="1"/>
      <c r="ETO13" s="30"/>
      <c r="ETP13" s="1"/>
      <c r="ETQ13" s="30"/>
      <c r="ETR13" s="1"/>
      <c r="ETS13" s="30"/>
      <c r="ETT13" s="1"/>
      <c r="ETU13" s="30"/>
      <c r="ETV13" s="1"/>
      <c r="ETW13" s="30"/>
      <c r="ETX13" s="1"/>
      <c r="ETY13" s="30"/>
      <c r="ETZ13" s="1"/>
      <c r="EUA13" s="30"/>
      <c r="EUB13" s="1"/>
      <c r="EUC13" s="30"/>
      <c r="EUD13" s="1"/>
      <c r="EUE13" s="30"/>
      <c r="EUF13" s="1"/>
      <c r="EUG13" s="30"/>
      <c r="EUH13" s="1"/>
      <c r="EUI13" s="30"/>
      <c r="EUJ13" s="1"/>
      <c r="EUK13" s="30"/>
      <c r="EUL13" s="1"/>
      <c r="EUM13" s="30"/>
      <c r="EUN13" s="1"/>
      <c r="EUO13" s="30"/>
      <c r="EUP13" s="1"/>
      <c r="EUQ13" s="30"/>
      <c r="EUR13" s="1"/>
      <c r="EUS13" s="30"/>
      <c r="EUT13" s="1"/>
      <c r="EUU13" s="30"/>
      <c r="EUV13" s="1"/>
      <c r="EUW13" s="30"/>
      <c r="EUX13" s="1"/>
      <c r="EUY13" s="30"/>
      <c r="EUZ13" s="1"/>
      <c r="EVA13" s="30"/>
      <c r="EVB13" s="1"/>
      <c r="EVC13" s="30"/>
      <c r="EVD13" s="1"/>
      <c r="EVE13" s="30"/>
      <c r="EVF13" s="1"/>
      <c r="EVG13" s="30"/>
      <c r="EVH13" s="1"/>
      <c r="EVI13" s="30"/>
      <c r="EVJ13" s="1"/>
      <c r="EVK13" s="30"/>
      <c r="EVL13" s="1"/>
      <c r="EVM13" s="30"/>
      <c r="EVN13" s="1"/>
      <c r="EVO13" s="30"/>
      <c r="EVP13" s="1"/>
      <c r="EVQ13" s="30"/>
      <c r="EVR13" s="1"/>
      <c r="EVS13" s="30"/>
      <c r="EVT13" s="1"/>
      <c r="EVU13" s="30"/>
      <c r="EVV13" s="1"/>
      <c r="EVW13" s="30"/>
      <c r="EVX13" s="1"/>
      <c r="EVY13" s="30"/>
      <c r="EVZ13" s="1"/>
      <c r="EWA13" s="30"/>
      <c r="EWB13" s="1"/>
      <c r="EWC13" s="30"/>
      <c r="EWD13" s="1"/>
      <c r="EWE13" s="30"/>
      <c r="EWF13" s="1"/>
      <c r="EWG13" s="30"/>
      <c r="EWH13" s="1"/>
      <c r="EWI13" s="30"/>
      <c r="EWJ13" s="1"/>
      <c r="EWK13" s="30"/>
      <c r="EWL13" s="1"/>
      <c r="EWM13" s="30"/>
      <c r="EWN13" s="1"/>
      <c r="EWO13" s="30"/>
      <c r="EWP13" s="1"/>
      <c r="EWQ13" s="30"/>
      <c r="EWR13" s="1"/>
      <c r="EWS13" s="30"/>
      <c r="EWT13" s="1"/>
      <c r="EWU13" s="30"/>
      <c r="EWV13" s="1"/>
      <c r="EWW13" s="30"/>
      <c r="EWX13" s="1"/>
      <c r="EWY13" s="30"/>
      <c r="EWZ13" s="1"/>
      <c r="EXA13" s="30"/>
      <c r="EXB13" s="1"/>
      <c r="EXC13" s="30"/>
      <c r="EXD13" s="1"/>
      <c r="EXE13" s="30"/>
      <c r="EXF13" s="1"/>
      <c r="EXG13" s="30"/>
      <c r="EXH13" s="1"/>
      <c r="EXI13" s="30"/>
      <c r="EXJ13" s="1"/>
      <c r="EXK13" s="30"/>
      <c r="EXL13" s="1"/>
      <c r="EXM13" s="30"/>
      <c r="EXN13" s="1"/>
      <c r="EXO13" s="30"/>
      <c r="EXP13" s="1"/>
      <c r="EXQ13" s="30"/>
      <c r="EXR13" s="1"/>
      <c r="EXS13" s="30"/>
      <c r="EXT13" s="1"/>
      <c r="EXU13" s="30"/>
      <c r="EXV13" s="1"/>
      <c r="EXW13" s="30"/>
      <c r="EXX13" s="1"/>
      <c r="EXY13" s="30"/>
      <c r="EXZ13" s="1"/>
      <c r="EYA13" s="30"/>
      <c r="EYB13" s="1"/>
      <c r="EYC13" s="30"/>
      <c r="EYD13" s="1"/>
      <c r="EYE13" s="30"/>
      <c r="EYF13" s="1"/>
      <c r="EYG13" s="30"/>
      <c r="EYH13" s="1"/>
      <c r="EYI13" s="30"/>
      <c r="EYJ13" s="1"/>
      <c r="EYK13" s="30"/>
      <c r="EYL13" s="1"/>
      <c r="EYM13" s="30"/>
      <c r="EYN13" s="1"/>
      <c r="EYO13" s="30"/>
      <c r="EYP13" s="1"/>
      <c r="EYQ13" s="30"/>
      <c r="EYR13" s="1"/>
      <c r="EYS13" s="30"/>
      <c r="EYT13" s="1"/>
      <c r="EYU13" s="30"/>
      <c r="EYV13" s="1"/>
      <c r="EYW13" s="30"/>
      <c r="EYX13" s="1"/>
      <c r="EYY13" s="30"/>
      <c r="EYZ13" s="1"/>
      <c r="EZA13" s="30"/>
      <c r="EZB13" s="1"/>
      <c r="EZC13" s="30"/>
      <c r="EZD13" s="1"/>
      <c r="EZE13" s="30"/>
      <c r="EZF13" s="1"/>
      <c r="EZG13" s="30"/>
      <c r="EZH13" s="1"/>
      <c r="EZI13" s="30"/>
      <c r="EZJ13" s="1"/>
      <c r="EZK13" s="30"/>
      <c r="EZL13" s="1"/>
      <c r="EZM13" s="30"/>
      <c r="EZN13" s="1"/>
      <c r="EZO13" s="30"/>
      <c r="EZP13" s="1"/>
      <c r="EZQ13" s="30"/>
      <c r="EZR13" s="1"/>
      <c r="EZS13" s="30"/>
      <c r="EZT13" s="1"/>
      <c r="EZU13" s="30"/>
      <c r="EZV13" s="1"/>
      <c r="EZW13" s="30"/>
      <c r="EZX13" s="1"/>
      <c r="EZY13" s="30"/>
      <c r="EZZ13" s="1"/>
      <c r="FAA13" s="30"/>
      <c r="FAB13" s="1"/>
      <c r="FAC13" s="30"/>
      <c r="FAD13" s="1"/>
      <c r="FAE13" s="30"/>
      <c r="FAF13" s="1"/>
      <c r="FAG13" s="30"/>
      <c r="FAH13" s="1"/>
      <c r="FAI13" s="30"/>
      <c r="FAJ13" s="1"/>
      <c r="FAK13" s="30"/>
      <c r="FAL13" s="1"/>
      <c r="FAM13" s="30"/>
      <c r="FAN13" s="1"/>
      <c r="FAO13" s="30"/>
      <c r="FAP13" s="1"/>
      <c r="FAQ13" s="30"/>
      <c r="FAR13" s="1"/>
      <c r="FAS13" s="30"/>
      <c r="FAT13" s="1"/>
      <c r="FAU13" s="30"/>
      <c r="FAV13" s="1"/>
      <c r="FAW13" s="30"/>
      <c r="FAX13" s="1"/>
      <c r="FAY13" s="30"/>
      <c r="FAZ13" s="1"/>
      <c r="FBA13" s="30"/>
      <c r="FBB13" s="1"/>
      <c r="FBC13" s="30"/>
      <c r="FBD13" s="1"/>
      <c r="FBE13" s="30"/>
      <c r="FBF13" s="1"/>
      <c r="FBG13" s="30"/>
      <c r="FBH13" s="1"/>
      <c r="FBI13" s="30"/>
      <c r="FBJ13" s="1"/>
      <c r="FBK13" s="30"/>
      <c r="FBL13" s="1"/>
      <c r="FBM13" s="30"/>
      <c r="FBN13" s="1"/>
      <c r="FBO13" s="30"/>
      <c r="FBP13" s="1"/>
      <c r="FBQ13" s="30"/>
      <c r="FBR13" s="1"/>
      <c r="FBS13" s="30"/>
      <c r="FBT13" s="1"/>
      <c r="FBU13" s="30"/>
      <c r="FBV13" s="1"/>
      <c r="FBW13" s="30"/>
      <c r="FBX13" s="1"/>
      <c r="FBY13" s="30"/>
      <c r="FBZ13" s="1"/>
      <c r="FCA13" s="30"/>
      <c r="FCB13" s="1"/>
      <c r="FCC13" s="30"/>
      <c r="FCD13" s="1"/>
      <c r="FCE13" s="30"/>
      <c r="FCF13" s="1"/>
      <c r="FCG13" s="30"/>
      <c r="FCH13" s="1"/>
      <c r="FCI13" s="30"/>
      <c r="FCJ13" s="1"/>
      <c r="FCK13" s="30"/>
      <c r="FCL13" s="1"/>
      <c r="FCM13" s="30"/>
      <c r="FCN13" s="1"/>
      <c r="FCO13" s="30"/>
      <c r="FCP13" s="1"/>
      <c r="FCQ13" s="30"/>
      <c r="FCR13" s="1"/>
      <c r="FCS13" s="30"/>
      <c r="FCT13" s="1"/>
      <c r="FCU13" s="30"/>
      <c r="FCV13" s="1"/>
      <c r="FCW13" s="30"/>
      <c r="FCX13" s="1"/>
      <c r="FCY13" s="30"/>
      <c r="FCZ13" s="1"/>
      <c r="FDA13" s="30"/>
      <c r="FDB13" s="1"/>
      <c r="FDC13" s="30"/>
      <c r="FDD13" s="1"/>
      <c r="FDE13" s="30"/>
      <c r="FDF13" s="1"/>
      <c r="FDG13" s="30"/>
      <c r="FDH13" s="1"/>
      <c r="FDI13" s="30"/>
      <c r="FDJ13" s="1"/>
      <c r="FDK13" s="30"/>
      <c r="FDL13" s="1"/>
      <c r="FDM13" s="30"/>
      <c r="FDN13" s="1"/>
      <c r="FDO13" s="30"/>
      <c r="FDP13" s="1"/>
      <c r="FDQ13" s="30"/>
      <c r="FDR13" s="1"/>
      <c r="FDS13" s="30"/>
      <c r="FDT13" s="1"/>
      <c r="FDU13" s="30"/>
      <c r="FDV13" s="1"/>
      <c r="FDW13" s="30"/>
      <c r="FDX13" s="1"/>
      <c r="FDY13" s="30"/>
      <c r="FDZ13" s="1"/>
      <c r="FEA13" s="30"/>
      <c r="FEB13" s="1"/>
      <c r="FEC13" s="30"/>
      <c r="FED13" s="1"/>
      <c r="FEE13" s="30"/>
      <c r="FEF13" s="1"/>
      <c r="FEG13" s="30"/>
      <c r="FEH13" s="1"/>
      <c r="FEI13" s="30"/>
      <c r="FEJ13" s="1"/>
      <c r="FEK13" s="30"/>
      <c r="FEL13" s="1"/>
      <c r="FEM13" s="30"/>
      <c r="FEN13" s="1"/>
      <c r="FEO13" s="30"/>
      <c r="FEP13" s="1"/>
      <c r="FEQ13" s="30"/>
      <c r="FER13" s="1"/>
      <c r="FES13" s="30"/>
      <c r="FET13" s="1"/>
      <c r="FEU13" s="30"/>
      <c r="FEV13" s="1"/>
      <c r="FEW13" s="30"/>
      <c r="FEX13" s="1"/>
      <c r="FEY13" s="30"/>
      <c r="FEZ13" s="1"/>
      <c r="FFA13" s="30"/>
      <c r="FFB13" s="1"/>
      <c r="FFC13" s="30"/>
      <c r="FFD13" s="1"/>
      <c r="FFE13" s="30"/>
      <c r="FFF13" s="1"/>
      <c r="FFG13" s="30"/>
      <c r="FFH13" s="1"/>
      <c r="FFI13" s="30"/>
      <c r="FFJ13" s="1"/>
      <c r="FFK13" s="30"/>
      <c r="FFL13" s="1"/>
      <c r="FFM13" s="30"/>
      <c r="FFN13" s="1"/>
      <c r="FFO13" s="30"/>
      <c r="FFP13" s="1"/>
      <c r="FFQ13" s="30"/>
      <c r="FFR13" s="1"/>
      <c r="FFS13" s="30"/>
      <c r="FFT13" s="1"/>
      <c r="FFU13" s="30"/>
      <c r="FFV13" s="1"/>
      <c r="FFW13" s="30"/>
      <c r="FFX13" s="1"/>
      <c r="FFY13" s="30"/>
      <c r="FFZ13" s="1"/>
      <c r="FGA13" s="30"/>
      <c r="FGB13" s="1"/>
      <c r="FGC13" s="30"/>
      <c r="FGD13" s="1"/>
      <c r="FGE13" s="30"/>
      <c r="FGF13" s="1"/>
      <c r="FGG13" s="30"/>
      <c r="FGH13" s="1"/>
      <c r="FGI13" s="30"/>
      <c r="FGJ13" s="1"/>
      <c r="FGK13" s="30"/>
      <c r="FGL13" s="1"/>
      <c r="FGM13" s="30"/>
      <c r="FGN13" s="1"/>
      <c r="FGO13" s="30"/>
      <c r="FGP13" s="1"/>
      <c r="FGQ13" s="30"/>
      <c r="FGR13" s="1"/>
      <c r="FGS13" s="30"/>
      <c r="FGT13" s="1"/>
      <c r="FGU13" s="30"/>
      <c r="FGV13" s="1"/>
      <c r="FGW13" s="30"/>
      <c r="FGX13" s="1"/>
      <c r="FGY13" s="30"/>
      <c r="FGZ13" s="1"/>
      <c r="FHA13" s="30"/>
      <c r="FHB13" s="1"/>
      <c r="FHC13" s="30"/>
      <c r="FHD13" s="1"/>
      <c r="FHE13" s="30"/>
      <c r="FHF13" s="1"/>
      <c r="FHG13" s="30"/>
      <c r="FHH13" s="1"/>
      <c r="FHI13" s="30"/>
      <c r="FHJ13" s="1"/>
      <c r="FHK13" s="30"/>
      <c r="FHL13" s="1"/>
      <c r="FHM13" s="30"/>
      <c r="FHN13" s="1"/>
      <c r="FHO13" s="30"/>
      <c r="FHP13" s="1"/>
      <c r="FHQ13" s="30"/>
      <c r="FHR13" s="1"/>
      <c r="FHS13" s="30"/>
      <c r="FHT13" s="1"/>
      <c r="FHU13" s="30"/>
      <c r="FHV13" s="1"/>
      <c r="FHW13" s="30"/>
      <c r="FHX13" s="1"/>
      <c r="FHY13" s="30"/>
      <c r="FHZ13" s="1"/>
      <c r="FIA13" s="30"/>
      <c r="FIB13" s="1"/>
      <c r="FIC13" s="30"/>
      <c r="FID13" s="1"/>
      <c r="FIE13" s="30"/>
      <c r="FIF13" s="1"/>
      <c r="FIG13" s="30"/>
      <c r="FIH13" s="1"/>
      <c r="FII13" s="30"/>
      <c r="FIJ13" s="1"/>
      <c r="FIK13" s="30"/>
      <c r="FIL13" s="1"/>
      <c r="FIM13" s="30"/>
      <c r="FIN13" s="1"/>
      <c r="FIO13" s="30"/>
      <c r="FIP13" s="1"/>
      <c r="FIQ13" s="30"/>
      <c r="FIR13" s="1"/>
      <c r="FIS13" s="30"/>
      <c r="FIT13" s="1"/>
      <c r="FIU13" s="30"/>
      <c r="FIV13" s="1"/>
      <c r="FIW13" s="30"/>
      <c r="FIX13" s="1"/>
      <c r="FIY13" s="30"/>
      <c r="FIZ13" s="1"/>
      <c r="FJA13" s="30"/>
      <c r="FJB13" s="1"/>
      <c r="FJC13" s="30"/>
      <c r="FJD13" s="1"/>
      <c r="FJE13" s="30"/>
      <c r="FJF13" s="1"/>
      <c r="FJG13" s="30"/>
      <c r="FJH13" s="1"/>
      <c r="FJI13" s="30"/>
      <c r="FJJ13" s="1"/>
      <c r="FJK13" s="30"/>
      <c r="FJL13" s="1"/>
      <c r="FJM13" s="30"/>
      <c r="FJN13" s="1"/>
      <c r="FJO13" s="30"/>
      <c r="FJP13" s="1"/>
      <c r="FJQ13" s="30"/>
      <c r="FJR13" s="1"/>
      <c r="FJS13" s="30"/>
      <c r="FJT13" s="1"/>
      <c r="FJU13" s="30"/>
      <c r="FJV13" s="1"/>
      <c r="FJW13" s="30"/>
      <c r="FJX13" s="1"/>
      <c r="FJY13" s="30"/>
      <c r="FJZ13" s="1"/>
      <c r="FKA13" s="30"/>
      <c r="FKB13" s="1"/>
      <c r="FKC13" s="30"/>
      <c r="FKD13" s="1"/>
      <c r="FKE13" s="30"/>
      <c r="FKF13" s="1"/>
      <c r="FKG13" s="30"/>
      <c r="FKH13" s="1"/>
      <c r="FKI13" s="30"/>
      <c r="FKJ13" s="1"/>
      <c r="FKK13" s="30"/>
      <c r="FKL13" s="1"/>
      <c r="FKM13" s="30"/>
      <c r="FKN13" s="1"/>
      <c r="FKO13" s="30"/>
      <c r="FKP13" s="1"/>
      <c r="FKQ13" s="30"/>
      <c r="FKR13" s="1"/>
      <c r="FKS13" s="30"/>
      <c r="FKT13" s="1"/>
      <c r="FKU13" s="30"/>
      <c r="FKV13" s="1"/>
      <c r="FKW13" s="30"/>
      <c r="FKX13" s="1"/>
      <c r="FKY13" s="30"/>
      <c r="FKZ13" s="1"/>
      <c r="FLA13" s="30"/>
      <c r="FLB13" s="1"/>
      <c r="FLC13" s="30"/>
      <c r="FLD13" s="1"/>
      <c r="FLE13" s="30"/>
      <c r="FLF13" s="1"/>
      <c r="FLG13" s="30"/>
      <c r="FLH13" s="1"/>
      <c r="FLI13" s="30"/>
      <c r="FLJ13" s="1"/>
      <c r="FLK13" s="30"/>
      <c r="FLL13" s="1"/>
      <c r="FLM13" s="30"/>
      <c r="FLN13" s="1"/>
      <c r="FLO13" s="30"/>
      <c r="FLP13" s="1"/>
      <c r="FLQ13" s="30"/>
      <c r="FLR13" s="1"/>
      <c r="FLS13" s="30"/>
      <c r="FLT13" s="1"/>
      <c r="FLU13" s="30"/>
      <c r="FLV13" s="1"/>
      <c r="FLW13" s="30"/>
      <c r="FLX13" s="1"/>
      <c r="FLY13" s="30"/>
      <c r="FLZ13" s="1"/>
      <c r="FMA13" s="30"/>
      <c r="FMB13" s="1"/>
      <c r="FMC13" s="30"/>
      <c r="FMD13" s="1"/>
      <c r="FME13" s="30"/>
      <c r="FMF13" s="1"/>
      <c r="FMG13" s="30"/>
      <c r="FMH13" s="1"/>
      <c r="FMI13" s="30"/>
      <c r="FMJ13" s="1"/>
      <c r="FMK13" s="30"/>
      <c r="FML13" s="1"/>
      <c r="FMM13" s="30"/>
      <c r="FMN13" s="1"/>
      <c r="FMO13" s="30"/>
      <c r="FMP13" s="1"/>
      <c r="FMQ13" s="30"/>
      <c r="FMR13" s="1"/>
      <c r="FMS13" s="30"/>
      <c r="FMT13" s="1"/>
      <c r="FMU13" s="30"/>
      <c r="FMV13" s="1"/>
      <c r="FMW13" s="30"/>
      <c r="FMX13" s="1"/>
      <c r="FMY13" s="30"/>
      <c r="FMZ13" s="1"/>
      <c r="FNA13" s="30"/>
      <c r="FNB13" s="1"/>
      <c r="FNC13" s="30"/>
      <c r="FND13" s="1"/>
      <c r="FNE13" s="30"/>
      <c r="FNF13" s="1"/>
      <c r="FNG13" s="30"/>
      <c r="FNH13" s="1"/>
      <c r="FNI13" s="30"/>
      <c r="FNJ13" s="1"/>
      <c r="FNK13" s="30"/>
      <c r="FNL13" s="1"/>
      <c r="FNM13" s="30"/>
      <c r="FNN13" s="1"/>
      <c r="FNO13" s="30"/>
      <c r="FNP13" s="1"/>
      <c r="FNQ13" s="30"/>
      <c r="FNR13" s="1"/>
      <c r="FNS13" s="30"/>
      <c r="FNT13" s="1"/>
      <c r="FNU13" s="30"/>
      <c r="FNV13" s="1"/>
      <c r="FNW13" s="30"/>
      <c r="FNX13" s="1"/>
      <c r="FNY13" s="30"/>
      <c r="FNZ13" s="1"/>
      <c r="FOA13" s="30"/>
      <c r="FOB13" s="1"/>
      <c r="FOC13" s="30"/>
      <c r="FOD13" s="1"/>
      <c r="FOE13" s="30"/>
      <c r="FOF13" s="1"/>
      <c r="FOG13" s="30"/>
      <c r="FOH13" s="1"/>
      <c r="FOI13" s="30"/>
      <c r="FOJ13" s="1"/>
      <c r="FOK13" s="30"/>
      <c r="FOL13" s="1"/>
      <c r="FOM13" s="30"/>
      <c r="FON13" s="1"/>
      <c r="FOO13" s="30"/>
      <c r="FOP13" s="1"/>
      <c r="FOQ13" s="30"/>
      <c r="FOR13" s="1"/>
      <c r="FOS13" s="30"/>
      <c r="FOT13" s="1"/>
      <c r="FOU13" s="30"/>
      <c r="FOV13" s="1"/>
      <c r="FOW13" s="30"/>
      <c r="FOX13" s="1"/>
      <c r="FOY13" s="30"/>
      <c r="FOZ13" s="1"/>
      <c r="FPA13" s="30"/>
      <c r="FPB13" s="1"/>
      <c r="FPC13" s="30"/>
      <c r="FPD13" s="1"/>
      <c r="FPE13" s="30"/>
      <c r="FPF13" s="1"/>
      <c r="FPG13" s="30"/>
      <c r="FPH13" s="1"/>
      <c r="FPI13" s="30"/>
      <c r="FPJ13" s="1"/>
      <c r="FPK13" s="30"/>
      <c r="FPL13" s="1"/>
      <c r="FPM13" s="30"/>
      <c r="FPN13" s="1"/>
      <c r="FPO13" s="30"/>
      <c r="FPP13" s="1"/>
      <c r="FPQ13" s="30"/>
      <c r="FPR13" s="1"/>
      <c r="FPS13" s="30"/>
      <c r="FPT13" s="1"/>
      <c r="FPU13" s="30"/>
      <c r="FPV13" s="1"/>
      <c r="FPW13" s="30"/>
      <c r="FPX13" s="1"/>
      <c r="FPY13" s="30"/>
      <c r="FPZ13" s="1"/>
      <c r="FQA13" s="30"/>
      <c r="FQB13" s="1"/>
      <c r="FQC13" s="30"/>
      <c r="FQD13" s="1"/>
      <c r="FQE13" s="30"/>
      <c r="FQF13" s="1"/>
      <c r="FQG13" s="30"/>
      <c r="FQH13" s="1"/>
      <c r="FQI13" s="30"/>
      <c r="FQJ13" s="1"/>
      <c r="FQK13" s="30"/>
      <c r="FQL13" s="1"/>
      <c r="FQM13" s="30"/>
      <c r="FQN13" s="1"/>
      <c r="FQO13" s="30"/>
      <c r="FQP13" s="1"/>
      <c r="FQQ13" s="30"/>
      <c r="FQR13" s="1"/>
      <c r="FQS13" s="30"/>
      <c r="FQT13" s="1"/>
      <c r="FQU13" s="30"/>
      <c r="FQV13" s="1"/>
      <c r="FQW13" s="30"/>
      <c r="FQX13" s="1"/>
      <c r="FQY13" s="30"/>
      <c r="FQZ13" s="1"/>
      <c r="FRA13" s="30"/>
      <c r="FRB13" s="1"/>
      <c r="FRC13" s="30"/>
      <c r="FRD13" s="1"/>
      <c r="FRE13" s="30"/>
      <c r="FRF13" s="1"/>
      <c r="FRG13" s="30"/>
      <c r="FRH13" s="1"/>
      <c r="FRI13" s="30"/>
      <c r="FRJ13" s="1"/>
      <c r="FRK13" s="30"/>
      <c r="FRL13" s="1"/>
      <c r="FRM13" s="30"/>
      <c r="FRN13" s="1"/>
      <c r="FRO13" s="30"/>
      <c r="FRP13" s="1"/>
      <c r="FRQ13" s="30"/>
      <c r="FRR13" s="1"/>
      <c r="FRS13" s="30"/>
      <c r="FRT13" s="1"/>
      <c r="FRU13" s="30"/>
      <c r="FRV13" s="1"/>
      <c r="FRW13" s="30"/>
      <c r="FRX13" s="1"/>
      <c r="FRY13" s="30"/>
      <c r="FRZ13" s="1"/>
      <c r="FSA13" s="30"/>
      <c r="FSB13" s="1"/>
      <c r="FSC13" s="30"/>
      <c r="FSD13" s="1"/>
      <c r="FSE13" s="30"/>
      <c r="FSF13" s="1"/>
      <c r="FSG13" s="30"/>
      <c r="FSH13" s="1"/>
      <c r="FSI13" s="30"/>
      <c r="FSJ13" s="1"/>
      <c r="FSK13" s="30"/>
      <c r="FSL13" s="1"/>
      <c r="FSM13" s="30"/>
      <c r="FSN13" s="1"/>
      <c r="FSO13" s="30"/>
      <c r="FSP13" s="1"/>
      <c r="FSQ13" s="30"/>
      <c r="FSR13" s="1"/>
      <c r="FSS13" s="30"/>
      <c r="FST13" s="1"/>
      <c r="FSU13" s="30"/>
      <c r="FSV13" s="1"/>
      <c r="FSW13" s="30"/>
      <c r="FSX13" s="1"/>
      <c r="FSY13" s="30"/>
      <c r="FSZ13" s="1"/>
      <c r="FTA13" s="30"/>
      <c r="FTB13" s="1"/>
      <c r="FTC13" s="30"/>
      <c r="FTD13" s="1"/>
      <c r="FTE13" s="30"/>
      <c r="FTF13" s="1"/>
      <c r="FTG13" s="30"/>
      <c r="FTH13" s="1"/>
      <c r="FTI13" s="30"/>
      <c r="FTJ13" s="1"/>
      <c r="FTK13" s="30"/>
      <c r="FTL13" s="1"/>
      <c r="FTM13" s="30"/>
      <c r="FTN13" s="1"/>
      <c r="FTO13" s="30"/>
      <c r="FTP13" s="1"/>
      <c r="FTQ13" s="30"/>
      <c r="FTR13" s="1"/>
      <c r="FTS13" s="30"/>
      <c r="FTT13" s="1"/>
      <c r="FTU13" s="30"/>
      <c r="FTV13" s="1"/>
      <c r="FTW13" s="30"/>
      <c r="FTX13" s="1"/>
      <c r="FTY13" s="30"/>
      <c r="FTZ13" s="1"/>
      <c r="FUA13" s="30"/>
      <c r="FUB13" s="1"/>
      <c r="FUC13" s="30"/>
      <c r="FUD13" s="1"/>
      <c r="FUE13" s="30"/>
      <c r="FUF13" s="1"/>
      <c r="FUG13" s="30"/>
      <c r="FUH13" s="1"/>
      <c r="FUI13" s="30"/>
      <c r="FUJ13" s="1"/>
      <c r="FUK13" s="30"/>
      <c r="FUL13" s="1"/>
      <c r="FUM13" s="30"/>
      <c r="FUN13" s="1"/>
      <c r="FUO13" s="30"/>
      <c r="FUP13" s="1"/>
      <c r="FUQ13" s="30"/>
      <c r="FUR13" s="1"/>
      <c r="FUS13" s="30"/>
      <c r="FUT13" s="1"/>
      <c r="FUU13" s="30"/>
      <c r="FUV13" s="1"/>
      <c r="FUW13" s="30"/>
      <c r="FUX13" s="1"/>
      <c r="FUY13" s="30"/>
      <c r="FUZ13" s="1"/>
      <c r="FVA13" s="30"/>
      <c r="FVB13" s="1"/>
      <c r="FVC13" s="30"/>
      <c r="FVD13" s="1"/>
      <c r="FVE13" s="30"/>
      <c r="FVF13" s="1"/>
      <c r="FVG13" s="30"/>
      <c r="FVH13" s="1"/>
      <c r="FVI13" s="30"/>
      <c r="FVJ13" s="1"/>
      <c r="FVK13" s="30"/>
      <c r="FVL13" s="1"/>
      <c r="FVM13" s="30"/>
      <c r="FVN13" s="1"/>
      <c r="FVO13" s="30"/>
      <c r="FVP13" s="1"/>
      <c r="FVQ13" s="30"/>
      <c r="FVR13" s="1"/>
      <c r="FVS13" s="30"/>
      <c r="FVT13" s="1"/>
      <c r="FVU13" s="30"/>
      <c r="FVV13" s="1"/>
      <c r="FVW13" s="30"/>
      <c r="FVX13" s="1"/>
      <c r="FVY13" s="30"/>
      <c r="FVZ13" s="1"/>
      <c r="FWA13" s="30"/>
      <c r="FWB13" s="1"/>
      <c r="FWC13" s="30"/>
      <c r="FWD13" s="1"/>
      <c r="FWE13" s="30"/>
      <c r="FWF13" s="1"/>
      <c r="FWG13" s="30"/>
      <c r="FWH13" s="1"/>
      <c r="FWI13" s="30"/>
      <c r="FWJ13" s="1"/>
      <c r="FWK13" s="30"/>
      <c r="FWL13" s="1"/>
      <c r="FWM13" s="30"/>
      <c r="FWN13" s="1"/>
      <c r="FWO13" s="30"/>
      <c r="FWP13" s="1"/>
      <c r="FWQ13" s="30"/>
      <c r="FWR13" s="1"/>
      <c r="FWS13" s="30"/>
      <c r="FWT13" s="1"/>
      <c r="FWU13" s="30"/>
      <c r="FWV13" s="1"/>
      <c r="FWW13" s="30"/>
      <c r="FWX13" s="1"/>
      <c r="FWY13" s="30"/>
      <c r="FWZ13" s="1"/>
      <c r="FXA13" s="30"/>
      <c r="FXB13" s="1"/>
      <c r="FXC13" s="30"/>
      <c r="FXD13" s="1"/>
      <c r="FXE13" s="30"/>
      <c r="FXF13" s="1"/>
      <c r="FXG13" s="30"/>
      <c r="FXH13" s="1"/>
      <c r="FXI13" s="30"/>
      <c r="FXJ13" s="1"/>
      <c r="FXK13" s="30"/>
      <c r="FXL13" s="1"/>
      <c r="FXM13" s="30"/>
      <c r="FXN13" s="1"/>
      <c r="FXO13" s="30"/>
      <c r="FXP13" s="1"/>
      <c r="FXQ13" s="30"/>
      <c r="FXR13" s="1"/>
      <c r="FXS13" s="30"/>
      <c r="FXT13" s="1"/>
      <c r="FXU13" s="30"/>
      <c r="FXV13" s="1"/>
      <c r="FXW13" s="30"/>
      <c r="FXX13" s="1"/>
      <c r="FXY13" s="30"/>
      <c r="FXZ13" s="1"/>
      <c r="FYA13" s="30"/>
      <c r="FYB13" s="1"/>
      <c r="FYC13" s="30"/>
      <c r="FYD13" s="1"/>
      <c r="FYE13" s="30"/>
      <c r="FYF13" s="1"/>
      <c r="FYG13" s="30"/>
      <c r="FYH13" s="1"/>
      <c r="FYI13" s="30"/>
      <c r="FYJ13" s="1"/>
      <c r="FYK13" s="30"/>
      <c r="FYL13" s="1"/>
      <c r="FYM13" s="30"/>
      <c r="FYN13" s="1"/>
      <c r="FYO13" s="30"/>
      <c r="FYP13" s="1"/>
      <c r="FYQ13" s="30"/>
      <c r="FYR13" s="1"/>
      <c r="FYS13" s="30"/>
      <c r="FYT13" s="1"/>
      <c r="FYU13" s="30"/>
      <c r="FYV13" s="1"/>
      <c r="FYW13" s="30"/>
      <c r="FYX13" s="1"/>
      <c r="FYY13" s="30"/>
      <c r="FYZ13" s="1"/>
      <c r="FZA13" s="30"/>
      <c r="FZB13" s="1"/>
      <c r="FZC13" s="30"/>
      <c r="FZD13" s="1"/>
      <c r="FZE13" s="30"/>
      <c r="FZF13" s="1"/>
      <c r="FZG13" s="30"/>
      <c r="FZH13" s="1"/>
      <c r="FZI13" s="30"/>
      <c r="FZJ13" s="1"/>
      <c r="FZK13" s="30"/>
      <c r="FZL13" s="1"/>
      <c r="FZM13" s="30"/>
      <c r="FZN13" s="1"/>
      <c r="FZO13" s="30"/>
      <c r="FZP13" s="1"/>
      <c r="FZQ13" s="30"/>
      <c r="FZR13" s="1"/>
      <c r="FZS13" s="30"/>
      <c r="FZT13" s="1"/>
      <c r="FZU13" s="30"/>
      <c r="FZV13" s="1"/>
      <c r="FZW13" s="30"/>
      <c r="FZX13" s="1"/>
      <c r="FZY13" s="30"/>
      <c r="FZZ13" s="1"/>
      <c r="GAA13" s="30"/>
      <c r="GAB13" s="1"/>
      <c r="GAC13" s="30"/>
      <c r="GAD13" s="1"/>
      <c r="GAE13" s="30"/>
      <c r="GAF13" s="1"/>
      <c r="GAG13" s="30"/>
      <c r="GAH13" s="1"/>
      <c r="GAI13" s="30"/>
      <c r="GAJ13" s="1"/>
      <c r="GAK13" s="30"/>
      <c r="GAL13" s="1"/>
      <c r="GAM13" s="30"/>
      <c r="GAN13" s="1"/>
      <c r="GAO13" s="30"/>
      <c r="GAP13" s="1"/>
      <c r="GAQ13" s="30"/>
      <c r="GAR13" s="1"/>
      <c r="GAS13" s="30"/>
      <c r="GAT13" s="1"/>
      <c r="GAU13" s="30"/>
      <c r="GAV13" s="1"/>
      <c r="GAW13" s="30"/>
      <c r="GAX13" s="1"/>
      <c r="GAY13" s="30"/>
      <c r="GAZ13" s="1"/>
      <c r="GBA13" s="30"/>
      <c r="GBB13" s="1"/>
      <c r="GBC13" s="30"/>
      <c r="GBD13" s="1"/>
      <c r="GBE13" s="30"/>
      <c r="GBF13" s="1"/>
      <c r="GBG13" s="30"/>
      <c r="GBH13" s="1"/>
      <c r="GBI13" s="30"/>
      <c r="GBJ13" s="1"/>
      <c r="GBK13" s="30"/>
      <c r="GBL13" s="1"/>
      <c r="GBM13" s="30"/>
      <c r="GBN13" s="1"/>
      <c r="GBO13" s="30"/>
      <c r="GBP13" s="1"/>
      <c r="GBQ13" s="30"/>
      <c r="GBR13" s="1"/>
      <c r="GBS13" s="30"/>
      <c r="GBT13" s="1"/>
      <c r="GBU13" s="30"/>
      <c r="GBV13" s="1"/>
      <c r="GBW13" s="30"/>
      <c r="GBX13" s="1"/>
      <c r="GBY13" s="30"/>
      <c r="GBZ13" s="1"/>
      <c r="GCA13" s="30"/>
      <c r="GCB13" s="1"/>
      <c r="GCC13" s="30"/>
      <c r="GCD13" s="1"/>
      <c r="GCE13" s="30"/>
      <c r="GCF13" s="1"/>
      <c r="GCG13" s="30"/>
      <c r="GCH13" s="1"/>
      <c r="GCI13" s="30"/>
      <c r="GCJ13" s="1"/>
      <c r="GCK13" s="30"/>
      <c r="GCL13" s="1"/>
      <c r="GCM13" s="30"/>
      <c r="GCN13" s="1"/>
      <c r="GCO13" s="30"/>
      <c r="GCP13" s="1"/>
      <c r="GCQ13" s="30"/>
      <c r="GCR13" s="1"/>
      <c r="GCS13" s="30"/>
      <c r="GCT13" s="1"/>
      <c r="GCU13" s="30"/>
      <c r="GCV13" s="1"/>
      <c r="GCW13" s="30"/>
      <c r="GCX13" s="1"/>
      <c r="GCY13" s="30"/>
      <c r="GCZ13" s="1"/>
      <c r="GDA13" s="30"/>
      <c r="GDB13" s="1"/>
      <c r="GDC13" s="30"/>
      <c r="GDD13" s="1"/>
      <c r="GDE13" s="30"/>
      <c r="GDF13" s="1"/>
      <c r="GDG13" s="30"/>
      <c r="GDH13" s="1"/>
      <c r="GDI13" s="30"/>
      <c r="GDJ13" s="1"/>
      <c r="GDK13" s="30"/>
      <c r="GDL13" s="1"/>
      <c r="GDM13" s="30"/>
      <c r="GDN13" s="1"/>
      <c r="GDO13" s="30"/>
      <c r="GDP13" s="1"/>
      <c r="GDQ13" s="30"/>
      <c r="GDR13" s="1"/>
      <c r="GDS13" s="30"/>
      <c r="GDT13" s="1"/>
      <c r="GDU13" s="30"/>
      <c r="GDV13" s="1"/>
      <c r="GDW13" s="30"/>
      <c r="GDX13" s="1"/>
      <c r="GDY13" s="30"/>
      <c r="GDZ13" s="1"/>
      <c r="GEA13" s="30"/>
      <c r="GEB13" s="1"/>
      <c r="GEC13" s="30"/>
      <c r="GED13" s="1"/>
      <c r="GEE13" s="30"/>
      <c r="GEF13" s="1"/>
      <c r="GEG13" s="30"/>
      <c r="GEH13" s="1"/>
      <c r="GEI13" s="30"/>
      <c r="GEJ13" s="1"/>
      <c r="GEK13" s="30"/>
      <c r="GEL13" s="1"/>
      <c r="GEM13" s="30"/>
      <c r="GEN13" s="1"/>
      <c r="GEO13" s="30"/>
      <c r="GEP13" s="1"/>
      <c r="GEQ13" s="30"/>
      <c r="GER13" s="1"/>
      <c r="GES13" s="30"/>
      <c r="GET13" s="1"/>
      <c r="GEU13" s="30"/>
      <c r="GEV13" s="1"/>
      <c r="GEW13" s="30"/>
      <c r="GEX13" s="1"/>
      <c r="GEY13" s="30"/>
      <c r="GEZ13" s="1"/>
      <c r="GFA13" s="30"/>
      <c r="GFB13" s="1"/>
      <c r="GFC13" s="30"/>
      <c r="GFD13" s="1"/>
      <c r="GFE13" s="30"/>
      <c r="GFF13" s="1"/>
      <c r="GFG13" s="30"/>
      <c r="GFH13" s="1"/>
      <c r="GFI13" s="30"/>
      <c r="GFJ13" s="1"/>
      <c r="GFK13" s="30"/>
      <c r="GFL13" s="1"/>
      <c r="GFM13" s="30"/>
      <c r="GFN13" s="1"/>
      <c r="GFO13" s="30"/>
      <c r="GFP13" s="1"/>
      <c r="GFQ13" s="30"/>
      <c r="GFR13" s="1"/>
      <c r="GFS13" s="30"/>
      <c r="GFT13" s="1"/>
      <c r="GFU13" s="30"/>
      <c r="GFV13" s="1"/>
      <c r="GFW13" s="30"/>
      <c r="GFX13" s="1"/>
      <c r="GFY13" s="30"/>
      <c r="GFZ13" s="1"/>
      <c r="GGA13" s="30"/>
      <c r="GGB13" s="1"/>
      <c r="GGC13" s="30"/>
      <c r="GGD13" s="1"/>
      <c r="GGE13" s="30"/>
      <c r="GGF13" s="1"/>
      <c r="GGG13" s="30"/>
      <c r="GGH13" s="1"/>
      <c r="GGI13" s="30"/>
      <c r="GGJ13" s="1"/>
      <c r="GGK13" s="30"/>
      <c r="GGL13" s="1"/>
      <c r="GGM13" s="30"/>
      <c r="GGN13" s="1"/>
      <c r="GGO13" s="30"/>
      <c r="GGP13" s="1"/>
      <c r="GGQ13" s="30"/>
      <c r="GGR13" s="1"/>
      <c r="GGS13" s="30"/>
      <c r="GGT13" s="1"/>
      <c r="GGU13" s="30"/>
      <c r="GGV13" s="1"/>
      <c r="GGW13" s="30"/>
      <c r="GGX13" s="1"/>
      <c r="GGY13" s="30"/>
      <c r="GGZ13" s="1"/>
      <c r="GHA13" s="30"/>
      <c r="GHB13" s="1"/>
      <c r="GHC13" s="30"/>
      <c r="GHD13" s="1"/>
      <c r="GHE13" s="30"/>
      <c r="GHF13" s="1"/>
      <c r="GHG13" s="30"/>
      <c r="GHH13" s="1"/>
      <c r="GHI13" s="30"/>
      <c r="GHJ13" s="1"/>
      <c r="GHK13" s="30"/>
      <c r="GHL13" s="1"/>
      <c r="GHM13" s="30"/>
      <c r="GHN13" s="1"/>
      <c r="GHO13" s="30"/>
      <c r="GHP13" s="1"/>
      <c r="GHQ13" s="30"/>
      <c r="GHR13" s="1"/>
      <c r="GHS13" s="30"/>
      <c r="GHT13" s="1"/>
      <c r="GHU13" s="30"/>
      <c r="GHV13" s="1"/>
      <c r="GHW13" s="30"/>
      <c r="GHX13" s="1"/>
      <c r="GHY13" s="30"/>
      <c r="GHZ13" s="1"/>
      <c r="GIA13" s="30"/>
      <c r="GIB13" s="1"/>
      <c r="GIC13" s="30"/>
      <c r="GID13" s="1"/>
      <c r="GIE13" s="30"/>
      <c r="GIF13" s="1"/>
      <c r="GIG13" s="30"/>
      <c r="GIH13" s="1"/>
      <c r="GII13" s="30"/>
      <c r="GIJ13" s="1"/>
      <c r="GIK13" s="30"/>
      <c r="GIL13" s="1"/>
      <c r="GIM13" s="30"/>
      <c r="GIN13" s="1"/>
      <c r="GIO13" s="30"/>
      <c r="GIP13" s="1"/>
      <c r="GIQ13" s="30"/>
      <c r="GIR13" s="1"/>
      <c r="GIS13" s="30"/>
      <c r="GIT13" s="1"/>
      <c r="GIU13" s="30"/>
      <c r="GIV13" s="1"/>
      <c r="GIW13" s="30"/>
      <c r="GIX13" s="1"/>
      <c r="GIY13" s="30"/>
      <c r="GIZ13" s="1"/>
      <c r="GJA13" s="30"/>
      <c r="GJB13" s="1"/>
      <c r="GJC13" s="30"/>
      <c r="GJD13" s="1"/>
      <c r="GJE13" s="30"/>
      <c r="GJF13" s="1"/>
      <c r="GJG13" s="30"/>
      <c r="GJH13" s="1"/>
      <c r="GJI13" s="30"/>
      <c r="GJJ13" s="1"/>
      <c r="GJK13" s="30"/>
      <c r="GJL13" s="1"/>
      <c r="GJM13" s="30"/>
      <c r="GJN13" s="1"/>
      <c r="GJO13" s="30"/>
      <c r="GJP13" s="1"/>
      <c r="GJQ13" s="30"/>
      <c r="GJR13" s="1"/>
      <c r="GJS13" s="30"/>
      <c r="GJT13" s="1"/>
      <c r="GJU13" s="30"/>
      <c r="GJV13" s="1"/>
      <c r="GJW13" s="30"/>
      <c r="GJX13" s="1"/>
      <c r="GJY13" s="30"/>
      <c r="GJZ13" s="1"/>
      <c r="GKA13" s="30"/>
      <c r="GKB13" s="1"/>
      <c r="GKC13" s="30"/>
      <c r="GKD13" s="1"/>
      <c r="GKE13" s="30"/>
      <c r="GKF13" s="1"/>
      <c r="GKG13" s="30"/>
      <c r="GKH13" s="1"/>
      <c r="GKI13" s="30"/>
      <c r="GKJ13" s="1"/>
      <c r="GKK13" s="30"/>
      <c r="GKL13" s="1"/>
      <c r="GKM13" s="30"/>
      <c r="GKN13" s="1"/>
      <c r="GKO13" s="30"/>
      <c r="GKP13" s="1"/>
      <c r="GKQ13" s="30"/>
      <c r="GKR13" s="1"/>
      <c r="GKS13" s="30"/>
      <c r="GKT13" s="1"/>
      <c r="GKU13" s="30"/>
      <c r="GKV13" s="1"/>
      <c r="GKW13" s="30"/>
      <c r="GKX13" s="1"/>
      <c r="GKY13" s="30"/>
      <c r="GKZ13" s="1"/>
      <c r="GLA13" s="30"/>
      <c r="GLB13" s="1"/>
      <c r="GLC13" s="30"/>
      <c r="GLD13" s="1"/>
      <c r="GLE13" s="30"/>
      <c r="GLF13" s="1"/>
      <c r="GLG13" s="30"/>
      <c r="GLH13" s="1"/>
      <c r="GLI13" s="30"/>
      <c r="GLJ13" s="1"/>
      <c r="GLK13" s="30"/>
      <c r="GLL13" s="1"/>
      <c r="GLM13" s="30"/>
      <c r="GLN13" s="1"/>
      <c r="GLO13" s="30"/>
      <c r="GLP13" s="1"/>
      <c r="GLQ13" s="30"/>
      <c r="GLR13" s="1"/>
      <c r="GLS13" s="30"/>
      <c r="GLT13" s="1"/>
      <c r="GLU13" s="30"/>
      <c r="GLV13" s="1"/>
      <c r="GLW13" s="30"/>
      <c r="GLX13" s="1"/>
      <c r="GLY13" s="30"/>
      <c r="GLZ13" s="1"/>
      <c r="GMA13" s="30"/>
      <c r="GMB13" s="1"/>
      <c r="GMC13" s="30"/>
      <c r="GMD13" s="1"/>
      <c r="GME13" s="30"/>
      <c r="GMF13" s="1"/>
      <c r="GMG13" s="30"/>
      <c r="GMH13" s="1"/>
      <c r="GMI13" s="30"/>
      <c r="GMJ13" s="1"/>
      <c r="GMK13" s="30"/>
      <c r="GML13" s="1"/>
      <c r="GMM13" s="30"/>
      <c r="GMN13" s="1"/>
      <c r="GMO13" s="30"/>
      <c r="GMP13" s="1"/>
      <c r="GMQ13" s="30"/>
      <c r="GMR13" s="1"/>
      <c r="GMS13" s="30"/>
      <c r="GMT13" s="1"/>
      <c r="GMU13" s="30"/>
      <c r="GMV13" s="1"/>
      <c r="GMW13" s="30"/>
      <c r="GMX13" s="1"/>
      <c r="GMY13" s="30"/>
      <c r="GMZ13" s="1"/>
      <c r="GNA13" s="30"/>
      <c r="GNB13" s="1"/>
      <c r="GNC13" s="30"/>
      <c r="GND13" s="1"/>
      <c r="GNE13" s="30"/>
      <c r="GNF13" s="1"/>
      <c r="GNG13" s="30"/>
      <c r="GNH13" s="1"/>
      <c r="GNI13" s="30"/>
      <c r="GNJ13" s="1"/>
      <c r="GNK13" s="30"/>
      <c r="GNL13" s="1"/>
      <c r="GNM13" s="30"/>
      <c r="GNN13" s="1"/>
      <c r="GNO13" s="30"/>
      <c r="GNP13" s="1"/>
      <c r="GNQ13" s="30"/>
      <c r="GNR13" s="1"/>
      <c r="GNS13" s="30"/>
      <c r="GNT13" s="1"/>
      <c r="GNU13" s="30"/>
      <c r="GNV13" s="1"/>
      <c r="GNW13" s="30"/>
      <c r="GNX13" s="1"/>
      <c r="GNY13" s="30"/>
      <c r="GNZ13" s="1"/>
      <c r="GOA13" s="30"/>
      <c r="GOB13" s="1"/>
      <c r="GOC13" s="30"/>
      <c r="GOD13" s="1"/>
      <c r="GOE13" s="30"/>
      <c r="GOF13" s="1"/>
      <c r="GOG13" s="30"/>
      <c r="GOH13" s="1"/>
      <c r="GOI13" s="30"/>
      <c r="GOJ13" s="1"/>
      <c r="GOK13" s="30"/>
      <c r="GOL13" s="1"/>
      <c r="GOM13" s="30"/>
      <c r="GON13" s="1"/>
      <c r="GOO13" s="30"/>
      <c r="GOP13" s="1"/>
      <c r="GOQ13" s="30"/>
      <c r="GOR13" s="1"/>
      <c r="GOS13" s="30"/>
      <c r="GOT13" s="1"/>
      <c r="GOU13" s="30"/>
      <c r="GOV13" s="1"/>
      <c r="GOW13" s="30"/>
      <c r="GOX13" s="1"/>
      <c r="GOY13" s="30"/>
      <c r="GOZ13" s="1"/>
      <c r="GPA13" s="30"/>
      <c r="GPB13" s="1"/>
      <c r="GPC13" s="30"/>
      <c r="GPD13" s="1"/>
      <c r="GPE13" s="30"/>
      <c r="GPF13" s="1"/>
      <c r="GPG13" s="30"/>
      <c r="GPH13" s="1"/>
      <c r="GPI13" s="30"/>
      <c r="GPJ13" s="1"/>
      <c r="GPK13" s="30"/>
      <c r="GPL13" s="1"/>
      <c r="GPM13" s="30"/>
      <c r="GPN13" s="1"/>
      <c r="GPO13" s="30"/>
      <c r="GPP13" s="1"/>
      <c r="GPQ13" s="30"/>
      <c r="GPR13" s="1"/>
      <c r="GPS13" s="30"/>
      <c r="GPT13" s="1"/>
      <c r="GPU13" s="30"/>
      <c r="GPV13" s="1"/>
      <c r="GPW13" s="30"/>
      <c r="GPX13" s="1"/>
      <c r="GPY13" s="30"/>
      <c r="GPZ13" s="1"/>
      <c r="GQA13" s="30"/>
      <c r="GQB13" s="1"/>
      <c r="GQC13" s="30"/>
      <c r="GQD13" s="1"/>
      <c r="GQE13" s="30"/>
      <c r="GQF13" s="1"/>
      <c r="GQG13" s="30"/>
      <c r="GQH13" s="1"/>
      <c r="GQI13" s="30"/>
      <c r="GQJ13" s="1"/>
      <c r="GQK13" s="30"/>
      <c r="GQL13" s="1"/>
      <c r="GQM13" s="30"/>
      <c r="GQN13" s="1"/>
      <c r="GQO13" s="30"/>
      <c r="GQP13" s="1"/>
      <c r="GQQ13" s="30"/>
      <c r="GQR13" s="1"/>
      <c r="GQS13" s="30"/>
      <c r="GQT13" s="1"/>
      <c r="GQU13" s="30"/>
      <c r="GQV13" s="1"/>
      <c r="GQW13" s="30"/>
      <c r="GQX13" s="1"/>
      <c r="GQY13" s="30"/>
      <c r="GQZ13" s="1"/>
      <c r="GRA13" s="30"/>
      <c r="GRB13" s="1"/>
      <c r="GRC13" s="30"/>
      <c r="GRD13" s="1"/>
      <c r="GRE13" s="30"/>
      <c r="GRF13" s="1"/>
      <c r="GRG13" s="30"/>
      <c r="GRH13" s="1"/>
      <c r="GRI13" s="30"/>
      <c r="GRJ13" s="1"/>
      <c r="GRK13" s="30"/>
      <c r="GRL13" s="1"/>
      <c r="GRM13" s="30"/>
      <c r="GRN13" s="1"/>
      <c r="GRO13" s="30"/>
      <c r="GRP13" s="1"/>
      <c r="GRQ13" s="30"/>
      <c r="GRR13" s="1"/>
      <c r="GRS13" s="30"/>
      <c r="GRT13" s="1"/>
      <c r="GRU13" s="30"/>
      <c r="GRV13" s="1"/>
      <c r="GRW13" s="30"/>
      <c r="GRX13" s="1"/>
      <c r="GRY13" s="30"/>
      <c r="GRZ13" s="1"/>
      <c r="GSA13" s="30"/>
      <c r="GSB13" s="1"/>
      <c r="GSC13" s="30"/>
      <c r="GSD13" s="1"/>
      <c r="GSE13" s="30"/>
      <c r="GSF13" s="1"/>
      <c r="GSG13" s="30"/>
      <c r="GSH13" s="1"/>
      <c r="GSI13" s="30"/>
      <c r="GSJ13" s="1"/>
      <c r="GSK13" s="30"/>
      <c r="GSL13" s="1"/>
      <c r="GSM13" s="30"/>
      <c r="GSN13" s="1"/>
      <c r="GSO13" s="30"/>
      <c r="GSP13" s="1"/>
      <c r="GSQ13" s="30"/>
      <c r="GSR13" s="1"/>
      <c r="GSS13" s="30"/>
      <c r="GST13" s="1"/>
      <c r="GSU13" s="30"/>
      <c r="GSV13" s="1"/>
      <c r="GSW13" s="30"/>
      <c r="GSX13" s="1"/>
      <c r="GSY13" s="30"/>
      <c r="GSZ13" s="1"/>
      <c r="GTA13" s="30"/>
      <c r="GTB13" s="1"/>
      <c r="GTC13" s="30"/>
      <c r="GTD13" s="1"/>
      <c r="GTE13" s="30"/>
      <c r="GTF13" s="1"/>
      <c r="GTG13" s="30"/>
      <c r="GTH13" s="1"/>
      <c r="GTI13" s="30"/>
      <c r="GTJ13" s="1"/>
      <c r="GTK13" s="30"/>
      <c r="GTL13" s="1"/>
      <c r="GTM13" s="30"/>
      <c r="GTN13" s="1"/>
      <c r="GTO13" s="30"/>
      <c r="GTP13" s="1"/>
      <c r="GTQ13" s="30"/>
      <c r="GTR13" s="1"/>
      <c r="GTS13" s="30"/>
      <c r="GTT13" s="1"/>
      <c r="GTU13" s="30"/>
      <c r="GTV13" s="1"/>
      <c r="GTW13" s="30"/>
      <c r="GTX13" s="1"/>
      <c r="GTY13" s="30"/>
      <c r="GTZ13" s="1"/>
      <c r="GUA13" s="30"/>
      <c r="GUB13" s="1"/>
      <c r="GUC13" s="30"/>
      <c r="GUD13" s="1"/>
      <c r="GUE13" s="30"/>
      <c r="GUF13" s="1"/>
      <c r="GUG13" s="30"/>
      <c r="GUH13" s="1"/>
      <c r="GUI13" s="30"/>
      <c r="GUJ13" s="1"/>
      <c r="GUK13" s="30"/>
      <c r="GUL13" s="1"/>
      <c r="GUM13" s="30"/>
      <c r="GUN13" s="1"/>
      <c r="GUO13" s="30"/>
      <c r="GUP13" s="1"/>
      <c r="GUQ13" s="30"/>
      <c r="GUR13" s="1"/>
      <c r="GUS13" s="30"/>
      <c r="GUT13" s="1"/>
      <c r="GUU13" s="30"/>
      <c r="GUV13" s="1"/>
      <c r="GUW13" s="30"/>
      <c r="GUX13" s="1"/>
      <c r="GUY13" s="30"/>
      <c r="GUZ13" s="1"/>
      <c r="GVA13" s="30"/>
      <c r="GVB13" s="1"/>
      <c r="GVC13" s="30"/>
      <c r="GVD13" s="1"/>
      <c r="GVE13" s="30"/>
      <c r="GVF13" s="1"/>
      <c r="GVG13" s="30"/>
      <c r="GVH13" s="1"/>
      <c r="GVI13" s="30"/>
      <c r="GVJ13" s="1"/>
      <c r="GVK13" s="30"/>
      <c r="GVL13" s="1"/>
      <c r="GVM13" s="30"/>
      <c r="GVN13" s="1"/>
      <c r="GVO13" s="30"/>
      <c r="GVP13" s="1"/>
      <c r="GVQ13" s="30"/>
      <c r="GVR13" s="1"/>
      <c r="GVS13" s="30"/>
      <c r="GVT13" s="1"/>
      <c r="GVU13" s="30"/>
      <c r="GVV13" s="1"/>
      <c r="GVW13" s="30"/>
      <c r="GVX13" s="1"/>
      <c r="GVY13" s="30"/>
      <c r="GVZ13" s="1"/>
      <c r="GWA13" s="30"/>
      <c r="GWB13" s="1"/>
      <c r="GWC13" s="30"/>
      <c r="GWD13" s="1"/>
      <c r="GWE13" s="30"/>
      <c r="GWF13" s="1"/>
      <c r="GWG13" s="30"/>
      <c r="GWH13" s="1"/>
      <c r="GWI13" s="30"/>
      <c r="GWJ13" s="1"/>
      <c r="GWK13" s="30"/>
      <c r="GWL13" s="1"/>
      <c r="GWM13" s="30"/>
      <c r="GWN13" s="1"/>
      <c r="GWO13" s="30"/>
      <c r="GWP13" s="1"/>
      <c r="GWQ13" s="30"/>
      <c r="GWR13" s="1"/>
      <c r="GWS13" s="30"/>
      <c r="GWT13" s="1"/>
      <c r="GWU13" s="30"/>
      <c r="GWV13" s="1"/>
      <c r="GWW13" s="30"/>
      <c r="GWX13" s="1"/>
      <c r="GWY13" s="30"/>
      <c r="GWZ13" s="1"/>
      <c r="GXA13" s="30"/>
      <c r="GXB13" s="1"/>
      <c r="GXC13" s="30"/>
      <c r="GXD13" s="1"/>
      <c r="GXE13" s="30"/>
      <c r="GXF13" s="1"/>
      <c r="GXG13" s="30"/>
      <c r="GXH13" s="1"/>
      <c r="GXI13" s="30"/>
      <c r="GXJ13" s="1"/>
      <c r="GXK13" s="30"/>
      <c r="GXL13" s="1"/>
      <c r="GXM13" s="30"/>
      <c r="GXN13" s="1"/>
      <c r="GXO13" s="30"/>
      <c r="GXP13" s="1"/>
      <c r="GXQ13" s="30"/>
      <c r="GXR13" s="1"/>
      <c r="GXS13" s="30"/>
      <c r="GXT13" s="1"/>
      <c r="GXU13" s="30"/>
      <c r="GXV13" s="1"/>
      <c r="GXW13" s="30"/>
      <c r="GXX13" s="1"/>
      <c r="GXY13" s="30"/>
      <c r="GXZ13" s="1"/>
      <c r="GYA13" s="30"/>
      <c r="GYB13" s="1"/>
      <c r="GYC13" s="30"/>
      <c r="GYD13" s="1"/>
      <c r="GYE13" s="30"/>
      <c r="GYF13" s="1"/>
      <c r="GYG13" s="30"/>
      <c r="GYH13" s="1"/>
      <c r="GYI13" s="30"/>
      <c r="GYJ13" s="1"/>
      <c r="GYK13" s="30"/>
      <c r="GYL13" s="1"/>
      <c r="GYM13" s="30"/>
      <c r="GYN13" s="1"/>
      <c r="GYO13" s="30"/>
      <c r="GYP13" s="1"/>
      <c r="GYQ13" s="30"/>
      <c r="GYR13" s="1"/>
      <c r="GYS13" s="30"/>
      <c r="GYT13" s="1"/>
      <c r="GYU13" s="30"/>
      <c r="GYV13" s="1"/>
      <c r="GYW13" s="30"/>
      <c r="GYX13" s="1"/>
      <c r="GYY13" s="30"/>
      <c r="GYZ13" s="1"/>
      <c r="GZA13" s="30"/>
      <c r="GZB13" s="1"/>
      <c r="GZC13" s="30"/>
      <c r="GZD13" s="1"/>
      <c r="GZE13" s="30"/>
      <c r="GZF13" s="1"/>
      <c r="GZG13" s="30"/>
      <c r="GZH13" s="1"/>
      <c r="GZI13" s="30"/>
      <c r="GZJ13" s="1"/>
      <c r="GZK13" s="30"/>
      <c r="GZL13" s="1"/>
      <c r="GZM13" s="30"/>
      <c r="GZN13" s="1"/>
      <c r="GZO13" s="30"/>
      <c r="GZP13" s="1"/>
      <c r="GZQ13" s="30"/>
      <c r="GZR13" s="1"/>
      <c r="GZS13" s="30"/>
      <c r="GZT13" s="1"/>
      <c r="GZU13" s="30"/>
      <c r="GZV13" s="1"/>
      <c r="GZW13" s="30"/>
      <c r="GZX13" s="1"/>
      <c r="GZY13" s="30"/>
      <c r="GZZ13" s="1"/>
      <c r="HAA13" s="30"/>
      <c r="HAB13" s="1"/>
      <c r="HAC13" s="30"/>
      <c r="HAD13" s="1"/>
      <c r="HAE13" s="30"/>
      <c r="HAF13" s="1"/>
      <c r="HAG13" s="30"/>
      <c r="HAH13" s="1"/>
      <c r="HAI13" s="30"/>
      <c r="HAJ13" s="1"/>
      <c r="HAK13" s="30"/>
      <c r="HAL13" s="1"/>
      <c r="HAM13" s="30"/>
      <c r="HAN13" s="1"/>
      <c r="HAO13" s="30"/>
      <c r="HAP13" s="1"/>
      <c r="HAQ13" s="30"/>
      <c r="HAR13" s="1"/>
      <c r="HAS13" s="30"/>
      <c r="HAT13" s="1"/>
      <c r="HAU13" s="30"/>
      <c r="HAV13" s="1"/>
      <c r="HAW13" s="30"/>
      <c r="HAX13" s="1"/>
      <c r="HAY13" s="30"/>
      <c r="HAZ13" s="1"/>
      <c r="HBA13" s="30"/>
      <c r="HBB13" s="1"/>
      <c r="HBC13" s="30"/>
      <c r="HBD13" s="1"/>
      <c r="HBE13" s="30"/>
      <c r="HBF13" s="1"/>
      <c r="HBG13" s="30"/>
      <c r="HBH13" s="1"/>
      <c r="HBI13" s="30"/>
      <c r="HBJ13" s="1"/>
      <c r="HBK13" s="30"/>
      <c r="HBL13" s="1"/>
      <c r="HBM13" s="30"/>
      <c r="HBN13" s="1"/>
      <c r="HBO13" s="30"/>
      <c r="HBP13" s="1"/>
      <c r="HBQ13" s="30"/>
      <c r="HBR13" s="1"/>
      <c r="HBS13" s="30"/>
      <c r="HBT13" s="1"/>
      <c r="HBU13" s="30"/>
      <c r="HBV13" s="1"/>
      <c r="HBW13" s="30"/>
      <c r="HBX13" s="1"/>
      <c r="HBY13" s="30"/>
      <c r="HBZ13" s="1"/>
      <c r="HCA13" s="30"/>
      <c r="HCB13" s="1"/>
      <c r="HCC13" s="30"/>
      <c r="HCD13" s="1"/>
      <c r="HCE13" s="30"/>
      <c r="HCF13" s="1"/>
      <c r="HCG13" s="30"/>
      <c r="HCH13" s="1"/>
      <c r="HCI13" s="30"/>
      <c r="HCJ13" s="1"/>
      <c r="HCK13" s="30"/>
      <c r="HCL13" s="1"/>
      <c r="HCM13" s="30"/>
      <c r="HCN13" s="1"/>
      <c r="HCO13" s="30"/>
      <c r="HCP13" s="1"/>
      <c r="HCQ13" s="30"/>
      <c r="HCR13" s="1"/>
      <c r="HCS13" s="30"/>
      <c r="HCT13" s="1"/>
      <c r="HCU13" s="30"/>
      <c r="HCV13" s="1"/>
      <c r="HCW13" s="30"/>
      <c r="HCX13" s="1"/>
      <c r="HCY13" s="30"/>
      <c r="HCZ13" s="1"/>
      <c r="HDA13" s="30"/>
      <c r="HDB13" s="1"/>
      <c r="HDC13" s="30"/>
      <c r="HDD13" s="1"/>
      <c r="HDE13" s="30"/>
      <c r="HDF13" s="1"/>
      <c r="HDG13" s="30"/>
      <c r="HDH13" s="1"/>
      <c r="HDI13" s="30"/>
      <c r="HDJ13" s="1"/>
      <c r="HDK13" s="30"/>
      <c r="HDL13" s="1"/>
      <c r="HDM13" s="30"/>
      <c r="HDN13" s="1"/>
      <c r="HDO13" s="30"/>
      <c r="HDP13" s="1"/>
      <c r="HDQ13" s="30"/>
      <c r="HDR13" s="1"/>
      <c r="HDS13" s="30"/>
      <c r="HDT13" s="1"/>
      <c r="HDU13" s="30"/>
      <c r="HDV13" s="1"/>
      <c r="HDW13" s="30"/>
      <c r="HDX13" s="1"/>
      <c r="HDY13" s="30"/>
      <c r="HDZ13" s="1"/>
      <c r="HEA13" s="30"/>
      <c r="HEB13" s="1"/>
      <c r="HEC13" s="30"/>
      <c r="HED13" s="1"/>
      <c r="HEE13" s="30"/>
      <c r="HEF13" s="1"/>
      <c r="HEG13" s="30"/>
      <c r="HEH13" s="1"/>
      <c r="HEI13" s="30"/>
      <c r="HEJ13" s="1"/>
      <c r="HEK13" s="30"/>
      <c r="HEL13" s="1"/>
      <c r="HEM13" s="30"/>
      <c r="HEN13" s="1"/>
      <c r="HEO13" s="30"/>
      <c r="HEP13" s="1"/>
      <c r="HEQ13" s="30"/>
      <c r="HER13" s="1"/>
      <c r="HES13" s="30"/>
      <c r="HET13" s="1"/>
      <c r="HEU13" s="30"/>
      <c r="HEV13" s="1"/>
      <c r="HEW13" s="30"/>
      <c r="HEX13" s="1"/>
      <c r="HEY13" s="30"/>
      <c r="HEZ13" s="1"/>
      <c r="HFA13" s="30"/>
      <c r="HFB13" s="1"/>
      <c r="HFC13" s="30"/>
      <c r="HFD13" s="1"/>
      <c r="HFE13" s="30"/>
      <c r="HFF13" s="1"/>
      <c r="HFG13" s="30"/>
      <c r="HFH13" s="1"/>
      <c r="HFI13" s="30"/>
      <c r="HFJ13" s="1"/>
      <c r="HFK13" s="30"/>
      <c r="HFL13" s="1"/>
      <c r="HFM13" s="30"/>
      <c r="HFN13" s="1"/>
      <c r="HFO13" s="30"/>
      <c r="HFP13" s="1"/>
      <c r="HFQ13" s="30"/>
      <c r="HFR13" s="1"/>
      <c r="HFS13" s="30"/>
      <c r="HFT13" s="1"/>
      <c r="HFU13" s="30"/>
      <c r="HFV13" s="1"/>
      <c r="HFW13" s="30"/>
      <c r="HFX13" s="1"/>
      <c r="HFY13" s="30"/>
      <c r="HFZ13" s="1"/>
      <c r="HGA13" s="30"/>
      <c r="HGB13" s="1"/>
      <c r="HGC13" s="30"/>
      <c r="HGD13" s="1"/>
      <c r="HGE13" s="30"/>
      <c r="HGF13" s="1"/>
      <c r="HGG13" s="30"/>
      <c r="HGH13" s="1"/>
      <c r="HGI13" s="30"/>
      <c r="HGJ13" s="1"/>
      <c r="HGK13" s="30"/>
      <c r="HGL13" s="1"/>
      <c r="HGM13" s="30"/>
      <c r="HGN13" s="1"/>
      <c r="HGO13" s="30"/>
      <c r="HGP13" s="1"/>
      <c r="HGQ13" s="30"/>
      <c r="HGR13" s="1"/>
      <c r="HGS13" s="30"/>
      <c r="HGT13" s="1"/>
      <c r="HGU13" s="30"/>
      <c r="HGV13" s="1"/>
      <c r="HGW13" s="30"/>
      <c r="HGX13" s="1"/>
      <c r="HGY13" s="30"/>
      <c r="HGZ13" s="1"/>
      <c r="HHA13" s="30"/>
      <c r="HHB13" s="1"/>
      <c r="HHC13" s="30"/>
      <c r="HHD13" s="1"/>
      <c r="HHE13" s="30"/>
      <c r="HHF13" s="1"/>
      <c r="HHG13" s="30"/>
      <c r="HHH13" s="1"/>
      <c r="HHI13" s="30"/>
      <c r="HHJ13" s="1"/>
      <c r="HHK13" s="30"/>
      <c r="HHL13" s="1"/>
      <c r="HHM13" s="30"/>
      <c r="HHN13" s="1"/>
      <c r="HHO13" s="30"/>
      <c r="HHP13" s="1"/>
      <c r="HHQ13" s="30"/>
      <c r="HHR13" s="1"/>
      <c r="HHS13" s="30"/>
      <c r="HHT13" s="1"/>
      <c r="HHU13" s="30"/>
      <c r="HHV13" s="1"/>
      <c r="HHW13" s="30"/>
      <c r="HHX13" s="1"/>
      <c r="HHY13" s="30"/>
      <c r="HHZ13" s="1"/>
      <c r="HIA13" s="30"/>
      <c r="HIB13" s="1"/>
      <c r="HIC13" s="30"/>
      <c r="HID13" s="1"/>
      <c r="HIE13" s="30"/>
      <c r="HIF13" s="1"/>
      <c r="HIG13" s="30"/>
      <c r="HIH13" s="1"/>
      <c r="HII13" s="30"/>
      <c r="HIJ13" s="1"/>
      <c r="HIK13" s="30"/>
      <c r="HIL13" s="1"/>
      <c r="HIM13" s="30"/>
      <c r="HIN13" s="1"/>
      <c r="HIO13" s="30"/>
      <c r="HIP13" s="1"/>
      <c r="HIQ13" s="30"/>
      <c r="HIR13" s="1"/>
      <c r="HIS13" s="30"/>
      <c r="HIT13" s="1"/>
      <c r="HIU13" s="30"/>
      <c r="HIV13" s="1"/>
      <c r="HIW13" s="30"/>
      <c r="HIX13" s="1"/>
      <c r="HIY13" s="30"/>
      <c r="HIZ13" s="1"/>
      <c r="HJA13" s="30"/>
      <c r="HJB13" s="1"/>
      <c r="HJC13" s="30"/>
      <c r="HJD13" s="1"/>
      <c r="HJE13" s="30"/>
      <c r="HJF13" s="1"/>
      <c r="HJG13" s="30"/>
      <c r="HJH13" s="1"/>
      <c r="HJI13" s="30"/>
      <c r="HJJ13" s="1"/>
      <c r="HJK13" s="30"/>
      <c r="HJL13" s="1"/>
      <c r="HJM13" s="30"/>
      <c r="HJN13" s="1"/>
      <c r="HJO13" s="30"/>
      <c r="HJP13" s="1"/>
      <c r="HJQ13" s="30"/>
      <c r="HJR13" s="1"/>
      <c r="HJS13" s="30"/>
      <c r="HJT13" s="1"/>
      <c r="HJU13" s="30"/>
      <c r="HJV13" s="1"/>
      <c r="HJW13" s="30"/>
      <c r="HJX13" s="1"/>
      <c r="HJY13" s="30"/>
      <c r="HJZ13" s="1"/>
      <c r="HKA13" s="30"/>
      <c r="HKB13" s="1"/>
      <c r="HKC13" s="30"/>
      <c r="HKD13" s="1"/>
      <c r="HKE13" s="30"/>
      <c r="HKF13" s="1"/>
      <c r="HKG13" s="30"/>
      <c r="HKH13" s="1"/>
      <c r="HKI13" s="30"/>
      <c r="HKJ13" s="1"/>
      <c r="HKK13" s="30"/>
      <c r="HKL13" s="1"/>
      <c r="HKM13" s="30"/>
      <c r="HKN13" s="1"/>
      <c r="HKO13" s="30"/>
      <c r="HKP13" s="1"/>
      <c r="HKQ13" s="30"/>
      <c r="HKR13" s="1"/>
      <c r="HKS13" s="30"/>
      <c r="HKT13" s="1"/>
      <c r="HKU13" s="30"/>
      <c r="HKV13" s="1"/>
      <c r="HKW13" s="30"/>
      <c r="HKX13" s="1"/>
      <c r="HKY13" s="30"/>
      <c r="HKZ13" s="1"/>
      <c r="HLA13" s="30"/>
      <c r="HLB13" s="1"/>
      <c r="HLC13" s="30"/>
      <c r="HLD13" s="1"/>
      <c r="HLE13" s="30"/>
      <c r="HLF13" s="1"/>
      <c r="HLG13" s="30"/>
      <c r="HLH13" s="1"/>
      <c r="HLI13" s="30"/>
      <c r="HLJ13" s="1"/>
      <c r="HLK13" s="30"/>
      <c r="HLL13" s="1"/>
      <c r="HLM13" s="30"/>
      <c r="HLN13" s="1"/>
      <c r="HLO13" s="30"/>
      <c r="HLP13" s="1"/>
      <c r="HLQ13" s="30"/>
      <c r="HLR13" s="1"/>
      <c r="HLS13" s="30"/>
      <c r="HLT13" s="1"/>
      <c r="HLU13" s="30"/>
      <c r="HLV13" s="1"/>
      <c r="HLW13" s="30"/>
      <c r="HLX13" s="1"/>
      <c r="HLY13" s="30"/>
      <c r="HLZ13" s="1"/>
      <c r="HMA13" s="30"/>
      <c r="HMB13" s="1"/>
      <c r="HMC13" s="30"/>
      <c r="HMD13" s="1"/>
      <c r="HME13" s="30"/>
      <c r="HMF13" s="1"/>
      <c r="HMG13" s="30"/>
      <c r="HMH13" s="1"/>
      <c r="HMI13" s="30"/>
      <c r="HMJ13" s="1"/>
      <c r="HMK13" s="30"/>
      <c r="HML13" s="1"/>
      <c r="HMM13" s="30"/>
      <c r="HMN13" s="1"/>
      <c r="HMO13" s="30"/>
      <c r="HMP13" s="1"/>
      <c r="HMQ13" s="30"/>
      <c r="HMR13" s="1"/>
      <c r="HMS13" s="30"/>
      <c r="HMT13" s="1"/>
      <c r="HMU13" s="30"/>
      <c r="HMV13" s="1"/>
      <c r="HMW13" s="30"/>
      <c r="HMX13" s="1"/>
      <c r="HMY13" s="30"/>
      <c r="HMZ13" s="1"/>
      <c r="HNA13" s="30"/>
      <c r="HNB13" s="1"/>
      <c r="HNC13" s="30"/>
      <c r="HND13" s="1"/>
      <c r="HNE13" s="30"/>
      <c r="HNF13" s="1"/>
      <c r="HNG13" s="30"/>
      <c r="HNH13" s="1"/>
      <c r="HNI13" s="30"/>
      <c r="HNJ13" s="1"/>
      <c r="HNK13" s="30"/>
      <c r="HNL13" s="1"/>
      <c r="HNM13" s="30"/>
      <c r="HNN13" s="1"/>
      <c r="HNO13" s="30"/>
      <c r="HNP13" s="1"/>
      <c r="HNQ13" s="30"/>
      <c r="HNR13" s="1"/>
      <c r="HNS13" s="30"/>
      <c r="HNT13" s="1"/>
      <c r="HNU13" s="30"/>
      <c r="HNV13" s="1"/>
      <c r="HNW13" s="30"/>
      <c r="HNX13" s="1"/>
      <c r="HNY13" s="30"/>
      <c r="HNZ13" s="1"/>
      <c r="HOA13" s="30"/>
      <c r="HOB13" s="1"/>
      <c r="HOC13" s="30"/>
      <c r="HOD13" s="1"/>
      <c r="HOE13" s="30"/>
      <c r="HOF13" s="1"/>
      <c r="HOG13" s="30"/>
      <c r="HOH13" s="1"/>
      <c r="HOI13" s="30"/>
      <c r="HOJ13" s="1"/>
      <c r="HOK13" s="30"/>
      <c r="HOL13" s="1"/>
      <c r="HOM13" s="30"/>
      <c r="HON13" s="1"/>
      <c r="HOO13" s="30"/>
      <c r="HOP13" s="1"/>
      <c r="HOQ13" s="30"/>
      <c r="HOR13" s="1"/>
      <c r="HOS13" s="30"/>
      <c r="HOT13" s="1"/>
      <c r="HOU13" s="30"/>
      <c r="HOV13" s="1"/>
      <c r="HOW13" s="30"/>
      <c r="HOX13" s="1"/>
      <c r="HOY13" s="30"/>
      <c r="HOZ13" s="1"/>
      <c r="HPA13" s="30"/>
      <c r="HPB13" s="1"/>
      <c r="HPC13" s="30"/>
      <c r="HPD13" s="1"/>
      <c r="HPE13" s="30"/>
      <c r="HPF13" s="1"/>
      <c r="HPG13" s="30"/>
      <c r="HPH13" s="1"/>
      <c r="HPI13" s="30"/>
      <c r="HPJ13" s="1"/>
      <c r="HPK13" s="30"/>
      <c r="HPL13" s="1"/>
      <c r="HPM13" s="30"/>
      <c r="HPN13" s="1"/>
      <c r="HPO13" s="30"/>
      <c r="HPP13" s="1"/>
      <c r="HPQ13" s="30"/>
      <c r="HPR13" s="1"/>
      <c r="HPS13" s="30"/>
      <c r="HPT13" s="1"/>
      <c r="HPU13" s="30"/>
      <c r="HPV13" s="1"/>
      <c r="HPW13" s="30"/>
      <c r="HPX13" s="1"/>
      <c r="HPY13" s="30"/>
      <c r="HPZ13" s="1"/>
      <c r="HQA13" s="30"/>
      <c r="HQB13" s="1"/>
      <c r="HQC13" s="30"/>
      <c r="HQD13" s="1"/>
      <c r="HQE13" s="30"/>
      <c r="HQF13" s="1"/>
      <c r="HQG13" s="30"/>
      <c r="HQH13" s="1"/>
      <c r="HQI13" s="30"/>
      <c r="HQJ13" s="1"/>
      <c r="HQK13" s="30"/>
      <c r="HQL13" s="1"/>
      <c r="HQM13" s="30"/>
      <c r="HQN13" s="1"/>
      <c r="HQO13" s="30"/>
      <c r="HQP13" s="1"/>
      <c r="HQQ13" s="30"/>
      <c r="HQR13" s="1"/>
      <c r="HQS13" s="30"/>
      <c r="HQT13" s="1"/>
      <c r="HQU13" s="30"/>
      <c r="HQV13" s="1"/>
      <c r="HQW13" s="30"/>
      <c r="HQX13" s="1"/>
      <c r="HQY13" s="30"/>
      <c r="HQZ13" s="1"/>
      <c r="HRA13" s="30"/>
      <c r="HRB13" s="1"/>
      <c r="HRC13" s="30"/>
      <c r="HRD13" s="1"/>
      <c r="HRE13" s="30"/>
      <c r="HRF13" s="1"/>
      <c r="HRG13" s="30"/>
      <c r="HRH13" s="1"/>
      <c r="HRI13" s="30"/>
      <c r="HRJ13" s="1"/>
      <c r="HRK13" s="30"/>
      <c r="HRL13" s="1"/>
      <c r="HRM13" s="30"/>
      <c r="HRN13" s="1"/>
      <c r="HRO13" s="30"/>
      <c r="HRP13" s="1"/>
      <c r="HRQ13" s="30"/>
      <c r="HRR13" s="1"/>
      <c r="HRS13" s="30"/>
      <c r="HRT13" s="1"/>
      <c r="HRU13" s="30"/>
      <c r="HRV13" s="1"/>
      <c r="HRW13" s="30"/>
      <c r="HRX13" s="1"/>
      <c r="HRY13" s="30"/>
      <c r="HRZ13" s="1"/>
      <c r="HSA13" s="30"/>
      <c r="HSB13" s="1"/>
      <c r="HSC13" s="30"/>
      <c r="HSD13" s="1"/>
      <c r="HSE13" s="30"/>
      <c r="HSF13" s="1"/>
      <c r="HSG13" s="30"/>
      <c r="HSH13" s="1"/>
      <c r="HSI13" s="30"/>
      <c r="HSJ13" s="1"/>
      <c r="HSK13" s="30"/>
      <c r="HSL13" s="1"/>
      <c r="HSM13" s="30"/>
      <c r="HSN13" s="1"/>
      <c r="HSO13" s="30"/>
      <c r="HSP13" s="1"/>
      <c r="HSQ13" s="30"/>
      <c r="HSR13" s="1"/>
      <c r="HSS13" s="30"/>
      <c r="HST13" s="1"/>
      <c r="HSU13" s="30"/>
      <c r="HSV13" s="1"/>
      <c r="HSW13" s="30"/>
      <c r="HSX13" s="1"/>
      <c r="HSY13" s="30"/>
      <c r="HSZ13" s="1"/>
      <c r="HTA13" s="30"/>
      <c r="HTB13" s="1"/>
      <c r="HTC13" s="30"/>
      <c r="HTD13" s="1"/>
      <c r="HTE13" s="30"/>
      <c r="HTF13" s="1"/>
      <c r="HTG13" s="30"/>
      <c r="HTH13" s="1"/>
      <c r="HTI13" s="30"/>
      <c r="HTJ13" s="1"/>
      <c r="HTK13" s="30"/>
      <c r="HTL13" s="1"/>
      <c r="HTM13" s="30"/>
      <c r="HTN13" s="1"/>
      <c r="HTO13" s="30"/>
      <c r="HTP13" s="1"/>
      <c r="HTQ13" s="30"/>
      <c r="HTR13" s="1"/>
      <c r="HTS13" s="30"/>
      <c r="HTT13" s="1"/>
      <c r="HTU13" s="30"/>
      <c r="HTV13" s="1"/>
      <c r="HTW13" s="30"/>
      <c r="HTX13" s="1"/>
      <c r="HTY13" s="30"/>
      <c r="HTZ13" s="1"/>
      <c r="HUA13" s="30"/>
      <c r="HUB13" s="1"/>
      <c r="HUC13" s="30"/>
      <c r="HUD13" s="1"/>
      <c r="HUE13" s="30"/>
      <c r="HUF13" s="1"/>
      <c r="HUG13" s="30"/>
      <c r="HUH13" s="1"/>
      <c r="HUI13" s="30"/>
      <c r="HUJ13" s="1"/>
      <c r="HUK13" s="30"/>
      <c r="HUL13" s="1"/>
      <c r="HUM13" s="30"/>
      <c r="HUN13" s="1"/>
      <c r="HUO13" s="30"/>
      <c r="HUP13" s="1"/>
      <c r="HUQ13" s="30"/>
      <c r="HUR13" s="1"/>
      <c r="HUS13" s="30"/>
      <c r="HUT13" s="1"/>
      <c r="HUU13" s="30"/>
      <c r="HUV13" s="1"/>
      <c r="HUW13" s="30"/>
      <c r="HUX13" s="1"/>
      <c r="HUY13" s="30"/>
      <c r="HUZ13" s="1"/>
      <c r="HVA13" s="30"/>
      <c r="HVB13" s="1"/>
      <c r="HVC13" s="30"/>
      <c r="HVD13" s="1"/>
      <c r="HVE13" s="30"/>
      <c r="HVF13" s="1"/>
      <c r="HVG13" s="30"/>
      <c r="HVH13" s="1"/>
      <c r="HVI13" s="30"/>
      <c r="HVJ13" s="1"/>
      <c r="HVK13" s="30"/>
      <c r="HVL13" s="1"/>
      <c r="HVM13" s="30"/>
      <c r="HVN13" s="1"/>
      <c r="HVO13" s="30"/>
      <c r="HVP13" s="1"/>
      <c r="HVQ13" s="30"/>
      <c r="HVR13" s="1"/>
      <c r="HVS13" s="30"/>
      <c r="HVT13" s="1"/>
      <c r="HVU13" s="30"/>
      <c r="HVV13" s="1"/>
      <c r="HVW13" s="30"/>
      <c r="HVX13" s="1"/>
      <c r="HVY13" s="30"/>
      <c r="HVZ13" s="1"/>
      <c r="HWA13" s="30"/>
      <c r="HWB13" s="1"/>
      <c r="HWC13" s="30"/>
      <c r="HWD13" s="1"/>
      <c r="HWE13" s="30"/>
      <c r="HWF13" s="1"/>
      <c r="HWG13" s="30"/>
      <c r="HWH13" s="1"/>
      <c r="HWI13" s="30"/>
      <c r="HWJ13" s="1"/>
      <c r="HWK13" s="30"/>
      <c r="HWL13" s="1"/>
      <c r="HWM13" s="30"/>
      <c r="HWN13" s="1"/>
      <c r="HWO13" s="30"/>
      <c r="HWP13" s="1"/>
      <c r="HWQ13" s="30"/>
      <c r="HWR13" s="1"/>
      <c r="HWS13" s="30"/>
      <c r="HWT13" s="1"/>
      <c r="HWU13" s="30"/>
      <c r="HWV13" s="1"/>
      <c r="HWW13" s="30"/>
      <c r="HWX13" s="1"/>
      <c r="HWY13" s="30"/>
      <c r="HWZ13" s="1"/>
      <c r="HXA13" s="30"/>
      <c r="HXB13" s="1"/>
      <c r="HXC13" s="30"/>
      <c r="HXD13" s="1"/>
      <c r="HXE13" s="30"/>
      <c r="HXF13" s="1"/>
      <c r="HXG13" s="30"/>
      <c r="HXH13" s="1"/>
      <c r="HXI13" s="30"/>
      <c r="HXJ13" s="1"/>
      <c r="HXK13" s="30"/>
      <c r="HXL13" s="1"/>
      <c r="HXM13" s="30"/>
      <c r="HXN13" s="1"/>
      <c r="HXO13" s="30"/>
      <c r="HXP13" s="1"/>
      <c r="HXQ13" s="30"/>
      <c r="HXR13" s="1"/>
      <c r="HXS13" s="30"/>
      <c r="HXT13" s="1"/>
      <c r="HXU13" s="30"/>
      <c r="HXV13" s="1"/>
      <c r="HXW13" s="30"/>
      <c r="HXX13" s="1"/>
      <c r="HXY13" s="30"/>
      <c r="HXZ13" s="1"/>
      <c r="HYA13" s="30"/>
      <c r="HYB13" s="1"/>
      <c r="HYC13" s="30"/>
      <c r="HYD13" s="1"/>
      <c r="HYE13" s="30"/>
      <c r="HYF13" s="1"/>
      <c r="HYG13" s="30"/>
      <c r="HYH13" s="1"/>
      <c r="HYI13" s="30"/>
      <c r="HYJ13" s="1"/>
      <c r="HYK13" s="30"/>
      <c r="HYL13" s="1"/>
      <c r="HYM13" s="30"/>
      <c r="HYN13" s="1"/>
      <c r="HYO13" s="30"/>
      <c r="HYP13" s="1"/>
      <c r="HYQ13" s="30"/>
      <c r="HYR13" s="1"/>
      <c r="HYS13" s="30"/>
      <c r="HYT13" s="1"/>
      <c r="HYU13" s="30"/>
      <c r="HYV13" s="1"/>
      <c r="HYW13" s="30"/>
      <c r="HYX13" s="1"/>
      <c r="HYY13" s="30"/>
      <c r="HYZ13" s="1"/>
      <c r="HZA13" s="30"/>
      <c r="HZB13" s="1"/>
      <c r="HZC13" s="30"/>
      <c r="HZD13" s="1"/>
      <c r="HZE13" s="30"/>
      <c r="HZF13" s="1"/>
      <c r="HZG13" s="30"/>
      <c r="HZH13" s="1"/>
      <c r="HZI13" s="30"/>
      <c r="HZJ13" s="1"/>
      <c r="HZK13" s="30"/>
      <c r="HZL13" s="1"/>
      <c r="HZM13" s="30"/>
      <c r="HZN13" s="1"/>
      <c r="HZO13" s="30"/>
      <c r="HZP13" s="1"/>
      <c r="HZQ13" s="30"/>
      <c r="HZR13" s="1"/>
      <c r="HZS13" s="30"/>
      <c r="HZT13" s="1"/>
      <c r="HZU13" s="30"/>
      <c r="HZV13" s="1"/>
      <c r="HZW13" s="30"/>
      <c r="HZX13" s="1"/>
      <c r="HZY13" s="30"/>
      <c r="HZZ13" s="1"/>
      <c r="IAA13" s="30"/>
      <c r="IAB13" s="1"/>
      <c r="IAC13" s="30"/>
      <c r="IAD13" s="1"/>
      <c r="IAE13" s="30"/>
      <c r="IAF13" s="1"/>
      <c r="IAG13" s="30"/>
      <c r="IAH13" s="1"/>
      <c r="IAI13" s="30"/>
      <c r="IAJ13" s="1"/>
      <c r="IAK13" s="30"/>
      <c r="IAL13" s="1"/>
      <c r="IAM13" s="30"/>
      <c r="IAN13" s="1"/>
      <c r="IAO13" s="30"/>
      <c r="IAP13" s="1"/>
      <c r="IAQ13" s="30"/>
      <c r="IAR13" s="1"/>
      <c r="IAS13" s="30"/>
      <c r="IAT13" s="1"/>
      <c r="IAU13" s="30"/>
      <c r="IAV13" s="1"/>
      <c r="IAW13" s="30"/>
      <c r="IAX13" s="1"/>
      <c r="IAY13" s="30"/>
      <c r="IAZ13" s="1"/>
      <c r="IBA13" s="30"/>
      <c r="IBB13" s="1"/>
      <c r="IBC13" s="30"/>
      <c r="IBD13" s="1"/>
      <c r="IBE13" s="30"/>
      <c r="IBF13" s="1"/>
      <c r="IBG13" s="30"/>
      <c r="IBH13" s="1"/>
      <c r="IBI13" s="30"/>
      <c r="IBJ13" s="1"/>
      <c r="IBK13" s="30"/>
      <c r="IBL13" s="1"/>
      <c r="IBM13" s="30"/>
      <c r="IBN13" s="1"/>
      <c r="IBO13" s="30"/>
      <c r="IBP13" s="1"/>
      <c r="IBQ13" s="30"/>
      <c r="IBR13" s="1"/>
      <c r="IBS13" s="30"/>
      <c r="IBT13" s="1"/>
      <c r="IBU13" s="30"/>
      <c r="IBV13" s="1"/>
      <c r="IBW13" s="30"/>
      <c r="IBX13" s="1"/>
      <c r="IBY13" s="30"/>
      <c r="IBZ13" s="1"/>
      <c r="ICA13" s="30"/>
      <c r="ICB13" s="1"/>
      <c r="ICC13" s="30"/>
      <c r="ICD13" s="1"/>
      <c r="ICE13" s="30"/>
      <c r="ICF13" s="1"/>
      <c r="ICG13" s="30"/>
      <c r="ICH13" s="1"/>
      <c r="ICI13" s="30"/>
      <c r="ICJ13" s="1"/>
      <c r="ICK13" s="30"/>
      <c r="ICL13" s="1"/>
      <c r="ICM13" s="30"/>
      <c r="ICN13" s="1"/>
      <c r="ICO13" s="30"/>
      <c r="ICP13" s="1"/>
      <c r="ICQ13" s="30"/>
      <c r="ICR13" s="1"/>
      <c r="ICS13" s="30"/>
      <c r="ICT13" s="1"/>
      <c r="ICU13" s="30"/>
      <c r="ICV13" s="1"/>
      <c r="ICW13" s="30"/>
      <c r="ICX13" s="1"/>
      <c r="ICY13" s="30"/>
      <c r="ICZ13" s="1"/>
      <c r="IDA13" s="30"/>
      <c r="IDB13" s="1"/>
      <c r="IDC13" s="30"/>
      <c r="IDD13" s="1"/>
      <c r="IDE13" s="30"/>
      <c r="IDF13" s="1"/>
      <c r="IDG13" s="30"/>
      <c r="IDH13" s="1"/>
      <c r="IDI13" s="30"/>
      <c r="IDJ13" s="1"/>
      <c r="IDK13" s="30"/>
      <c r="IDL13" s="1"/>
      <c r="IDM13" s="30"/>
      <c r="IDN13" s="1"/>
      <c r="IDO13" s="30"/>
      <c r="IDP13" s="1"/>
      <c r="IDQ13" s="30"/>
      <c r="IDR13" s="1"/>
      <c r="IDS13" s="30"/>
      <c r="IDT13" s="1"/>
      <c r="IDU13" s="30"/>
      <c r="IDV13" s="1"/>
      <c r="IDW13" s="30"/>
      <c r="IDX13" s="1"/>
      <c r="IDY13" s="30"/>
      <c r="IDZ13" s="1"/>
      <c r="IEA13" s="30"/>
      <c r="IEB13" s="1"/>
      <c r="IEC13" s="30"/>
      <c r="IED13" s="1"/>
      <c r="IEE13" s="30"/>
      <c r="IEF13" s="1"/>
      <c r="IEG13" s="30"/>
      <c r="IEH13" s="1"/>
      <c r="IEI13" s="30"/>
      <c r="IEJ13" s="1"/>
      <c r="IEK13" s="30"/>
      <c r="IEL13" s="1"/>
      <c r="IEM13" s="30"/>
      <c r="IEN13" s="1"/>
      <c r="IEO13" s="30"/>
      <c r="IEP13" s="1"/>
      <c r="IEQ13" s="30"/>
      <c r="IER13" s="1"/>
      <c r="IES13" s="30"/>
      <c r="IET13" s="1"/>
      <c r="IEU13" s="30"/>
      <c r="IEV13" s="1"/>
      <c r="IEW13" s="30"/>
      <c r="IEX13" s="1"/>
      <c r="IEY13" s="30"/>
      <c r="IEZ13" s="1"/>
      <c r="IFA13" s="30"/>
      <c r="IFB13" s="1"/>
      <c r="IFC13" s="30"/>
      <c r="IFD13" s="1"/>
      <c r="IFE13" s="30"/>
      <c r="IFF13" s="1"/>
      <c r="IFG13" s="30"/>
      <c r="IFH13" s="1"/>
      <c r="IFI13" s="30"/>
      <c r="IFJ13" s="1"/>
      <c r="IFK13" s="30"/>
      <c r="IFL13" s="1"/>
      <c r="IFM13" s="30"/>
      <c r="IFN13" s="1"/>
      <c r="IFO13" s="30"/>
      <c r="IFP13" s="1"/>
      <c r="IFQ13" s="30"/>
      <c r="IFR13" s="1"/>
      <c r="IFS13" s="30"/>
      <c r="IFT13" s="1"/>
      <c r="IFU13" s="30"/>
      <c r="IFV13" s="1"/>
      <c r="IFW13" s="30"/>
      <c r="IFX13" s="1"/>
      <c r="IFY13" s="30"/>
      <c r="IFZ13" s="1"/>
      <c r="IGA13" s="30"/>
      <c r="IGB13" s="1"/>
      <c r="IGC13" s="30"/>
      <c r="IGD13" s="1"/>
      <c r="IGE13" s="30"/>
      <c r="IGF13" s="1"/>
      <c r="IGG13" s="30"/>
      <c r="IGH13" s="1"/>
      <c r="IGI13" s="30"/>
      <c r="IGJ13" s="1"/>
      <c r="IGK13" s="30"/>
      <c r="IGL13" s="1"/>
      <c r="IGM13" s="30"/>
      <c r="IGN13" s="1"/>
      <c r="IGO13" s="30"/>
      <c r="IGP13" s="1"/>
      <c r="IGQ13" s="30"/>
      <c r="IGR13" s="1"/>
      <c r="IGS13" s="30"/>
      <c r="IGT13" s="1"/>
      <c r="IGU13" s="30"/>
      <c r="IGV13" s="1"/>
      <c r="IGW13" s="30"/>
      <c r="IGX13" s="1"/>
      <c r="IGY13" s="30"/>
      <c r="IGZ13" s="1"/>
      <c r="IHA13" s="30"/>
      <c r="IHB13" s="1"/>
      <c r="IHC13" s="30"/>
      <c r="IHD13" s="1"/>
      <c r="IHE13" s="30"/>
      <c r="IHF13" s="1"/>
      <c r="IHG13" s="30"/>
      <c r="IHH13" s="1"/>
      <c r="IHI13" s="30"/>
      <c r="IHJ13" s="1"/>
      <c r="IHK13" s="30"/>
      <c r="IHL13" s="1"/>
      <c r="IHM13" s="30"/>
      <c r="IHN13" s="1"/>
      <c r="IHO13" s="30"/>
      <c r="IHP13" s="1"/>
      <c r="IHQ13" s="30"/>
      <c r="IHR13" s="1"/>
      <c r="IHS13" s="30"/>
      <c r="IHT13" s="1"/>
      <c r="IHU13" s="30"/>
      <c r="IHV13" s="1"/>
      <c r="IHW13" s="30"/>
      <c r="IHX13" s="1"/>
      <c r="IHY13" s="30"/>
      <c r="IHZ13" s="1"/>
      <c r="IIA13" s="30"/>
      <c r="IIB13" s="1"/>
      <c r="IIC13" s="30"/>
      <c r="IID13" s="1"/>
      <c r="IIE13" s="30"/>
      <c r="IIF13" s="1"/>
      <c r="IIG13" s="30"/>
      <c r="IIH13" s="1"/>
      <c r="III13" s="30"/>
      <c r="IIJ13" s="1"/>
      <c r="IIK13" s="30"/>
      <c r="IIL13" s="1"/>
      <c r="IIM13" s="30"/>
      <c r="IIN13" s="1"/>
      <c r="IIO13" s="30"/>
      <c r="IIP13" s="1"/>
      <c r="IIQ13" s="30"/>
      <c r="IIR13" s="1"/>
      <c r="IIS13" s="30"/>
      <c r="IIT13" s="1"/>
      <c r="IIU13" s="30"/>
      <c r="IIV13" s="1"/>
      <c r="IIW13" s="30"/>
      <c r="IIX13" s="1"/>
      <c r="IIY13" s="30"/>
      <c r="IIZ13" s="1"/>
      <c r="IJA13" s="30"/>
      <c r="IJB13" s="1"/>
      <c r="IJC13" s="30"/>
      <c r="IJD13" s="1"/>
      <c r="IJE13" s="30"/>
      <c r="IJF13" s="1"/>
      <c r="IJG13" s="30"/>
      <c r="IJH13" s="1"/>
      <c r="IJI13" s="30"/>
      <c r="IJJ13" s="1"/>
      <c r="IJK13" s="30"/>
      <c r="IJL13" s="1"/>
      <c r="IJM13" s="30"/>
      <c r="IJN13" s="1"/>
      <c r="IJO13" s="30"/>
      <c r="IJP13" s="1"/>
      <c r="IJQ13" s="30"/>
      <c r="IJR13" s="1"/>
      <c r="IJS13" s="30"/>
      <c r="IJT13" s="1"/>
      <c r="IJU13" s="30"/>
      <c r="IJV13" s="1"/>
      <c r="IJW13" s="30"/>
      <c r="IJX13" s="1"/>
      <c r="IJY13" s="30"/>
      <c r="IJZ13" s="1"/>
      <c r="IKA13" s="30"/>
      <c r="IKB13" s="1"/>
      <c r="IKC13" s="30"/>
      <c r="IKD13" s="1"/>
      <c r="IKE13" s="30"/>
      <c r="IKF13" s="1"/>
      <c r="IKG13" s="30"/>
      <c r="IKH13" s="1"/>
      <c r="IKI13" s="30"/>
      <c r="IKJ13" s="1"/>
      <c r="IKK13" s="30"/>
      <c r="IKL13" s="1"/>
      <c r="IKM13" s="30"/>
      <c r="IKN13" s="1"/>
      <c r="IKO13" s="30"/>
      <c r="IKP13" s="1"/>
      <c r="IKQ13" s="30"/>
      <c r="IKR13" s="1"/>
      <c r="IKS13" s="30"/>
      <c r="IKT13" s="1"/>
      <c r="IKU13" s="30"/>
      <c r="IKV13" s="1"/>
      <c r="IKW13" s="30"/>
      <c r="IKX13" s="1"/>
      <c r="IKY13" s="30"/>
      <c r="IKZ13" s="1"/>
      <c r="ILA13" s="30"/>
      <c r="ILB13" s="1"/>
      <c r="ILC13" s="30"/>
      <c r="ILD13" s="1"/>
      <c r="ILE13" s="30"/>
      <c r="ILF13" s="1"/>
      <c r="ILG13" s="30"/>
      <c r="ILH13" s="1"/>
      <c r="ILI13" s="30"/>
      <c r="ILJ13" s="1"/>
      <c r="ILK13" s="30"/>
      <c r="ILL13" s="1"/>
      <c r="ILM13" s="30"/>
      <c r="ILN13" s="1"/>
      <c r="ILO13" s="30"/>
      <c r="ILP13" s="1"/>
      <c r="ILQ13" s="30"/>
      <c r="ILR13" s="1"/>
      <c r="ILS13" s="30"/>
      <c r="ILT13" s="1"/>
      <c r="ILU13" s="30"/>
      <c r="ILV13" s="1"/>
      <c r="ILW13" s="30"/>
      <c r="ILX13" s="1"/>
      <c r="ILY13" s="30"/>
      <c r="ILZ13" s="1"/>
      <c r="IMA13" s="30"/>
      <c r="IMB13" s="1"/>
      <c r="IMC13" s="30"/>
      <c r="IMD13" s="1"/>
      <c r="IME13" s="30"/>
      <c r="IMF13" s="1"/>
      <c r="IMG13" s="30"/>
      <c r="IMH13" s="1"/>
      <c r="IMI13" s="30"/>
      <c r="IMJ13" s="1"/>
      <c r="IMK13" s="30"/>
      <c r="IML13" s="1"/>
      <c r="IMM13" s="30"/>
      <c r="IMN13" s="1"/>
      <c r="IMO13" s="30"/>
      <c r="IMP13" s="1"/>
      <c r="IMQ13" s="30"/>
      <c r="IMR13" s="1"/>
      <c r="IMS13" s="30"/>
      <c r="IMT13" s="1"/>
      <c r="IMU13" s="30"/>
      <c r="IMV13" s="1"/>
      <c r="IMW13" s="30"/>
      <c r="IMX13" s="1"/>
      <c r="IMY13" s="30"/>
      <c r="IMZ13" s="1"/>
      <c r="INA13" s="30"/>
      <c r="INB13" s="1"/>
      <c r="INC13" s="30"/>
      <c r="IND13" s="1"/>
      <c r="INE13" s="30"/>
      <c r="INF13" s="1"/>
      <c r="ING13" s="30"/>
      <c r="INH13" s="1"/>
      <c r="INI13" s="30"/>
      <c r="INJ13" s="1"/>
      <c r="INK13" s="30"/>
      <c r="INL13" s="1"/>
      <c r="INM13" s="30"/>
      <c r="INN13" s="1"/>
      <c r="INO13" s="30"/>
      <c r="INP13" s="1"/>
      <c r="INQ13" s="30"/>
      <c r="INR13" s="1"/>
      <c r="INS13" s="30"/>
      <c r="INT13" s="1"/>
      <c r="INU13" s="30"/>
      <c r="INV13" s="1"/>
      <c r="INW13" s="30"/>
      <c r="INX13" s="1"/>
      <c r="INY13" s="30"/>
      <c r="INZ13" s="1"/>
      <c r="IOA13" s="30"/>
      <c r="IOB13" s="1"/>
      <c r="IOC13" s="30"/>
      <c r="IOD13" s="1"/>
      <c r="IOE13" s="30"/>
      <c r="IOF13" s="1"/>
      <c r="IOG13" s="30"/>
      <c r="IOH13" s="1"/>
      <c r="IOI13" s="30"/>
      <c r="IOJ13" s="1"/>
      <c r="IOK13" s="30"/>
      <c r="IOL13" s="1"/>
      <c r="IOM13" s="30"/>
      <c r="ION13" s="1"/>
      <c r="IOO13" s="30"/>
      <c r="IOP13" s="1"/>
      <c r="IOQ13" s="30"/>
      <c r="IOR13" s="1"/>
      <c r="IOS13" s="30"/>
      <c r="IOT13" s="1"/>
      <c r="IOU13" s="30"/>
      <c r="IOV13" s="1"/>
      <c r="IOW13" s="30"/>
      <c r="IOX13" s="1"/>
      <c r="IOY13" s="30"/>
      <c r="IOZ13" s="1"/>
      <c r="IPA13" s="30"/>
      <c r="IPB13" s="1"/>
      <c r="IPC13" s="30"/>
      <c r="IPD13" s="1"/>
      <c r="IPE13" s="30"/>
      <c r="IPF13" s="1"/>
      <c r="IPG13" s="30"/>
      <c r="IPH13" s="1"/>
      <c r="IPI13" s="30"/>
      <c r="IPJ13" s="1"/>
      <c r="IPK13" s="30"/>
      <c r="IPL13" s="1"/>
      <c r="IPM13" s="30"/>
      <c r="IPN13" s="1"/>
      <c r="IPO13" s="30"/>
      <c r="IPP13" s="1"/>
      <c r="IPQ13" s="30"/>
      <c r="IPR13" s="1"/>
      <c r="IPS13" s="30"/>
      <c r="IPT13" s="1"/>
      <c r="IPU13" s="30"/>
      <c r="IPV13" s="1"/>
      <c r="IPW13" s="30"/>
      <c r="IPX13" s="1"/>
      <c r="IPY13" s="30"/>
      <c r="IPZ13" s="1"/>
      <c r="IQA13" s="30"/>
      <c r="IQB13" s="1"/>
      <c r="IQC13" s="30"/>
      <c r="IQD13" s="1"/>
      <c r="IQE13" s="30"/>
      <c r="IQF13" s="1"/>
      <c r="IQG13" s="30"/>
      <c r="IQH13" s="1"/>
      <c r="IQI13" s="30"/>
      <c r="IQJ13" s="1"/>
      <c r="IQK13" s="30"/>
      <c r="IQL13" s="1"/>
      <c r="IQM13" s="30"/>
      <c r="IQN13" s="1"/>
      <c r="IQO13" s="30"/>
      <c r="IQP13" s="1"/>
      <c r="IQQ13" s="30"/>
      <c r="IQR13" s="1"/>
      <c r="IQS13" s="30"/>
      <c r="IQT13" s="1"/>
      <c r="IQU13" s="30"/>
      <c r="IQV13" s="1"/>
      <c r="IQW13" s="30"/>
      <c r="IQX13" s="1"/>
      <c r="IQY13" s="30"/>
      <c r="IQZ13" s="1"/>
      <c r="IRA13" s="30"/>
      <c r="IRB13" s="1"/>
      <c r="IRC13" s="30"/>
      <c r="IRD13" s="1"/>
      <c r="IRE13" s="30"/>
      <c r="IRF13" s="1"/>
      <c r="IRG13" s="30"/>
      <c r="IRH13" s="1"/>
      <c r="IRI13" s="30"/>
      <c r="IRJ13" s="1"/>
      <c r="IRK13" s="30"/>
      <c r="IRL13" s="1"/>
      <c r="IRM13" s="30"/>
      <c r="IRN13" s="1"/>
      <c r="IRO13" s="30"/>
      <c r="IRP13" s="1"/>
      <c r="IRQ13" s="30"/>
      <c r="IRR13" s="1"/>
      <c r="IRS13" s="30"/>
      <c r="IRT13" s="1"/>
      <c r="IRU13" s="30"/>
      <c r="IRV13" s="1"/>
      <c r="IRW13" s="30"/>
      <c r="IRX13" s="1"/>
      <c r="IRY13" s="30"/>
      <c r="IRZ13" s="1"/>
      <c r="ISA13" s="30"/>
      <c r="ISB13" s="1"/>
      <c r="ISC13" s="30"/>
      <c r="ISD13" s="1"/>
      <c r="ISE13" s="30"/>
      <c r="ISF13" s="1"/>
      <c r="ISG13" s="30"/>
      <c r="ISH13" s="1"/>
      <c r="ISI13" s="30"/>
      <c r="ISJ13" s="1"/>
      <c r="ISK13" s="30"/>
      <c r="ISL13" s="1"/>
      <c r="ISM13" s="30"/>
      <c r="ISN13" s="1"/>
      <c r="ISO13" s="30"/>
      <c r="ISP13" s="1"/>
      <c r="ISQ13" s="30"/>
      <c r="ISR13" s="1"/>
      <c r="ISS13" s="30"/>
      <c r="IST13" s="1"/>
      <c r="ISU13" s="30"/>
      <c r="ISV13" s="1"/>
      <c r="ISW13" s="30"/>
      <c r="ISX13" s="1"/>
      <c r="ISY13" s="30"/>
      <c r="ISZ13" s="1"/>
      <c r="ITA13" s="30"/>
      <c r="ITB13" s="1"/>
      <c r="ITC13" s="30"/>
      <c r="ITD13" s="1"/>
      <c r="ITE13" s="30"/>
      <c r="ITF13" s="1"/>
      <c r="ITG13" s="30"/>
      <c r="ITH13" s="1"/>
      <c r="ITI13" s="30"/>
      <c r="ITJ13" s="1"/>
      <c r="ITK13" s="30"/>
      <c r="ITL13" s="1"/>
      <c r="ITM13" s="30"/>
      <c r="ITN13" s="1"/>
      <c r="ITO13" s="30"/>
      <c r="ITP13" s="1"/>
      <c r="ITQ13" s="30"/>
      <c r="ITR13" s="1"/>
      <c r="ITS13" s="30"/>
      <c r="ITT13" s="1"/>
      <c r="ITU13" s="30"/>
      <c r="ITV13" s="1"/>
      <c r="ITW13" s="30"/>
      <c r="ITX13" s="1"/>
      <c r="ITY13" s="30"/>
      <c r="ITZ13" s="1"/>
      <c r="IUA13" s="30"/>
      <c r="IUB13" s="1"/>
      <c r="IUC13" s="30"/>
      <c r="IUD13" s="1"/>
      <c r="IUE13" s="30"/>
      <c r="IUF13" s="1"/>
      <c r="IUG13" s="30"/>
      <c r="IUH13" s="1"/>
      <c r="IUI13" s="30"/>
      <c r="IUJ13" s="1"/>
      <c r="IUK13" s="30"/>
      <c r="IUL13" s="1"/>
      <c r="IUM13" s="30"/>
      <c r="IUN13" s="1"/>
      <c r="IUO13" s="30"/>
      <c r="IUP13" s="1"/>
      <c r="IUQ13" s="30"/>
      <c r="IUR13" s="1"/>
      <c r="IUS13" s="30"/>
      <c r="IUT13" s="1"/>
      <c r="IUU13" s="30"/>
      <c r="IUV13" s="1"/>
      <c r="IUW13" s="30"/>
      <c r="IUX13" s="1"/>
      <c r="IUY13" s="30"/>
      <c r="IUZ13" s="1"/>
      <c r="IVA13" s="30"/>
      <c r="IVB13" s="1"/>
      <c r="IVC13" s="30"/>
      <c r="IVD13" s="1"/>
      <c r="IVE13" s="30"/>
      <c r="IVF13" s="1"/>
      <c r="IVG13" s="30"/>
      <c r="IVH13" s="1"/>
      <c r="IVI13" s="30"/>
      <c r="IVJ13" s="1"/>
      <c r="IVK13" s="30"/>
      <c r="IVL13" s="1"/>
      <c r="IVM13" s="30"/>
      <c r="IVN13" s="1"/>
      <c r="IVO13" s="30"/>
      <c r="IVP13" s="1"/>
      <c r="IVQ13" s="30"/>
      <c r="IVR13" s="1"/>
      <c r="IVS13" s="30"/>
      <c r="IVT13" s="1"/>
      <c r="IVU13" s="30"/>
      <c r="IVV13" s="1"/>
      <c r="IVW13" s="30"/>
      <c r="IVX13" s="1"/>
      <c r="IVY13" s="30"/>
      <c r="IVZ13" s="1"/>
      <c r="IWA13" s="30"/>
      <c r="IWB13" s="1"/>
      <c r="IWC13" s="30"/>
      <c r="IWD13" s="1"/>
      <c r="IWE13" s="30"/>
      <c r="IWF13" s="1"/>
      <c r="IWG13" s="30"/>
      <c r="IWH13" s="1"/>
      <c r="IWI13" s="30"/>
      <c r="IWJ13" s="1"/>
      <c r="IWK13" s="30"/>
      <c r="IWL13" s="1"/>
      <c r="IWM13" s="30"/>
      <c r="IWN13" s="1"/>
      <c r="IWO13" s="30"/>
      <c r="IWP13" s="1"/>
      <c r="IWQ13" s="30"/>
      <c r="IWR13" s="1"/>
      <c r="IWS13" s="30"/>
      <c r="IWT13" s="1"/>
      <c r="IWU13" s="30"/>
      <c r="IWV13" s="1"/>
      <c r="IWW13" s="30"/>
      <c r="IWX13" s="1"/>
      <c r="IWY13" s="30"/>
      <c r="IWZ13" s="1"/>
      <c r="IXA13" s="30"/>
      <c r="IXB13" s="1"/>
      <c r="IXC13" s="30"/>
      <c r="IXD13" s="1"/>
      <c r="IXE13" s="30"/>
      <c r="IXF13" s="1"/>
      <c r="IXG13" s="30"/>
      <c r="IXH13" s="1"/>
      <c r="IXI13" s="30"/>
      <c r="IXJ13" s="1"/>
      <c r="IXK13" s="30"/>
      <c r="IXL13" s="1"/>
      <c r="IXM13" s="30"/>
      <c r="IXN13" s="1"/>
      <c r="IXO13" s="30"/>
      <c r="IXP13" s="1"/>
      <c r="IXQ13" s="30"/>
      <c r="IXR13" s="1"/>
      <c r="IXS13" s="30"/>
      <c r="IXT13" s="1"/>
      <c r="IXU13" s="30"/>
      <c r="IXV13" s="1"/>
      <c r="IXW13" s="30"/>
      <c r="IXX13" s="1"/>
      <c r="IXY13" s="30"/>
      <c r="IXZ13" s="1"/>
      <c r="IYA13" s="30"/>
      <c r="IYB13" s="1"/>
      <c r="IYC13" s="30"/>
      <c r="IYD13" s="1"/>
      <c r="IYE13" s="30"/>
      <c r="IYF13" s="1"/>
      <c r="IYG13" s="30"/>
      <c r="IYH13" s="1"/>
      <c r="IYI13" s="30"/>
      <c r="IYJ13" s="1"/>
      <c r="IYK13" s="30"/>
      <c r="IYL13" s="1"/>
      <c r="IYM13" s="30"/>
      <c r="IYN13" s="1"/>
      <c r="IYO13" s="30"/>
      <c r="IYP13" s="1"/>
      <c r="IYQ13" s="30"/>
      <c r="IYR13" s="1"/>
      <c r="IYS13" s="30"/>
      <c r="IYT13" s="1"/>
      <c r="IYU13" s="30"/>
      <c r="IYV13" s="1"/>
      <c r="IYW13" s="30"/>
      <c r="IYX13" s="1"/>
      <c r="IYY13" s="30"/>
      <c r="IYZ13" s="1"/>
      <c r="IZA13" s="30"/>
      <c r="IZB13" s="1"/>
      <c r="IZC13" s="30"/>
      <c r="IZD13" s="1"/>
      <c r="IZE13" s="30"/>
      <c r="IZF13" s="1"/>
      <c r="IZG13" s="30"/>
      <c r="IZH13" s="1"/>
      <c r="IZI13" s="30"/>
      <c r="IZJ13" s="1"/>
      <c r="IZK13" s="30"/>
      <c r="IZL13" s="1"/>
      <c r="IZM13" s="30"/>
      <c r="IZN13" s="1"/>
      <c r="IZO13" s="30"/>
      <c r="IZP13" s="1"/>
      <c r="IZQ13" s="30"/>
      <c r="IZR13" s="1"/>
      <c r="IZS13" s="30"/>
      <c r="IZT13" s="1"/>
      <c r="IZU13" s="30"/>
      <c r="IZV13" s="1"/>
      <c r="IZW13" s="30"/>
      <c r="IZX13" s="1"/>
      <c r="IZY13" s="30"/>
      <c r="IZZ13" s="1"/>
      <c r="JAA13" s="30"/>
      <c r="JAB13" s="1"/>
      <c r="JAC13" s="30"/>
      <c r="JAD13" s="1"/>
      <c r="JAE13" s="30"/>
      <c r="JAF13" s="1"/>
      <c r="JAG13" s="30"/>
      <c r="JAH13" s="1"/>
      <c r="JAI13" s="30"/>
      <c r="JAJ13" s="1"/>
      <c r="JAK13" s="30"/>
      <c r="JAL13" s="1"/>
      <c r="JAM13" s="30"/>
      <c r="JAN13" s="1"/>
      <c r="JAO13" s="30"/>
      <c r="JAP13" s="1"/>
      <c r="JAQ13" s="30"/>
      <c r="JAR13" s="1"/>
      <c r="JAS13" s="30"/>
      <c r="JAT13" s="1"/>
      <c r="JAU13" s="30"/>
      <c r="JAV13" s="1"/>
      <c r="JAW13" s="30"/>
      <c r="JAX13" s="1"/>
      <c r="JAY13" s="30"/>
      <c r="JAZ13" s="1"/>
      <c r="JBA13" s="30"/>
      <c r="JBB13" s="1"/>
      <c r="JBC13" s="30"/>
      <c r="JBD13" s="1"/>
      <c r="JBE13" s="30"/>
      <c r="JBF13" s="1"/>
      <c r="JBG13" s="30"/>
      <c r="JBH13" s="1"/>
      <c r="JBI13" s="30"/>
      <c r="JBJ13" s="1"/>
      <c r="JBK13" s="30"/>
      <c r="JBL13" s="1"/>
      <c r="JBM13" s="30"/>
      <c r="JBN13" s="1"/>
      <c r="JBO13" s="30"/>
      <c r="JBP13" s="1"/>
      <c r="JBQ13" s="30"/>
      <c r="JBR13" s="1"/>
      <c r="JBS13" s="30"/>
      <c r="JBT13" s="1"/>
      <c r="JBU13" s="30"/>
      <c r="JBV13" s="1"/>
      <c r="JBW13" s="30"/>
      <c r="JBX13" s="1"/>
      <c r="JBY13" s="30"/>
      <c r="JBZ13" s="1"/>
      <c r="JCA13" s="30"/>
      <c r="JCB13" s="1"/>
      <c r="JCC13" s="30"/>
      <c r="JCD13" s="1"/>
      <c r="JCE13" s="30"/>
      <c r="JCF13" s="1"/>
      <c r="JCG13" s="30"/>
      <c r="JCH13" s="1"/>
      <c r="JCI13" s="30"/>
      <c r="JCJ13" s="1"/>
      <c r="JCK13" s="30"/>
      <c r="JCL13" s="1"/>
      <c r="JCM13" s="30"/>
      <c r="JCN13" s="1"/>
      <c r="JCO13" s="30"/>
      <c r="JCP13" s="1"/>
      <c r="JCQ13" s="30"/>
      <c r="JCR13" s="1"/>
      <c r="JCS13" s="30"/>
      <c r="JCT13" s="1"/>
      <c r="JCU13" s="30"/>
      <c r="JCV13" s="1"/>
      <c r="JCW13" s="30"/>
      <c r="JCX13" s="1"/>
      <c r="JCY13" s="30"/>
      <c r="JCZ13" s="1"/>
      <c r="JDA13" s="30"/>
      <c r="JDB13" s="1"/>
      <c r="JDC13" s="30"/>
      <c r="JDD13" s="1"/>
      <c r="JDE13" s="30"/>
      <c r="JDF13" s="1"/>
      <c r="JDG13" s="30"/>
      <c r="JDH13" s="1"/>
      <c r="JDI13" s="30"/>
      <c r="JDJ13" s="1"/>
      <c r="JDK13" s="30"/>
      <c r="JDL13" s="1"/>
      <c r="JDM13" s="30"/>
      <c r="JDN13" s="1"/>
      <c r="JDO13" s="30"/>
      <c r="JDP13" s="1"/>
      <c r="JDQ13" s="30"/>
      <c r="JDR13" s="1"/>
      <c r="JDS13" s="30"/>
      <c r="JDT13" s="1"/>
      <c r="JDU13" s="30"/>
      <c r="JDV13" s="1"/>
      <c r="JDW13" s="30"/>
      <c r="JDX13" s="1"/>
      <c r="JDY13" s="30"/>
      <c r="JDZ13" s="1"/>
      <c r="JEA13" s="30"/>
      <c r="JEB13" s="1"/>
      <c r="JEC13" s="30"/>
      <c r="JED13" s="1"/>
      <c r="JEE13" s="30"/>
      <c r="JEF13" s="1"/>
      <c r="JEG13" s="30"/>
      <c r="JEH13" s="1"/>
      <c r="JEI13" s="30"/>
      <c r="JEJ13" s="1"/>
      <c r="JEK13" s="30"/>
      <c r="JEL13" s="1"/>
      <c r="JEM13" s="30"/>
      <c r="JEN13" s="1"/>
      <c r="JEO13" s="30"/>
      <c r="JEP13" s="1"/>
      <c r="JEQ13" s="30"/>
      <c r="JER13" s="1"/>
      <c r="JES13" s="30"/>
      <c r="JET13" s="1"/>
      <c r="JEU13" s="30"/>
      <c r="JEV13" s="1"/>
      <c r="JEW13" s="30"/>
      <c r="JEX13" s="1"/>
      <c r="JEY13" s="30"/>
      <c r="JEZ13" s="1"/>
      <c r="JFA13" s="30"/>
      <c r="JFB13" s="1"/>
      <c r="JFC13" s="30"/>
      <c r="JFD13" s="1"/>
      <c r="JFE13" s="30"/>
      <c r="JFF13" s="1"/>
      <c r="JFG13" s="30"/>
      <c r="JFH13" s="1"/>
      <c r="JFI13" s="30"/>
      <c r="JFJ13" s="1"/>
      <c r="JFK13" s="30"/>
      <c r="JFL13" s="1"/>
      <c r="JFM13" s="30"/>
      <c r="JFN13" s="1"/>
      <c r="JFO13" s="30"/>
      <c r="JFP13" s="1"/>
      <c r="JFQ13" s="30"/>
      <c r="JFR13" s="1"/>
      <c r="JFS13" s="30"/>
      <c r="JFT13" s="1"/>
      <c r="JFU13" s="30"/>
      <c r="JFV13" s="1"/>
      <c r="JFW13" s="30"/>
      <c r="JFX13" s="1"/>
      <c r="JFY13" s="30"/>
      <c r="JFZ13" s="1"/>
      <c r="JGA13" s="30"/>
      <c r="JGB13" s="1"/>
      <c r="JGC13" s="30"/>
      <c r="JGD13" s="1"/>
      <c r="JGE13" s="30"/>
      <c r="JGF13" s="1"/>
      <c r="JGG13" s="30"/>
      <c r="JGH13" s="1"/>
      <c r="JGI13" s="30"/>
      <c r="JGJ13" s="1"/>
      <c r="JGK13" s="30"/>
      <c r="JGL13" s="1"/>
      <c r="JGM13" s="30"/>
      <c r="JGN13" s="1"/>
      <c r="JGO13" s="30"/>
      <c r="JGP13" s="1"/>
      <c r="JGQ13" s="30"/>
      <c r="JGR13" s="1"/>
      <c r="JGS13" s="30"/>
      <c r="JGT13" s="1"/>
      <c r="JGU13" s="30"/>
      <c r="JGV13" s="1"/>
      <c r="JGW13" s="30"/>
      <c r="JGX13" s="1"/>
      <c r="JGY13" s="30"/>
      <c r="JGZ13" s="1"/>
      <c r="JHA13" s="30"/>
      <c r="JHB13" s="1"/>
      <c r="JHC13" s="30"/>
      <c r="JHD13" s="1"/>
      <c r="JHE13" s="30"/>
      <c r="JHF13" s="1"/>
      <c r="JHG13" s="30"/>
      <c r="JHH13" s="1"/>
      <c r="JHI13" s="30"/>
      <c r="JHJ13" s="1"/>
      <c r="JHK13" s="30"/>
      <c r="JHL13" s="1"/>
      <c r="JHM13" s="30"/>
      <c r="JHN13" s="1"/>
      <c r="JHO13" s="30"/>
      <c r="JHP13" s="1"/>
      <c r="JHQ13" s="30"/>
      <c r="JHR13" s="1"/>
      <c r="JHS13" s="30"/>
      <c r="JHT13" s="1"/>
      <c r="JHU13" s="30"/>
      <c r="JHV13" s="1"/>
      <c r="JHW13" s="30"/>
      <c r="JHX13" s="1"/>
      <c r="JHY13" s="30"/>
      <c r="JHZ13" s="1"/>
      <c r="JIA13" s="30"/>
      <c r="JIB13" s="1"/>
      <c r="JIC13" s="30"/>
      <c r="JID13" s="1"/>
      <c r="JIE13" s="30"/>
      <c r="JIF13" s="1"/>
      <c r="JIG13" s="30"/>
      <c r="JIH13" s="1"/>
      <c r="JII13" s="30"/>
      <c r="JIJ13" s="1"/>
      <c r="JIK13" s="30"/>
      <c r="JIL13" s="1"/>
      <c r="JIM13" s="30"/>
      <c r="JIN13" s="1"/>
      <c r="JIO13" s="30"/>
      <c r="JIP13" s="1"/>
      <c r="JIQ13" s="30"/>
      <c r="JIR13" s="1"/>
      <c r="JIS13" s="30"/>
      <c r="JIT13" s="1"/>
      <c r="JIU13" s="30"/>
      <c r="JIV13" s="1"/>
      <c r="JIW13" s="30"/>
      <c r="JIX13" s="1"/>
      <c r="JIY13" s="30"/>
      <c r="JIZ13" s="1"/>
      <c r="JJA13" s="30"/>
      <c r="JJB13" s="1"/>
      <c r="JJC13" s="30"/>
      <c r="JJD13" s="1"/>
      <c r="JJE13" s="30"/>
      <c r="JJF13" s="1"/>
      <c r="JJG13" s="30"/>
      <c r="JJH13" s="1"/>
      <c r="JJI13" s="30"/>
      <c r="JJJ13" s="1"/>
      <c r="JJK13" s="30"/>
      <c r="JJL13" s="1"/>
      <c r="JJM13" s="30"/>
      <c r="JJN13" s="1"/>
      <c r="JJO13" s="30"/>
      <c r="JJP13" s="1"/>
      <c r="JJQ13" s="30"/>
      <c r="JJR13" s="1"/>
      <c r="JJS13" s="30"/>
      <c r="JJT13" s="1"/>
      <c r="JJU13" s="30"/>
      <c r="JJV13" s="1"/>
      <c r="JJW13" s="30"/>
      <c r="JJX13" s="1"/>
      <c r="JJY13" s="30"/>
      <c r="JJZ13" s="1"/>
      <c r="JKA13" s="30"/>
      <c r="JKB13" s="1"/>
      <c r="JKC13" s="30"/>
      <c r="JKD13" s="1"/>
      <c r="JKE13" s="30"/>
      <c r="JKF13" s="1"/>
      <c r="JKG13" s="30"/>
      <c r="JKH13" s="1"/>
      <c r="JKI13" s="30"/>
      <c r="JKJ13" s="1"/>
      <c r="JKK13" s="30"/>
      <c r="JKL13" s="1"/>
      <c r="JKM13" s="30"/>
      <c r="JKN13" s="1"/>
      <c r="JKO13" s="30"/>
      <c r="JKP13" s="1"/>
      <c r="JKQ13" s="30"/>
      <c r="JKR13" s="1"/>
      <c r="JKS13" s="30"/>
      <c r="JKT13" s="1"/>
      <c r="JKU13" s="30"/>
      <c r="JKV13" s="1"/>
      <c r="JKW13" s="30"/>
      <c r="JKX13" s="1"/>
      <c r="JKY13" s="30"/>
      <c r="JKZ13" s="1"/>
      <c r="JLA13" s="30"/>
      <c r="JLB13" s="1"/>
      <c r="JLC13" s="30"/>
      <c r="JLD13" s="1"/>
      <c r="JLE13" s="30"/>
      <c r="JLF13" s="1"/>
      <c r="JLG13" s="30"/>
      <c r="JLH13" s="1"/>
      <c r="JLI13" s="30"/>
      <c r="JLJ13" s="1"/>
      <c r="JLK13" s="30"/>
      <c r="JLL13" s="1"/>
      <c r="JLM13" s="30"/>
      <c r="JLN13" s="1"/>
      <c r="JLO13" s="30"/>
      <c r="JLP13" s="1"/>
      <c r="JLQ13" s="30"/>
      <c r="JLR13" s="1"/>
      <c r="JLS13" s="30"/>
      <c r="JLT13" s="1"/>
      <c r="JLU13" s="30"/>
      <c r="JLV13" s="1"/>
      <c r="JLW13" s="30"/>
      <c r="JLX13" s="1"/>
      <c r="JLY13" s="30"/>
      <c r="JLZ13" s="1"/>
      <c r="JMA13" s="30"/>
      <c r="JMB13" s="1"/>
      <c r="JMC13" s="30"/>
      <c r="JMD13" s="1"/>
      <c r="JME13" s="30"/>
      <c r="JMF13" s="1"/>
      <c r="JMG13" s="30"/>
      <c r="JMH13" s="1"/>
      <c r="JMI13" s="30"/>
      <c r="JMJ13" s="1"/>
      <c r="JMK13" s="30"/>
      <c r="JML13" s="1"/>
      <c r="JMM13" s="30"/>
      <c r="JMN13" s="1"/>
      <c r="JMO13" s="30"/>
      <c r="JMP13" s="1"/>
      <c r="JMQ13" s="30"/>
      <c r="JMR13" s="1"/>
      <c r="JMS13" s="30"/>
      <c r="JMT13" s="1"/>
      <c r="JMU13" s="30"/>
      <c r="JMV13" s="1"/>
      <c r="JMW13" s="30"/>
      <c r="JMX13" s="1"/>
      <c r="JMY13" s="30"/>
      <c r="JMZ13" s="1"/>
      <c r="JNA13" s="30"/>
      <c r="JNB13" s="1"/>
      <c r="JNC13" s="30"/>
      <c r="JND13" s="1"/>
      <c r="JNE13" s="30"/>
      <c r="JNF13" s="1"/>
      <c r="JNG13" s="30"/>
      <c r="JNH13" s="1"/>
      <c r="JNI13" s="30"/>
      <c r="JNJ13" s="1"/>
      <c r="JNK13" s="30"/>
      <c r="JNL13" s="1"/>
      <c r="JNM13" s="30"/>
      <c r="JNN13" s="1"/>
      <c r="JNO13" s="30"/>
      <c r="JNP13" s="1"/>
      <c r="JNQ13" s="30"/>
      <c r="JNR13" s="1"/>
      <c r="JNS13" s="30"/>
      <c r="JNT13" s="1"/>
      <c r="JNU13" s="30"/>
      <c r="JNV13" s="1"/>
      <c r="JNW13" s="30"/>
      <c r="JNX13" s="1"/>
      <c r="JNY13" s="30"/>
      <c r="JNZ13" s="1"/>
      <c r="JOA13" s="30"/>
      <c r="JOB13" s="1"/>
      <c r="JOC13" s="30"/>
      <c r="JOD13" s="1"/>
      <c r="JOE13" s="30"/>
      <c r="JOF13" s="1"/>
      <c r="JOG13" s="30"/>
      <c r="JOH13" s="1"/>
      <c r="JOI13" s="30"/>
      <c r="JOJ13" s="1"/>
      <c r="JOK13" s="30"/>
      <c r="JOL13" s="1"/>
      <c r="JOM13" s="30"/>
      <c r="JON13" s="1"/>
      <c r="JOO13" s="30"/>
      <c r="JOP13" s="1"/>
      <c r="JOQ13" s="30"/>
      <c r="JOR13" s="1"/>
      <c r="JOS13" s="30"/>
      <c r="JOT13" s="1"/>
      <c r="JOU13" s="30"/>
      <c r="JOV13" s="1"/>
      <c r="JOW13" s="30"/>
      <c r="JOX13" s="1"/>
      <c r="JOY13" s="30"/>
      <c r="JOZ13" s="1"/>
      <c r="JPA13" s="30"/>
      <c r="JPB13" s="1"/>
      <c r="JPC13" s="30"/>
      <c r="JPD13" s="1"/>
      <c r="JPE13" s="30"/>
      <c r="JPF13" s="1"/>
      <c r="JPG13" s="30"/>
      <c r="JPH13" s="1"/>
      <c r="JPI13" s="30"/>
      <c r="JPJ13" s="1"/>
      <c r="JPK13" s="30"/>
      <c r="JPL13" s="1"/>
      <c r="JPM13" s="30"/>
      <c r="JPN13" s="1"/>
      <c r="JPO13" s="30"/>
      <c r="JPP13" s="1"/>
      <c r="JPQ13" s="30"/>
      <c r="JPR13" s="1"/>
      <c r="JPS13" s="30"/>
      <c r="JPT13" s="1"/>
      <c r="JPU13" s="30"/>
      <c r="JPV13" s="1"/>
      <c r="JPW13" s="30"/>
      <c r="JPX13" s="1"/>
      <c r="JPY13" s="30"/>
      <c r="JPZ13" s="1"/>
      <c r="JQA13" s="30"/>
      <c r="JQB13" s="1"/>
      <c r="JQC13" s="30"/>
      <c r="JQD13" s="1"/>
      <c r="JQE13" s="30"/>
      <c r="JQF13" s="1"/>
      <c r="JQG13" s="30"/>
      <c r="JQH13" s="1"/>
      <c r="JQI13" s="30"/>
      <c r="JQJ13" s="1"/>
      <c r="JQK13" s="30"/>
      <c r="JQL13" s="1"/>
      <c r="JQM13" s="30"/>
      <c r="JQN13" s="1"/>
      <c r="JQO13" s="30"/>
      <c r="JQP13" s="1"/>
      <c r="JQQ13" s="30"/>
      <c r="JQR13" s="1"/>
      <c r="JQS13" s="30"/>
      <c r="JQT13" s="1"/>
      <c r="JQU13" s="30"/>
      <c r="JQV13" s="1"/>
      <c r="JQW13" s="30"/>
      <c r="JQX13" s="1"/>
      <c r="JQY13" s="30"/>
      <c r="JQZ13" s="1"/>
      <c r="JRA13" s="30"/>
      <c r="JRB13" s="1"/>
      <c r="JRC13" s="30"/>
      <c r="JRD13" s="1"/>
      <c r="JRE13" s="30"/>
      <c r="JRF13" s="1"/>
      <c r="JRG13" s="30"/>
      <c r="JRH13" s="1"/>
      <c r="JRI13" s="30"/>
      <c r="JRJ13" s="1"/>
      <c r="JRK13" s="30"/>
      <c r="JRL13" s="1"/>
      <c r="JRM13" s="30"/>
      <c r="JRN13" s="1"/>
      <c r="JRO13" s="30"/>
      <c r="JRP13" s="1"/>
      <c r="JRQ13" s="30"/>
      <c r="JRR13" s="1"/>
      <c r="JRS13" s="30"/>
      <c r="JRT13" s="1"/>
      <c r="JRU13" s="30"/>
      <c r="JRV13" s="1"/>
      <c r="JRW13" s="30"/>
      <c r="JRX13" s="1"/>
      <c r="JRY13" s="30"/>
      <c r="JRZ13" s="1"/>
      <c r="JSA13" s="30"/>
      <c r="JSB13" s="1"/>
      <c r="JSC13" s="30"/>
      <c r="JSD13" s="1"/>
      <c r="JSE13" s="30"/>
      <c r="JSF13" s="1"/>
      <c r="JSG13" s="30"/>
      <c r="JSH13" s="1"/>
      <c r="JSI13" s="30"/>
      <c r="JSJ13" s="1"/>
      <c r="JSK13" s="30"/>
      <c r="JSL13" s="1"/>
      <c r="JSM13" s="30"/>
      <c r="JSN13" s="1"/>
      <c r="JSO13" s="30"/>
      <c r="JSP13" s="1"/>
      <c r="JSQ13" s="30"/>
      <c r="JSR13" s="1"/>
      <c r="JSS13" s="30"/>
      <c r="JST13" s="1"/>
      <c r="JSU13" s="30"/>
      <c r="JSV13" s="1"/>
      <c r="JSW13" s="30"/>
      <c r="JSX13" s="1"/>
      <c r="JSY13" s="30"/>
      <c r="JSZ13" s="1"/>
      <c r="JTA13" s="30"/>
      <c r="JTB13" s="1"/>
      <c r="JTC13" s="30"/>
      <c r="JTD13" s="1"/>
      <c r="JTE13" s="30"/>
      <c r="JTF13" s="1"/>
      <c r="JTG13" s="30"/>
      <c r="JTH13" s="1"/>
      <c r="JTI13" s="30"/>
      <c r="JTJ13" s="1"/>
      <c r="JTK13" s="30"/>
      <c r="JTL13" s="1"/>
      <c r="JTM13" s="30"/>
      <c r="JTN13" s="1"/>
      <c r="JTO13" s="30"/>
      <c r="JTP13" s="1"/>
      <c r="JTQ13" s="30"/>
      <c r="JTR13" s="1"/>
      <c r="JTS13" s="30"/>
      <c r="JTT13" s="1"/>
      <c r="JTU13" s="30"/>
      <c r="JTV13" s="1"/>
      <c r="JTW13" s="30"/>
      <c r="JTX13" s="1"/>
      <c r="JTY13" s="30"/>
      <c r="JTZ13" s="1"/>
      <c r="JUA13" s="30"/>
      <c r="JUB13" s="1"/>
      <c r="JUC13" s="30"/>
      <c r="JUD13" s="1"/>
      <c r="JUE13" s="30"/>
      <c r="JUF13" s="1"/>
      <c r="JUG13" s="30"/>
      <c r="JUH13" s="1"/>
      <c r="JUI13" s="30"/>
      <c r="JUJ13" s="1"/>
      <c r="JUK13" s="30"/>
      <c r="JUL13" s="1"/>
      <c r="JUM13" s="30"/>
      <c r="JUN13" s="1"/>
      <c r="JUO13" s="30"/>
      <c r="JUP13" s="1"/>
      <c r="JUQ13" s="30"/>
      <c r="JUR13" s="1"/>
      <c r="JUS13" s="30"/>
      <c r="JUT13" s="1"/>
      <c r="JUU13" s="30"/>
      <c r="JUV13" s="1"/>
      <c r="JUW13" s="30"/>
      <c r="JUX13" s="1"/>
      <c r="JUY13" s="30"/>
      <c r="JUZ13" s="1"/>
      <c r="JVA13" s="30"/>
      <c r="JVB13" s="1"/>
      <c r="JVC13" s="30"/>
      <c r="JVD13" s="1"/>
      <c r="JVE13" s="30"/>
      <c r="JVF13" s="1"/>
      <c r="JVG13" s="30"/>
      <c r="JVH13" s="1"/>
      <c r="JVI13" s="30"/>
      <c r="JVJ13" s="1"/>
      <c r="JVK13" s="30"/>
      <c r="JVL13" s="1"/>
      <c r="JVM13" s="30"/>
      <c r="JVN13" s="1"/>
      <c r="JVO13" s="30"/>
      <c r="JVP13" s="1"/>
      <c r="JVQ13" s="30"/>
      <c r="JVR13" s="1"/>
      <c r="JVS13" s="30"/>
      <c r="JVT13" s="1"/>
      <c r="JVU13" s="30"/>
      <c r="JVV13" s="1"/>
      <c r="JVW13" s="30"/>
      <c r="JVX13" s="1"/>
      <c r="JVY13" s="30"/>
      <c r="JVZ13" s="1"/>
      <c r="JWA13" s="30"/>
      <c r="JWB13" s="1"/>
      <c r="JWC13" s="30"/>
      <c r="JWD13" s="1"/>
      <c r="JWE13" s="30"/>
      <c r="JWF13" s="1"/>
      <c r="JWG13" s="30"/>
      <c r="JWH13" s="1"/>
      <c r="JWI13" s="30"/>
      <c r="JWJ13" s="1"/>
      <c r="JWK13" s="30"/>
      <c r="JWL13" s="1"/>
      <c r="JWM13" s="30"/>
      <c r="JWN13" s="1"/>
      <c r="JWO13" s="30"/>
      <c r="JWP13" s="1"/>
      <c r="JWQ13" s="30"/>
      <c r="JWR13" s="1"/>
      <c r="JWS13" s="30"/>
      <c r="JWT13" s="1"/>
      <c r="JWU13" s="30"/>
      <c r="JWV13" s="1"/>
      <c r="JWW13" s="30"/>
      <c r="JWX13" s="1"/>
      <c r="JWY13" s="30"/>
      <c r="JWZ13" s="1"/>
      <c r="JXA13" s="30"/>
      <c r="JXB13" s="1"/>
      <c r="JXC13" s="30"/>
      <c r="JXD13" s="1"/>
      <c r="JXE13" s="30"/>
      <c r="JXF13" s="1"/>
      <c r="JXG13" s="30"/>
      <c r="JXH13" s="1"/>
      <c r="JXI13" s="30"/>
      <c r="JXJ13" s="1"/>
      <c r="JXK13" s="30"/>
      <c r="JXL13" s="1"/>
      <c r="JXM13" s="30"/>
      <c r="JXN13" s="1"/>
      <c r="JXO13" s="30"/>
      <c r="JXP13" s="1"/>
      <c r="JXQ13" s="30"/>
      <c r="JXR13" s="1"/>
      <c r="JXS13" s="30"/>
      <c r="JXT13" s="1"/>
      <c r="JXU13" s="30"/>
      <c r="JXV13" s="1"/>
      <c r="JXW13" s="30"/>
      <c r="JXX13" s="1"/>
      <c r="JXY13" s="30"/>
      <c r="JXZ13" s="1"/>
      <c r="JYA13" s="30"/>
      <c r="JYB13" s="1"/>
      <c r="JYC13" s="30"/>
      <c r="JYD13" s="1"/>
      <c r="JYE13" s="30"/>
      <c r="JYF13" s="1"/>
      <c r="JYG13" s="30"/>
      <c r="JYH13" s="1"/>
      <c r="JYI13" s="30"/>
      <c r="JYJ13" s="1"/>
      <c r="JYK13" s="30"/>
      <c r="JYL13" s="1"/>
      <c r="JYM13" s="30"/>
      <c r="JYN13" s="1"/>
      <c r="JYO13" s="30"/>
      <c r="JYP13" s="1"/>
      <c r="JYQ13" s="30"/>
      <c r="JYR13" s="1"/>
      <c r="JYS13" s="30"/>
      <c r="JYT13" s="1"/>
      <c r="JYU13" s="30"/>
      <c r="JYV13" s="1"/>
      <c r="JYW13" s="30"/>
      <c r="JYX13" s="1"/>
      <c r="JYY13" s="30"/>
      <c r="JYZ13" s="1"/>
      <c r="JZA13" s="30"/>
      <c r="JZB13" s="1"/>
      <c r="JZC13" s="30"/>
      <c r="JZD13" s="1"/>
      <c r="JZE13" s="30"/>
      <c r="JZF13" s="1"/>
      <c r="JZG13" s="30"/>
      <c r="JZH13" s="1"/>
      <c r="JZI13" s="30"/>
      <c r="JZJ13" s="1"/>
      <c r="JZK13" s="30"/>
      <c r="JZL13" s="1"/>
      <c r="JZM13" s="30"/>
      <c r="JZN13" s="1"/>
      <c r="JZO13" s="30"/>
      <c r="JZP13" s="1"/>
      <c r="JZQ13" s="30"/>
      <c r="JZR13" s="1"/>
      <c r="JZS13" s="30"/>
      <c r="JZT13" s="1"/>
      <c r="JZU13" s="30"/>
      <c r="JZV13" s="1"/>
      <c r="JZW13" s="30"/>
      <c r="JZX13" s="1"/>
      <c r="JZY13" s="30"/>
      <c r="JZZ13" s="1"/>
      <c r="KAA13" s="30"/>
      <c r="KAB13" s="1"/>
      <c r="KAC13" s="30"/>
      <c r="KAD13" s="1"/>
      <c r="KAE13" s="30"/>
      <c r="KAF13" s="1"/>
      <c r="KAG13" s="30"/>
      <c r="KAH13" s="1"/>
      <c r="KAI13" s="30"/>
      <c r="KAJ13" s="1"/>
      <c r="KAK13" s="30"/>
      <c r="KAL13" s="1"/>
      <c r="KAM13" s="30"/>
      <c r="KAN13" s="1"/>
      <c r="KAO13" s="30"/>
      <c r="KAP13" s="1"/>
      <c r="KAQ13" s="30"/>
      <c r="KAR13" s="1"/>
      <c r="KAS13" s="30"/>
      <c r="KAT13" s="1"/>
      <c r="KAU13" s="30"/>
      <c r="KAV13" s="1"/>
      <c r="KAW13" s="30"/>
      <c r="KAX13" s="1"/>
      <c r="KAY13" s="30"/>
      <c r="KAZ13" s="1"/>
      <c r="KBA13" s="30"/>
      <c r="KBB13" s="1"/>
      <c r="KBC13" s="30"/>
      <c r="KBD13" s="1"/>
      <c r="KBE13" s="30"/>
      <c r="KBF13" s="1"/>
      <c r="KBG13" s="30"/>
      <c r="KBH13" s="1"/>
      <c r="KBI13" s="30"/>
      <c r="KBJ13" s="1"/>
      <c r="KBK13" s="30"/>
      <c r="KBL13" s="1"/>
      <c r="KBM13" s="30"/>
      <c r="KBN13" s="1"/>
      <c r="KBO13" s="30"/>
      <c r="KBP13" s="1"/>
      <c r="KBQ13" s="30"/>
      <c r="KBR13" s="1"/>
      <c r="KBS13" s="30"/>
      <c r="KBT13" s="1"/>
      <c r="KBU13" s="30"/>
      <c r="KBV13" s="1"/>
      <c r="KBW13" s="30"/>
      <c r="KBX13" s="1"/>
      <c r="KBY13" s="30"/>
      <c r="KBZ13" s="1"/>
      <c r="KCA13" s="30"/>
      <c r="KCB13" s="1"/>
      <c r="KCC13" s="30"/>
      <c r="KCD13" s="1"/>
      <c r="KCE13" s="30"/>
      <c r="KCF13" s="1"/>
      <c r="KCG13" s="30"/>
      <c r="KCH13" s="1"/>
      <c r="KCI13" s="30"/>
      <c r="KCJ13" s="1"/>
      <c r="KCK13" s="30"/>
      <c r="KCL13" s="1"/>
      <c r="KCM13" s="30"/>
      <c r="KCN13" s="1"/>
      <c r="KCO13" s="30"/>
      <c r="KCP13" s="1"/>
      <c r="KCQ13" s="30"/>
      <c r="KCR13" s="1"/>
      <c r="KCS13" s="30"/>
      <c r="KCT13" s="1"/>
      <c r="KCU13" s="30"/>
      <c r="KCV13" s="1"/>
      <c r="KCW13" s="30"/>
      <c r="KCX13" s="1"/>
      <c r="KCY13" s="30"/>
      <c r="KCZ13" s="1"/>
      <c r="KDA13" s="30"/>
      <c r="KDB13" s="1"/>
      <c r="KDC13" s="30"/>
      <c r="KDD13" s="1"/>
      <c r="KDE13" s="30"/>
      <c r="KDF13" s="1"/>
      <c r="KDG13" s="30"/>
      <c r="KDH13" s="1"/>
      <c r="KDI13" s="30"/>
      <c r="KDJ13" s="1"/>
      <c r="KDK13" s="30"/>
      <c r="KDL13" s="1"/>
      <c r="KDM13" s="30"/>
      <c r="KDN13" s="1"/>
      <c r="KDO13" s="30"/>
      <c r="KDP13" s="1"/>
      <c r="KDQ13" s="30"/>
      <c r="KDR13" s="1"/>
      <c r="KDS13" s="30"/>
      <c r="KDT13" s="1"/>
      <c r="KDU13" s="30"/>
      <c r="KDV13" s="1"/>
      <c r="KDW13" s="30"/>
      <c r="KDX13" s="1"/>
      <c r="KDY13" s="30"/>
      <c r="KDZ13" s="1"/>
      <c r="KEA13" s="30"/>
      <c r="KEB13" s="1"/>
      <c r="KEC13" s="30"/>
      <c r="KED13" s="1"/>
      <c r="KEE13" s="30"/>
      <c r="KEF13" s="1"/>
      <c r="KEG13" s="30"/>
      <c r="KEH13" s="1"/>
      <c r="KEI13" s="30"/>
      <c r="KEJ13" s="1"/>
      <c r="KEK13" s="30"/>
      <c r="KEL13" s="1"/>
      <c r="KEM13" s="30"/>
      <c r="KEN13" s="1"/>
      <c r="KEO13" s="30"/>
      <c r="KEP13" s="1"/>
      <c r="KEQ13" s="30"/>
      <c r="KER13" s="1"/>
      <c r="KES13" s="30"/>
      <c r="KET13" s="1"/>
      <c r="KEU13" s="30"/>
      <c r="KEV13" s="1"/>
      <c r="KEW13" s="30"/>
      <c r="KEX13" s="1"/>
      <c r="KEY13" s="30"/>
      <c r="KEZ13" s="1"/>
      <c r="KFA13" s="30"/>
      <c r="KFB13" s="1"/>
      <c r="KFC13" s="30"/>
      <c r="KFD13" s="1"/>
      <c r="KFE13" s="30"/>
      <c r="KFF13" s="1"/>
      <c r="KFG13" s="30"/>
      <c r="KFH13" s="1"/>
      <c r="KFI13" s="30"/>
      <c r="KFJ13" s="1"/>
      <c r="KFK13" s="30"/>
      <c r="KFL13" s="1"/>
      <c r="KFM13" s="30"/>
      <c r="KFN13" s="1"/>
      <c r="KFO13" s="30"/>
      <c r="KFP13" s="1"/>
      <c r="KFQ13" s="30"/>
      <c r="KFR13" s="1"/>
      <c r="KFS13" s="30"/>
      <c r="KFT13" s="1"/>
      <c r="KFU13" s="30"/>
      <c r="KFV13" s="1"/>
      <c r="KFW13" s="30"/>
      <c r="KFX13" s="1"/>
      <c r="KFY13" s="30"/>
      <c r="KFZ13" s="1"/>
      <c r="KGA13" s="30"/>
      <c r="KGB13" s="1"/>
      <c r="KGC13" s="30"/>
      <c r="KGD13" s="1"/>
      <c r="KGE13" s="30"/>
      <c r="KGF13" s="1"/>
      <c r="KGG13" s="30"/>
      <c r="KGH13" s="1"/>
      <c r="KGI13" s="30"/>
      <c r="KGJ13" s="1"/>
      <c r="KGK13" s="30"/>
      <c r="KGL13" s="1"/>
      <c r="KGM13" s="30"/>
      <c r="KGN13" s="1"/>
      <c r="KGO13" s="30"/>
      <c r="KGP13" s="1"/>
      <c r="KGQ13" s="30"/>
      <c r="KGR13" s="1"/>
      <c r="KGS13" s="30"/>
      <c r="KGT13" s="1"/>
      <c r="KGU13" s="30"/>
      <c r="KGV13" s="1"/>
      <c r="KGW13" s="30"/>
      <c r="KGX13" s="1"/>
      <c r="KGY13" s="30"/>
      <c r="KGZ13" s="1"/>
      <c r="KHA13" s="30"/>
      <c r="KHB13" s="1"/>
      <c r="KHC13" s="30"/>
      <c r="KHD13" s="1"/>
      <c r="KHE13" s="30"/>
      <c r="KHF13" s="1"/>
      <c r="KHG13" s="30"/>
      <c r="KHH13" s="1"/>
      <c r="KHI13" s="30"/>
      <c r="KHJ13" s="1"/>
      <c r="KHK13" s="30"/>
      <c r="KHL13" s="1"/>
      <c r="KHM13" s="30"/>
      <c r="KHN13" s="1"/>
      <c r="KHO13" s="30"/>
      <c r="KHP13" s="1"/>
      <c r="KHQ13" s="30"/>
      <c r="KHR13" s="1"/>
      <c r="KHS13" s="30"/>
      <c r="KHT13" s="1"/>
      <c r="KHU13" s="30"/>
      <c r="KHV13" s="1"/>
      <c r="KHW13" s="30"/>
      <c r="KHX13" s="1"/>
      <c r="KHY13" s="30"/>
      <c r="KHZ13" s="1"/>
      <c r="KIA13" s="30"/>
      <c r="KIB13" s="1"/>
      <c r="KIC13" s="30"/>
      <c r="KID13" s="1"/>
      <c r="KIE13" s="30"/>
      <c r="KIF13" s="1"/>
      <c r="KIG13" s="30"/>
      <c r="KIH13" s="1"/>
      <c r="KII13" s="30"/>
      <c r="KIJ13" s="1"/>
      <c r="KIK13" s="30"/>
      <c r="KIL13" s="1"/>
      <c r="KIM13" s="30"/>
      <c r="KIN13" s="1"/>
      <c r="KIO13" s="30"/>
      <c r="KIP13" s="1"/>
      <c r="KIQ13" s="30"/>
      <c r="KIR13" s="1"/>
      <c r="KIS13" s="30"/>
      <c r="KIT13" s="1"/>
      <c r="KIU13" s="30"/>
      <c r="KIV13" s="1"/>
      <c r="KIW13" s="30"/>
      <c r="KIX13" s="1"/>
      <c r="KIY13" s="30"/>
      <c r="KIZ13" s="1"/>
      <c r="KJA13" s="30"/>
      <c r="KJB13" s="1"/>
      <c r="KJC13" s="30"/>
      <c r="KJD13" s="1"/>
      <c r="KJE13" s="30"/>
      <c r="KJF13" s="1"/>
      <c r="KJG13" s="30"/>
      <c r="KJH13" s="1"/>
      <c r="KJI13" s="30"/>
      <c r="KJJ13" s="1"/>
      <c r="KJK13" s="30"/>
      <c r="KJL13" s="1"/>
      <c r="KJM13" s="30"/>
      <c r="KJN13" s="1"/>
      <c r="KJO13" s="30"/>
      <c r="KJP13" s="1"/>
      <c r="KJQ13" s="30"/>
      <c r="KJR13" s="1"/>
      <c r="KJS13" s="30"/>
      <c r="KJT13" s="1"/>
      <c r="KJU13" s="30"/>
      <c r="KJV13" s="1"/>
      <c r="KJW13" s="30"/>
      <c r="KJX13" s="1"/>
      <c r="KJY13" s="30"/>
      <c r="KJZ13" s="1"/>
      <c r="KKA13" s="30"/>
      <c r="KKB13" s="1"/>
      <c r="KKC13" s="30"/>
      <c r="KKD13" s="1"/>
      <c r="KKE13" s="30"/>
      <c r="KKF13" s="1"/>
      <c r="KKG13" s="30"/>
      <c r="KKH13" s="1"/>
      <c r="KKI13" s="30"/>
      <c r="KKJ13" s="1"/>
      <c r="KKK13" s="30"/>
      <c r="KKL13" s="1"/>
      <c r="KKM13" s="30"/>
      <c r="KKN13" s="1"/>
      <c r="KKO13" s="30"/>
      <c r="KKP13" s="1"/>
      <c r="KKQ13" s="30"/>
      <c r="KKR13" s="1"/>
      <c r="KKS13" s="30"/>
      <c r="KKT13" s="1"/>
      <c r="KKU13" s="30"/>
      <c r="KKV13" s="1"/>
      <c r="KKW13" s="30"/>
      <c r="KKX13" s="1"/>
      <c r="KKY13" s="30"/>
      <c r="KKZ13" s="1"/>
      <c r="KLA13" s="30"/>
      <c r="KLB13" s="1"/>
      <c r="KLC13" s="30"/>
      <c r="KLD13" s="1"/>
      <c r="KLE13" s="30"/>
      <c r="KLF13" s="1"/>
      <c r="KLG13" s="30"/>
      <c r="KLH13" s="1"/>
      <c r="KLI13" s="30"/>
      <c r="KLJ13" s="1"/>
      <c r="KLK13" s="30"/>
      <c r="KLL13" s="1"/>
      <c r="KLM13" s="30"/>
      <c r="KLN13" s="1"/>
      <c r="KLO13" s="30"/>
      <c r="KLP13" s="1"/>
      <c r="KLQ13" s="30"/>
      <c r="KLR13" s="1"/>
      <c r="KLS13" s="30"/>
      <c r="KLT13" s="1"/>
      <c r="KLU13" s="30"/>
      <c r="KLV13" s="1"/>
      <c r="KLW13" s="30"/>
      <c r="KLX13" s="1"/>
      <c r="KLY13" s="30"/>
      <c r="KLZ13" s="1"/>
      <c r="KMA13" s="30"/>
      <c r="KMB13" s="1"/>
      <c r="KMC13" s="30"/>
      <c r="KMD13" s="1"/>
      <c r="KME13" s="30"/>
      <c r="KMF13" s="1"/>
      <c r="KMG13" s="30"/>
      <c r="KMH13" s="1"/>
      <c r="KMI13" s="30"/>
      <c r="KMJ13" s="1"/>
      <c r="KMK13" s="30"/>
      <c r="KML13" s="1"/>
      <c r="KMM13" s="30"/>
      <c r="KMN13" s="1"/>
      <c r="KMO13" s="30"/>
      <c r="KMP13" s="1"/>
      <c r="KMQ13" s="30"/>
      <c r="KMR13" s="1"/>
      <c r="KMS13" s="30"/>
      <c r="KMT13" s="1"/>
      <c r="KMU13" s="30"/>
      <c r="KMV13" s="1"/>
      <c r="KMW13" s="30"/>
      <c r="KMX13" s="1"/>
      <c r="KMY13" s="30"/>
      <c r="KMZ13" s="1"/>
      <c r="KNA13" s="30"/>
      <c r="KNB13" s="1"/>
      <c r="KNC13" s="30"/>
      <c r="KND13" s="1"/>
      <c r="KNE13" s="30"/>
      <c r="KNF13" s="1"/>
      <c r="KNG13" s="30"/>
      <c r="KNH13" s="1"/>
      <c r="KNI13" s="30"/>
      <c r="KNJ13" s="1"/>
      <c r="KNK13" s="30"/>
      <c r="KNL13" s="1"/>
      <c r="KNM13" s="30"/>
      <c r="KNN13" s="1"/>
      <c r="KNO13" s="30"/>
      <c r="KNP13" s="1"/>
      <c r="KNQ13" s="30"/>
      <c r="KNR13" s="1"/>
      <c r="KNS13" s="30"/>
      <c r="KNT13" s="1"/>
      <c r="KNU13" s="30"/>
      <c r="KNV13" s="1"/>
      <c r="KNW13" s="30"/>
      <c r="KNX13" s="1"/>
      <c r="KNY13" s="30"/>
      <c r="KNZ13" s="1"/>
      <c r="KOA13" s="30"/>
      <c r="KOB13" s="1"/>
      <c r="KOC13" s="30"/>
      <c r="KOD13" s="1"/>
      <c r="KOE13" s="30"/>
      <c r="KOF13" s="1"/>
      <c r="KOG13" s="30"/>
      <c r="KOH13" s="1"/>
      <c r="KOI13" s="30"/>
      <c r="KOJ13" s="1"/>
      <c r="KOK13" s="30"/>
      <c r="KOL13" s="1"/>
      <c r="KOM13" s="30"/>
      <c r="KON13" s="1"/>
      <c r="KOO13" s="30"/>
      <c r="KOP13" s="1"/>
      <c r="KOQ13" s="30"/>
      <c r="KOR13" s="1"/>
      <c r="KOS13" s="30"/>
      <c r="KOT13" s="1"/>
      <c r="KOU13" s="30"/>
      <c r="KOV13" s="1"/>
      <c r="KOW13" s="30"/>
      <c r="KOX13" s="1"/>
      <c r="KOY13" s="30"/>
      <c r="KOZ13" s="1"/>
      <c r="KPA13" s="30"/>
      <c r="KPB13" s="1"/>
      <c r="KPC13" s="30"/>
      <c r="KPD13" s="1"/>
      <c r="KPE13" s="30"/>
      <c r="KPF13" s="1"/>
      <c r="KPG13" s="30"/>
      <c r="KPH13" s="1"/>
      <c r="KPI13" s="30"/>
      <c r="KPJ13" s="1"/>
      <c r="KPK13" s="30"/>
      <c r="KPL13" s="1"/>
      <c r="KPM13" s="30"/>
      <c r="KPN13" s="1"/>
      <c r="KPO13" s="30"/>
      <c r="KPP13" s="1"/>
      <c r="KPQ13" s="30"/>
      <c r="KPR13" s="1"/>
      <c r="KPS13" s="30"/>
      <c r="KPT13" s="1"/>
      <c r="KPU13" s="30"/>
      <c r="KPV13" s="1"/>
      <c r="KPW13" s="30"/>
      <c r="KPX13" s="1"/>
      <c r="KPY13" s="30"/>
      <c r="KPZ13" s="1"/>
      <c r="KQA13" s="30"/>
      <c r="KQB13" s="1"/>
      <c r="KQC13" s="30"/>
      <c r="KQD13" s="1"/>
      <c r="KQE13" s="30"/>
      <c r="KQF13" s="1"/>
      <c r="KQG13" s="30"/>
      <c r="KQH13" s="1"/>
      <c r="KQI13" s="30"/>
      <c r="KQJ13" s="1"/>
      <c r="KQK13" s="30"/>
      <c r="KQL13" s="1"/>
      <c r="KQM13" s="30"/>
      <c r="KQN13" s="1"/>
      <c r="KQO13" s="30"/>
      <c r="KQP13" s="1"/>
      <c r="KQQ13" s="30"/>
      <c r="KQR13" s="1"/>
      <c r="KQS13" s="30"/>
      <c r="KQT13" s="1"/>
      <c r="KQU13" s="30"/>
      <c r="KQV13" s="1"/>
      <c r="KQW13" s="30"/>
      <c r="KQX13" s="1"/>
      <c r="KQY13" s="30"/>
      <c r="KQZ13" s="1"/>
      <c r="KRA13" s="30"/>
      <c r="KRB13" s="1"/>
      <c r="KRC13" s="30"/>
      <c r="KRD13" s="1"/>
      <c r="KRE13" s="30"/>
      <c r="KRF13" s="1"/>
      <c r="KRG13" s="30"/>
      <c r="KRH13" s="1"/>
      <c r="KRI13" s="30"/>
      <c r="KRJ13" s="1"/>
      <c r="KRK13" s="30"/>
      <c r="KRL13" s="1"/>
      <c r="KRM13" s="30"/>
      <c r="KRN13" s="1"/>
      <c r="KRO13" s="30"/>
      <c r="KRP13" s="1"/>
      <c r="KRQ13" s="30"/>
      <c r="KRR13" s="1"/>
      <c r="KRS13" s="30"/>
      <c r="KRT13" s="1"/>
      <c r="KRU13" s="30"/>
      <c r="KRV13" s="1"/>
      <c r="KRW13" s="30"/>
      <c r="KRX13" s="1"/>
      <c r="KRY13" s="30"/>
      <c r="KRZ13" s="1"/>
      <c r="KSA13" s="30"/>
      <c r="KSB13" s="1"/>
      <c r="KSC13" s="30"/>
      <c r="KSD13" s="1"/>
      <c r="KSE13" s="30"/>
      <c r="KSF13" s="1"/>
      <c r="KSG13" s="30"/>
      <c r="KSH13" s="1"/>
      <c r="KSI13" s="30"/>
      <c r="KSJ13" s="1"/>
      <c r="KSK13" s="30"/>
      <c r="KSL13" s="1"/>
      <c r="KSM13" s="30"/>
      <c r="KSN13" s="1"/>
      <c r="KSO13" s="30"/>
      <c r="KSP13" s="1"/>
      <c r="KSQ13" s="30"/>
      <c r="KSR13" s="1"/>
      <c r="KSS13" s="30"/>
      <c r="KST13" s="1"/>
      <c r="KSU13" s="30"/>
      <c r="KSV13" s="1"/>
      <c r="KSW13" s="30"/>
      <c r="KSX13" s="1"/>
      <c r="KSY13" s="30"/>
      <c r="KSZ13" s="1"/>
      <c r="KTA13" s="30"/>
      <c r="KTB13" s="1"/>
      <c r="KTC13" s="30"/>
      <c r="KTD13" s="1"/>
      <c r="KTE13" s="30"/>
      <c r="KTF13" s="1"/>
      <c r="KTG13" s="30"/>
      <c r="KTH13" s="1"/>
      <c r="KTI13" s="30"/>
      <c r="KTJ13" s="1"/>
      <c r="KTK13" s="30"/>
      <c r="KTL13" s="1"/>
      <c r="KTM13" s="30"/>
      <c r="KTN13" s="1"/>
      <c r="KTO13" s="30"/>
      <c r="KTP13" s="1"/>
      <c r="KTQ13" s="30"/>
      <c r="KTR13" s="1"/>
      <c r="KTS13" s="30"/>
      <c r="KTT13" s="1"/>
      <c r="KTU13" s="30"/>
      <c r="KTV13" s="1"/>
      <c r="KTW13" s="30"/>
      <c r="KTX13" s="1"/>
      <c r="KTY13" s="30"/>
      <c r="KTZ13" s="1"/>
      <c r="KUA13" s="30"/>
      <c r="KUB13" s="1"/>
      <c r="KUC13" s="30"/>
      <c r="KUD13" s="1"/>
      <c r="KUE13" s="30"/>
      <c r="KUF13" s="1"/>
      <c r="KUG13" s="30"/>
      <c r="KUH13" s="1"/>
      <c r="KUI13" s="30"/>
      <c r="KUJ13" s="1"/>
      <c r="KUK13" s="30"/>
      <c r="KUL13" s="1"/>
      <c r="KUM13" s="30"/>
      <c r="KUN13" s="1"/>
      <c r="KUO13" s="30"/>
      <c r="KUP13" s="1"/>
      <c r="KUQ13" s="30"/>
      <c r="KUR13" s="1"/>
      <c r="KUS13" s="30"/>
      <c r="KUT13" s="1"/>
      <c r="KUU13" s="30"/>
      <c r="KUV13" s="1"/>
      <c r="KUW13" s="30"/>
      <c r="KUX13" s="1"/>
      <c r="KUY13" s="30"/>
      <c r="KUZ13" s="1"/>
      <c r="KVA13" s="30"/>
      <c r="KVB13" s="1"/>
      <c r="KVC13" s="30"/>
      <c r="KVD13" s="1"/>
      <c r="KVE13" s="30"/>
      <c r="KVF13" s="1"/>
      <c r="KVG13" s="30"/>
      <c r="KVH13" s="1"/>
      <c r="KVI13" s="30"/>
      <c r="KVJ13" s="1"/>
      <c r="KVK13" s="30"/>
      <c r="KVL13" s="1"/>
      <c r="KVM13" s="30"/>
      <c r="KVN13" s="1"/>
      <c r="KVO13" s="30"/>
      <c r="KVP13" s="1"/>
      <c r="KVQ13" s="30"/>
      <c r="KVR13" s="1"/>
      <c r="KVS13" s="30"/>
      <c r="KVT13" s="1"/>
      <c r="KVU13" s="30"/>
      <c r="KVV13" s="1"/>
      <c r="KVW13" s="30"/>
      <c r="KVX13" s="1"/>
      <c r="KVY13" s="30"/>
      <c r="KVZ13" s="1"/>
      <c r="KWA13" s="30"/>
      <c r="KWB13" s="1"/>
      <c r="KWC13" s="30"/>
      <c r="KWD13" s="1"/>
      <c r="KWE13" s="30"/>
      <c r="KWF13" s="1"/>
      <c r="KWG13" s="30"/>
      <c r="KWH13" s="1"/>
      <c r="KWI13" s="30"/>
      <c r="KWJ13" s="1"/>
      <c r="KWK13" s="30"/>
      <c r="KWL13" s="1"/>
      <c r="KWM13" s="30"/>
      <c r="KWN13" s="1"/>
      <c r="KWO13" s="30"/>
      <c r="KWP13" s="1"/>
      <c r="KWQ13" s="30"/>
      <c r="KWR13" s="1"/>
      <c r="KWS13" s="30"/>
      <c r="KWT13" s="1"/>
      <c r="KWU13" s="30"/>
      <c r="KWV13" s="1"/>
      <c r="KWW13" s="30"/>
      <c r="KWX13" s="1"/>
      <c r="KWY13" s="30"/>
      <c r="KWZ13" s="1"/>
      <c r="KXA13" s="30"/>
      <c r="KXB13" s="1"/>
      <c r="KXC13" s="30"/>
      <c r="KXD13" s="1"/>
      <c r="KXE13" s="30"/>
      <c r="KXF13" s="1"/>
      <c r="KXG13" s="30"/>
      <c r="KXH13" s="1"/>
      <c r="KXI13" s="30"/>
      <c r="KXJ13" s="1"/>
      <c r="KXK13" s="30"/>
      <c r="KXL13" s="1"/>
      <c r="KXM13" s="30"/>
      <c r="KXN13" s="1"/>
      <c r="KXO13" s="30"/>
      <c r="KXP13" s="1"/>
      <c r="KXQ13" s="30"/>
      <c r="KXR13" s="1"/>
      <c r="KXS13" s="30"/>
      <c r="KXT13" s="1"/>
      <c r="KXU13" s="30"/>
      <c r="KXV13" s="1"/>
      <c r="KXW13" s="30"/>
      <c r="KXX13" s="1"/>
      <c r="KXY13" s="30"/>
      <c r="KXZ13" s="1"/>
      <c r="KYA13" s="30"/>
      <c r="KYB13" s="1"/>
      <c r="KYC13" s="30"/>
      <c r="KYD13" s="1"/>
      <c r="KYE13" s="30"/>
      <c r="KYF13" s="1"/>
      <c r="KYG13" s="30"/>
      <c r="KYH13" s="1"/>
      <c r="KYI13" s="30"/>
      <c r="KYJ13" s="1"/>
      <c r="KYK13" s="30"/>
      <c r="KYL13" s="1"/>
      <c r="KYM13" s="30"/>
      <c r="KYN13" s="1"/>
      <c r="KYO13" s="30"/>
      <c r="KYP13" s="1"/>
      <c r="KYQ13" s="30"/>
      <c r="KYR13" s="1"/>
      <c r="KYS13" s="30"/>
      <c r="KYT13" s="1"/>
      <c r="KYU13" s="30"/>
      <c r="KYV13" s="1"/>
      <c r="KYW13" s="30"/>
      <c r="KYX13" s="1"/>
      <c r="KYY13" s="30"/>
      <c r="KYZ13" s="1"/>
      <c r="KZA13" s="30"/>
      <c r="KZB13" s="1"/>
      <c r="KZC13" s="30"/>
      <c r="KZD13" s="1"/>
      <c r="KZE13" s="30"/>
      <c r="KZF13" s="1"/>
      <c r="KZG13" s="30"/>
      <c r="KZH13" s="1"/>
      <c r="KZI13" s="30"/>
      <c r="KZJ13" s="1"/>
      <c r="KZK13" s="30"/>
      <c r="KZL13" s="1"/>
      <c r="KZM13" s="30"/>
      <c r="KZN13" s="1"/>
      <c r="KZO13" s="30"/>
      <c r="KZP13" s="1"/>
      <c r="KZQ13" s="30"/>
      <c r="KZR13" s="1"/>
      <c r="KZS13" s="30"/>
      <c r="KZT13" s="1"/>
      <c r="KZU13" s="30"/>
      <c r="KZV13" s="1"/>
      <c r="KZW13" s="30"/>
      <c r="KZX13" s="1"/>
      <c r="KZY13" s="30"/>
      <c r="KZZ13" s="1"/>
      <c r="LAA13" s="30"/>
      <c r="LAB13" s="1"/>
      <c r="LAC13" s="30"/>
      <c r="LAD13" s="1"/>
      <c r="LAE13" s="30"/>
      <c r="LAF13" s="1"/>
      <c r="LAG13" s="30"/>
      <c r="LAH13" s="1"/>
      <c r="LAI13" s="30"/>
      <c r="LAJ13" s="1"/>
      <c r="LAK13" s="30"/>
      <c r="LAL13" s="1"/>
      <c r="LAM13" s="30"/>
      <c r="LAN13" s="1"/>
      <c r="LAO13" s="30"/>
      <c r="LAP13" s="1"/>
      <c r="LAQ13" s="30"/>
      <c r="LAR13" s="1"/>
      <c r="LAS13" s="30"/>
      <c r="LAT13" s="1"/>
      <c r="LAU13" s="30"/>
      <c r="LAV13" s="1"/>
      <c r="LAW13" s="30"/>
      <c r="LAX13" s="1"/>
      <c r="LAY13" s="30"/>
      <c r="LAZ13" s="1"/>
      <c r="LBA13" s="30"/>
      <c r="LBB13" s="1"/>
      <c r="LBC13" s="30"/>
      <c r="LBD13" s="1"/>
      <c r="LBE13" s="30"/>
      <c r="LBF13" s="1"/>
      <c r="LBG13" s="30"/>
      <c r="LBH13" s="1"/>
      <c r="LBI13" s="30"/>
      <c r="LBJ13" s="1"/>
      <c r="LBK13" s="30"/>
      <c r="LBL13" s="1"/>
      <c r="LBM13" s="30"/>
      <c r="LBN13" s="1"/>
      <c r="LBO13" s="30"/>
      <c r="LBP13" s="1"/>
      <c r="LBQ13" s="30"/>
      <c r="LBR13" s="1"/>
      <c r="LBS13" s="30"/>
      <c r="LBT13" s="1"/>
      <c r="LBU13" s="30"/>
      <c r="LBV13" s="1"/>
      <c r="LBW13" s="30"/>
      <c r="LBX13" s="1"/>
      <c r="LBY13" s="30"/>
      <c r="LBZ13" s="1"/>
      <c r="LCA13" s="30"/>
      <c r="LCB13" s="1"/>
      <c r="LCC13" s="30"/>
      <c r="LCD13" s="1"/>
      <c r="LCE13" s="30"/>
      <c r="LCF13" s="1"/>
      <c r="LCG13" s="30"/>
      <c r="LCH13" s="1"/>
      <c r="LCI13" s="30"/>
      <c r="LCJ13" s="1"/>
      <c r="LCK13" s="30"/>
      <c r="LCL13" s="1"/>
      <c r="LCM13" s="30"/>
      <c r="LCN13" s="1"/>
      <c r="LCO13" s="30"/>
      <c r="LCP13" s="1"/>
      <c r="LCQ13" s="30"/>
      <c r="LCR13" s="1"/>
      <c r="LCS13" s="30"/>
      <c r="LCT13" s="1"/>
      <c r="LCU13" s="30"/>
      <c r="LCV13" s="1"/>
      <c r="LCW13" s="30"/>
      <c r="LCX13" s="1"/>
      <c r="LCY13" s="30"/>
      <c r="LCZ13" s="1"/>
      <c r="LDA13" s="30"/>
      <c r="LDB13" s="1"/>
      <c r="LDC13" s="30"/>
      <c r="LDD13" s="1"/>
      <c r="LDE13" s="30"/>
      <c r="LDF13" s="1"/>
      <c r="LDG13" s="30"/>
      <c r="LDH13" s="1"/>
      <c r="LDI13" s="30"/>
      <c r="LDJ13" s="1"/>
      <c r="LDK13" s="30"/>
      <c r="LDL13" s="1"/>
      <c r="LDM13" s="30"/>
      <c r="LDN13" s="1"/>
      <c r="LDO13" s="30"/>
      <c r="LDP13" s="1"/>
      <c r="LDQ13" s="30"/>
      <c r="LDR13" s="1"/>
      <c r="LDS13" s="30"/>
      <c r="LDT13" s="1"/>
      <c r="LDU13" s="30"/>
      <c r="LDV13" s="1"/>
      <c r="LDW13" s="30"/>
      <c r="LDX13" s="1"/>
      <c r="LDY13" s="30"/>
      <c r="LDZ13" s="1"/>
      <c r="LEA13" s="30"/>
      <c r="LEB13" s="1"/>
      <c r="LEC13" s="30"/>
      <c r="LED13" s="1"/>
      <c r="LEE13" s="30"/>
      <c r="LEF13" s="1"/>
      <c r="LEG13" s="30"/>
      <c r="LEH13" s="1"/>
      <c r="LEI13" s="30"/>
      <c r="LEJ13" s="1"/>
      <c r="LEK13" s="30"/>
      <c r="LEL13" s="1"/>
      <c r="LEM13" s="30"/>
      <c r="LEN13" s="1"/>
      <c r="LEO13" s="30"/>
      <c r="LEP13" s="1"/>
      <c r="LEQ13" s="30"/>
      <c r="LER13" s="1"/>
      <c r="LES13" s="30"/>
      <c r="LET13" s="1"/>
      <c r="LEU13" s="30"/>
      <c r="LEV13" s="1"/>
      <c r="LEW13" s="30"/>
      <c r="LEX13" s="1"/>
      <c r="LEY13" s="30"/>
      <c r="LEZ13" s="1"/>
      <c r="LFA13" s="30"/>
      <c r="LFB13" s="1"/>
      <c r="LFC13" s="30"/>
      <c r="LFD13" s="1"/>
      <c r="LFE13" s="30"/>
      <c r="LFF13" s="1"/>
      <c r="LFG13" s="30"/>
      <c r="LFH13" s="1"/>
      <c r="LFI13" s="30"/>
      <c r="LFJ13" s="1"/>
      <c r="LFK13" s="30"/>
      <c r="LFL13" s="1"/>
      <c r="LFM13" s="30"/>
      <c r="LFN13" s="1"/>
      <c r="LFO13" s="30"/>
      <c r="LFP13" s="1"/>
      <c r="LFQ13" s="30"/>
      <c r="LFR13" s="1"/>
      <c r="LFS13" s="30"/>
      <c r="LFT13" s="1"/>
      <c r="LFU13" s="30"/>
      <c r="LFV13" s="1"/>
      <c r="LFW13" s="30"/>
      <c r="LFX13" s="1"/>
      <c r="LFY13" s="30"/>
      <c r="LFZ13" s="1"/>
      <c r="LGA13" s="30"/>
      <c r="LGB13" s="1"/>
      <c r="LGC13" s="30"/>
      <c r="LGD13" s="1"/>
      <c r="LGE13" s="30"/>
      <c r="LGF13" s="1"/>
      <c r="LGG13" s="30"/>
      <c r="LGH13" s="1"/>
      <c r="LGI13" s="30"/>
      <c r="LGJ13" s="1"/>
      <c r="LGK13" s="30"/>
      <c r="LGL13" s="1"/>
      <c r="LGM13" s="30"/>
      <c r="LGN13" s="1"/>
      <c r="LGO13" s="30"/>
      <c r="LGP13" s="1"/>
      <c r="LGQ13" s="30"/>
      <c r="LGR13" s="1"/>
      <c r="LGS13" s="30"/>
      <c r="LGT13" s="1"/>
      <c r="LGU13" s="30"/>
      <c r="LGV13" s="1"/>
      <c r="LGW13" s="30"/>
      <c r="LGX13" s="1"/>
      <c r="LGY13" s="30"/>
      <c r="LGZ13" s="1"/>
      <c r="LHA13" s="30"/>
      <c r="LHB13" s="1"/>
      <c r="LHC13" s="30"/>
      <c r="LHD13" s="1"/>
      <c r="LHE13" s="30"/>
      <c r="LHF13" s="1"/>
      <c r="LHG13" s="30"/>
      <c r="LHH13" s="1"/>
      <c r="LHI13" s="30"/>
      <c r="LHJ13" s="1"/>
      <c r="LHK13" s="30"/>
      <c r="LHL13" s="1"/>
      <c r="LHM13" s="30"/>
      <c r="LHN13" s="1"/>
      <c r="LHO13" s="30"/>
      <c r="LHP13" s="1"/>
      <c r="LHQ13" s="30"/>
      <c r="LHR13" s="1"/>
      <c r="LHS13" s="30"/>
      <c r="LHT13" s="1"/>
      <c r="LHU13" s="30"/>
      <c r="LHV13" s="1"/>
      <c r="LHW13" s="30"/>
      <c r="LHX13" s="1"/>
      <c r="LHY13" s="30"/>
      <c r="LHZ13" s="1"/>
      <c r="LIA13" s="30"/>
      <c r="LIB13" s="1"/>
      <c r="LIC13" s="30"/>
      <c r="LID13" s="1"/>
      <c r="LIE13" s="30"/>
      <c r="LIF13" s="1"/>
      <c r="LIG13" s="30"/>
      <c r="LIH13" s="1"/>
      <c r="LII13" s="30"/>
      <c r="LIJ13" s="1"/>
      <c r="LIK13" s="30"/>
      <c r="LIL13" s="1"/>
      <c r="LIM13" s="30"/>
      <c r="LIN13" s="1"/>
      <c r="LIO13" s="30"/>
      <c r="LIP13" s="1"/>
      <c r="LIQ13" s="30"/>
      <c r="LIR13" s="1"/>
      <c r="LIS13" s="30"/>
      <c r="LIT13" s="1"/>
      <c r="LIU13" s="30"/>
      <c r="LIV13" s="1"/>
      <c r="LIW13" s="30"/>
      <c r="LIX13" s="1"/>
      <c r="LIY13" s="30"/>
      <c r="LIZ13" s="1"/>
      <c r="LJA13" s="30"/>
      <c r="LJB13" s="1"/>
      <c r="LJC13" s="30"/>
      <c r="LJD13" s="1"/>
      <c r="LJE13" s="30"/>
      <c r="LJF13" s="1"/>
      <c r="LJG13" s="30"/>
      <c r="LJH13" s="1"/>
      <c r="LJI13" s="30"/>
      <c r="LJJ13" s="1"/>
      <c r="LJK13" s="30"/>
      <c r="LJL13" s="1"/>
      <c r="LJM13" s="30"/>
      <c r="LJN13" s="1"/>
      <c r="LJO13" s="30"/>
      <c r="LJP13" s="1"/>
      <c r="LJQ13" s="30"/>
      <c r="LJR13" s="1"/>
      <c r="LJS13" s="30"/>
      <c r="LJT13" s="1"/>
      <c r="LJU13" s="30"/>
      <c r="LJV13" s="1"/>
      <c r="LJW13" s="30"/>
      <c r="LJX13" s="1"/>
      <c r="LJY13" s="30"/>
      <c r="LJZ13" s="1"/>
      <c r="LKA13" s="30"/>
      <c r="LKB13" s="1"/>
      <c r="LKC13" s="30"/>
      <c r="LKD13" s="1"/>
      <c r="LKE13" s="30"/>
      <c r="LKF13" s="1"/>
      <c r="LKG13" s="30"/>
      <c r="LKH13" s="1"/>
      <c r="LKI13" s="30"/>
      <c r="LKJ13" s="1"/>
      <c r="LKK13" s="30"/>
      <c r="LKL13" s="1"/>
      <c r="LKM13" s="30"/>
      <c r="LKN13" s="1"/>
      <c r="LKO13" s="30"/>
      <c r="LKP13" s="1"/>
      <c r="LKQ13" s="30"/>
      <c r="LKR13" s="1"/>
      <c r="LKS13" s="30"/>
      <c r="LKT13" s="1"/>
      <c r="LKU13" s="30"/>
      <c r="LKV13" s="1"/>
      <c r="LKW13" s="30"/>
      <c r="LKX13" s="1"/>
      <c r="LKY13" s="30"/>
      <c r="LKZ13" s="1"/>
      <c r="LLA13" s="30"/>
      <c r="LLB13" s="1"/>
      <c r="LLC13" s="30"/>
      <c r="LLD13" s="1"/>
      <c r="LLE13" s="30"/>
      <c r="LLF13" s="1"/>
      <c r="LLG13" s="30"/>
      <c r="LLH13" s="1"/>
      <c r="LLI13" s="30"/>
      <c r="LLJ13" s="1"/>
      <c r="LLK13" s="30"/>
      <c r="LLL13" s="1"/>
      <c r="LLM13" s="30"/>
      <c r="LLN13" s="1"/>
      <c r="LLO13" s="30"/>
      <c r="LLP13" s="1"/>
      <c r="LLQ13" s="30"/>
      <c r="LLR13" s="1"/>
      <c r="LLS13" s="30"/>
      <c r="LLT13" s="1"/>
      <c r="LLU13" s="30"/>
      <c r="LLV13" s="1"/>
      <c r="LLW13" s="30"/>
      <c r="LLX13" s="1"/>
      <c r="LLY13" s="30"/>
      <c r="LLZ13" s="1"/>
      <c r="LMA13" s="30"/>
      <c r="LMB13" s="1"/>
      <c r="LMC13" s="30"/>
      <c r="LMD13" s="1"/>
      <c r="LME13" s="30"/>
      <c r="LMF13" s="1"/>
      <c r="LMG13" s="30"/>
      <c r="LMH13" s="1"/>
      <c r="LMI13" s="30"/>
      <c r="LMJ13" s="1"/>
      <c r="LMK13" s="30"/>
      <c r="LML13" s="1"/>
      <c r="LMM13" s="30"/>
      <c r="LMN13" s="1"/>
      <c r="LMO13" s="30"/>
      <c r="LMP13" s="1"/>
      <c r="LMQ13" s="30"/>
      <c r="LMR13" s="1"/>
      <c r="LMS13" s="30"/>
      <c r="LMT13" s="1"/>
      <c r="LMU13" s="30"/>
      <c r="LMV13" s="1"/>
      <c r="LMW13" s="30"/>
      <c r="LMX13" s="1"/>
      <c r="LMY13" s="30"/>
      <c r="LMZ13" s="1"/>
      <c r="LNA13" s="30"/>
      <c r="LNB13" s="1"/>
      <c r="LNC13" s="30"/>
      <c r="LND13" s="1"/>
      <c r="LNE13" s="30"/>
      <c r="LNF13" s="1"/>
      <c r="LNG13" s="30"/>
      <c r="LNH13" s="1"/>
      <c r="LNI13" s="30"/>
      <c r="LNJ13" s="1"/>
      <c r="LNK13" s="30"/>
      <c r="LNL13" s="1"/>
      <c r="LNM13" s="30"/>
      <c r="LNN13" s="1"/>
      <c r="LNO13" s="30"/>
      <c r="LNP13" s="1"/>
      <c r="LNQ13" s="30"/>
      <c r="LNR13" s="1"/>
      <c r="LNS13" s="30"/>
      <c r="LNT13" s="1"/>
      <c r="LNU13" s="30"/>
      <c r="LNV13" s="1"/>
      <c r="LNW13" s="30"/>
      <c r="LNX13" s="1"/>
      <c r="LNY13" s="30"/>
      <c r="LNZ13" s="1"/>
      <c r="LOA13" s="30"/>
      <c r="LOB13" s="1"/>
      <c r="LOC13" s="30"/>
      <c r="LOD13" s="1"/>
      <c r="LOE13" s="30"/>
      <c r="LOF13" s="1"/>
      <c r="LOG13" s="30"/>
      <c r="LOH13" s="1"/>
      <c r="LOI13" s="30"/>
      <c r="LOJ13" s="1"/>
      <c r="LOK13" s="30"/>
      <c r="LOL13" s="1"/>
      <c r="LOM13" s="30"/>
      <c r="LON13" s="1"/>
      <c r="LOO13" s="30"/>
      <c r="LOP13" s="1"/>
      <c r="LOQ13" s="30"/>
      <c r="LOR13" s="1"/>
      <c r="LOS13" s="30"/>
      <c r="LOT13" s="1"/>
      <c r="LOU13" s="30"/>
      <c r="LOV13" s="1"/>
      <c r="LOW13" s="30"/>
      <c r="LOX13" s="1"/>
      <c r="LOY13" s="30"/>
      <c r="LOZ13" s="1"/>
      <c r="LPA13" s="30"/>
      <c r="LPB13" s="1"/>
      <c r="LPC13" s="30"/>
      <c r="LPD13" s="1"/>
      <c r="LPE13" s="30"/>
      <c r="LPF13" s="1"/>
      <c r="LPG13" s="30"/>
      <c r="LPH13" s="1"/>
      <c r="LPI13" s="30"/>
      <c r="LPJ13" s="1"/>
      <c r="LPK13" s="30"/>
      <c r="LPL13" s="1"/>
      <c r="LPM13" s="30"/>
      <c r="LPN13" s="1"/>
      <c r="LPO13" s="30"/>
      <c r="LPP13" s="1"/>
      <c r="LPQ13" s="30"/>
      <c r="LPR13" s="1"/>
      <c r="LPS13" s="30"/>
      <c r="LPT13" s="1"/>
      <c r="LPU13" s="30"/>
      <c r="LPV13" s="1"/>
      <c r="LPW13" s="30"/>
      <c r="LPX13" s="1"/>
      <c r="LPY13" s="30"/>
      <c r="LPZ13" s="1"/>
      <c r="LQA13" s="30"/>
      <c r="LQB13" s="1"/>
      <c r="LQC13" s="30"/>
      <c r="LQD13" s="1"/>
      <c r="LQE13" s="30"/>
      <c r="LQF13" s="1"/>
      <c r="LQG13" s="30"/>
      <c r="LQH13" s="1"/>
      <c r="LQI13" s="30"/>
      <c r="LQJ13" s="1"/>
      <c r="LQK13" s="30"/>
      <c r="LQL13" s="1"/>
      <c r="LQM13" s="30"/>
      <c r="LQN13" s="1"/>
      <c r="LQO13" s="30"/>
      <c r="LQP13" s="1"/>
      <c r="LQQ13" s="30"/>
      <c r="LQR13" s="1"/>
      <c r="LQS13" s="30"/>
      <c r="LQT13" s="1"/>
      <c r="LQU13" s="30"/>
      <c r="LQV13" s="1"/>
      <c r="LQW13" s="30"/>
      <c r="LQX13" s="1"/>
      <c r="LQY13" s="30"/>
      <c r="LQZ13" s="1"/>
      <c r="LRA13" s="30"/>
      <c r="LRB13" s="1"/>
      <c r="LRC13" s="30"/>
      <c r="LRD13" s="1"/>
      <c r="LRE13" s="30"/>
      <c r="LRF13" s="1"/>
      <c r="LRG13" s="30"/>
      <c r="LRH13" s="1"/>
      <c r="LRI13" s="30"/>
      <c r="LRJ13" s="1"/>
      <c r="LRK13" s="30"/>
      <c r="LRL13" s="1"/>
      <c r="LRM13" s="30"/>
      <c r="LRN13" s="1"/>
      <c r="LRO13" s="30"/>
      <c r="LRP13" s="1"/>
      <c r="LRQ13" s="30"/>
      <c r="LRR13" s="1"/>
      <c r="LRS13" s="30"/>
      <c r="LRT13" s="1"/>
      <c r="LRU13" s="30"/>
      <c r="LRV13" s="1"/>
      <c r="LRW13" s="30"/>
      <c r="LRX13" s="1"/>
      <c r="LRY13" s="30"/>
      <c r="LRZ13" s="1"/>
      <c r="LSA13" s="30"/>
      <c r="LSB13" s="1"/>
      <c r="LSC13" s="30"/>
      <c r="LSD13" s="1"/>
      <c r="LSE13" s="30"/>
      <c r="LSF13" s="1"/>
      <c r="LSG13" s="30"/>
      <c r="LSH13" s="1"/>
      <c r="LSI13" s="30"/>
      <c r="LSJ13" s="1"/>
      <c r="LSK13" s="30"/>
      <c r="LSL13" s="1"/>
      <c r="LSM13" s="30"/>
      <c r="LSN13" s="1"/>
      <c r="LSO13" s="30"/>
      <c r="LSP13" s="1"/>
      <c r="LSQ13" s="30"/>
      <c r="LSR13" s="1"/>
      <c r="LSS13" s="30"/>
      <c r="LST13" s="1"/>
      <c r="LSU13" s="30"/>
      <c r="LSV13" s="1"/>
      <c r="LSW13" s="30"/>
      <c r="LSX13" s="1"/>
      <c r="LSY13" s="30"/>
      <c r="LSZ13" s="1"/>
      <c r="LTA13" s="30"/>
      <c r="LTB13" s="1"/>
      <c r="LTC13" s="30"/>
      <c r="LTD13" s="1"/>
      <c r="LTE13" s="30"/>
      <c r="LTF13" s="1"/>
      <c r="LTG13" s="30"/>
      <c r="LTH13" s="1"/>
      <c r="LTI13" s="30"/>
      <c r="LTJ13" s="1"/>
      <c r="LTK13" s="30"/>
      <c r="LTL13" s="1"/>
      <c r="LTM13" s="30"/>
      <c r="LTN13" s="1"/>
      <c r="LTO13" s="30"/>
      <c r="LTP13" s="1"/>
      <c r="LTQ13" s="30"/>
      <c r="LTR13" s="1"/>
      <c r="LTS13" s="30"/>
      <c r="LTT13" s="1"/>
      <c r="LTU13" s="30"/>
      <c r="LTV13" s="1"/>
      <c r="LTW13" s="30"/>
      <c r="LTX13" s="1"/>
      <c r="LTY13" s="30"/>
      <c r="LTZ13" s="1"/>
      <c r="LUA13" s="30"/>
      <c r="LUB13" s="1"/>
      <c r="LUC13" s="30"/>
      <c r="LUD13" s="1"/>
      <c r="LUE13" s="30"/>
      <c r="LUF13" s="1"/>
      <c r="LUG13" s="30"/>
      <c r="LUH13" s="1"/>
      <c r="LUI13" s="30"/>
      <c r="LUJ13" s="1"/>
      <c r="LUK13" s="30"/>
      <c r="LUL13" s="1"/>
      <c r="LUM13" s="30"/>
      <c r="LUN13" s="1"/>
      <c r="LUO13" s="30"/>
      <c r="LUP13" s="1"/>
      <c r="LUQ13" s="30"/>
      <c r="LUR13" s="1"/>
      <c r="LUS13" s="30"/>
      <c r="LUT13" s="1"/>
      <c r="LUU13" s="30"/>
      <c r="LUV13" s="1"/>
      <c r="LUW13" s="30"/>
      <c r="LUX13" s="1"/>
      <c r="LUY13" s="30"/>
      <c r="LUZ13" s="1"/>
      <c r="LVA13" s="30"/>
      <c r="LVB13" s="1"/>
      <c r="LVC13" s="30"/>
      <c r="LVD13" s="1"/>
      <c r="LVE13" s="30"/>
      <c r="LVF13" s="1"/>
      <c r="LVG13" s="30"/>
      <c r="LVH13" s="1"/>
      <c r="LVI13" s="30"/>
      <c r="LVJ13" s="1"/>
      <c r="LVK13" s="30"/>
      <c r="LVL13" s="1"/>
      <c r="LVM13" s="30"/>
      <c r="LVN13" s="1"/>
      <c r="LVO13" s="30"/>
      <c r="LVP13" s="1"/>
      <c r="LVQ13" s="30"/>
      <c r="LVR13" s="1"/>
      <c r="LVS13" s="30"/>
      <c r="LVT13" s="1"/>
      <c r="LVU13" s="30"/>
      <c r="LVV13" s="1"/>
      <c r="LVW13" s="30"/>
      <c r="LVX13" s="1"/>
      <c r="LVY13" s="30"/>
      <c r="LVZ13" s="1"/>
      <c r="LWA13" s="30"/>
      <c r="LWB13" s="1"/>
      <c r="LWC13" s="30"/>
      <c r="LWD13" s="1"/>
      <c r="LWE13" s="30"/>
      <c r="LWF13" s="1"/>
      <c r="LWG13" s="30"/>
      <c r="LWH13" s="1"/>
      <c r="LWI13" s="30"/>
      <c r="LWJ13" s="1"/>
      <c r="LWK13" s="30"/>
      <c r="LWL13" s="1"/>
      <c r="LWM13" s="30"/>
      <c r="LWN13" s="1"/>
      <c r="LWO13" s="30"/>
      <c r="LWP13" s="1"/>
      <c r="LWQ13" s="30"/>
      <c r="LWR13" s="1"/>
      <c r="LWS13" s="30"/>
      <c r="LWT13" s="1"/>
      <c r="LWU13" s="30"/>
      <c r="LWV13" s="1"/>
      <c r="LWW13" s="30"/>
      <c r="LWX13" s="1"/>
      <c r="LWY13" s="30"/>
      <c r="LWZ13" s="1"/>
      <c r="LXA13" s="30"/>
      <c r="LXB13" s="1"/>
      <c r="LXC13" s="30"/>
      <c r="LXD13" s="1"/>
      <c r="LXE13" s="30"/>
      <c r="LXF13" s="1"/>
      <c r="LXG13" s="30"/>
      <c r="LXH13" s="1"/>
      <c r="LXI13" s="30"/>
      <c r="LXJ13" s="1"/>
      <c r="LXK13" s="30"/>
      <c r="LXL13" s="1"/>
      <c r="LXM13" s="30"/>
      <c r="LXN13" s="1"/>
      <c r="LXO13" s="30"/>
      <c r="LXP13" s="1"/>
      <c r="LXQ13" s="30"/>
      <c r="LXR13" s="1"/>
      <c r="LXS13" s="30"/>
      <c r="LXT13" s="1"/>
      <c r="LXU13" s="30"/>
      <c r="LXV13" s="1"/>
      <c r="LXW13" s="30"/>
      <c r="LXX13" s="1"/>
      <c r="LXY13" s="30"/>
      <c r="LXZ13" s="1"/>
      <c r="LYA13" s="30"/>
      <c r="LYB13" s="1"/>
      <c r="LYC13" s="30"/>
      <c r="LYD13" s="1"/>
      <c r="LYE13" s="30"/>
      <c r="LYF13" s="1"/>
      <c r="LYG13" s="30"/>
      <c r="LYH13" s="1"/>
      <c r="LYI13" s="30"/>
      <c r="LYJ13" s="1"/>
      <c r="LYK13" s="30"/>
      <c r="LYL13" s="1"/>
      <c r="LYM13" s="30"/>
      <c r="LYN13" s="1"/>
      <c r="LYO13" s="30"/>
      <c r="LYP13" s="1"/>
      <c r="LYQ13" s="30"/>
      <c r="LYR13" s="1"/>
      <c r="LYS13" s="30"/>
      <c r="LYT13" s="1"/>
      <c r="LYU13" s="30"/>
      <c r="LYV13" s="1"/>
      <c r="LYW13" s="30"/>
      <c r="LYX13" s="1"/>
      <c r="LYY13" s="30"/>
      <c r="LYZ13" s="1"/>
      <c r="LZA13" s="30"/>
      <c r="LZB13" s="1"/>
      <c r="LZC13" s="30"/>
      <c r="LZD13" s="1"/>
      <c r="LZE13" s="30"/>
      <c r="LZF13" s="1"/>
      <c r="LZG13" s="30"/>
      <c r="LZH13" s="1"/>
      <c r="LZI13" s="30"/>
      <c r="LZJ13" s="1"/>
      <c r="LZK13" s="30"/>
      <c r="LZL13" s="1"/>
      <c r="LZM13" s="30"/>
      <c r="LZN13" s="1"/>
      <c r="LZO13" s="30"/>
      <c r="LZP13" s="1"/>
      <c r="LZQ13" s="30"/>
      <c r="LZR13" s="1"/>
      <c r="LZS13" s="30"/>
      <c r="LZT13" s="1"/>
      <c r="LZU13" s="30"/>
      <c r="LZV13" s="1"/>
      <c r="LZW13" s="30"/>
      <c r="LZX13" s="1"/>
      <c r="LZY13" s="30"/>
      <c r="LZZ13" s="1"/>
      <c r="MAA13" s="30"/>
      <c r="MAB13" s="1"/>
      <c r="MAC13" s="30"/>
      <c r="MAD13" s="1"/>
      <c r="MAE13" s="30"/>
      <c r="MAF13" s="1"/>
      <c r="MAG13" s="30"/>
      <c r="MAH13" s="1"/>
      <c r="MAI13" s="30"/>
      <c r="MAJ13" s="1"/>
      <c r="MAK13" s="30"/>
      <c r="MAL13" s="1"/>
      <c r="MAM13" s="30"/>
      <c r="MAN13" s="1"/>
      <c r="MAO13" s="30"/>
      <c r="MAP13" s="1"/>
      <c r="MAQ13" s="30"/>
      <c r="MAR13" s="1"/>
      <c r="MAS13" s="30"/>
      <c r="MAT13" s="1"/>
      <c r="MAU13" s="30"/>
      <c r="MAV13" s="1"/>
      <c r="MAW13" s="30"/>
      <c r="MAX13" s="1"/>
      <c r="MAY13" s="30"/>
      <c r="MAZ13" s="1"/>
      <c r="MBA13" s="30"/>
      <c r="MBB13" s="1"/>
      <c r="MBC13" s="30"/>
      <c r="MBD13" s="1"/>
      <c r="MBE13" s="30"/>
      <c r="MBF13" s="1"/>
      <c r="MBG13" s="30"/>
      <c r="MBH13" s="1"/>
      <c r="MBI13" s="30"/>
      <c r="MBJ13" s="1"/>
      <c r="MBK13" s="30"/>
      <c r="MBL13" s="1"/>
      <c r="MBM13" s="30"/>
      <c r="MBN13" s="1"/>
      <c r="MBO13" s="30"/>
      <c r="MBP13" s="1"/>
      <c r="MBQ13" s="30"/>
      <c r="MBR13" s="1"/>
      <c r="MBS13" s="30"/>
      <c r="MBT13" s="1"/>
      <c r="MBU13" s="30"/>
      <c r="MBV13" s="1"/>
      <c r="MBW13" s="30"/>
      <c r="MBX13" s="1"/>
      <c r="MBY13" s="30"/>
      <c r="MBZ13" s="1"/>
      <c r="MCA13" s="30"/>
      <c r="MCB13" s="1"/>
      <c r="MCC13" s="30"/>
      <c r="MCD13" s="1"/>
      <c r="MCE13" s="30"/>
      <c r="MCF13" s="1"/>
      <c r="MCG13" s="30"/>
      <c r="MCH13" s="1"/>
      <c r="MCI13" s="30"/>
      <c r="MCJ13" s="1"/>
      <c r="MCK13" s="30"/>
      <c r="MCL13" s="1"/>
      <c r="MCM13" s="30"/>
      <c r="MCN13" s="1"/>
      <c r="MCO13" s="30"/>
      <c r="MCP13" s="1"/>
      <c r="MCQ13" s="30"/>
      <c r="MCR13" s="1"/>
      <c r="MCS13" s="30"/>
      <c r="MCT13" s="1"/>
      <c r="MCU13" s="30"/>
      <c r="MCV13" s="1"/>
      <c r="MCW13" s="30"/>
      <c r="MCX13" s="1"/>
      <c r="MCY13" s="30"/>
      <c r="MCZ13" s="1"/>
      <c r="MDA13" s="30"/>
      <c r="MDB13" s="1"/>
      <c r="MDC13" s="30"/>
      <c r="MDD13" s="1"/>
      <c r="MDE13" s="30"/>
      <c r="MDF13" s="1"/>
      <c r="MDG13" s="30"/>
      <c r="MDH13" s="1"/>
      <c r="MDI13" s="30"/>
      <c r="MDJ13" s="1"/>
      <c r="MDK13" s="30"/>
      <c r="MDL13" s="1"/>
      <c r="MDM13" s="30"/>
      <c r="MDN13" s="1"/>
      <c r="MDO13" s="30"/>
      <c r="MDP13" s="1"/>
      <c r="MDQ13" s="30"/>
      <c r="MDR13" s="1"/>
      <c r="MDS13" s="30"/>
      <c r="MDT13" s="1"/>
      <c r="MDU13" s="30"/>
      <c r="MDV13" s="1"/>
      <c r="MDW13" s="30"/>
      <c r="MDX13" s="1"/>
      <c r="MDY13" s="30"/>
      <c r="MDZ13" s="1"/>
      <c r="MEA13" s="30"/>
      <c r="MEB13" s="1"/>
      <c r="MEC13" s="30"/>
      <c r="MED13" s="1"/>
      <c r="MEE13" s="30"/>
      <c r="MEF13" s="1"/>
      <c r="MEG13" s="30"/>
      <c r="MEH13" s="1"/>
      <c r="MEI13" s="30"/>
      <c r="MEJ13" s="1"/>
      <c r="MEK13" s="30"/>
      <c r="MEL13" s="1"/>
      <c r="MEM13" s="30"/>
      <c r="MEN13" s="1"/>
      <c r="MEO13" s="30"/>
      <c r="MEP13" s="1"/>
      <c r="MEQ13" s="30"/>
      <c r="MER13" s="1"/>
      <c r="MES13" s="30"/>
      <c r="MET13" s="1"/>
      <c r="MEU13" s="30"/>
      <c r="MEV13" s="1"/>
      <c r="MEW13" s="30"/>
      <c r="MEX13" s="1"/>
      <c r="MEY13" s="30"/>
      <c r="MEZ13" s="1"/>
      <c r="MFA13" s="30"/>
      <c r="MFB13" s="1"/>
      <c r="MFC13" s="30"/>
      <c r="MFD13" s="1"/>
      <c r="MFE13" s="30"/>
      <c r="MFF13" s="1"/>
      <c r="MFG13" s="30"/>
      <c r="MFH13" s="1"/>
      <c r="MFI13" s="30"/>
      <c r="MFJ13" s="1"/>
      <c r="MFK13" s="30"/>
      <c r="MFL13" s="1"/>
      <c r="MFM13" s="30"/>
      <c r="MFN13" s="1"/>
      <c r="MFO13" s="30"/>
      <c r="MFP13" s="1"/>
      <c r="MFQ13" s="30"/>
      <c r="MFR13" s="1"/>
      <c r="MFS13" s="30"/>
      <c r="MFT13" s="1"/>
      <c r="MFU13" s="30"/>
      <c r="MFV13" s="1"/>
      <c r="MFW13" s="30"/>
      <c r="MFX13" s="1"/>
      <c r="MFY13" s="30"/>
      <c r="MFZ13" s="1"/>
      <c r="MGA13" s="30"/>
      <c r="MGB13" s="1"/>
      <c r="MGC13" s="30"/>
      <c r="MGD13" s="1"/>
      <c r="MGE13" s="30"/>
      <c r="MGF13" s="1"/>
      <c r="MGG13" s="30"/>
      <c r="MGH13" s="1"/>
      <c r="MGI13" s="30"/>
      <c r="MGJ13" s="1"/>
      <c r="MGK13" s="30"/>
      <c r="MGL13" s="1"/>
      <c r="MGM13" s="30"/>
      <c r="MGN13" s="1"/>
      <c r="MGO13" s="30"/>
      <c r="MGP13" s="1"/>
      <c r="MGQ13" s="30"/>
      <c r="MGR13" s="1"/>
      <c r="MGS13" s="30"/>
      <c r="MGT13" s="1"/>
      <c r="MGU13" s="30"/>
      <c r="MGV13" s="1"/>
      <c r="MGW13" s="30"/>
      <c r="MGX13" s="1"/>
      <c r="MGY13" s="30"/>
      <c r="MGZ13" s="1"/>
      <c r="MHA13" s="30"/>
      <c r="MHB13" s="1"/>
      <c r="MHC13" s="30"/>
      <c r="MHD13" s="1"/>
      <c r="MHE13" s="30"/>
      <c r="MHF13" s="1"/>
      <c r="MHG13" s="30"/>
      <c r="MHH13" s="1"/>
      <c r="MHI13" s="30"/>
      <c r="MHJ13" s="1"/>
      <c r="MHK13" s="30"/>
      <c r="MHL13" s="1"/>
      <c r="MHM13" s="30"/>
      <c r="MHN13" s="1"/>
      <c r="MHO13" s="30"/>
      <c r="MHP13" s="1"/>
      <c r="MHQ13" s="30"/>
      <c r="MHR13" s="1"/>
      <c r="MHS13" s="30"/>
      <c r="MHT13" s="1"/>
      <c r="MHU13" s="30"/>
      <c r="MHV13" s="1"/>
      <c r="MHW13" s="30"/>
      <c r="MHX13" s="1"/>
      <c r="MHY13" s="30"/>
      <c r="MHZ13" s="1"/>
      <c r="MIA13" s="30"/>
      <c r="MIB13" s="1"/>
      <c r="MIC13" s="30"/>
      <c r="MID13" s="1"/>
      <c r="MIE13" s="30"/>
      <c r="MIF13" s="1"/>
      <c r="MIG13" s="30"/>
      <c r="MIH13" s="1"/>
      <c r="MII13" s="30"/>
      <c r="MIJ13" s="1"/>
      <c r="MIK13" s="30"/>
      <c r="MIL13" s="1"/>
      <c r="MIM13" s="30"/>
      <c r="MIN13" s="1"/>
      <c r="MIO13" s="30"/>
      <c r="MIP13" s="1"/>
      <c r="MIQ13" s="30"/>
      <c r="MIR13" s="1"/>
      <c r="MIS13" s="30"/>
      <c r="MIT13" s="1"/>
      <c r="MIU13" s="30"/>
      <c r="MIV13" s="1"/>
      <c r="MIW13" s="30"/>
      <c r="MIX13" s="1"/>
      <c r="MIY13" s="30"/>
      <c r="MIZ13" s="1"/>
      <c r="MJA13" s="30"/>
      <c r="MJB13" s="1"/>
      <c r="MJC13" s="30"/>
      <c r="MJD13" s="1"/>
      <c r="MJE13" s="30"/>
      <c r="MJF13" s="1"/>
      <c r="MJG13" s="30"/>
      <c r="MJH13" s="1"/>
      <c r="MJI13" s="30"/>
      <c r="MJJ13" s="1"/>
      <c r="MJK13" s="30"/>
      <c r="MJL13" s="1"/>
      <c r="MJM13" s="30"/>
      <c r="MJN13" s="1"/>
      <c r="MJO13" s="30"/>
      <c r="MJP13" s="1"/>
      <c r="MJQ13" s="30"/>
      <c r="MJR13" s="1"/>
      <c r="MJS13" s="30"/>
      <c r="MJT13" s="1"/>
      <c r="MJU13" s="30"/>
      <c r="MJV13" s="1"/>
      <c r="MJW13" s="30"/>
      <c r="MJX13" s="1"/>
      <c r="MJY13" s="30"/>
      <c r="MJZ13" s="1"/>
      <c r="MKA13" s="30"/>
      <c r="MKB13" s="1"/>
      <c r="MKC13" s="30"/>
      <c r="MKD13" s="1"/>
      <c r="MKE13" s="30"/>
      <c r="MKF13" s="1"/>
      <c r="MKG13" s="30"/>
      <c r="MKH13" s="1"/>
      <c r="MKI13" s="30"/>
      <c r="MKJ13" s="1"/>
      <c r="MKK13" s="30"/>
      <c r="MKL13" s="1"/>
      <c r="MKM13" s="30"/>
      <c r="MKN13" s="1"/>
      <c r="MKO13" s="30"/>
      <c r="MKP13" s="1"/>
      <c r="MKQ13" s="30"/>
      <c r="MKR13" s="1"/>
      <c r="MKS13" s="30"/>
      <c r="MKT13" s="1"/>
      <c r="MKU13" s="30"/>
      <c r="MKV13" s="1"/>
      <c r="MKW13" s="30"/>
      <c r="MKX13" s="1"/>
      <c r="MKY13" s="30"/>
      <c r="MKZ13" s="1"/>
      <c r="MLA13" s="30"/>
      <c r="MLB13" s="1"/>
      <c r="MLC13" s="30"/>
      <c r="MLD13" s="1"/>
      <c r="MLE13" s="30"/>
      <c r="MLF13" s="1"/>
      <c r="MLG13" s="30"/>
      <c r="MLH13" s="1"/>
      <c r="MLI13" s="30"/>
      <c r="MLJ13" s="1"/>
      <c r="MLK13" s="30"/>
      <c r="MLL13" s="1"/>
      <c r="MLM13" s="30"/>
      <c r="MLN13" s="1"/>
      <c r="MLO13" s="30"/>
      <c r="MLP13" s="1"/>
      <c r="MLQ13" s="30"/>
      <c r="MLR13" s="1"/>
      <c r="MLS13" s="30"/>
      <c r="MLT13" s="1"/>
      <c r="MLU13" s="30"/>
      <c r="MLV13" s="1"/>
      <c r="MLW13" s="30"/>
      <c r="MLX13" s="1"/>
      <c r="MLY13" s="30"/>
      <c r="MLZ13" s="1"/>
      <c r="MMA13" s="30"/>
      <c r="MMB13" s="1"/>
      <c r="MMC13" s="30"/>
      <c r="MMD13" s="1"/>
      <c r="MME13" s="30"/>
      <c r="MMF13" s="1"/>
      <c r="MMG13" s="30"/>
      <c r="MMH13" s="1"/>
      <c r="MMI13" s="30"/>
      <c r="MMJ13" s="1"/>
      <c r="MMK13" s="30"/>
      <c r="MML13" s="1"/>
      <c r="MMM13" s="30"/>
      <c r="MMN13" s="1"/>
      <c r="MMO13" s="30"/>
      <c r="MMP13" s="1"/>
      <c r="MMQ13" s="30"/>
      <c r="MMR13" s="1"/>
      <c r="MMS13" s="30"/>
      <c r="MMT13" s="1"/>
      <c r="MMU13" s="30"/>
      <c r="MMV13" s="1"/>
      <c r="MMW13" s="30"/>
      <c r="MMX13" s="1"/>
      <c r="MMY13" s="30"/>
      <c r="MMZ13" s="1"/>
      <c r="MNA13" s="30"/>
      <c r="MNB13" s="1"/>
      <c r="MNC13" s="30"/>
      <c r="MND13" s="1"/>
      <c r="MNE13" s="30"/>
      <c r="MNF13" s="1"/>
      <c r="MNG13" s="30"/>
      <c r="MNH13" s="1"/>
      <c r="MNI13" s="30"/>
      <c r="MNJ13" s="1"/>
      <c r="MNK13" s="30"/>
      <c r="MNL13" s="1"/>
      <c r="MNM13" s="30"/>
      <c r="MNN13" s="1"/>
      <c r="MNO13" s="30"/>
      <c r="MNP13" s="1"/>
      <c r="MNQ13" s="30"/>
      <c r="MNR13" s="1"/>
      <c r="MNS13" s="30"/>
      <c r="MNT13" s="1"/>
      <c r="MNU13" s="30"/>
      <c r="MNV13" s="1"/>
      <c r="MNW13" s="30"/>
      <c r="MNX13" s="1"/>
      <c r="MNY13" s="30"/>
      <c r="MNZ13" s="1"/>
      <c r="MOA13" s="30"/>
      <c r="MOB13" s="1"/>
      <c r="MOC13" s="30"/>
      <c r="MOD13" s="1"/>
      <c r="MOE13" s="30"/>
      <c r="MOF13" s="1"/>
      <c r="MOG13" s="30"/>
      <c r="MOH13" s="1"/>
      <c r="MOI13" s="30"/>
      <c r="MOJ13" s="1"/>
      <c r="MOK13" s="30"/>
      <c r="MOL13" s="1"/>
      <c r="MOM13" s="30"/>
      <c r="MON13" s="1"/>
      <c r="MOO13" s="30"/>
      <c r="MOP13" s="1"/>
      <c r="MOQ13" s="30"/>
      <c r="MOR13" s="1"/>
      <c r="MOS13" s="30"/>
      <c r="MOT13" s="1"/>
      <c r="MOU13" s="30"/>
      <c r="MOV13" s="1"/>
      <c r="MOW13" s="30"/>
      <c r="MOX13" s="1"/>
      <c r="MOY13" s="30"/>
      <c r="MOZ13" s="1"/>
      <c r="MPA13" s="30"/>
      <c r="MPB13" s="1"/>
      <c r="MPC13" s="30"/>
      <c r="MPD13" s="1"/>
      <c r="MPE13" s="30"/>
      <c r="MPF13" s="1"/>
      <c r="MPG13" s="30"/>
      <c r="MPH13" s="1"/>
      <c r="MPI13" s="30"/>
      <c r="MPJ13" s="1"/>
      <c r="MPK13" s="30"/>
      <c r="MPL13" s="1"/>
      <c r="MPM13" s="30"/>
      <c r="MPN13" s="1"/>
      <c r="MPO13" s="30"/>
      <c r="MPP13" s="1"/>
      <c r="MPQ13" s="30"/>
      <c r="MPR13" s="1"/>
      <c r="MPS13" s="30"/>
      <c r="MPT13" s="1"/>
      <c r="MPU13" s="30"/>
      <c r="MPV13" s="1"/>
      <c r="MPW13" s="30"/>
      <c r="MPX13" s="1"/>
      <c r="MPY13" s="30"/>
      <c r="MPZ13" s="1"/>
      <c r="MQA13" s="30"/>
      <c r="MQB13" s="1"/>
      <c r="MQC13" s="30"/>
      <c r="MQD13" s="1"/>
      <c r="MQE13" s="30"/>
      <c r="MQF13" s="1"/>
      <c r="MQG13" s="30"/>
      <c r="MQH13" s="1"/>
      <c r="MQI13" s="30"/>
      <c r="MQJ13" s="1"/>
      <c r="MQK13" s="30"/>
      <c r="MQL13" s="1"/>
      <c r="MQM13" s="30"/>
      <c r="MQN13" s="1"/>
      <c r="MQO13" s="30"/>
      <c r="MQP13" s="1"/>
      <c r="MQQ13" s="30"/>
      <c r="MQR13" s="1"/>
      <c r="MQS13" s="30"/>
      <c r="MQT13" s="1"/>
      <c r="MQU13" s="30"/>
      <c r="MQV13" s="1"/>
      <c r="MQW13" s="30"/>
      <c r="MQX13" s="1"/>
      <c r="MQY13" s="30"/>
      <c r="MQZ13" s="1"/>
      <c r="MRA13" s="30"/>
      <c r="MRB13" s="1"/>
      <c r="MRC13" s="30"/>
      <c r="MRD13" s="1"/>
      <c r="MRE13" s="30"/>
      <c r="MRF13" s="1"/>
      <c r="MRG13" s="30"/>
      <c r="MRH13" s="1"/>
      <c r="MRI13" s="30"/>
      <c r="MRJ13" s="1"/>
      <c r="MRK13" s="30"/>
      <c r="MRL13" s="1"/>
      <c r="MRM13" s="30"/>
      <c r="MRN13" s="1"/>
      <c r="MRO13" s="30"/>
      <c r="MRP13" s="1"/>
      <c r="MRQ13" s="30"/>
      <c r="MRR13" s="1"/>
      <c r="MRS13" s="30"/>
      <c r="MRT13" s="1"/>
      <c r="MRU13" s="30"/>
      <c r="MRV13" s="1"/>
      <c r="MRW13" s="30"/>
      <c r="MRX13" s="1"/>
      <c r="MRY13" s="30"/>
      <c r="MRZ13" s="1"/>
      <c r="MSA13" s="30"/>
      <c r="MSB13" s="1"/>
      <c r="MSC13" s="30"/>
      <c r="MSD13" s="1"/>
      <c r="MSE13" s="30"/>
      <c r="MSF13" s="1"/>
      <c r="MSG13" s="30"/>
      <c r="MSH13" s="1"/>
      <c r="MSI13" s="30"/>
      <c r="MSJ13" s="1"/>
      <c r="MSK13" s="30"/>
      <c r="MSL13" s="1"/>
      <c r="MSM13" s="30"/>
      <c r="MSN13" s="1"/>
      <c r="MSO13" s="30"/>
      <c r="MSP13" s="1"/>
      <c r="MSQ13" s="30"/>
      <c r="MSR13" s="1"/>
      <c r="MSS13" s="30"/>
      <c r="MST13" s="1"/>
      <c r="MSU13" s="30"/>
      <c r="MSV13" s="1"/>
      <c r="MSW13" s="30"/>
      <c r="MSX13" s="1"/>
      <c r="MSY13" s="30"/>
      <c r="MSZ13" s="1"/>
      <c r="MTA13" s="30"/>
      <c r="MTB13" s="1"/>
      <c r="MTC13" s="30"/>
      <c r="MTD13" s="1"/>
      <c r="MTE13" s="30"/>
      <c r="MTF13" s="1"/>
      <c r="MTG13" s="30"/>
      <c r="MTH13" s="1"/>
      <c r="MTI13" s="30"/>
      <c r="MTJ13" s="1"/>
      <c r="MTK13" s="30"/>
      <c r="MTL13" s="1"/>
      <c r="MTM13" s="30"/>
      <c r="MTN13" s="1"/>
      <c r="MTO13" s="30"/>
      <c r="MTP13" s="1"/>
      <c r="MTQ13" s="30"/>
      <c r="MTR13" s="1"/>
      <c r="MTS13" s="30"/>
      <c r="MTT13" s="1"/>
      <c r="MTU13" s="30"/>
      <c r="MTV13" s="1"/>
      <c r="MTW13" s="30"/>
      <c r="MTX13" s="1"/>
      <c r="MTY13" s="30"/>
      <c r="MTZ13" s="1"/>
      <c r="MUA13" s="30"/>
      <c r="MUB13" s="1"/>
      <c r="MUC13" s="30"/>
      <c r="MUD13" s="1"/>
      <c r="MUE13" s="30"/>
      <c r="MUF13" s="1"/>
      <c r="MUG13" s="30"/>
      <c r="MUH13" s="1"/>
      <c r="MUI13" s="30"/>
      <c r="MUJ13" s="1"/>
      <c r="MUK13" s="30"/>
      <c r="MUL13" s="1"/>
      <c r="MUM13" s="30"/>
      <c r="MUN13" s="1"/>
      <c r="MUO13" s="30"/>
      <c r="MUP13" s="1"/>
      <c r="MUQ13" s="30"/>
      <c r="MUR13" s="1"/>
      <c r="MUS13" s="30"/>
      <c r="MUT13" s="1"/>
      <c r="MUU13" s="30"/>
      <c r="MUV13" s="1"/>
      <c r="MUW13" s="30"/>
      <c r="MUX13" s="1"/>
      <c r="MUY13" s="30"/>
      <c r="MUZ13" s="1"/>
      <c r="MVA13" s="30"/>
      <c r="MVB13" s="1"/>
      <c r="MVC13" s="30"/>
      <c r="MVD13" s="1"/>
      <c r="MVE13" s="30"/>
      <c r="MVF13" s="1"/>
      <c r="MVG13" s="30"/>
      <c r="MVH13" s="1"/>
      <c r="MVI13" s="30"/>
      <c r="MVJ13" s="1"/>
      <c r="MVK13" s="30"/>
      <c r="MVL13" s="1"/>
      <c r="MVM13" s="30"/>
      <c r="MVN13" s="1"/>
      <c r="MVO13" s="30"/>
      <c r="MVP13" s="1"/>
      <c r="MVQ13" s="30"/>
      <c r="MVR13" s="1"/>
      <c r="MVS13" s="30"/>
      <c r="MVT13" s="1"/>
      <c r="MVU13" s="30"/>
      <c r="MVV13" s="1"/>
      <c r="MVW13" s="30"/>
      <c r="MVX13" s="1"/>
      <c r="MVY13" s="30"/>
      <c r="MVZ13" s="1"/>
      <c r="MWA13" s="30"/>
      <c r="MWB13" s="1"/>
      <c r="MWC13" s="30"/>
      <c r="MWD13" s="1"/>
      <c r="MWE13" s="30"/>
      <c r="MWF13" s="1"/>
      <c r="MWG13" s="30"/>
      <c r="MWH13" s="1"/>
      <c r="MWI13" s="30"/>
      <c r="MWJ13" s="1"/>
      <c r="MWK13" s="30"/>
      <c r="MWL13" s="1"/>
      <c r="MWM13" s="30"/>
      <c r="MWN13" s="1"/>
      <c r="MWO13" s="30"/>
      <c r="MWP13" s="1"/>
      <c r="MWQ13" s="30"/>
      <c r="MWR13" s="1"/>
      <c r="MWS13" s="30"/>
      <c r="MWT13" s="1"/>
      <c r="MWU13" s="30"/>
      <c r="MWV13" s="1"/>
      <c r="MWW13" s="30"/>
      <c r="MWX13" s="1"/>
      <c r="MWY13" s="30"/>
      <c r="MWZ13" s="1"/>
      <c r="MXA13" s="30"/>
      <c r="MXB13" s="1"/>
      <c r="MXC13" s="30"/>
      <c r="MXD13" s="1"/>
      <c r="MXE13" s="30"/>
      <c r="MXF13" s="1"/>
      <c r="MXG13" s="30"/>
      <c r="MXH13" s="1"/>
      <c r="MXI13" s="30"/>
      <c r="MXJ13" s="1"/>
      <c r="MXK13" s="30"/>
      <c r="MXL13" s="1"/>
      <c r="MXM13" s="30"/>
      <c r="MXN13" s="1"/>
      <c r="MXO13" s="30"/>
      <c r="MXP13" s="1"/>
      <c r="MXQ13" s="30"/>
      <c r="MXR13" s="1"/>
      <c r="MXS13" s="30"/>
      <c r="MXT13" s="1"/>
      <c r="MXU13" s="30"/>
      <c r="MXV13" s="1"/>
      <c r="MXW13" s="30"/>
      <c r="MXX13" s="1"/>
      <c r="MXY13" s="30"/>
      <c r="MXZ13" s="1"/>
      <c r="MYA13" s="30"/>
      <c r="MYB13" s="1"/>
      <c r="MYC13" s="30"/>
      <c r="MYD13" s="1"/>
      <c r="MYE13" s="30"/>
      <c r="MYF13" s="1"/>
      <c r="MYG13" s="30"/>
      <c r="MYH13" s="1"/>
      <c r="MYI13" s="30"/>
      <c r="MYJ13" s="1"/>
      <c r="MYK13" s="30"/>
      <c r="MYL13" s="1"/>
      <c r="MYM13" s="30"/>
      <c r="MYN13" s="1"/>
      <c r="MYO13" s="30"/>
      <c r="MYP13" s="1"/>
      <c r="MYQ13" s="30"/>
      <c r="MYR13" s="1"/>
      <c r="MYS13" s="30"/>
      <c r="MYT13" s="1"/>
      <c r="MYU13" s="30"/>
      <c r="MYV13" s="1"/>
      <c r="MYW13" s="30"/>
      <c r="MYX13" s="1"/>
      <c r="MYY13" s="30"/>
      <c r="MYZ13" s="1"/>
      <c r="MZA13" s="30"/>
      <c r="MZB13" s="1"/>
      <c r="MZC13" s="30"/>
      <c r="MZD13" s="1"/>
      <c r="MZE13" s="30"/>
      <c r="MZF13" s="1"/>
      <c r="MZG13" s="30"/>
      <c r="MZH13" s="1"/>
      <c r="MZI13" s="30"/>
      <c r="MZJ13" s="1"/>
      <c r="MZK13" s="30"/>
      <c r="MZL13" s="1"/>
      <c r="MZM13" s="30"/>
      <c r="MZN13" s="1"/>
      <c r="MZO13" s="30"/>
      <c r="MZP13" s="1"/>
      <c r="MZQ13" s="30"/>
      <c r="MZR13" s="1"/>
      <c r="MZS13" s="30"/>
      <c r="MZT13" s="1"/>
      <c r="MZU13" s="30"/>
      <c r="MZV13" s="1"/>
      <c r="MZW13" s="30"/>
      <c r="MZX13" s="1"/>
      <c r="MZY13" s="30"/>
      <c r="MZZ13" s="1"/>
      <c r="NAA13" s="30"/>
      <c r="NAB13" s="1"/>
      <c r="NAC13" s="30"/>
      <c r="NAD13" s="1"/>
      <c r="NAE13" s="30"/>
      <c r="NAF13" s="1"/>
      <c r="NAG13" s="30"/>
      <c r="NAH13" s="1"/>
      <c r="NAI13" s="30"/>
      <c r="NAJ13" s="1"/>
      <c r="NAK13" s="30"/>
      <c r="NAL13" s="1"/>
      <c r="NAM13" s="30"/>
      <c r="NAN13" s="1"/>
      <c r="NAO13" s="30"/>
      <c r="NAP13" s="1"/>
      <c r="NAQ13" s="30"/>
      <c r="NAR13" s="1"/>
      <c r="NAS13" s="30"/>
      <c r="NAT13" s="1"/>
      <c r="NAU13" s="30"/>
      <c r="NAV13" s="1"/>
      <c r="NAW13" s="30"/>
      <c r="NAX13" s="1"/>
      <c r="NAY13" s="30"/>
      <c r="NAZ13" s="1"/>
      <c r="NBA13" s="30"/>
      <c r="NBB13" s="1"/>
      <c r="NBC13" s="30"/>
      <c r="NBD13" s="1"/>
      <c r="NBE13" s="30"/>
      <c r="NBF13" s="1"/>
      <c r="NBG13" s="30"/>
      <c r="NBH13" s="1"/>
      <c r="NBI13" s="30"/>
      <c r="NBJ13" s="1"/>
      <c r="NBK13" s="30"/>
      <c r="NBL13" s="1"/>
      <c r="NBM13" s="30"/>
      <c r="NBN13" s="1"/>
      <c r="NBO13" s="30"/>
      <c r="NBP13" s="1"/>
      <c r="NBQ13" s="30"/>
      <c r="NBR13" s="1"/>
      <c r="NBS13" s="30"/>
      <c r="NBT13" s="1"/>
      <c r="NBU13" s="30"/>
      <c r="NBV13" s="1"/>
      <c r="NBW13" s="30"/>
      <c r="NBX13" s="1"/>
      <c r="NBY13" s="30"/>
      <c r="NBZ13" s="1"/>
      <c r="NCA13" s="30"/>
      <c r="NCB13" s="1"/>
      <c r="NCC13" s="30"/>
      <c r="NCD13" s="1"/>
      <c r="NCE13" s="30"/>
      <c r="NCF13" s="1"/>
      <c r="NCG13" s="30"/>
      <c r="NCH13" s="1"/>
      <c r="NCI13" s="30"/>
      <c r="NCJ13" s="1"/>
      <c r="NCK13" s="30"/>
      <c r="NCL13" s="1"/>
      <c r="NCM13" s="30"/>
      <c r="NCN13" s="1"/>
      <c r="NCO13" s="30"/>
      <c r="NCP13" s="1"/>
      <c r="NCQ13" s="30"/>
      <c r="NCR13" s="1"/>
      <c r="NCS13" s="30"/>
      <c r="NCT13" s="1"/>
      <c r="NCU13" s="30"/>
      <c r="NCV13" s="1"/>
      <c r="NCW13" s="30"/>
      <c r="NCX13" s="1"/>
      <c r="NCY13" s="30"/>
      <c r="NCZ13" s="1"/>
      <c r="NDA13" s="30"/>
      <c r="NDB13" s="1"/>
      <c r="NDC13" s="30"/>
      <c r="NDD13" s="1"/>
      <c r="NDE13" s="30"/>
      <c r="NDF13" s="1"/>
      <c r="NDG13" s="30"/>
      <c r="NDH13" s="1"/>
      <c r="NDI13" s="30"/>
      <c r="NDJ13" s="1"/>
      <c r="NDK13" s="30"/>
      <c r="NDL13" s="1"/>
      <c r="NDM13" s="30"/>
      <c r="NDN13" s="1"/>
      <c r="NDO13" s="30"/>
      <c r="NDP13" s="1"/>
      <c r="NDQ13" s="30"/>
      <c r="NDR13" s="1"/>
      <c r="NDS13" s="30"/>
      <c r="NDT13" s="1"/>
      <c r="NDU13" s="30"/>
      <c r="NDV13" s="1"/>
      <c r="NDW13" s="30"/>
      <c r="NDX13" s="1"/>
      <c r="NDY13" s="30"/>
      <c r="NDZ13" s="1"/>
      <c r="NEA13" s="30"/>
      <c r="NEB13" s="1"/>
      <c r="NEC13" s="30"/>
      <c r="NED13" s="1"/>
      <c r="NEE13" s="30"/>
      <c r="NEF13" s="1"/>
      <c r="NEG13" s="30"/>
      <c r="NEH13" s="1"/>
      <c r="NEI13" s="30"/>
      <c r="NEJ13" s="1"/>
      <c r="NEK13" s="30"/>
      <c r="NEL13" s="1"/>
      <c r="NEM13" s="30"/>
      <c r="NEN13" s="1"/>
      <c r="NEO13" s="30"/>
      <c r="NEP13" s="1"/>
      <c r="NEQ13" s="30"/>
      <c r="NER13" s="1"/>
      <c r="NES13" s="30"/>
      <c r="NET13" s="1"/>
      <c r="NEU13" s="30"/>
      <c r="NEV13" s="1"/>
      <c r="NEW13" s="30"/>
      <c r="NEX13" s="1"/>
      <c r="NEY13" s="30"/>
      <c r="NEZ13" s="1"/>
      <c r="NFA13" s="30"/>
      <c r="NFB13" s="1"/>
      <c r="NFC13" s="30"/>
      <c r="NFD13" s="1"/>
      <c r="NFE13" s="30"/>
      <c r="NFF13" s="1"/>
      <c r="NFG13" s="30"/>
      <c r="NFH13" s="1"/>
      <c r="NFI13" s="30"/>
      <c r="NFJ13" s="1"/>
      <c r="NFK13" s="30"/>
      <c r="NFL13" s="1"/>
      <c r="NFM13" s="30"/>
      <c r="NFN13" s="1"/>
      <c r="NFO13" s="30"/>
      <c r="NFP13" s="1"/>
      <c r="NFQ13" s="30"/>
      <c r="NFR13" s="1"/>
      <c r="NFS13" s="30"/>
      <c r="NFT13" s="1"/>
      <c r="NFU13" s="30"/>
      <c r="NFV13" s="1"/>
      <c r="NFW13" s="30"/>
      <c r="NFX13" s="1"/>
      <c r="NFY13" s="30"/>
      <c r="NFZ13" s="1"/>
      <c r="NGA13" s="30"/>
      <c r="NGB13" s="1"/>
      <c r="NGC13" s="30"/>
      <c r="NGD13" s="1"/>
      <c r="NGE13" s="30"/>
      <c r="NGF13" s="1"/>
      <c r="NGG13" s="30"/>
      <c r="NGH13" s="1"/>
      <c r="NGI13" s="30"/>
      <c r="NGJ13" s="1"/>
      <c r="NGK13" s="30"/>
      <c r="NGL13" s="1"/>
      <c r="NGM13" s="30"/>
      <c r="NGN13" s="1"/>
      <c r="NGO13" s="30"/>
      <c r="NGP13" s="1"/>
      <c r="NGQ13" s="30"/>
      <c r="NGR13" s="1"/>
      <c r="NGS13" s="30"/>
      <c r="NGT13" s="1"/>
      <c r="NGU13" s="30"/>
      <c r="NGV13" s="1"/>
      <c r="NGW13" s="30"/>
      <c r="NGX13" s="1"/>
      <c r="NGY13" s="30"/>
      <c r="NGZ13" s="1"/>
      <c r="NHA13" s="30"/>
      <c r="NHB13" s="1"/>
      <c r="NHC13" s="30"/>
      <c r="NHD13" s="1"/>
      <c r="NHE13" s="30"/>
      <c r="NHF13" s="1"/>
      <c r="NHG13" s="30"/>
      <c r="NHH13" s="1"/>
      <c r="NHI13" s="30"/>
      <c r="NHJ13" s="1"/>
      <c r="NHK13" s="30"/>
      <c r="NHL13" s="1"/>
      <c r="NHM13" s="30"/>
      <c r="NHN13" s="1"/>
      <c r="NHO13" s="30"/>
      <c r="NHP13" s="1"/>
      <c r="NHQ13" s="30"/>
      <c r="NHR13" s="1"/>
      <c r="NHS13" s="30"/>
      <c r="NHT13" s="1"/>
      <c r="NHU13" s="30"/>
      <c r="NHV13" s="1"/>
      <c r="NHW13" s="30"/>
      <c r="NHX13" s="1"/>
      <c r="NHY13" s="30"/>
      <c r="NHZ13" s="1"/>
      <c r="NIA13" s="30"/>
      <c r="NIB13" s="1"/>
      <c r="NIC13" s="30"/>
      <c r="NID13" s="1"/>
      <c r="NIE13" s="30"/>
      <c r="NIF13" s="1"/>
      <c r="NIG13" s="30"/>
      <c r="NIH13" s="1"/>
      <c r="NII13" s="30"/>
      <c r="NIJ13" s="1"/>
      <c r="NIK13" s="30"/>
      <c r="NIL13" s="1"/>
      <c r="NIM13" s="30"/>
      <c r="NIN13" s="1"/>
      <c r="NIO13" s="30"/>
      <c r="NIP13" s="1"/>
      <c r="NIQ13" s="30"/>
      <c r="NIR13" s="1"/>
      <c r="NIS13" s="30"/>
      <c r="NIT13" s="1"/>
      <c r="NIU13" s="30"/>
      <c r="NIV13" s="1"/>
      <c r="NIW13" s="30"/>
      <c r="NIX13" s="1"/>
      <c r="NIY13" s="30"/>
      <c r="NIZ13" s="1"/>
      <c r="NJA13" s="30"/>
      <c r="NJB13" s="1"/>
      <c r="NJC13" s="30"/>
      <c r="NJD13" s="1"/>
      <c r="NJE13" s="30"/>
      <c r="NJF13" s="1"/>
      <c r="NJG13" s="30"/>
      <c r="NJH13" s="1"/>
      <c r="NJI13" s="30"/>
      <c r="NJJ13" s="1"/>
      <c r="NJK13" s="30"/>
      <c r="NJL13" s="1"/>
      <c r="NJM13" s="30"/>
      <c r="NJN13" s="1"/>
      <c r="NJO13" s="30"/>
      <c r="NJP13" s="1"/>
      <c r="NJQ13" s="30"/>
      <c r="NJR13" s="1"/>
      <c r="NJS13" s="30"/>
      <c r="NJT13" s="1"/>
      <c r="NJU13" s="30"/>
      <c r="NJV13" s="1"/>
      <c r="NJW13" s="30"/>
      <c r="NJX13" s="1"/>
      <c r="NJY13" s="30"/>
      <c r="NJZ13" s="1"/>
      <c r="NKA13" s="30"/>
      <c r="NKB13" s="1"/>
      <c r="NKC13" s="30"/>
      <c r="NKD13" s="1"/>
      <c r="NKE13" s="30"/>
      <c r="NKF13" s="1"/>
      <c r="NKG13" s="30"/>
      <c r="NKH13" s="1"/>
      <c r="NKI13" s="30"/>
      <c r="NKJ13" s="1"/>
      <c r="NKK13" s="30"/>
      <c r="NKL13" s="1"/>
      <c r="NKM13" s="30"/>
      <c r="NKN13" s="1"/>
      <c r="NKO13" s="30"/>
      <c r="NKP13" s="1"/>
      <c r="NKQ13" s="30"/>
      <c r="NKR13" s="1"/>
      <c r="NKS13" s="30"/>
      <c r="NKT13" s="1"/>
      <c r="NKU13" s="30"/>
      <c r="NKV13" s="1"/>
      <c r="NKW13" s="30"/>
      <c r="NKX13" s="1"/>
      <c r="NKY13" s="30"/>
      <c r="NKZ13" s="1"/>
      <c r="NLA13" s="30"/>
      <c r="NLB13" s="1"/>
      <c r="NLC13" s="30"/>
      <c r="NLD13" s="1"/>
      <c r="NLE13" s="30"/>
      <c r="NLF13" s="1"/>
      <c r="NLG13" s="30"/>
      <c r="NLH13" s="1"/>
      <c r="NLI13" s="30"/>
      <c r="NLJ13" s="1"/>
      <c r="NLK13" s="30"/>
      <c r="NLL13" s="1"/>
      <c r="NLM13" s="30"/>
      <c r="NLN13" s="1"/>
      <c r="NLO13" s="30"/>
      <c r="NLP13" s="1"/>
      <c r="NLQ13" s="30"/>
      <c r="NLR13" s="1"/>
      <c r="NLS13" s="30"/>
      <c r="NLT13" s="1"/>
      <c r="NLU13" s="30"/>
      <c r="NLV13" s="1"/>
      <c r="NLW13" s="30"/>
      <c r="NLX13" s="1"/>
      <c r="NLY13" s="30"/>
      <c r="NLZ13" s="1"/>
      <c r="NMA13" s="30"/>
      <c r="NMB13" s="1"/>
      <c r="NMC13" s="30"/>
      <c r="NMD13" s="1"/>
      <c r="NME13" s="30"/>
      <c r="NMF13" s="1"/>
      <c r="NMG13" s="30"/>
      <c r="NMH13" s="1"/>
      <c r="NMI13" s="30"/>
      <c r="NMJ13" s="1"/>
      <c r="NMK13" s="30"/>
      <c r="NML13" s="1"/>
      <c r="NMM13" s="30"/>
      <c r="NMN13" s="1"/>
      <c r="NMO13" s="30"/>
      <c r="NMP13" s="1"/>
      <c r="NMQ13" s="30"/>
      <c r="NMR13" s="1"/>
      <c r="NMS13" s="30"/>
      <c r="NMT13" s="1"/>
      <c r="NMU13" s="30"/>
      <c r="NMV13" s="1"/>
      <c r="NMW13" s="30"/>
      <c r="NMX13" s="1"/>
      <c r="NMY13" s="30"/>
      <c r="NMZ13" s="1"/>
      <c r="NNA13" s="30"/>
      <c r="NNB13" s="1"/>
      <c r="NNC13" s="30"/>
      <c r="NND13" s="1"/>
      <c r="NNE13" s="30"/>
      <c r="NNF13" s="1"/>
      <c r="NNG13" s="30"/>
      <c r="NNH13" s="1"/>
      <c r="NNI13" s="30"/>
      <c r="NNJ13" s="1"/>
      <c r="NNK13" s="30"/>
      <c r="NNL13" s="1"/>
      <c r="NNM13" s="30"/>
      <c r="NNN13" s="1"/>
      <c r="NNO13" s="30"/>
      <c r="NNP13" s="1"/>
      <c r="NNQ13" s="30"/>
      <c r="NNR13" s="1"/>
      <c r="NNS13" s="30"/>
      <c r="NNT13" s="1"/>
      <c r="NNU13" s="30"/>
      <c r="NNV13" s="1"/>
      <c r="NNW13" s="30"/>
      <c r="NNX13" s="1"/>
      <c r="NNY13" s="30"/>
      <c r="NNZ13" s="1"/>
      <c r="NOA13" s="30"/>
      <c r="NOB13" s="1"/>
      <c r="NOC13" s="30"/>
      <c r="NOD13" s="1"/>
      <c r="NOE13" s="30"/>
      <c r="NOF13" s="1"/>
      <c r="NOG13" s="30"/>
      <c r="NOH13" s="1"/>
      <c r="NOI13" s="30"/>
      <c r="NOJ13" s="1"/>
      <c r="NOK13" s="30"/>
      <c r="NOL13" s="1"/>
      <c r="NOM13" s="30"/>
      <c r="NON13" s="1"/>
      <c r="NOO13" s="30"/>
      <c r="NOP13" s="1"/>
      <c r="NOQ13" s="30"/>
      <c r="NOR13" s="1"/>
      <c r="NOS13" s="30"/>
      <c r="NOT13" s="1"/>
      <c r="NOU13" s="30"/>
      <c r="NOV13" s="1"/>
      <c r="NOW13" s="30"/>
      <c r="NOX13" s="1"/>
      <c r="NOY13" s="30"/>
      <c r="NOZ13" s="1"/>
      <c r="NPA13" s="30"/>
      <c r="NPB13" s="1"/>
      <c r="NPC13" s="30"/>
      <c r="NPD13" s="1"/>
      <c r="NPE13" s="30"/>
      <c r="NPF13" s="1"/>
      <c r="NPG13" s="30"/>
      <c r="NPH13" s="1"/>
      <c r="NPI13" s="30"/>
      <c r="NPJ13" s="1"/>
      <c r="NPK13" s="30"/>
      <c r="NPL13" s="1"/>
      <c r="NPM13" s="30"/>
      <c r="NPN13" s="1"/>
      <c r="NPO13" s="30"/>
      <c r="NPP13" s="1"/>
      <c r="NPQ13" s="30"/>
      <c r="NPR13" s="1"/>
      <c r="NPS13" s="30"/>
      <c r="NPT13" s="1"/>
      <c r="NPU13" s="30"/>
      <c r="NPV13" s="1"/>
      <c r="NPW13" s="30"/>
      <c r="NPX13" s="1"/>
      <c r="NPY13" s="30"/>
      <c r="NPZ13" s="1"/>
      <c r="NQA13" s="30"/>
      <c r="NQB13" s="1"/>
      <c r="NQC13" s="30"/>
      <c r="NQD13" s="1"/>
      <c r="NQE13" s="30"/>
      <c r="NQF13" s="1"/>
      <c r="NQG13" s="30"/>
      <c r="NQH13" s="1"/>
      <c r="NQI13" s="30"/>
      <c r="NQJ13" s="1"/>
      <c r="NQK13" s="30"/>
      <c r="NQL13" s="1"/>
      <c r="NQM13" s="30"/>
      <c r="NQN13" s="1"/>
      <c r="NQO13" s="30"/>
      <c r="NQP13" s="1"/>
      <c r="NQQ13" s="30"/>
      <c r="NQR13" s="1"/>
      <c r="NQS13" s="30"/>
      <c r="NQT13" s="1"/>
      <c r="NQU13" s="30"/>
      <c r="NQV13" s="1"/>
      <c r="NQW13" s="30"/>
      <c r="NQX13" s="1"/>
      <c r="NQY13" s="30"/>
      <c r="NQZ13" s="1"/>
      <c r="NRA13" s="30"/>
      <c r="NRB13" s="1"/>
      <c r="NRC13" s="30"/>
      <c r="NRD13" s="1"/>
      <c r="NRE13" s="30"/>
      <c r="NRF13" s="1"/>
      <c r="NRG13" s="30"/>
      <c r="NRH13" s="1"/>
      <c r="NRI13" s="30"/>
      <c r="NRJ13" s="1"/>
      <c r="NRK13" s="30"/>
      <c r="NRL13" s="1"/>
      <c r="NRM13" s="30"/>
      <c r="NRN13" s="1"/>
      <c r="NRO13" s="30"/>
      <c r="NRP13" s="1"/>
      <c r="NRQ13" s="30"/>
      <c r="NRR13" s="1"/>
      <c r="NRS13" s="30"/>
      <c r="NRT13" s="1"/>
      <c r="NRU13" s="30"/>
      <c r="NRV13" s="1"/>
      <c r="NRW13" s="30"/>
      <c r="NRX13" s="1"/>
      <c r="NRY13" s="30"/>
      <c r="NRZ13" s="1"/>
      <c r="NSA13" s="30"/>
      <c r="NSB13" s="1"/>
      <c r="NSC13" s="30"/>
      <c r="NSD13" s="1"/>
      <c r="NSE13" s="30"/>
      <c r="NSF13" s="1"/>
      <c r="NSG13" s="30"/>
      <c r="NSH13" s="1"/>
      <c r="NSI13" s="30"/>
      <c r="NSJ13" s="1"/>
      <c r="NSK13" s="30"/>
      <c r="NSL13" s="1"/>
      <c r="NSM13" s="30"/>
      <c r="NSN13" s="1"/>
      <c r="NSO13" s="30"/>
      <c r="NSP13" s="1"/>
      <c r="NSQ13" s="30"/>
      <c r="NSR13" s="1"/>
      <c r="NSS13" s="30"/>
      <c r="NST13" s="1"/>
      <c r="NSU13" s="30"/>
      <c r="NSV13" s="1"/>
      <c r="NSW13" s="30"/>
      <c r="NSX13" s="1"/>
      <c r="NSY13" s="30"/>
      <c r="NSZ13" s="1"/>
      <c r="NTA13" s="30"/>
      <c r="NTB13" s="1"/>
      <c r="NTC13" s="30"/>
      <c r="NTD13" s="1"/>
      <c r="NTE13" s="30"/>
      <c r="NTF13" s="1"/>
      <c r="NTG13" s="30"/>
      <c r="NTH13" s="1"/>
      <c r="NTI13" s="30"/>
      <c r="NTJ13" s="1"/>
      <c r="NTK13" s="30"/>
      <c r="NTL13" s="1"/>
      <c r="NTM13" s="30"/>
      <c r="NTN13" s="1"/>
      <c r="NTO13" s="30"/>
      <c r="NTP13" s="1"/>
      <c r="NTQ13" s="30"/>
      <c r="NTR13" s="1"/>
      <c r="NTS13" s="30"/>
      <c r="NTT13" s="1"/>
      <c r="NTU13" s="30"/>
      <c r="NTV13" s="1"/>
      <c r="NTW13" s="30"/>
      <c r="NTX13" s="1"/>
      <c r="NTY13" s="30"/>
      <c r="NTZ13" s="1"/>
      <c r="NUA13" s="30"/>
      <c r="NUB13" s="1"/>
      <c r="NUC13" s="30"/>
      <c r="NUD13" s="1"/>
      <c r="NUE13" s="30"/>
      <c r="NUF13" s="1"/>
      <c r="NUG13" s="30"/>
      <c r="NUH13" s="1"/>
      <c r="NUI13" s="30"/>
      <c r="NUJ13" s="1"/>
      <c r="NUK13" s="30"/>
      <c r="NUL13" s="1"/>
      <c r="NUM13" s="30"/>
      <c r="NUN13" s="1"/>
      <c r="NUO13" s="30"/>
      <c r="NUP13" s="1"/>
      <c r="NUQ13" s="30"/>
      <c r="NUR13" s="1"/>
      <c r="NUS13" s="30"/>
      <c r="NUT13" s="1"/>
      <c r="NUU13" s="30"/>
      <c r="NUV13" s="1"/>
      <c r="NUW13" s="30"/>
      <c r="NUX13" s="1"/>
      <c r="NUY13" s="30"/>
      <c r="NUZ13" s="1"/>
      <c r="NVA13" s="30"/>
      <c r="NVB13" s="1"/>
      <c r="NVC13" s="30"/>
      <c r="NVD13" s="1"/>
      <c r="NVE13" s="30"/>
      <c r="NVF13" s="1"/>
      <c r="NVG13" s="30"/>
      <c r="NVH13" s="1"/>
      <c r="NVI13" s="30"/>
      <c r="NVJ13" s="1"/>
      <c r="NVK13" s="30"/>
      <c r="NVL13" s="1"/>
      <c r="NVM13" s="30"/>
      <c r="NVN13" s="1"/>
      <c r="NVO13" s="30"/>
      <c r="NVP13" s="1"/>
      <c r="NVQ13" s="30"/>
      <c r="NVR13" s="1"/>
      <c r="NVS13" s="30"/>
      <c r="NVT13" s="1"/>
      <c r="NVU13" s="30"/>
      <c r="NVV13" s="1"/>
      <c r="NVW13" s="30"/>
      <c r="NVX13" s="1"/>
      <c r="NVY13" s="30"/>
      <c r="NVZ13" s="1"/>
      <c r="NWA13" s="30"/>
      <c r="NWB13" s="1"/>
      <c r="NWC13" s="30"/>
      <c r="NWD13" s="1"/>
      <c r="NWE13" s="30"/>
      <c r="NWF13" s="1"/>
      <c r="NWG13" s="30"/>
      <c r="NWH13" s="1"/>
      <c r="NWI13" s="30"/>
      <c r="NWJ13" s="1"/>
      <c r="NWK13" s="30"/>
      <c r="NWL13" s="1"/>
      <c r="NWM13" s="30"/>
      <c r="NWN13" s="1"/>
      <c r="NWO13" s="30"/>
      <c r="NWP13" s="1"/>
      <c r="NWQ13" s="30"/>
      <c r="NWR13" s="1"/>
      <c r="NWS13" s="30"/>
      <c r="NWT13" s="1"/>
      <c r="NWU13" s="30"/>
      <c r="NWV13" s="1"/>
      <c r="NWW13" s="30"/>
      <c r="NWX13" s="1"/>
      <c r="NWY13" s="30"/>
      <c r="NWZ13" s="1"/>
      <c r="NXA13" s="30"/>
      <c r="NXB13" s="1"/>
      <c r="NXC13" s="30"/>
      <c r="NXD13" s="1"/>
      <c r="NXE13" s="30"/>
      <c r="NXF13" s="1"/>
      <c r="NXG13" s="30"/>
      <c r="NXH13" s="1"/>
      <c r="NXI13" s="30"/>
      <c r="NXJ13" s="1"/>
      <c r="NXK13" s="30"/>
      <c r="NXL13" s="1"/>
      <c r="NXM13" s="30"/>
      <c r="NXN13" s="1"/>
      <c r="NXO13" s="30"/>
      <c r="NXP13" s="1"/>
      <c r="NXQ13" s="30"/>
      <c r="NXR13" s="1"/>
      <c r="NXS13" s="30"/>
      <c r="NXT13" s="1"/>
      <c r="NXU13" s="30"/>
      <c r="NXV13" s="1"/>
      <c r="NXW13" s="30"/>
      <c r="NXX13" s="1"/>
      <c r="NXY13" s="30"/>
      <c r="NXZ13" s="1"/>
      <c r="NYA13" s="30"/>
      <c r="NYB13" s="1"/>
      <c r="NYC13" s="30"/>
      <c r="NYD13" s="1"/>
      <c r="NYE13" s="30"/>
      <c r="NYF13" s="1"/>
      <c r="NYG13" s="30"/>
      <c r="NYH13" s="1"/>
      <c r="NYI13" s="30"/>
      <c r="NYJ13" s="1"/>
      <c r="NYK13" s="30"/>
      <c r="NYL13" s="1"/>
      <c r="NYM13" s="30"/>
      <c r="NYN13" s="1"/>
      <c r="NYO13" s="30"/>
      <c r="NYP13" s="1"/>
      <c r="NYQ13" s="30"/>
      <c r="NYR13" s="1"/>
      <c r="NYS13" s="30"/>
      <c r="NYT13" s="1"/>
      <c r="NYU13" s="30"/>
      <c r="NYV13" s="1"/>
      <c r="NYW13" s="30"/>
      <c r="NYX13" s="1"/>
      <c r="NYY13" s="30"/>
      <c r="NYZ13" s="1"/>
      <c r="NZA13" s="30"/>
      <c r="NZB13" s="1"/>
      <c r="NZC13" s="30"/>
      <c r="NZD13" s="1"/>
      <c r="NZE13" s="30"/>
      <c r="NZF13" s="1"/>
      <c r="NZG13" s="30"/>
      <c r="NZH13" s="1"/>
      <c r="NZI13" s="30"/>
      <c r="NZJ13" s="1"/>
      <c r="NZK13" s="30"/>
      <c r="NZL13" s="1"/>
      <c r="NZM13" s="30"/>
      <c r="NZN13" s="1"/>
      <c r="NZO13" s="30"/>
      <c r="NZP13" s="1"/>
      <c r="NZQ13" s="30"/>
      <c r="NZR13" s="1"/>
      <c r="NZS13" s="30"/>
      <c r="NZT13" s="1"/>
      <c r="NZU13" s="30"/>
      <c r="NZV13" s="1"/>
      <c r="NZW13" s="30"/>
      <c r="NZX13" s="1"/>
      <c r="NZY13" s="30"/>
      <c r="NZZ13" s="1"/>
      <c r="OAA13" s="30"/>
      <c r="OAB13" s="1"/>
      <c r="OAC13" s="30"/>
      <c r="OAD13" s="1"/>
      <c r="OAE13" s="30"/>
      <c r="OAF13" s="1"/>
      <c r="OAG13" s="30"/>
      <c r="OAH13" s="1"/>
      <c r="OAI13" s="30"/>
      <c r="OAJ13" s="1"/>
      <c r="OAK13" s="30"/>
      <c r="OAL13" s="1"/>
      <c r="OAM13" s="30"/>
      <c r="OAN13" s="1"/>
      <c r="OAO13" s="30"/>
      <c r="OAP13" s="1"/>
      <c r="OAQ13" s="30"/>
      <c r="OAR13" s="1"/>
      <c r="OAS13" s="30"/>
      <c r="OAT13" s="1"/>
      <c r="OAU13" s="30"/>
      <c r="OAV13" s="1"/>
      <c r="OAW13" s="30"/>
      <c r="OAX13" s="1"/>
      <c r="OAY13" s="30"/>
      <c r="OAZ13" s="1"/>
      <c r="OBA13" s="30"/>
      <c r="OBB13" s="1"/>
      <c r="OBC13" s="30"/>
      <c r="OBD13" s="1"/>
      <c r="OBE13" s="30"/>
      <c r="OBF13" s="1"/>
      <c r="OBG13" s="30"/>
      <c r="OBH13" s="1"/>
      <c r="OBI13" s="30"/>
      <c r="OBJ13" s="1"/>
      <c r="OBK13" s="30"/>
      <c r="OBL13" s="1"/>
      <c r="OBM13" s="30"/>
      <c r="OBN13" s="1"/>
      <c r="OBO13" s="30"/>
      <c r="OBP13" s="1"/>
      <c r="OBQ13" s="30"/>
      <c r="OBR13" s="1"/>
      <c r="OBS13" s="30"/>
      <c r="OBT13" s="1"/>
      <c r="OBU13" s="30"/>
      <c r="OBV13" s="1"/>
      <c r="OBW13" s="30"/>
      <c r="OBX13" s="1"/>
      <c r="OBY13" s="30"/>
      <c r="OBZ13" s="1"/>
      <c r="OCA13" s="30"/>
      <c r="OCB13" s="1"/>
      <c r="OCC13" s="30"/>
      <c r="OCD13" s="1"/>
      <c r="OCE13" s="30"/>
      <c r="OCF13" s="1"/>
      <c r="OCG13" s="30"/>
      <c r="OCH13" s="1"/>
      <c r="OCI13" s="30"/>
      <c r="OCJ13" s="1"/>
      <c r="OCK13" s="30"/>
      <c r="OCL13" s="1"/>
      <c r="OCM13" s="30"/>
      <c r="OCN13" s="1"/>
      <c r="OCO13" s="30"/>
      <c r="OCP13" s="1"/>
      <c r="OCQ13" s="30"/>
      <c r="OCR13" s="1"/>
      <c r="OCS13" s="30"/>
      <c r="OCT13" s="1"/>
      <c r="OCU13" s="30"/>
      <c r="OCV13" s="1"/>
      <c r="OCW13" s="30"/>
      <c r="OCX13" s="1"/>
      <c r="OCY13" s="30"/>
      <c r="OCZ13" s="1"/>
      <c r="ODA13" s="30"/>
      <c r="ODB13" s="1"/>
      <c r="ODC13" s="30"/>
      <c r="ODD13" s="1"/>
      <c r="ODE13" s="30"/>
      <c r="ODF13" s="1"/>
      <c r="ODG13" s="30"/>
      <c r="ODH13" s="1"/>
      <c r="ODI13" s="30"/>
      <c r="ODJ13" s="1"/>
      <c r="ODK13" s="30"/>
      <c r="ODL13" s="1"/>
      <c r="ODM13" s="30"/>
      <c r="ODN13" s="1"/>
      <c r="ODO13" s="30"/>
      <c r="ODP13" s="1"/>
      <c r="ODQ13" s="30"/>
      <c r="ODR13" s="1"/>
      <c r="ODS13" s="30"/>
      <c r="ODT13" s="1"/>
      <c r="ODU13" s="30"/>
      <c r="ODV13" s="1"/>
      <c r="ODW13" s="30"/>
      <c r="ODX13" s="1"/>
      <c r="ODY13" s="30"/>
      <c r="ODZ13" s="1"/>
      <c r="OEA13" s="30"/>
      <c r="OEB13" s="1"/>
      <c r="OEC13" s="30"/>
      <c r="OED13" s="1"/>
      <c r="OEE13" s="30"/>
      <c r="OEF13" s="1"/>
      <c r="OEG13" s="30"/>
      <c r="OEH13" s="1"/>
      <c r="OEI13" s="30"/>
      <c r="OEJ13" s="1"/>
      <c r="OEK13" s="30"/>
      <c r="OEL13" s="1"/>
      <c r="OEM13" s="30"/>
      <c r="OEN13" s="1"/>
      <c r="OEO13" s="30"/>
      <c r="OEP13" s="1"/>
      <c r="OEQ13" s="30"/>
      <c r="OER13" s="1"/>
      <c r="OES13" s="30"/>
      <c r="OET13" s="1"/>
      <c r="OEU13" s="30"/>
      <c r="OEV13" s="1"/>
      <c r="OEW13" s="30"/>
      <c r="OEX13" s="1"/>
      <c r="OEY13" s="30"/>
      <c r="OEZ13" s="1"/>
      <c r="OFA13" s="30"/>
      <c r="OFB13" s="1"/>
      <c r="OFC13" s="30"/>
      <c r="OFD13" s="1"/>
      <c r="OFE13" s="30"/>
      <c r="OFF13" s="1"/>
      <c r="OFG13" s="30"/>
      <c r="OFH13" s="1"/>
      <c r="OFI13" s="30"/>
      <c r="OFJ13" s="1"/>
      <c r="OFK13" s="30"/>
      <c r="OFL13" s="1"/>
      <c r="OFM13" s="30"/>
      <c r="OFN13" s="1"/>
      <c r="OFO13" s="30"/>
      <c r="OFP13" s="1"/>
      <c r="OFQ13" s="30"/>
      <c r="OFR13" s="1"/>
      <c r="OFS13" s="30"/>
      <c r="OFT13" s="1"/>
      <c r="OFU13" s="30"/>
      <c r="OFV13" s="1"/>
      <c r="OFW13" s="30"/>
      <c r="OFX13" s="1"/>
      <c r="OFY13" s="30"/>
      <c r="OFZ13" s="1"/>
      <c r="OGA13" s="30"/>
      <c r="OGB13" s="1"/>
      <c r="OGC13" s="30"/>
      <c r="OGD13" s="1"/>
      <c r="OGE13" s="30"/>
      <c r="OGF13" s="1"/>
      <c r="OGG13" s="30"/>
      <c r="OGH13" s="1"/>
      <c r="OGI13" s="30"/>
      <c r="OGJ13" s="1"/>
      <c r="OGK13" s="30"/>
      <c r="OGL13" s="1"/>
      <c r="OGM13" s="30"/>
      <c r="OGN13" s="1"/>
      <c r="OGO13" s="30"/>
      <c r="OGP13" s="1"/>
      <c r="OGQ13" s="30"/>
      <c r="OGR13" s="1"/>
      <c r="OGS13" s="30"/>
      <c r="OGT13" s="1"/>
      <c r="OGU13" s="30"/>
      <c r="OGV13" s="1"/>
      <c r="OGW13" s="30"/>
      <c r="OGX13" s="1"/>
      <c r="OGY13" s="30"/>
      <c r="OGZ13" s="1"/>
      <c r="OHA13" s="30"/>
      <c r="OHB13" s="1"/>
      <c r="OHC13" s="30"/>
      <c r="OHD13" s="1"/>
      <c r="OHE13" s="30"/>
      <c r="OHF13" s="1"/>
      <c r="OHG13" s="30"/>
      <c r="OHH13" s="1"/>
      <c r="OHI13" s="30"/>
      <c r="OHJ13" s="1"/>
      <c r="OHK13" s="30"/>
      <c r="OHL13" s="1"/>
      <c r="OHM13" s="30"/>
      <c r="OHN13" s="1"/>
      <c r="OHO13" s="30"/>
      <c r="OHP13" s="1"/>
      <c r="OHQ13" s="30"/>
      <c r="OHR13" s="1"/>
      <c r="OHS13" s="30"/>
      <c r="OHT13" s="1"/>
      <c r="OHU13" s="30"/>
      <c r="OHV13" s="1"/>
      <c r="OHW13" s="30"/>
      <c r="OHX13" s="1"/>
      <c r="OHY13" s="30"/>
      <c r="OHZ13" s="1"/>
      <c r="OIA13" s="30"/>
      <c r="OIB13" s="1"/>
      <c r="OIC13" s="30"/>
      <c r="OID13" s="1"/>
      <c r="OIE13" s="30"/>
      <c r="OIF13" s="1"/>
      <c r="OIG13" s="30"/>
      <c r="OIH13" s="1"/>
      <c r="OII13" s="30"/>
      <c r="OIJ13" s="1"/>
      <c r="OIK13" s="30"/>
      <c r="OIL13" s="1"/>
      <c r="OIM13" s="30"/>
      <c r="OIN13" s="1"/>
      <c r="OIO13" s="30"/>
      <c r="OIP13" s="1"/>
      <c r="OIQ13" s="30"/>
      <c r="OIR13" s="1"/>
      <c r="OIS13" s="30"/>
      <c r="OIT13" s="1"/>
      <c r="OIU13" s="30"/>
      <c r="OIV13" s="1"/>
      <c r="OIW13" s="30"/>
      <c r="OIX13" s="1"/>
      <c r="OIY13" s="30"/>
      <c r="OIZ13" s="1"/>
      <c r="OJA13" s="30"/>
      <c r="OJB13" s="1"/>
      <c r="OJC13" s="30"/>
      <c r="OJD13" s="1"/>
      <c r="OJE13" s="30"/>
      <c r="OJF13" s="1"/>
      <c r="OJG13" s="30"/>
      <c r="OJH13" s="1"/>
      <c r="OJI13" s="30"/>
      <c r="OJJ13" s="1"/>
      <c r="OJK13" s="30"/>
      <c r="OJL13" s="1"/>
      <c r="OJM13" s="30"/>
      <c r="OJN13" s="1"/>
      <c r="OJO13" s="30"/>
      <c r="OJP13" s="1"/>
      <c r="OJQ13" s="30"/>
      <c r="OJR13" s="1"/>
      <c r="OJS13" s="30"/>
      <c r="OJT13" s="1"/>
      <c r="OJU13" s="30"/>
      <c r="OJV13" s="1"/>
      <c r="OJW13" s="30"/>
      <c r="OJX13" s="1"/>
      <c r="OJY13" s="30"/>
      <c r="OJZ13" s="1"/>
      <c r="OKA13" s="30"/>
      <c r="OKB13" s="1"/>
      <c r="OKC13" s="30"/>
      <c r="OKD13" s="1"/>
      <c r="OKE13" s="30"/>
      <c r="OKF13" s="1"/>
      <c r="OKG13" s="30"/>
      <c r="OKH13" s="1"/>
      <c r="OKI13" s="30"/>
      <c r="OKJ13" s="1"/>
      <c r="OKK13" s="30"/>
      <c r="OKL13" s="1"/>
      <c r="OKM13" s="30"/>
      <c r="OKN13" s="1"/>
      <c r="OKO13" s="30"/>
      <c r="OKP13" s="1"/>
      <c r="OKQ13" s="30"/>
      <c r="OKR13" s="1"/>
      <c r="OKS13" s="30"/>
      <c r="OKT13" s="1"/>
      <c r="OKU13" s="30"/>
      <c r="OKV13" s="1"/>
      <c r="OKW13" s="30"/>
      <c r="OKX13" s="1"/>
      <c r="OKY13" s="30"/>
      <c r="OKZ13" s="1"/>
      <c r="OLA13" s="30"/>
      <c r="OLB13" s="1"/>
      <c r="OLC13" s="30"/>
      <c r="OLD13" s="1"/>
      <c r="OLE13" s="30"/>
      <c r="OLF13" s="1"/>
      <c r="OLG13" s="30"/>
      <c r="OLH13" s="1"/>
      <c r="OLI13" s="30"/>
      <c r="OLJ13" s="1"/>
      <c r="OLK13" s="30"/>
      <c r="OLL13" s="1"/>
      <c r="OLM13" s="30"/>
      <c r="OLN13" s="1"/>
      <c r="OLO13" s="30"/>
      <c r="OLP13" s="1"/>
      <c r="OLQ13" s="30"/>
      <c r="OLR13" s="1"/>
      <c r="OLS13" s="30"/>
      <c r="OLT13" s="1"/>
      <c r="OLU13" s="30"/>
      <c r="OLV13" s="1"/>
      <c r="OLW13" s="30"/>
      <c r="OLX13" s="1"/>
      <c r="OLY13" s="30"/>
      <c r="OLZ13" s="1"/>
      <c r="OMA13" s="30"/>
      <c r="OMB13" s="1"/>
      <c r="OMC13" s="30"/>
      <c r="OMD13" s="1"/>
      <c r="OME13" s="30"/>
      <c r="OMF13" s="1"/>
      <c r="OMG13" s="30"/>
      <c r="OMH13" s="1"/>
      <c r="OMI13" s="30"/>
      <c r="OMJ13" s="1"/>
      <c r="OMK13" s="30"/>
      <c r="OML13" s="1"/>
      <c r="OMM13" s="30"/>
      <c r="OMN13" s="1"/>
      <c r="OMO13" s="30"/>
      <c r="OMP13" s="1"/>
      <c r="OMQ13" s="30"/>
      <c r="OMR13" s="1"/>
      <c r="OMS13" s="30"/>
      <c r="OMT13" s="1"/>
      <c r="OMU13" s="30"/>
      <c r="OMV13" s="1"/>
      <c r="OMW13" s="30"/>
      <c r="OMX13" s="1"/>
      <c r="OMY13" s="30"/>
      <c r="OMZ13" s="1"/>
      <c r="ONA13" s="30"/>
      <c r="ONB13" s="1"/>
      <c r="ONC13" s="30"/>
      <c r="OND13" s="1"/>
      <c r="ONE13" s="30"/>
      <c r="ONF13" s="1"/>
      <c r="ONG13" s="30"/>
      <c r="ONH13" s="1"/>
      <c r="ONI13" s="30"/>
      <c r="ONJ13" s="1"/>
      <c r="ONK13" s="30"/>
      <c r="ONL13" s="1"/>
      <c r="ONM13" s="30"/>
      <c r="ONN13" s="1"/>
      <c r="ONO13" s="30"/>
      <c r="ONP13" s="1"/>
      <c r="ONQ13" s="30"/>
      <c r="ONR13" s="1"/>
      <c r="ONS13" s="30"/>
      <c r="ONT13" s="1"/>
      <c r="ONU13" s="30"/>
      <c r="ONV13" s="1"/>
      <c r="ONW13" s="30"/>
      <c r="ONX13" s="1"/>
      <c r="ONY13" s="30"/>
      <c r="ONZ13" s="1"/>
      <c r="OOA13" s="30"/>
      <c r="OOB13" s="1"/>
      <c r="OOC13" s="30"/>
      <c r="OOD13" s="1"/>
      <c r="OOE13" s="30"/>
      <c r="OOF13" s="1"/>
      <c r="OOG13" s="30"/>
      <c r="OOH13" s="1"/>
      <c r="OOI13" s="30"/>
      <c r="OOJ13" s="1"/>
      <c r="OOK13" s="30"/>
      <c r="OOL13" s="1"/>
      <c r="OOM13" s="30"/>
      <c r="OON13" s="1"/>
      <c r="OOO13" s="30"/>
      <c r="OOP13" s="1"/>
      <c r="OOQ13" s="30"/>
      <c r="OOR13" s="1"/>
      <c r="OOS13" s="30"/>
      <c r="OOT13" s="1"/>
      <c r="OOU13" s="30"/>
      <c r="OOV13" s="1"/>
      <c r="OOW13" s="30"/>
      <c r="OOX13" s="1"/>
      <c r="OOY13" s="30"/>
      <c r="OOZ13" s="1"/>
      <c r="OPA13" s="30"/>
      <c r="OPB13" s="1"/>
      <c r="OPC13" s="30"/>
      <c r="OPD13" s="1"/>
      <c r="OPE13" s="30"/>
      <c r="OPF13" s="1"/>
      <c r="OPG13" s="30"/>
      <c r="OPH13" s="1"/>
      <c r="OPI13" s="30"/>
      <c r="OPJ13" s="1"/>
      <c r="OPK13" s="30"/>
      <c r="OPL13" s="1"/>
      <c r="OPM13" s="30"/>
      <c r="OPN13" s="1"/>
      <c r="OPO13" s="30"/>
      <c r="OPP13" s="1"/>
      <c r="OPQ13" s="30"/>
      <c r="OPR13" s="1"/>
      <c r="OPS13" s="30"/>
      <c r="OPT13" s="1"/>
      <c r="OPU13" s="30"/>
      <c r="OPV13" s="1"/>
      <c r="OPW13" s="30"/>
      <c r="OPX13" s="1"/>
      <c r="OPY13" s="30"/>
      <c r="OPZ13" s="1"/>
      <c r="OQA13" s="30"/>
      <c r="OQB13" s="1"/>
      <c r="OQC13" s="30"/>
      <c r="OQD13" s="1"/>
      <c r="OQE13" s="30"/>
      <c r="OQF13" s="1"/>
      <c r="OQG13" s="30"/>
      <c r="OQH13" s="1"/>
      <c r="OQI13" s="30"/>
      <c r="OQJ13" s="1"/>
      <c r="OQK13" s="30"/>
      <c r="OQL13" s="1"/>
      <c r="OQM13" s="30"/>
      <c r="OQN13" s="1"/>
      <c r="OQO13" s="30"/>
      <c r="OQP13" s="1"/>
      <c r="OQQ13" s="30"/>
      <c r="OQR13" s="1"/>
      <c r="OQS13" s="30"/>
      <c r="OQT13" s="1"/>
      <c r="OQU13" s="30"/>
      <c r="OQV13" s="1"/>
      <c r="OQW13" s="30"/>
      <c r="OQX13" s="1"/>
      <c r="OQY13" s="30"/>
      <c r="OQZ13" s="1"/>
      <c r="ORA13" s="30"/>
      <c r="ORB13" s="1"/>
      <c r="ORC13" s="30"/>
      <c r="ORD13" s="1"/>
      <c r="ORE13" s="30"/>
      <c r="ORF13" s="1"/>
      <c r="ORG13" s="30"/>
      <c r="ORH13" s="1"/>
      <c r="ORI13" s="30"/>
      <c r="ORJ13" s="1"/>
      <c r="ORK13" s="30"/>
      <c r="ORL13" s="1"/>
      <c r="ORM13" s="30"/>
      <c r="ORN13" s="1"/>
      <c r="ORO13" s="30"/>
      <c r="ORP13" s="1"/>
      <c r="ORQ13" s="30"/>
      <c r="ORR13" s="1"/>
      <c r="ORS13" s="30"/>
      <c r="ORT13" s="1"/>
      <c r="ORU13" s="30"/>
      <c r="ORV13" s="1"/>
      <c r="ORW13" s="30"/>
      <c r="ORX13" s="1"/>
      <c r="ORY13" s="30"/>
      <c r="ORZ13" s="1"/>
      <c r="OSA13" s="30"/>
      <c r="OSB13" s="1"/>
      <c r="OSC13" s="30"/>
      <c r="OSD13" s="1"/>
      <c r="OSE13" s="30"/>
      <c r="OSF13" s="1"/>
      <c r="OSG13" s="30"/>
      <c r="OSH13" s="1"/>
      <c r="OSI13" s="30"/>
      <c r="OSJ13" s="1"/>
      <c r="OSK13" s="30"/>
      <c r="OSL13" s="1"/>
      <c r="OSM13" s="30"/>
      <c r="OSN13" s="1"/>
      <c r="OSO13" s="30"/>
      <c r="OSP13" s="1"/>
      <c r="OSQ13" s="30"/>
      <c r="OSR13" s="1"/>
      <c r="OSS13" s="30"/>
      <c r="OST13" s="1"/>
      <c r="OSU13" s="30"/>
      <c r="OSV13" s="1"/>
      <c r="OSW13" s="30"/>
      <c r="OSX13" s="1"/>
      <c r="OSY13" s="30"/>
      <c r="OSZ13" s="1"/>
      <c r="OTA13" s="30"/>
      <c r="OTB13" s="1"/>
      <c r="OTC13" s="30"/>
      <c r="OTD13" s="1"/>
      <c r="OTE13" s="30"/>
      <c r="OTF13" s="1"/>
      <c r="OTG13" s="30"/>
      <c r="OTH13" s="1"/>
      <c r="OTI13" s="30"/>
      <c r="OTJ13" s="1"/>
      <c r="OTK13" s="30"/>
      <c r="OTL13" s="1"/>
      <c r="OTM13" s="30"/>
      <c r="OTN13" s="1"/>
      <c r="OTO13" s="30"/>
      <c r="OTP13" s="1"/>
      <c r="OTQ13" s="30"/>
      <c r="OTR13" s="1"/>
      <c r="OTS13" s="30"/>
      <c r="OTT13" s="1"/>
      <c r="OTU13" s="30"/>
      <c r="OTV13" s="1"/>
      <c r="OTW13" s="30"/>
      <c r="OTX13" s="1"/>
      <c r="OTY13" s="30"/>
      <c r="OTZ13" s="1"/>
      <c r="OUA13" s="30"/>
      <c r="OUB13" s="1"/>
      <c r="OUC13" s="30"/>
      <c r="OUD13" s="1"/>
      <c r="OUE13" s="30"/>
      <c r="OUF13" s="1"/>
      <c r="OUG13" s="30"/>
      <c r="OUH13" s="1"/>
      <c r="OUI13" s="30"/>
      <c r="OUJ13" s="1"/>
      <c r="OUK13" s="30"/>
      <c r="OUL13" s="1"/>
      <c r="OUM13" s="30"/>
      <c r="OUN13" s="1"/>
      <c r="OUO13" s="30"/>
      <c r="OUP13" s="1"/>
      <c r="OUQ13" s="30"/>
      <c r="OUR13" s="1"/>
      <c r="OUS13" s="30"/>
      <c r="OUT13" s="1"/>
      <c r="OUU13" s="30"/>
      <c r="OUV13" s="1"/>
      <c r="OUW13" s="30"/>
      <c r="OUX13" s="1"/>
      <c r="OUY13" s="30"/>
      <c r="OUZ13" s="1"/>
      <c r="OVA13" s="30"/>
      <c r="OVB13" s="1"/>
      <c r="OVC13" s="30"/>
      <c r="OVD13" s="1"/>
      <c r="OVE13" s="30"/>
      <c r="OVF13" s="1"/>
      <c r="OVG13" s="30"/>
      <c r="OVH13" s="1"/>
      <c r="OVI13" s="30"/>
      <c r="OVJ13" s="1"/>
      <c r="OVK13" s="30"/>
      <c r="OVL13" s="1"/>
      <c r="OVM13" s="30"/>
      <c r="OVN13" s="1"/>
      <c r="OVO13" s="30"/>
      <c r="OVP13" s="1"/>
      <c r="OVQ13" s="30"/>
      <c r="OVR13" s="1"/>
      <c r="OVS13" s="30"/>
      <c r="OVT13" s="1"/>
      <c r="OVU13" s="30"/>
      <c r="OVV13" s="1"/>
      <c r="OVW13" s="30"/>
      <c r="OVX13" s="1"/>
      <c r="OVY13" s="30"/>
      <c r="OVZ13" s="1"/>
      <c r="OWA13" s="30"/>
      <c r="OWB13" s="1"/>
      <c r="OWC13" s="30"/>
      <c r="OWD13" s="1"/>
      <c r="OWE13" s="30"/>
      <c r="OWF13" s="1"/>
      <c r="OWG13" s="30"/>
      <c r="OWH13" s="1"/>
      <c r="OWI13" s="30"/>
      <c r="OWJ13" s="1"/>
      <c r="OWK13" s="30"/>
      <c r="OWL13" s="1"/>
      <c r="OWM13" s="30"/>
      <c r="OWN13" s="1"/>
      <c r="OWO13" s="30"/>
      <c r="OWP13" s="1"/>
      <c r="OWQ13" s="30"/>
      <c r="OWR13" s="1"/>
      <c r="OWS13" s="30"/>
      <c r="OWT13" s="1"/>
      <c r="OWU13" s="30"/>
      <c r="OWV13" s="1"/>
      <c r="OWW13" s="30"/>
      <c r="OWX13" s="1"/>
      <c r="OWY13" s="30"/>
      <c r="OWZ13" s="1"/>
      <c r="OXA13" s="30"/>
      <c r="OXB13" s="1"/>
      <c r="OXC13" s="30"/>
      <c r="OXD13" s="1"/>
      <c r="OXE13" s="30"/>
      <c r="OXF13" s="1"/>
      <c r="OXG13" s="30"/>
      <c r="OXH13" s="1"/>
      <c r="OXI13" s="30"/>
      <c r="OXJ13" s="1"/>
      <c r="OXK13" s="30"/>
      <c r="OXL13" s="1"/>
      <c r="OXM13" s="30"/>
      <c r="OXN13" s="1"/>
      <c r="OXO13" s="30"/>
      <c r="OXP13" s="1"/>
      <c r="OXQ13" s="30"/>
      <c r="OXR13" s="1"/>
      <c r="OXS13" s="30"/>
      <c r="OXT13" s="1"/>
      <c r="OXU13" s="30"/>
      <c r="OXV13" s="1"/>
      <c r="OXW13" s="30"/>
      <c r="OXX13" s="1"/>
      <c r="OXY13" s="30"/>
      <c r="OXZ13" s="1"/>
      <c r="OYA13" s="30"/>
      <c r="OYB13" s="1"/>
      <c r="OYC13" s="30"/>
      <c r="OYD13" s="1"/>
      <c r="OYE13" s="30"/>
      <c r="OYF13" s="1"/>
      <c r="OYG13" s="30"/>
      <c r="OYH13" s="1"/>
      <c r="OYI13" s="30"/>
      <c r="OYJ13" s="1"/>
      <c r="OYK13" s="30"/>
      <c r="OYL13" s="1"/>
      <c r="OYM13" s="30"/>
      <c r="OYN13" s="1"/>
      <c r="OYO13" s="30"/>
      <c r="OYP13" s="1"/>
      <c r="OYQ13" s="30"/>
      <c r="OYR13" s="1"/>
      <c r="OYS13" s="30"/>
      <c r="OYT13" s="1"/>
      <c r="OYU13" s="30"/>
      <c r="OYV13" s="1"/>
      <c r="OYW13" s="30"/>
      <c r="OYX13" s="1"/>
      <c r="OYY13" s="30"/>
      <c r="OYZ13" s="1"/>
      <c r="OZA13" s="30"/>
      <c r="OZB13" s="1"/>
      <c r="OZC13" s="30"/>
      <c r="OZD13" s="1"/>
      <c r="OZE13" s="30"/>
      <c r="OZF13" s="1"/>
      <c r="OZG13" s="30"/>
      <c r="OZH13" s="1"/>
      <c r="OZI13" s="30"/>
      <c r="OZJ13" s="1"/>
      <c r="OZK13" s="30"/>
      <c r="OZL13" s="1"/>
      <c r="OZM13" s="30"/>
      <c r="OZN13" s="1"/>
      <c r="OZO13" s="30"/>
      <c r="OZP13" s="1"/>
      <c r="OZQ13" s="30"/>
      <c r="OZR13" s="1"/>
      <c r="OZS13" s="30"/>
      <c r="OZT13" s="1"/>
      <c r="OZU13" s="30"/>
      <c r="OZV13" s="1"/>
      <c r="OZW13" s="30"/>
      <c r="OZX13" s="1"/>
      <c r="OZY13" s="30"/>
      <c r="OZZ13" s="1"/>
      <c r="PAA13" s="30"/>
      <c r="PAB13" s="1"/>
      <c r="PAC13" s="30"/>
      <c r="PAD13" s="1"/>
      <c r="PAE13" s="30"/>
      <c r="PAF13" s="1"/>
      <c r="PAG13" s="30"/>
      <c r="PAH13" s="1"/>
      <c r="PAI13" s="30"/>
      <c r="PAJ13" s="1"/>
      <c r="PAK13" s="30"/>
      <c r="PAL13" s="1"/>
      <c r="PAM13" s="30"/>
      <c r="PAN13" s="1"/>
      <c r="PAO13" s="30"/>
      <c r="PAP13" s="1"/>
      <c r="PAQ13" s="30"/>
      <c r="PAR13" s="1"/>
      <c r="PAS13" s="30"/>
      <c r="PAT13" s="1"/>
      <c r="PAU13" s="30"/>
      <c r="PAV13" s="1"/>
      <c r="PAW13" s="30"/>
      <c r="PAX13" s="1"/>
      <c r="PAY13" s="30"/>
      <c r="PAZ13" s="1"/>
      <c r="PBA13" s="30"/>
      <c r="PBB13" s="1"/>
      <c r="PBC13" s="30"/>
      <c r="PBD13" s="1"/>
      <c r="PBE13" s="30"/>
      <c r="PBF13" s="1"/>
      <c r="PBG13" s="30"/>
      <c r="PBH13" s="1"/>
      <c r="PBI13" s="30"/>
      <c r="PBJ13" s="1"/>
      <c r="PBK13" s="30"/>
      <c r="PBL13" s="1"/>
      <c r="PBM13" s="30"/>
      <c r="PBN13" s="1"/>
      <c r="PBO13" s="30"/>
      <c r="PBP13" s="1"/>
      <c r="PBQ13" s="30"/>
      <c r="PBR13" s="1"/>
      <c r="PBS13" s="30"/>
      <c r="PBT13" s="1"/>
      <c r="PBU13" s="30"/>
      <c r="PBV13" s="1"/>
      <c r="PBW13" s="30"/>
      <c r="PBX13" s="1"/>
      <c r="PBY13" s="30"/>
      <c r="PBZ13" s="1"/>
      <c r="PCA13" s="30"/>
      <c r="PCB13" s="1"/>
      <c r="PCC13" s="30"/>
      <c r="PCD13" s="1"/>
      <c r="PCE13" s="30"/>
      <c r="PCF13" s="1"/>
      <c r="PCG13" s="30"/>
      <c r="PCH13" s="1"/>
      <c r="PCI13" s="30"/>
      <c r="PCJ13" s="1"/>
      <c r="PCK13" s="30"/>
      <c r="PCL13" s="1"/>
      <c r="PCM13" s="30"/>
      <c r="PCN13" s="1"/>
      <c r="PCO13" s="30"/>
      <c r="PCP13" s="1"/>
      <c r="PCQ13" s="30"/>
      <c r="PCR13" s="1"/>
      <c r="PCS13" s="30"/>
      <c r="PCT13" s="1"/>
      <c r="PCU13" s="30"/>
      <c r="PCV13" s="1"/>
      <c r="PCW13" s="30"/>
      <c r="PCX13" s="1"/>
      <c r="PCY13" s="30"/>
      <c r="PCZ13" s="1"/>
      <c r="PDA13" s="30"/>
      <c r="PDB13" s="1"/>
      <c r="PDC13" s="30"/>
      <c r="PDD13" s="1"/>
      <c r="PDE13" s="30"/>
      <c r="PDF13" s="1"/>
      <c r="PDG13" s="30"/>
      <c r="PDH13" s="1"/>
      <c r="PDI13" s="30"/>
      <c r="PDJ13" s="1"/>
      <c r="PDK13" s="30"/>
      <c r="PDL13" s="1"/>
      <c r="PDM13" s="30"/>
      <c r="PDN13" s="1"/>
      <c r="PDO13" s="30"/>
      <c r="PDP13" s="1"/>
      <c r="PDQ13" s="30"/>
      <c r="PDR13" s="1"/>
      <c r="PDS13" s="30"/>
      <c r="PDT13" s="1"/>
      <c r="PDU13" s="30"/>
      <c r="PDV13" s="1"/>
      <c r="PDW13" s="30"/>
      <c r="PDX13" s="1"/>
      <c r="PDY13" s="30"/>
      <c r="PDZ13" s="1"/>
      <c r="PEA13" s="30"/>
      <c r="PEB13" s="1"/>
      <c r="PEC13" s="30"/>
      <c r="PED13" s="1"/>
      <c r="PEE13" s="30"/>
      <c r="PEF13" s="1"/>
      <c r="PEG13" s="30"/>
      <c r="PEH13" s="1"/>
      <c r="PEI13" s="30"/>
      <c r="PEJ13" s="1"/>
      <c r="PEK13" s="30"/>
      <c r="PEL13" s="1"/>
      <c r="PEM13" s="30"/>
      <c r="PEN13" s="1"/>
      <c r="PEO13" s="30"/>
      <c r="PEP13" s="1"/>
      <c r="PEQ13" s="30"/>
      <c r="PER13" s="1"/>
      <c r="PES13" s="30"/>
      <c r="PET13" s="1"/>
      <c r="PEU13" s="30"/>
      <c r="PEV13" s="1"/>
      <c r="PEW13" s="30"/>
      <c r="PEX13" s="1"/>
      <c r="PEY13" s="30"/>
      <c r="PEZ13" s="1"/>
      <c r="PFA13" s="30"/>
      <c r="PFB13" s="1"/>
      <c r="PFC13" s="30"/>
      <c r="PFD13" s="1"/>
      <c r="PFE13" s="30"/>
      <c r="PFF13" s="1"/>
      <c r="PFG13" s="30"/>
      <c r="PFH13" s="1"/>
      <c r="PFI13" s="30"/>
      <c r="PFJ13" s="1"/>
      <c r="PFK13" s="30"/>
      <c r="PFL13" s="1"/>
      <c r="PFM13" s="30"/>
      <c r="PFN13" s="1"/>
      <c r="PFO13" s="30"/>
      <c r="PFP13" s="1"/>
      <c r="PFQ13" s="30"/>
      <c r="PFR13" s="1"/>
      <c r="PFS13" s="30"/>
      <c r="PFT13" s="1"/>
      <c r="PFU13" s="30"/>
      <c r="PFV13" s="1"/>
      <c r="PFW13" s="30"/>
      <c r="PFX13" s="1"/>
      <c r="PFY13" s="30"/>
      <c r="PFZ13" s="1"/>
      <c r="PGA13" s="30"/>
      <c r="PGB13" s="1"/>
      <c r="PGC13" s="30"/>
      <c r="PGD13" s="1"/>
      <c r="PGE13" s="30"/>
      <c r="PGF13" s="1"/>
      <c r="PGG13" s="30"/>
      <c r="PGH13" s="1"/>
      <c r="PGI13" s="30"/>
      <c r="PGJ13" s="1"/>
      <c r="PGK13" s="30"/>
      <c r="PGL13" s="1"/>
      <c r="PGM13" s="30"/>
      <c r="PGN13" s="1"/>
      <c r="PGO13" s="30"/>
      <c r="PGP13" s="1"/>
      <c r="PGQ13" s="30"/>
      <c r="PGR13" s="1"/>
      <c r="PGS13" s="30"/>
      <c r="PGT13" s="1"/>
      <c r="PGU13" s="30"/>
      <c r="PGV13" s="1"/>
      <c r="PGW13" s="30"/>
      <c r="PGX13" s="1"/>
      <c r="PGY13" s="30"/>
      <c r="PGZ13" s="1"/>
      <c r="PHA13" s="30"/>
      <c r="PHB13" s="1"/>
      <c r="PHC13" s="30"/>
      <c r="PHD13" s="1"/>
      <c r="PHE13" s="30"/>
      <c r="PHF13" s="1"/>
      <c r="PHG13" s="30"/>
      <c r="PHH13" s="1"/>
      <c r="PHI13" s="30"/>
      <c r="PHJ13" s="1"/>
      <c r="PHK13" s="30"/>
      <c r="PHL13" s="1"/>
      <c r="PHM13" s="30"/>
      <c r="PHN13" s="1"/>
      <c r="PHO13" s="30"/>
      <c r="PHP13" s="1"/>
      <c r="PHQ13" s="30"/>
      <c r="PHR13" s="1"/>
      <c r="PHS13" s="30"/>
      <c r="PHT13" s="1"/>
      <c r="PHU13" s="30"/>
      <c r="PHV13" s="1"/>
      <c r="PHW13" s="30"/>
      <c r="PHX13" s="1"/>
      <c r="PHY13" s="30"/>
      <c r="PHZ13" s="1"/>
      <c r="PIA13" s="30"/>
      <c r="PIB13" s="1"/>
      <c r="PIC13" s="30"/>
      <c r="PID13" s="1"/>
      <c r="PIE13" s="30"/>
      <c r="PIF13" s="1"/>
      <c r="PIG13" s="30"/>
      <c r="PIH13" s="1"/>
      <c r="PII13" s="30"/>
      <c r="PIJ13" s="1"/>
      <c r="PIK13" s="30"/>
      <c r="PIL13" s="1"/>
      <c r="PIM13" s="30"/>
      <c r="PIN13" s="1"/>
      <c r="PIO13" s="30"/>
      <c r="PIP13" s="1"/>
      <c r="PIQ13" s="30"/>
      <c r="PIR13" s="1"/>
      <c r="PIS13" s="30"/>
      <c r="PIT13" s="1"/>
      <c r="PIU13" s="30"/>
      <c r="PIV13" s="1"/>
      <c r="PIW13" s="30"/>
      <c r="PIX13" s="1"/>
      <c r="PIY13" s="30"/>
      <c r="PIZ13" s="1"/>
      <c r="PJA13" s="30"/>
      <c r="PJB13" s="1"/>
      <c r="PJC13" s="30"/>
      <c r="PJD13" s="1"/>
      <c r="PJE13" s="30"/>
      <c r="PJF13" s="1"/>
      <c r="PJG13" s="30"/>
      <c r="PJH13" s="1"/>
      <c r="PJI13" s="30"/>
      <c r="PJJ13" s="1"/>
      <c r="PJK13" s="30"/>
      <c r="PJL13" s="1"/>
      <c r="PJM13" s="30"/>
      <c r="PJN13" s="1"/>
      <c r="PJO13" s="30"/>
      <c r="PJP13" s="1"/>
      <c r="PJQ13" s="30"/>
      <c r="PJR13" s="1"/>
      <c r="PJS13" s="30"/>
      <c r="PJT13" s="1"/>
      <c r="PJU13" s="30"/>
      <c r="PJV13" s="1"/>
      <c r="PJW13" s="30"/>
      <c r="PJX13" s="1"/>
      <c r="PJY13" s="30"/>
      <c r="PJZ13" s="1"/>
      <c r="PKA13" s="30"/>
      <c r="PKB13" s="1"/>
      <c r="PKC13" s="30"/>
      <c r="PKD13" s="1"/>
      <c r="PKE13" s="30"/>
      <c r="PKF13" s="1"/>
      <c r="PKG13" s="30"/>
      <c r="PKH13" s="1"/>
      <c r="PKI13" s="30"/>
      <c r="PKJ13" s="1"/>
      <c r="PKK13" s="30"/>
      <c r="PKL13" s="1"/>
      <c r="PKM13" s="30"/>
      <c r="PKN13" s="1"/>
      <c r="PKO13" s="30"/>
      <c r="PKP13" s="1"/>
      <c r="PKQ13" s="30"/>
      <c r="PKR13" s="1"/>
      <c r="PKS13" s="30"/>
      <c r="PKT13" s="1"/>
      <c r="PKU13" s="30"/>
      <c r="PKV13" s="1"/>
      <c r="PKW13" s="30"/>
      <c r="PKX13" s="1"/>
      <c r="PKY13" s="30"/>
      <c r="PKZ13" s="1"/>
      <c r="PLA13" s="30"/>
      <c r="PLB13" s="1"/>
      <c r="PLC13" s="30"/>
      <c r="PLD13" s="1"/>
      <c r="PLE13" s="30"/>
      <c r="PLF13" s="1"/>
      <c r="PLG13" s="30"/>
      <c r="PLH13" s="1"/>
      <c r="PLI13" s="30"/>
      <c r="PLJ13" s="1"/>
      <c r="PLK13" s="30"/>
      <c r="PLL13" s="1"/>
      <c r="PLM13" s="30"/>
      <c r="PLN13" s="1"/>
      <c r="PLO13" s="30"/>
      <c r="PLP13" s="1"/>
      <c r="PLQ13" s="30"/>
      <c r="PLR13" s="1"/>
      <c r="PLS13" s="30"/>
      <c r="PLT13" s="1"/>
      <c r="PLU13" s="30"/>
      <c r="PLV13" s="1"/>
      <c r="PLW13" s="30"/>
      <c r="PLX13" s="1"/>
      <c r="PLY13" s="30"/>
      <c r="PLZ13" s="1"/>
      <c r="PMA13" s="30"/>
      <c r="PMB13" s="1"/>
      <c r="PMC13" s="30"/>
      <c r="PMD13" s="1"/>
      <c r="PME13" s="30"/>
      <c r="PMF13" s="1"/>
      <c r="PMG13" s="30"/>
      <c r="PMH13" s="1"/>
      <c r="PMI13" s="30"/>
      <c r="PMJ13" s="1"/>
      <c r="PMK13" s="30"/>
      <c r="PML13" s="1"/>
      <c r="PMM13" s="30"/>
      <c r="PMN13" s="1"/>
      <c r="PMO13" s="30"/>
      <c r="PMP13" s="1"/>
      <c r="PMQ13" s="30"/>
      <c r="PMR13" s="1"/>
      <c r="PMS13" s="30"/>
      <c r="PMT13" s="1"/>
      <c r="PMU13" s="30"/>
      <c r="PMV13" s="1"/>
      <c r="PMW13" s="30"/>
      <c r="PMX13" s="1"/>
      <c r="PMY13" s="30"/>
      <c r="PMZ13" s="1"/>
      <c r="PNA13" s="30"/>
      <c r="PNB13" s="1"/>
      <c r="PNC13" s="30"/>
      <c r="PND13" s="1"/>
      <c r="PNE13" s="30"/>
      <c r="PNF13" s="1"/>
      <c r="PNG13" s="30"/>
      <c r="PNH13" s="1"/>
      <c r="PNI13" s="30"/>
      <c r="PNJ13" s="1"/>
      <c r="PNK13" s="30"/>
      <c r="PNL13" s="1"/>
      <c r="PNM13" s="30"/>
      <c r="PNN13" s="1"/>
      <c r="PNO13" s="30"/>
      <c r="PNP13" s="1"/>
      <c r="PNQ13" s="30"/>
      <c r="PNR13" s="1"/>
      <c r="PNS13" s="30"/>
      <c r="PNT13" s="1"/>
      <c r="PNU13" s="30"/>
      <c r="PNV13" s="1"/>
      <c r="PNW13" s="30"/>
      <c r="PNX13" s="1"/>
      <c r="PNY13" s="30"/>
      <c r="PNZ13" s="1"/>
      <c r="POA13" s="30"/>
      <c r="POB13" s="1"/>
      <c r="POC13" s="30"/>
      <c r="POD13" s="1"/>
      <c r="POE13" s="30"/>
      <c r="POF13" s="1"/>
      <c r="POG13" s="30"/>
      <c r="POH13" s="1"/>
      <c r="POI13" s="30"/>
      <c r="POJ13" s="1"/>
      <c r="POK13" s="30"/>
      <c r="POL13" s="1"/>
      <c r="POM13" s="30"/>
      <c r="PON13" s="1"/>
      <c r="POO13" s="30"/>
      <c r="POP13" s="1"/>
      <c r="POQ13" s="30"/>
      <c r="POR13" s="1"/>
      <c r="POS13" s="30"/>
      <c r="POT13" s="1"/>
      <c r="POU13" s="30"/>
      <c r="POV13" s="1"/>
      <c r="POW13" s="30"/>
      <c r="POX13" s="1"/>
      <c r="POY13" s="30"/>
      <c r="POZ13" s="1"/>
      <c r="PPA13" s="30"/>
      <c r="PPB13" s="1"/>
      <c r="PPC13" s="30"/>
      <c r="PPD13" s="1"/>
      <c r="PPE13" s="30"/>
      <c r="PPF13" s="1"/>
      <c r="PPG13" s="30"/>
      <c r="PPH13" s="1"/>
      <c r="PPI13" s="30"/>
      <c r="PPJ13" s="1"/>
      <c r="PPK13" s="30"/>
      <c r="PPL13" s="1"/>
      <c r="PPM13" s="30"/>
      <c r="PPN13" s="1"/>
      <c r="PPO13" s="30"/>
      <c r="PPP13" s="1"/>
      <c r="PPQ13" s="30"/>
      <c r="PPR13" s="1"/>
      <c r="PPS13" s="30"/>
      <c r="PPT13" s="1"/>
      <c r="PPU13" s="30"/>
      <c r="PPV13" s="1"/>
      <c r="PPW13" s="30"/>
      <c r="PPX13" s="1"/>
      <c r="PPY13" s="30"/>
      <c r="PPZ13" s="1"/>
      <c r="PQA13" s="30"/>
      <c r="PQB13" s="1"/>
      <c r="PQC13" s="30"/>
      <c r="PQD13" s="1"/>
      <c r="PQE13" s="30"/>
      <c r="PQF13" s="1"/>
      <c r="PQG13" s="30"/>
      <c r="PQH13" s="1"/>
      <c r="PQI13" s="30"/>
      <c r="PQJ13" s="1"/>
      <c r="PQK13" s="30"/>
      <c r="PQL13" s="1"/>
      <c r="PQM13" s="30"/>
      <c r="PQN13" s="1"/>
      <c r="PQO13" s="30"/>
      <c r="PQP13" s="1"/>
      <c r="PQQ13" s="30"/>
      <c r="PQR13" s="1"/>
      <c r="PQS13" s="30"/>
      <c r="PQT13" s="1"/>
      <c r="PQU13" s="30"/>
      <c r="PQV13" s="1"/>
      <c r="PQW13" s="30"/>
      <c r="PQX13" s="1"/>
      <c r="PQY13" s="30"/>
      <c r="PQZ13" s="1"/>
      <c r="PRA13" s="30"/>
      <c r="PRB13" s="1"/>
      <c r="PRC13" s="30"/>
      <c r="PRD13" s="1"/>
      <c r="PRE13" s="30"/>
      <c r="PRF13" s="1"/>
      <c r="PRG13" s="30"/>
      <c r="PRH13" s="1"/>
      <c r="PRI13" s="30"/>
      <c r="PRJ13" s="1"/>
      <c r="PRK13" s="30"/>
      <c r="PRL13" s="1"/>
      <c r="PRM13" s="30"/>
      <c r="PRN13" s="1"/>
      <c r="PRO13" s="30"/>
      <c r="PRP13" s="1"/>
      <c r="PRQ13" s="30"/>
      <c r="PRR13" s="1"/>
      <c r="PRS13" s="30"/>
      <c r="PRT13" s="1"/>
      <c r="PRU13" s="30"/>
      <c r="PRV13" s="1"/>
      <c r="PRW13" s="30"/>
      <c r="PRX13" s="1"/>
      <c r="PRY13" s="30"/>
      <c r="PRZ13" s="1"/>
      <c r="PSA13" s="30"/>
      <c r="PSB13" s="1"/>
      <c r="PSC13" s="30"/>
      <c r="PSD13" s="1"/>
      <c r="PSE13" s="30"/>
      <c r="PSF13" s="1"/>
      <c r="PSG13" s="30"/>
      <c r="PSH13" s="1"/>
      <c r="PSI13" s="30"/>
      <c r="PSJ13" s="1"/>
      <c r="PSK13" s="30"/>
      <c r="PSL13" s="1"/>
      <c r="PSM13" s="30"/>
      <c r="PSN13" s="1"/>
      <c r="PSO13" s="30"/>
      <c r="PSP13" s="1"/>
      <c r="PSQ13" s="30"/>
      <c r="PSR13" s="1"/>
      <c r="PSS13" s="30"/>
      <c r="PST13" s="1"/>
      <c r="PSU13" s="30"/>
      <c r="PSV13" s="1"/>
      <c r="PSW13" s="30"/>
      <c r="PSX13" s="1"/>
      <c r="PSY13" s="30"/>
      <c r="PSZ13" s="1"/>
      <c r="PTA13" s="30"/>
      <c r="PTB13" s="1"/>
      <c r="PTC13" s="30"/>
      <c r="PTD13" s="1"/>
      <c r="PTE13" s="30"/>
      <c r="PTF13" s="1"/>
      <c r="PTG13" s="30"/>
      <c r="PTH13" s="1"/>
      <c r="PTI13" s="30"/>
      <c r="PTJ13" s="1"/>
      <c r="PTK13" s="30"/>
      <c r="PTL13" s="1"/>
      <c r="PTM13" s="30"/>
      <c r="PTN13" s="1"/>
      <c r="PTO13" s="30"/>
      <c r="PTP13" s="1"/>
      <c r="PTQ13" s="30"/>
      <c r="PTR13" s="1"/>
      <c r="PTS13" s="30"/>
      <c r="PTT13" s="1"/>
      <c r="PTU13" s="30"/>
      <c r="PTV13" s="1"/>
      <c r="PTW13" s="30"/>
      <c r="PTX13" s="1"/>
      <c r="PTY13" s="30"/>
      <c r="PTZ13" s="1"/>
      <c r="PUA13" s="30"/>
      <c r="PUB13" s="1"/>
      <c r="PUC13" s="30"/>
      <c r="PUD13" s="1"/>
      <c r="PUE13" s="30"/>
      <c r="PUF13" s="1"/>
      <c r="PUG13" s="30"/>
      <c r="PUH13" s="1"/>
      <c r="PUI13" s="30"/>
      <c r="PUJ13" s="1"/>
      <c r="PUK13" s="30"/>
      <c r="PUL13" s="1"/>
      <c r="PUM13" s="30"/>
      <c r="PUN13" s="1"/>
      <c r="PUO13" s="30"/>
      <c r="PUP13" s="1"/>
      <c r="PUQ13" s="30"/>
      <c r="PUR13" s="1"/>
      <c r="PUS13" s="30"/>
      <c r="PUT13" s="1"/>
      <c r="PUU13" s="30"/>
      <c r="PUV13" s="1"/>
      <c r="PUW13" s="30"/>
      <c r="PUX13" s="1"/>
      <c r="PUY13" s="30"/>
      <c r="PUZ13" s="1"/>
      <c r="PVA13" s="30"/>
      <c r="PVB13" s="1"/>
      <c r="PVC13" s="30"/>
      <c r="PVD13" s="1"/>
      <c r="PVE13" s="30"/>
      <c r="PVF13" s="1"/>
      <c r="PVG13" s="30"/>
      <c r="PVH13" s="1"/>
      <c r="PVI13" s="30"/>
      <c r="PVJ13" s="1"/>
      <c r="PVK13" s="30"/>
      <c r="PVL13" s="1"/>
      <c r="PVM13" s="30"/>
      <c r="PVN13" s="1"/>
      <c r="PVO13" s="30"/>
      <c r="PVP13" s="1"/>
      <c r="PVQ13" s="30"/>
      <c r="PVR13" s="1"/>
      <c r="PVS13" s="30"/>
      <c r="PVT13" s="1"/>
      <c r="PVU13" s="30"/>
      <c r="PVV13" s="1"/>
      <c r="PVW13" s="30"/>
      <c r="PVX13" s="1"/>
      <c r="PVY13" s="30"/>
      <c r="PVZ13" s="1"/>
      <c r="PWA13" s="30"/>
      <c r="PWB13" s="1"/>
      <c r="PWC13" s="30"/>
      <c r="PWD13" s="1"/>
      <c r="PWE13" s="30"/>
      <c r="PWF13" s="1"/>
      <c r="PWG13" s="30"/>
      <c r="PWH13" s="1"/>
      <c r="PWI13" s="30"/>
      <c r="PWJ13" s="1"/>
      <c r="PWK13" s="30"/>
      <c r="PWL13" s="1"/>
      <c r="PWM13" s="30"/>
      <c r="PWN13" s="1"/>
      <c r="PWO13" s="30"/>
      <c r="PWP13" s="1"/>
      <c r="PWQ13" s="30"/>
      <c r="PWR13" s="1"/>
      <c r="PWS13" s="30"/>
      <c r="PWT13" s="1"/>
      <c r="PWU13" s="30"/>
      <c r="PWV13" s="1"/>
      <c r="PWW13" s="30"/>
      <c r="PWX13" s="1"/>
      <c r="PWY13" s="30"/>
      <c r="PWZ13" s="1"/>
      <c r="PXA13" s="30"/>
      <c r="PXB13" s="1"/>
      <c r="PXC13" s="30"/>
      <c r="PXD13" s="1"/>
      <c r="PXE13" s="30"/>
      <c r="PXF13" s="1"/>
      <c r="PXG13" s="30"/>
      <c r="PXH13" s="1"/>
      <c r="PXI13" s="30"/>
      <c r="PXJ13" s="1"/>
      <c r="PXK13" s="30"/>
      <c r="PXL13" s="1"/>
      <c r="PXM13" s="30"/>
      <c r="PXN13" s="1"/>
      <c r="PXO13" s="30"/>
      <c r="PXP13" s="1"/>
      <c r="PXQ13" s="30"/>
      <c r="PXR13" s="1"/>
      <c r="PXS13" s="30"/>
      <c r="PXT13" s="1"/>
      <c r="PXU13" s="30"/>
      <c r="PXV13" s="1"/>
      <c r="PXW13" s="30"/>
      <c r="PXX13" s="1"/>
      <c r="PXY13" s="30"/>
      <c r="PXZ13" s="1"/>
      <c r="PYA13" s="30"/>
      <c r="PYB13" s="1"/>
      <c r="PYC13" s="30"/>
      <c r="PYD13" s="1"/>
      <c r="PYE13" s="30"/>
      <c r="PYF13" s="1"/>
      <c r="PYG13" s="30"/>
      <c r="PYH13" s="1"/>
      <c r="PYI13" s="30"/>
      <c r="PYJ13" s="1"/>
      <c r="PYK13" s="30"/>
      <c r="PYL13" s="1"/>
      <c r="PYM13" s="30"/>
      <c r="PYN13" s="1"/>
      <c r="PYO13" s="30"/>
      <c r="PYP13" s="1"/>
      <c r="PYQ13" s="30"/>
      <c r="PYR13" s="1"/>
      <c r="PYS13" s="30"/>
      <c r="PYT13" s="1"/>
      <c r="PYU13" s="30"/>
      <c r="PYV13" s="1"/>
      <c r="PYW13" s="30"/>
      <c r="PYX13" s="1"/>
      <c r="PYY13" s="30"/>
      <c r="PYZ13" s="1"/>
      <c r="PZA13" s="30"/>
      <c r="PZB13" s="1"/>
      <c r="PZC13" s="30"/>
      <c r="PZD13" s="1"/>
      <c r="PZE13" s="30"/>
      <c r="PZF13" s="1"/>
      <c r="PZG13" s="30"/>
      <c r="PZH13" s="1"/>
      <c r="PZI13" s="30"/>
      <c r="PZJ13" s="1"/>
      <c r="PZK13" s="30"/>
      <c r="PZL13" s="1"/>
      <c r="PZM13" s="30"/>
      <c r="PZN13" s="1"/>
      <c r="PZO13" s="30"/>
      <c r="PZP13" s="1"/>
      <c r="PZQ13" s="30"/>
      <c r="PZR13" s="1"/>
      <c r="PZS13" s="30"/>
      <c r="PZT13" s="1"/>
      <c r="PZU13" s="30"/>
      <c r="PZV13" s="1"/>
      <c r="PZW13" s="30"/>
      <c r="PZX13" s="1"/>
      <c r="PZY13" s="30"/>
      <c r="PZZ13" s="1"/>
      <c r="QAA13" s="30"/>
      <c r="QAB13" s="1"/>
      <c r="QAC13" s="30"/>
      <c r="QAD13" s="1"/>
      <c r="QAE13" s="30"/>
      <c r="QAF13" s="1"/>
      <c r="QAG13" s="30"/>
      <c r="QAH13" s="1"/>
      <c r="QAI13" s="30"/>
      <c r="QAJ13" s="1"/>
      <c r="QAK13" s="30"/>
      <c r="QAL13" s="1"/>
      <c r="QAM13" s="30"/>
      <c r="QAN13" s="1"/>
      <c r="QAO13" s="30"/>
      <c r="QAP13" s="1"/>
      <c r="QAQ13" s="30"/>
      <c r="QAR13" s="1"/>
      <c r="QAS13" s="30"/>
      <c r="QAT13" s="1"/>
      <c r="QAU13" s="30"/>
      <c r="QAV13" s="1"/>
      <c r="QAW13" s="30"/>
      <c r="QAX13" s="1"/>
      <c r="QAY13" s="30"/>
      <c r="QAZ13" s="1"/>
      <c r="QBA13" s="30"/>
      <c r="QBB13" s="1"/>
      <c r="QBC13" s="30"/>
      <c r="QBD13" s="1"/>
      <c r="QBE13" s="30"/>
      <c r="QBF13" s="1"/>
      <c r="QBG13" s="30"/>
      <c r="QBH13" s="1"/>
      <c r="QBI13" s="30"/>
      <c r="QBJ13" s="1"/>
      <c r="QBK13" s="30"/>
      <c r="QBL13" s="1"/>
      <c r="QBM13" s="30"/>
      <c r="QBN13" s="1"/>
      <c r="QBO13" s="30"/>
      <c r="QBP13" s="1"/>
      <c r="QBQ13" s="30"/>
      <c r="QBR13" s="1"/>
      <c r="QBS13" s="30"/>
      <c r="QBT13" s="1"/>
      <c r="QBU13" s="30"/>
      <c r="QBV13" s="1"/>
      <c r="QBW13" s="30"/>
      <c r="QBX13" s="1"/>
      <c r="QBY13" s="30"/>
      <c r="QBZ13" s="1"/>
      <c r="QCA13" s="30"/>
      <c r="QCB13" s="1"/>
      <c r="QCC13" s="30"/>
      <c r="QCD13" s="1"/>
      <c r="QCE13" s="30"/>
      <c r="QCF13" s="1"/>
      <c r="QCG13" s="30"/>
      <c r="QCH13" s="1"/>
      <c r="QCI13" s="30"/>
      <c r="QCJ13" s="1"/>
      <c r="QCK13" s="30"/>
      <c r="QCL13" s="1"/>
      <c r="QCM13" s="30"/>
      <c r="QCN13" s="1"/>
      <c r="QCO13" s="30"/>
      <c r="QCP13" s="1"/>
      <c r="QCQ13" s="30"/>
      <c r="QCR13" s="1"/>
      <c r="QCS13" s="30"/>
      <c r="QCT13" s="1"/>
      <c r="QCU13" s="30"/>
      <c r="QCV13" s="1"/>
      <c r="QCW13" s="30"/>
      <c r="QCX13" s="1"/>
      <c r="QCY13" s="30"/>
      <c r="QCZ13" s="1"/>
      <c r="QDA13" s="30"/>
      <c r="QDB13" s="1"/>
      <c r="QDC13" s="30"/>
      <c r="QDD13" s="1"/>
      <c r="QDE13" s="30"/>
      <c r="QDF13" s="1"/>
      <c r="QDG13" s="30"/>
      <c r="QDH13" s="1"/>
      <c r="QDI13" s="30"/>
      <c r="QDJ13" s="1"/>
      <c r="QDK13" s="30"/>
      <c r="QDL13" s="1"/>
      <c r="QDM13" s="30"/>
      <c r="QDN13" s="1"/>
      <c r="QDO13" s="30"/>
      <c r="QDP13" s="1"/>
      <c r="QDQ13" s="30"/>
      <c r="QDR13" s="1"/>
      <c r="QDS13" s="30"/>
      <c r="QDT13" s="1"/>
      <c r="QDU13" s="30"/>
      <c r="QDV13" s="1"/>
      <c r="QDW13" s="30"/>
      <c r="QDX13" s="1"/>
      <c r="QDY13" s="30"/>
      <c r="QDZ13" s="1"/>
      <c r="QEA13" s="30"/>
      <c r="QEB13" s="1"/>
      <c r="QEC13" s="30"/>
      <c r="QED13" s="1"/>
      <c r="QEE13" s="30"/>
      <c r="QEF13" s="1"/>
      <c r="QEG13" s="30"/>
      <c r="QEH13" s="1"/>
      <c r="QEI13" s="30"/>
      <c r="QEJ13" s="1"/>
      <c r="QEK13" s="30"/>
      <c r="QEL13" s="1"/>
      <c r="QEM13" s="30"/>
      <c r="QEN13" s="1"/>
      <c r="QEO13" s="30"/>
      <c r="QEP13" s="1"/>
      <c r="QEQ13" s="30"/>
      <c r="QER13" s="1"/>
      <c r="QES13" s="30"/>
      <c r="QET13" s="1"/>
      <c r="QEU13" s="30"/>
      <c r="QEV13" s="1"/>
      <c r="QEW13" s="30"/>
      <c r="QEX13" s="1"/>
      <c r="QEY13" s="30"/>
      <c r="QEZ13" s="1"/>
      <c r="QFA13" s="30"/>
      <c r="QFB13" s="1"/>
      <c r="QFC13" s="30"/>
      <c r="QFD13" s="1"/>
      <c r="QFE13" s="30"/>
      <c r="QFF13" s="1"/>
      <c r="QFG13" s="30"/>
      <c r="QFH13" s="1"/>
      <c r="QFI13" s="30"/>
      <c r="QFJ13" s="1"/>
      <c r="QFK13" s="30"/>
      <c r="QFL13" s="1"/>
      <c r="QFM13" s="30"/>
      <c r="QFN13" s="1"/>
      <c r="QFO13" s="30"/>
      <c r="QFP13" s="1"/>
      <c r="QFQ13" s="30"/>
      <c r="QFR13" s="1"/>
      <c r="QFS13" s="30"/>
      <c r="QFT13" s="1"/>
      <c r="QFU13" s="30"/>
      <c r="QFV13" s="1"/>
      <c r="QFW13" s="30"/>
      <c r="QFX13" s="1"/>
      <c r="QFY13" s="30"/>
      <c r="QFZ13" s="1"/>
      <c r="QGA13" s="30"/>
      <c r="QGB13" s="1"/>
      <c r="QGC13" s="30"/>
      <c r="QGD13" s="1"/>
      <c r="QGE13" s="30"/>
      <c r="QGF13" s="1"/>
      <c r="QGG13" s="30"/>
      <c r="QGH13" s="1"/>
      <c r="QGI13" s="30"/>
      <c r="QGJ13" s="1"/>
      <c r="QGK13" s="30"/>
      <c r="QGL13" s="1"/>
      <c r="QGM13" s="30"/>
      <c r="QGN13" s="1"/>
      <c r="QGO13" s="30"/>
      <c r="QGP13" s="1"/>
      <c r="QGQ13" s="30"/>
      <c r="QGR13" s="1"/>
      <c r="QGS13" s="30"/>
      <c r="QGT13" s="1"/>
      <c r="QGU13" s="30"/>
      <c r="QGV13" s="1"/>
      <c r="QGW13" s="30"/>
      <c r="QGX13" s="1"/>
      <c r="QGY13" s="30"/>
      <c r="QGZ13" s="1"/>
      <c r="QHA13" s="30"/>
      <c r="QHB13" s="1"/>
      <c r="QHC13" s="30"/>
      <c r="QHD13" s="1"/>
      <c r="QHE13" s="30"/>
      <c r="QHF13" s="1"/>
      <c r="QHG13" s="30"/>
      <c r="QHH13" s="1"/>
      <c r="QHI13" s="30"/>
      <c r="QHJ13" s="1"/>
      <c r="QHK13" s="30"/>
      <c r="QHL13" s="1"/>
      <c r="QHM13" s="30"/>
      <c r="QHN13" s="1"/>
      <c r="QHO13" s="30"/>
      <c r="QHP13" s="1"/>
      <c r="QHQ13" s="30"/>
      <c r="QHR13" s="1"/>
      <c r="QHS13" s="30"/>
      <c r="QHT13" s="1"/>
      <c r="QHU13" s="30"/>
      <c r="QHV13" s="1"/>
      <c r="QHW13" s="30"/>
      <c r="QHX13" s="1"/>
      <c r="QHY13" s="30"/>
      <c r="QHZ13" s="1"/>
      <c r="QIA13" s="30"/>
      <c r="QIB13" s="1"/>
      <c r="QIC13" s="30"/>
      <c r="QID13" s="1"/>
      <c r="QIE13" s="30"/>
      <c r="QIF13" s="1"/>
      <c r="QIG13" s="30"/>
      <c r="QIH13" s="1"/>
      <c r="QII13" s="30"/>
      <c r="QIJ13" s="1"/>
      <c r="QIK13" s="30"/>
      <c r="QIL13" s="1"/>
      <c r="QIM13" s="30"/>
      <c r="QIN13" s="1"/>
      <c r="QIO13" s="30"/>
      <c r="QIP13" s="1"/>
      <c r="QIQ13" s="30"/>
      <c r="QIR13" s="1"/>
      <c r="QIS13" s="30"/>
      <c r="QIT13" s="1"/>
      <c r="QIU13" s="30"/>
      <c r="QIV13" s="1"/>
      <c r="QIW13" s="30"/>
      <c r="QIX13" s="1"/>
      <c r="QIY13" s="30"/>
      <c r="QIZ13" s="1"/>
      <c r="QJA13" s="30"/>
      <c r="QJB13" s="1"/>
      <c r="QJC13" s="30"/>
      <c r="QJD13" s="1"/>
      <c r="QJE13" s="30"/>
      <c r="QJF13" s="1"/>
      <c r="QJG13" s="30"/>
      <c r="QJH13" s="1"/>
      <c r="QJI13" s="30"/>
      <c r="QJJ13" s="1"/>
      <c r="QJK13" s="30"/>
      <c r="QJL13" s="1"/>
      <c r="QJM13" s="30"/>
      <c r="QJN13" s="1"/>
      <c r="QJO13" s="30"/>
      <c r="QJP13" s="1"/>
      <c r="QJQ13" s="30"/>
      <c r="QJR13" s="1"/>
      <c r="QJS13" s="30"/>
      <c r="QJT13" s="1"/>
      <c r="QJU13" s="30"/>
      <c r="QJV13" s="1"/>
      <c r="QJW13" s="30"/>
      <c r="QJX13" s="1"/>
      <c r="QJY13" s="30"/>
      <c r="QJZ13" s="1"/>
      <c r="QKA13" s="30"/>
      <c r="QKB13" s="1"/>
      <c r="QKC13" s="30"/>
      <c r="QKD13" s="1"/>
      <c r="QKE13" s="30"/>
      <c r="QKF13" s="1"/>
      <c r="QKG13" s="30"/>
      <c r="QKH13" s="1"/>
      <c r="QKI13" s="30"/>
      <c r="QKJ13" s="1"/>
      <c r="QKK13" s="30"/>
      <c r="QKL13" s="1"/>
      <c r="QKM13" s="30"/>
      <c r="QKN13" s="1"/>
      <c r="QKO13" s="30"/>
      <c r="QKP13" s="1"/>
      <c r="QKQ13" s="30"/>
      <c r="QKR13" s="1"/>
      <c r="QKS13" s="30"/>
      <c r="QKT13" s="1"/>
      <c r="QKU13" s="30"/>
      <c r="QKV13" s="1"/>
      <c r="QKW13" s="30"/>
      <c r="QKX13" s="1"/>
      <c r="QKY13" s="30"/>
      <c r="QKZ13" s="1"/>
      <c r="QLA13" s="30"/>
      <c r="QLB13" s="1"/>
      <c r="QLC13" s="30"/>
      <c r="QLD13" s="1"/>
      <c r="QLE13" s="30"/>
      <c r="QLF13" s="1"/>
      <c r="QLG13" s="30"/>
      <c r="QLH13" s="1"/>
      <c r="QLI13" s="30"/>
      <c r="QLJ13" s="1"/>
      <c r="QLK13" s="30"/>
      <c r="QLL13" s="1"/>
      <c r="QLM13" s="30"/>
      <c r="QLN13" s="1"/>
      <c r="QLO13" s="30"/>
      <c r="QLP13" s="1"/>
      <c r="QLQ13" s="30"/>
      <c r="QLR13" s="1"/>
      <c r="QLS13" s="30"/>
      <c r="QLT13" s="1"/>
      <c r="QLU13" s="30"/>
      <c r="QLV13" s="1"/>
      <c r="QLW13" s="30"/>
      <c r="QLX13" s="1"/>
      <c r="QLY13" s="30"/>
      <c r="QLZ13" s="1"/>
      <c r="QMA13" s="30"/>
      <c r="QMB13" s="1"/>
      <c r="QMC13" s="30"/>
      <c r="QMD13" s="1"/>
      <c r="QME13" s="30"/>
      <c r="QMF13" s="1"/>
      <c r="QMG13" s="30"/>
      <c r="QMH13" s="1"/>
      <c r="QMI13" s="30"/>
      <c r="QMJ13" s="1"/>
      <c r="QMK13" s="30"/>
      <c r="QML13" s="1"/>
      <c r="QMM13" s="30"/>
      <c r="QMN13" s="1"/>
      <c r="QMO13" s="30"/>
      <c r="QMP13" s="1"/>
      <c r="QMQ13" s="30"/>
      <c r="QMR13" s="1"/>
      <c r="QMS13" s="30"/>
      <c r="QMT13" s="1"/>
      <c r="QMU13" s="30"/>
      <c r="QMV13" s="1"/>
      <c r="QMW13" s="30"/>
      <c r="QMX13" s="1"/>
      <c r="QMY13" s="30"/>
      <c r="QMZ13" s="1"/>
      <c r="QNA13" s="30"/>
      <c r="QNB13" s="1"/>
      <c r="QNC13" s="30"/>
      <c r="QND13" s="1"/>
      <c r="QNE13" s="30"/>
      <c r="QNF13" s="1"/>
      <c r="QNG13" s="30"/>
      <c r="QNH13" s="1"/>
      <c r="QNI13" s="30"/>
      <c r="QNJ13" s="1"/>
      <c r="QNK13" s="30"/>
      <c r="QNL13" s="1"/>
      <c r="QNM13" s="30"/>
      <c r="QNN13" s="1"/>
      <c r="QNO13" s="30"/>
      <c r="QNP13" s="1"/>
      <c r="QNQ13" s="30"/>
      <c r="QNR13" s="1"/>
      <c r="QNS13" s="30"/>
      <c r="QNT13" s="1"/>
      <c r="QNU13" s="30"/>
      <c r="QNV13" s="1"/>
      <c r="QNW13" s="30"/>
      <c r="QNX13" s="1"/>
      <c r="QNY13" s="30"/>
      <c r="QNZ13" s="1"/>
      <c r="QOA13" s="30"/>
      <c r="QOB13" s="1"/>
      <c r="QOC13" s="30"/>
      <c r="QOD13" s="1"/>
      <c r="QOE13" s="30"/>
      <c r="QOF13" s="1"/>
      <c r="QOG13" s="30"/>
      <c r="QOH13" s="1"/>
      <c r="QOI13" s="30"/>
      <c r="QOJ13" s="1"/>
      <c r="QOK13" s="30"/>
      <c r="QOL13" s="1"/>
      <c r="QOM13" s="30"/>
      <c r="QON13" s="1"/>
      <c r="QOO13" s="30"/>
      <c r="QOP13" s="1"/>
      <c r="QOQ13" s="30"/>
      <c r="QOR13" s="1"/>
      <c r="QOS13" s="30"/>
      <c r="QOT13" s="1"/>
      <c r="QOU13" s="30"/>
      <c r="QOV13" s="1"/>
      <c r="QOW13" s="30"/>
      <c r="QOX13" s="1"/>
      <c r="QOY13" s="30"/>
      <c r="QOZ13" s="1"/>
      <c r="QPA13" s="30"/>
      <c r="QPB13" s="1"/>
      <c r="QPC13" s="30"/>
      <c r="QPD13" s="1"/>
      <c r="QPE13" s="30"/>
      <c r="QPF13" s="1"/>
      <c r="QPG13" s="30"/>
      <c r="QPH13" s="1"/>
      <c r="QPI13" s="30"/>
      <c r="QPJ13" s="1"/>
      <c r="QPK13" s="30"/>
      <c r="QPL13" s="1"/>
      <c r="QPM13" s="30"/>
      <c r="QPN13" s="1"/>
      <c r="QPO13" s="30"/>
      <c r="QPP13" s="1"/>
      <c r="QPQ13" s="30"/>
      <c r="QPR13" s="1"/>
      <c r="QPS13" s="30"/>
      <c r="QPT13" s="1"/>
      <c r="QPU13" s="30"/>
      <c r="QPV13" s="1"/>
      <c r="QPW13" s="30"/>
      <c r="QPX13" s="1"/>
      <c r="QPY13" s="30"/>
      <c r="QPZ13" s="1"/>
      <c r="QQA13" s="30"/>
      <c r="QQB13" s="1"/>
      <c r="QQC13" s="30"/>
      <c r="QQD13" s="1"/>
      <c r="QQE13" s="30"/>
      <c r="QQF13" s="1"/>
      <c r="QQG13" s="30"/>
      <c r="QQH13" s="1"/>
      <c r="QQI13" s="30"/>
      <c r="QQJ13" s="1"/>
      <c r="QQK13" s="30"/>
      <c r="QQL13" s="1"/>
      <c r="QQM13" s="30"/>
      <c r="QQN13" s="1"/>
      <c r="QQO13" s="30"/>
      <c r="QQP13" s="1"/>
      <c r="QQQ13" s="30"/>
      <c r="QQR13" s="1"/>
      <c r="QQS13" s="30"/>
      <c r="QQT13" s="1"/>
      <c r="QQU13" s="30"/>
      <c r="QQV13" s="1"/>
      <c r="QQW13" s="30"/>
      <c r="QQX13" s="1"/>
      <c r="QQY13" s="30"/>
      <c r="QQZ13" s="1"/>
      <c r="QRA13" s="30"/>
      <c r="QRB13" s="1"/>
      <c r="QRC13" s="30"/>
      <c r="QRD13" s="1"/>
      <c r="QRE13" s="30"/>
      <c r="QRF13" s="1"/>
      <c r="QRG13" s="30"/>
      <c r="QRH13" s="1"/>
      <c r="QRI13" s="30"/>
      <c r="QRJ13" s="1"/>
      <c r="QRK13" s="30"/>
      <c r="QRL13" s="1"/>
      <c r="QRM13" s="30"/>
      <c r="QRN13" s="1"/>
      <c r="QRO13" s="30"/>
      <c r="QRP13" s="1"/>
      <c r="QRQ13" s="30"/>
      <c r="QRR13" s="1"/>
      <c r="QRS13" s="30"/>
      <c r="QRT13" s="1"/>
      <c r="QRU13" s="30"/>
      <c r="QRV13" s="1"/>
      <c r="QRW13" s="30"/>
      <c r="QRX13" s="1"/>
      <c r="QRY13" s="30"/>
      <c r="QRZ13" s="1"/>
      <c r="QSA13" s="30"/>
      <c r="QSB13" s="1"/>
      <c r="QSC13" s="30"/>
      <c r="QSD13" s="1"/>
      <c r="QSE13" s="30"/>
      <c r="QSF13" s="1"/>
      <c r="QSG13" s="30"/>
      <c r="QSH13" s="1"/>
      <c r="QSI13" s="30"/>
      <c r="QSJ13" s="1"/>
      <c r="QSK13" s="30"/>
      <c r="QSL13" s="1"/>
      <c r="QSM13" s="30"/>
      <c r="QSN13" s="1"/>
      <c r="QSO13" s="30"/>
      <c r="QSP13" s="1"/>
      <c r="QSQ13" s="30"/>
      <c r="QSR13" s="1"/>
      <c r="QSS13" s="30"/>
      <c r="QST13" s="1"/>
      <c r="QSU13" s="30"/>
      <c r="QSV13" s="1"/>
      <c r="QSW13" s="30"/>
      <c r="QSX13" s="1"/>
      <c r="QSY13" s="30"/>
      <c r="QSZ13" s="1"/>
      <c r="QTA13" s="30"/>
      <c r="QTB13" s="1"/>
      <c r="QTC13" s="30"/>
      <c r="QTD13" s="1"/>
      <c r="QTE13" s="30"/>
      <c r="QTF13" s="1"/>
      <c r="QTG13" s="30"/>
      <c r="QTH13" s="1"/>
      <c r="QTI13" s="30"/>
      <c r="QTJ13" s="1"/>
      <c r="QTK13" s="30"/>
      <c r="QTL13" s="1"/>
      <c r="QTM13" s="30"/>
      <c r="QTN13" s="1"/>
      <c r="QTO13" s="30"/>
      <c r="QTP13" s="1"/>
      <c r="QTQ13" s="30"/>
      <c r="QTR13" s="1"/>
      <c r="QTS13" s="30"/>
      <c r="QTT13" s="1"/>
      <c r="QTU13" s="30"/>
      <c r="QTV13" s="1"/>
      <c r="QTW13" s="30"/>
      <c r="QTX13" s="1"/>
      <c r="QTY13" s="30"/>
      <c r="QTZ13" s="1"/>
      <c r="QUA13" s="30"/>
      <c r="QUB13" s="1"/>
      <c r="QUC13" s="30"/>
      <c r="QUD13" s="1"/>
      <c r="QUE13" s="30"/>
      <c r="QUF13" s="1"/>
      <c r="QUG13" s="30"/>
      <c r="QUH13" s="1"/>
      <c r="QUI13" s="30"/>
      <c r="QUJ13" s="1"/>
      <c r="QUK13" s="30"/>
      <c r="QUL13" s="1"/>
      <c r="QUM13" s="30"/>
      <c r="QUN13" s="1"/>
      <c r="QUO13" s="30"/>
      <c r="QUP13" s="1"/>
      <c r="QUQ13" s="30"/>
      <c r="QUR13" s="1"/>
      <c r="QUS13" s="30"/>
      <c r="QUT13" s="1"/>
      <c r="QUU13" s="30"/>
      <c r="QUV13" s="1"/>
      <c r="QUW13" s="30"/>
      <c r="QUX13" s="1"/>
      <c r="QUY13" s="30"/>
      <c r="QUZ13" s="1"/>
      <c r="QVA13" s="30"/>
      <c r="QVB13" s="1"/>
      <c r="QVC13" s="30"/>
      <c r="QVD13" s="1"/>
      <c r="QVE13" s="30"/>
      <c r="QVF13" s="1"/>
      <c r="QVG13" s="30"/>
      <c r="QVH13" s="1"/>
      <c r="QVI13" s="30"/>
      <c r="QVJ13" s="1"/>
      <c r="QVK13" s="30"/>
      <c r="QVL13" s="1"/>
      <c r="QVM13" s="30"/>
      <c r="QVN13" s="1"/>
      <c r="QVO13" s="30"/>
      <c r="QVP13" s="1"/>
      <c r="QVQ13" s="30"/>
      <c r="QVR13" s="1"/>
      <c r="QVS13" s="30"/>
      <c r="QVT13" s="1"/>
      <c r="QVU13" s="30"/>
      <c r="QVV13" s="1"/>
      <c r="QVW13" s="30"/>
      <c r="QVX13" s="1"/>
      <c r="QVY13" s="30"/>
      <c r="QVZ13" s="1"/>
      <c r="QWA13" s="30"/>
      <c r="QWB13" s="1"/>
      <c r="QWC13" s="30"/>
      <c r="QWD13" s="1"/>
      <c r="QWE13" s="30"/>
      <c r="QWF13" s="1"/>
      <c r="QWG13" s="30"/>
      <c r="QWH13" s="1"/>
      <c r="QWI13" s="30"/>
      <c r="QWJ13" s="1"/>
      <c r="QWK13" s="30"/>
      <c r="QWL13" s="1"/>
      <c r="QWM13" s="30"/>
      <c r="QWN13" s="1"/>
      <c r="QWO13" s="30"/>
      <c r="QWP13" s="1"/>
      <c r="QWQ13" s="30"/>
      <c r="QWR13" s="1"/>
      <c r="QWS13" s="30"/>
      <c r="QWT13" s="1"/>
      <c r="QWU13" s="30"/>
      <c r="QWV13" s="1"/>
      <c r="QWW13" s="30"/>
      <c r="QWX13" s="1"/>
      <c r="QWY13" s="30"/>
      <c r="QWZ13" s="1"/>
      <c r="QXA13" s="30"/>
      <c r="QXB13" s="1"/>
      <c r="QXC13" s="30"/>
      <c r="QXD13" s="1"/>
      <c r="QXE13" s="30"/>
      <c r="QXF13" s="1"/>
      <c r="QXG13" s="30"/>
      <c r="QXH13" s="1"/>
      <c r="QXI13" s="30"/>
      <c r="QXJ13" s="1"/>
      <c r="QXK13" s="30"/>
      <c r="QXL13" s="1"/>
      <c r="QXM13" s="30"/>
      <c r="QXN13" s="1"/>
      <c r="QXO13" s="30"/>
      <c r="QXP13" s="1"/>
      <c r="QXQ13" s="30"/>
      <c r="QXR13" s="1"/>
      <c r="QXS13" s="30"/>
      <c r="QXT13" s="1"/>
      <c r="QXU13" s="30"/>
      <c r="QXV13" s="1"/>
      <c r="QXW13" s="30"/>
      <c r="QXX13" s="1"/>
      <c r="QXY13" s="30"/>
      <c r="QXZ13" s="1"/>
      <c r="QYA13" s="30"/>
      <c r="QYB13" s="1"/>
      <c r="QYC13" s="30"/>
      <c r="QYD13" s="1"/>
      <c r="QYE13" s="30"/>
      <c r="QYF13" s="1"/>
      <c r="QYG13" s="30"/>
      <c r="QYH13" s="1"/>
      <c r="QYI13" s="30"/>
      <c r="QYJ13" s="1"/>
      <c r="QYK13" s="30"/>
      <c r="QYL13" s="1"/>
      <c r="QYM13" s="30"/>
      <c r="QYN13" s="1"/>
      <c r="QYO13" s="30"/>
      <c r="QYP13" s="1"/>
      <c r="QYQ13" s="30"/>
      <c r="QYR13" s="1"/>
      <c r="QYS13" s="30"/>
      <c r="QYT13" s="1"/>
      <c r="QYU13" s="30"/>
      <c r="QYV13" s="1"/>
      <c r="QYW13" s="30"/>
      <c r="QYX13" s="1"/>
      <c r="QYY13" s="30"/>
      <c r="QYZ13" s="1"/>
      <c r="QZA13" s="30"/>
      <c r="QZB13" s="1"/>
      <c r="QZC13" s="30"/>
      <c r="QZD13" s="1"/>
      <c r="QZE13" s="30"/>
      <c r="QZF13" s="1"/>
      <c r="QZG13" s="30"/>
      <c r="QZH13" s="1"/>
      <c r="QZI13" s="30"/>
      <c r="QZJ13" s="1"/>
      <c r="QZK13" s="30"/>
      <c r="QZL13" s="1"/>
      <c r="QZM13" s="30"/>
      <c r="QZN13" s="1"/>
      <c r="QZO13" s="30"/>
      <c r="QZP13" s="1"/>
      <c r="QZQ13" s="30"/>
      <c r="QZR13" s="1"/>
      <c r="QZS13" s="30"/>
      <c r="QZT13" s="1"/>
      <c r="QZU13" s="30"/>
      <c r="QZV13" s="1"/>
      <c r="QZW13" s="30"/>
      <c r="QZX13" s="1"/>
      <c r="QZY13" s="30"/>
      <c r="QZZ13" s="1"/>
      <c r="RAA13" s="30"/>
      <c r="RAB13" s="1"/>
      <c r="RAC13" s="30"/>
      <c r="RAD13" s="1"/>
      <c r="RAE13" s="30"/>
      <c r="RAF13" s="1"/>
      <c r="RAG13" s="30"/>
      <c r="RAH13" s="1"/>
      <c r="RAI13" s="30"/>
      <c r="RAJ13" s="1"/>
      <c r="RAK13" s="30"/>
      <c r="RAL13" s="1"/>
      <c r="RAM13" s="30"/>
      <c r="RAN13" s="1"/>
      <c r="RAO13" s="30"/>
      <c r="RAP13" s="1"/>
      <c r="RAQ13" s="30"/>
      <c r="RAR13" s="1"/>
      <c r="RAS13" s="30"/>
      <c r="RAT13" s="1"/>
      <c r="RAU13" s="30"/>
      <c r="RAV13" s="1"/>
      <c r="RAW13" s="30"/>
      <c r="RAX13" s="1"/>
      <c r="RAY13" s="30"/>
      <c r="RAZ13" s="1"/>
      <c r="RBA13" s="30"/>
      <c r="RBB13" s="1"/>
      <c r="RBC13" s="30"/>
      <c r="RBD13" s="1"/>
      <c r="RBE13" s="30"/>
      <c r="RBF13" s="1"/>
      <c r="RBG13" s="30"/>
      <c r="RBH13" s="1"/>
      <c r="RBI13" s="30"/>
      <c r="RBJ13" s="1"/>
      <c r="RBK13" s="30"/>
      <c r="RBL13" s="1"/>
      <c r="RBM13" s="30"/>
      <c r="RBN13" s="1"/>
      <c r="RBO13" s="30"/>
      <c r="RBP13" s="1"/>
      <c r="RBQ13" s="30"/>
      <c r="RBR13" s="1"/>
      <c r="RBS13" s="30"/>
      <c r="RBT13" s="1"/>
      <c r="RBU13" s="30"/>
      <c r="RBV13" s="1"/>
      <c r="RBW13" s="30"/>
      <c r="RBX13" s="1"/>
      <c r="RBY13" s="30"/>
      <c r="RBZ13" s="1"/>
      <c r="RCA13" s="30"/>
      <c r="RCB13" s="1"/>
      <c r="RCC13" s="30"/>
      <c r="RCD13" s="1"/>
      <c r="RCE13" s="30"/>
      <c r="RCF13" s="1"/>
      <c r="RCG13" s="30"/>
      <c r="RCH13" s="1"/>
      <c r="RCI13" s="30"/>
      <c r="RCJ13" s="1"/>
      <c r="RCK13" s="30"/>
      <c r="RCL13" s="1"/>
      <c r="RCM13" s="30"/>
      <c r="RCN13" s="1"/>
      <c r="RCO13" s="30"/>
      <c r="RCP13" s="1"/>
      <c r="RCQ13" s="30"/>
      <c r="RCR13" s="1"/>
      <c r="RCS13" s="30"/>
      <c r="RCT13" s="1"/>
      <c r="RCU13" s="30"/>
      <c r="RCV13" s="1"/>
      <c r="RCW13" s="30"/>
      <c r="RCX13" s="1"/>
      <c r="RCY13" s="30"/>
      <c r="RCZ13" s="1"/>
      <c r="RDA13" s="30"/>
      <c r="RDB13" s="1"/>
      <c r="RDC13" s="30"/>
      <c r="RDD13" s="1"/>
      <c r="RDE13" s="30"/>
      <c r="RDF13" s="1"/>
      <c r="RDG13" s="30"/>
      <c r="RDH13" s="1"/>
      <c r="RDI13" s="30"/>
      <c r="RDJ13" s="1"/>
      <c r="RDK13" s="30"/>
      <c r="RDL13" s="1"/>
      <c r="RDM13" s="30"/>
      <c r="RDN13" s="1"/>
      <c r="RDO13" s="30"/>
      <c r="RDP13" s="1"/>
      <c r="RDQ13" s="30"/>
      <c r="RDR13" s="1"/>
      <c r="RDS13" s="30"/>
      <c r="RDT13" s="1"/>
      <c r="RDU13" s="30"/>
      <c r="RDV13" s="1"/>
      <c r="RDW13" s="30"/>
      <c r="RDX13" s="1"/>
      <c r="RDY13" s="30"/>
      <c r="RDZ13" s="1"/>
      <c r="REA13" s="30"/>
      <c r="REB13" s="1"/>
      <c r="REC13" s="30"/>
      <c r="RED13" s="1"/>
      <c r="REE13" s="30"/>
      <c r="REF13" s="1"/>
      <c r="REG13" s="30"/>
      <c r="REH13" s="1"/>
      <c r="REI13" s="30"/>
      <c r="REJ13" s="1"/>
      <c r="REK13" s="30"/>
      <c r="REL13" s="1"/>
      <c r="REM13" s="30"/>
      <c r="REN13" s="1"/>
      <c r="REO13" s="30"/>
      <c r="REP13" s="1"/>
      <c r="REQ13" s="30"/>
      <c r="RER13" s="1"/>
      <c r="RES13" s="30"/>
      <c r="RET13" s="1"/>
      <c r="REU13" s="30"/>
      <c r="REV13" s="1"/>
      <c r="REW13" s="30"/>
      <c r="REX13" s="1"/>
      <c r="REY13" s="30"/>
      <c r="REZ13" s="1"/>
      <c r="RFA13" s="30"/>
      <c r="RFB13" s="1"/>
      <c r="RFC13" s="30"/>
      <c r="RFD13" s="1"/>
      <c r="RFE13" s="30"/>
      <c r="RFF13" s="1"/>
      <c r="RFG13" s="30"/>
      <c r="RFH13" s="1"/>
      <c r="RFI13" s="30"/>
      <c r="RFJ13" s="1"/>
      <c r="RFK13" s="30"/>
      <c r="RFL13" s="1"/>
      <c r="RFM13" s="30"/>
      <c r="RFN13" s="1"/>
      <c r="RFO13" s="30"/>
      <c r="RFP13" s="1"/>
      <c r="RFQ13" s="30"/>
      <c r="RFR13" s="1"/>
      <c r="RFS13" s="30"/>
      <c r="RFT13" s="1"/>
      <c r="RFU13" s="30"/>
      <c r="RFV13" s="1"/>
      <c r="RFW13" s="30"/>
      <c r="RFX13" s="1"/>
      <c r="RFY13" s="30"/>
      <c r="RFZ13" s="1"/>
      <c r="RGA13" s="30"/>
      <c r="RGB13" s="1"/>
      <c r="RGC13" s="30"/>
      <c r="RGD13" s="1"/>
      <c r="RGE13" s="30"/>
      <c r="RGF13" s="1"/>
      <c r="RGG13" s="30"/>
      <c r="RGH13" s="1"/>
      <c r="RGI13" s="30"/>
      <c r="RGJ13" s="1"/>
      <c r="RGK13" s="30"/>
      <c r="RGL13" s="1"/>
      <c r="RGM13" s="30"/>
      <c r="RGN13" s="1"/>
      <c r="RGO13" s="30"/>
      <c r="RGP13" s="1"/>
      <c r="RGQ13" s="30"/>
      <c r="RGR13" s="1"/>
      <c r="RGS13" s="30"/>
      <c r="RGT13" s="1"/>
      <c r="RGU13" s="30"/>
      <c r="RGV13" s="1"/>
      <c r="RGW13" s="30"/>
      <c r="RGX13" s="1"/>
      <c r="RGY13" s="30"/>
      <c r="RGZ13" s="1"/>
      <c r="RHA13" s="30"/>
      <c r="RHB13" s="1"/>
      <c r="RHC13" s="30"/>
      <c r="RHD13" s="1"/>
      <c r="RHE13" s="30"/>
      <c r="RHF13" s="1"/>
      <c r="RHG13" s="30"/>
      <c r="RHH13" s="1"/>
      <c r="RHI13" s="30"/>
      <c r="RHJ13" s="1"/>
      <c r="RHK13" s="30"/>
      <c r="RHL13" s="1"/>
      <c r="RHM13" s="30"/>
      <c r="RHN13" s="1"/>
      <c r="RHO13" s="30"/>
      <c r="RHP13" s="1"/>
      <c r="RHQ13" s="30"/>
      <c r="RHR13" s="1"/>
      <c r="RHS13" s="30"/>
      <c r="RHT13" s="1"/>
      <c r="RHU13" s="30"/>
      <c r="RHV13" s="1"/>
      <c r="RHW13" s="30"/>
      <c r="RHX13" s="1"/>
      <c r="RHY13" s="30"/>
      <c r="RHZ13" s="1"/>
      <c r="RIA13" s="30"/>
      <c r="RIB13" s="1"/>
      <c r="RIC13" s="30"/>
      <c r="RID13" s="1"/>
      <c r="RIE13" s="30"/>
      <c r="RIF13" s="1"/>
      <c r="RIG13" s="30"/>
      <c r="RIH13" s="1"/>
      <c r="RII13" s="30"/>
      <c r="RIJ13" s="1"/>
      <c r="RIK13" s="30"/>
      <c r="RIL13" s="1"/>
      <c r="RIM13" s="30"/>
      <c r="RIN13" s="1"/>
      <c r="RIO13" s="30"/>
      <c r="RIP13" s="1"/>
      <c r="RIQ13" s="30"/>
      <c r="RIR13" s="1"/>
      <c r="RIS13" s="30"/>
      <c r="RIT13" s="1"/>
      <c r="RIU13" s="30"/>
      <c r="RIV13" s="1"/>
      <c r="RIW13" s="30"/>
      <c r="RIX13" s="1"/>
      <c r="RIY13" s="30"/>
      <c r="RIZ13" s="1"/>
      <c r="RJA13" s="30"/>
      <c r="RJB13" s="1"/>
      <c r="RJC13" s="30"/>
      <c r="RJD13" s="1"/>
      <c r="RJE13" s="30"/>
      <c r="RJF13" s="1"/>
      <c r="RJG13" s="30"/>
      <c r="RJH13" s="1"/>
      <c r="RJI13" s="30"/>
      <c r="RJJ13" s="1"/>
      <c r="RJK13" s="30"/>
      <c r="RJL13" s="1"/>
      <c r="RJM13" s="30"/>
      <c r="RJN13" s="1"/>
      <c r="RJO13" s="30"/>
      <c r="RJP13" s="1"/>
      <c r="RJQ13" s="30"/>
      <c r="RJR13" s="1"/>
      <c r="RJS13" s="30"/>
      <c r="RJT13" s="1"/>
      <c r="RJU13" s="30"/>
      <c r="RJV13" s="1"/>
      <c r="RJW13" s="30"/>
      <c r="RJX13" s="1"/>
      <c r="RJY13" s="30"/>
      <c r="RJZ13" s="1"/>
      <c r="RKA13" s="30"/>
      <c r="RKB13" s="1"/>
      <c r="RKC13" s="30"/>
      <c r="RKD13" s="1"/>
      <c r="RKE13" s="30"/>
      <c r="RKF13" s="1"/>
      <c r="RKG13" s="30"/>
      <c r="RKH13" s="1"/>
      <c r="RKI13" s="30"/>
      <c r="RKJ13" s="1"/>
      <c r="RKK13" s="30"/>
      <c r="RKL13" s="1"/>
      <c r="RKM13" s="30"/>
      <c r="RKN13" s="1"/>
      <c r="RKO13" s="30"/>
      <c r="RKP13" s="1"/>
      <c r="RKQ13" s="30"/>
      <c r="RKR13" s="1"/>
      <c r="RKS13" s="30"/>
      <c r="RKT13" s="1"/>
      <c r="RKU13" s="30"/>
      <c r="RKV13" s="1"/>
      <c r="RKW13" s="30"/>
      <c r="RKX13" s="1"/>
      <c r="RKY13" s="30"/>
      <c r="RKZ13" s="1"/>
      <c r="RLA13" s="30"/>
      <c r="RLB13" s="1"/>
      <c r="RLC13" s="30"/>
      <c r="RLD13" s="1"/>
      <c r="RLE13" s="30"/>
      <c r="RLF13" s="1"/>
      <c r="RLG13" s="30"/>
      <c r="RLH13" s="1"/>
      <c r="RLI13" s="30"/>
      <c r="RLJ13" s="1"/>
      <c r="RLK13" s="30"/>
      <c r="RLL13" s="1"/>
      <c r="RLM13" s="30"/>
      <c r="RLN13" s="1"/>
      <c r="RLO13" s="30"/>
      <c r="RLP13" s="1"/>
      <c r="RLQ13" s="30"/>
      <c r="RLR13" s="1"/>
      <c r="RLS13" s="30"/>
      <c r="RLT13" s="1"/>
      <c r="RLU13" s="30"/>
      <c r="RLV13" s="1"/>
      <c r="RLW13" s="30"/>
      <c r="RLX13" s="1"/>
      <c r="RLY13" s="30"/>
      <c r="RLZ13" s="1"/>
      <c r="RMA13" s="30"/>
      <c r="RMB13" s="1"/>
      <c r="RMC13" s="30"/>
      <c r="RMD13" s="1"/>
      <c r="RME13" s="30"/>
      <c r="RMF13" s="1"/>
      <c r="RMG13" s="30"/>
      <c r="RMH13" s="1"/>
      <c r="RMI13" s="30"/>
      <c r="RMJ13" s="1"/>
      <c r="RMK13" s="30"/>
      <c r="RML13" s="1"/>
      <c r="RMM13" s="30"/>
      <c r="RMN13" s="1"/>
      <c r="RMO13" s="30"/>
      <c r="RMP13" s="1"/>
      <c r="RMQ13" s="30"/>
      <c r="RMR13" s="1"/>
      <c r="RMS13" s="30"/>
      <c r="RMT13" s="1"/>
      <c r="RMU13" s="30"/>
      <c r="RMV13" s="1"/>
      <c r="RMW13" s="30"/>
      <c r="RMX13" s="1"/>
      <c r="RMY13" s="30"/>
      <c r="RMZ13" s="1"/>
      <c r="RNA13" s="30"/>
      <c r="RNB13" s="1"/>
      <c r="RNC13" s="30"/>
      <c r="RND13" s="1"/>
      <c r="RNE13" s="30"/>
      <c r="RNF13" s="1"/>
      <c r="RNG13" s="30"/>
      <c r="RNH13" s="1"/>
      <c r="RNI13" s="30"/>
      <c r="RNJ13" s="1"/>
      <c r="RNK13" s="30"/>
      <c r="RNL13" s="1"/>
      <c r="RNM13" s="30"/>
      <c r="RNN13" s="1"/>
      <c r="RNO13" s="30"/>
      <c r="RNP13" s="1"/>
      <c r="RNQ13" s="30"/>
      <c r="RNR13" s="1"/>
      <c r="RNS13" s="30"/>
      <c r="RNT13" s="1"/>
      <c r="RNU13" s="30"/>
      <c r="RNV13" s="1"/>
      <c r="RNW13" s="30"/>
      <c r="RNX13" s="1"/>
      <c r="RNY13" s="30"/>
      <c r="RNZ13" s="1"/>
      <c r="ROA13" s="30"/>
      <c r="ROB13" s="1"/>
      <c r="ROC13" s="30"/>
      <c r="ROD13" s="1"/>
      <c r="ROE13" s="30"/>
      <c r="ROF13" s="1"/>
      <c r="ROG13" s="30"/>
      <c r="ROH13" s="1"/>
      <c r="ROI13" s="30"/>
      <c r="ROJ13" s="1"/>
      <c r="ROK13" s="30"/>
      <c r="ROL13" s="1"/>
      <c r="ROM13" s="30"/>
      <c r="RON13" s="1"/>
      <c r="ROO13" s="30"/>
      <c r="ROP13" s="1"/>
      <c r="ROQ13" s="30"/>
      <c r="ROR13" s="1"/>
      <c r="ROS13" s="30"/>
      <c r="ROT13" s="1"/>
      <c r="ROU13" s="30"/>
      <c r="ROV13" s="1"/>
      <c r="ROW13" s="30"/>
      <c r="ROX13" s="1"/>
      <c r="ROY13" s="30"/>
      <c r="ROZ13" s="1"/>
      <c r="RPA13" s="30"/>
      <c r="RPB13" s="1"/>
      <c r="RPC13" s="30"/>
      <c r="RPD13" s="1"/>
      <c r="RPE13" s="30"/>
      <c r="RPF13" s="1"/>
      <c r="RPG13" s="30"/>
      <c r="RPH13" s="1"/>
      <c r="RPI13" s="30"/>
      <c r="RPJ13" s="1"/>
      <c r="RPK13" s="30"/>
      <c r="RPL13" s="1"/>
      <c r="RPM13" s="30"/>
      <c r="RPN13" s="1"/>
      <c r="RPO13" s="30"/>
      <c r="RPP13" s="1"/>
      <c r="RPQ13" s="30"/>
      <c r="RPR13" s="1"/>
      <c r="RPS13" s="30"/>
      <c r="RPT13" s="1"/>
      <c r="RPU13" s="30"/>
      <c r="RPV13" s="1"/>
      <c r="RPW13" s="30"/>
      <c r="RPX13" s="1"/>
      <c r="RPY13" s="30"/>
      <c r="RPZ13" s="1"/>
      <c r="RQA13" s="30"/>
      <c r="RQB13" s="1"/>
      <c r="RQC13" s="30"/>
      <c r="RQD13" s="1"/>
      <c r="RQE13" s="30"/>
      <c r="RQF13" s="1"/>
      <c r="RQG13" s="30"/>
      <c r="RQH13" s="1"/>
      <c r="RQI13" s="30"/>
      <c r="RQJ13" s="1"/>
      <c r="RQK13" s="30"/>
      <c r="RQL13" s="1"/>
      <c r="RQM13" s="30"/>
      <c r="RQN13" s="1"/>
      <c r="RQO13" s="30"/>
      <c r="RQP13" s="1"/>
      <c r="RQQ13" s="30"/>
      <c r="RQR13" s="1"/>
      <c r="RQS13" s="30"/>
      <c r="RQT13" s="1"/>
      <c r="RQU13" s="30"/>
      <c r="RQV13" s="1"/>
      <c r="RQW13" s="30"/>
      <c r="RQX13" s="1"/>
      <c r="RQY13" s="30"/>
      <c r="RQZ13" s="1"/>
      <c r="RRA13" s="30"/>
      <c r="RRB13" s="1"/>
      <c r="RRC13" s="30"/>
      <c r="RRD13" s="1"/>
      <c r="RRE13" s="30"/>
      <c r="RRF13" s="1"/>
      <c r="RRG13" s="30"/>
      <c r="RRH13" s="1"/>
      <c r="RRI13" s="30"/>
      <c r="RRJ13" s="1"/>
      <c r="RRK13" s="30"/>
      <c r="RRL13" s="1"/>
      <c r="RRM13" s="30"/>
      <c r="RRN13" s="1"/>
      <c r="RRO13" s="30"/>
      <c r="RRP13" s="1"/>
      <c r="RRQ13" s="30"/>
      <c r="RRR13" s="1"/>
      <c r="RRS13" s="30"/>
      <c r="RRT13" s="1"/>
      <c r="RRU13" s="30"/>
      <c r="RRV13" s="1"/>
      <c r="RRW13" s="30"/>
      <c r="RRX13" s="1"/>
      <c r="RRY13" s="30"/>
      <c r="RRZ13" s="1"/>
      <c r="RSA13" s="30"/>
      <c r="RSB13" s="1"/>
      <c r="RSC13" s="30"/>
      <c r="RSD13" s="1"/>
      <c r="RSE13" s="30"/>
      <c r="RSF13" s="1"/>
      <c r="RSG13" s="30"/>
      <c r="RSH13" s="1"/>
      <c r="RSI13" s="30"/>
      <c r="RSJ13" s="1"/>
      <c r="RSK13" s="30"/>
      <c r="RSL13" s="1"/>
      <c r="RSM13" s="30"/>
      <c r="RSN13" s="1"/>
      <c r="RSO13" s="30"/>
      <c r="RSP13" s="1"/>
      <c r="RSQ13" s="30"/>
      <c r="RSR13" s="1"/>
      <c r="RSS13" s="30"/>
      <c r="RST13" s="1"/>
      <c r="RSU13" s="30"/>
      <c r="RSV13" s="1"/>
      <c r="RSW13" s="30"/>
      <c r="RSX13" s="1"/>
      <c r="RSY13" s="30"/>
      <c r="RSZ13" s="1"/>
      <c r="RTA13" s="30"/>
      <c r="RTB13" s="1"/>
      <c r="RTC13" s="30"/>
      <c r="RTD13" s="1"/>
      <c r="RTE13" s="30"/>
      <c r="RTF13" s="1"/>
      <c r="RTG13" s="30"/>
      <c r="RTH13" s="1"/>
      <c r="RTI13" s="30"/>
      <c r="RTJ13" s="1"/>
      <c r="RTK13" s="30"/>
      <c r="RTL13" s="1"/>
      <c r="RTM13" s="30"/>
      <c r="RTN13" s="1"/>
      <c r="RTO13" s="30"/>
      <c r="RTP13" s="1"/>
      <c r="RTQ13" s="30"/>
      <c r="RTR13" s="1"/>
      <c r="RTS13" s="30"/>
      <c r="RTT13" s="1"/>
      <c r="RTU13" s="30"/>
      <c r="RTV13" s="1"/>
      <c r="RTW13" s="30"/>
      <c r="RTX13" s="1"/>
      <c r="RTY13" s="30"/>
      <c r="RTZ13" s="1"/>
      <c r="RUA13" s="30"/>
      <c r="RUB13" s="1"/>
      <c r="RUC13" s="30"/>
      <c r="RUD13" s="1"/>
      <c r="RUE13" s="30"/>
      <c r="RUF13" s="1"/>
      <c r="RUG13" s="30"/>
      <c r="RUH13" s="1"/>
      <c r="RUI13" s="30"/>
      <c r="RUJ13" s="1"/>
      <c r="RUK13" s="30"/>
      <c r="RUL13" s="1"/>
      <c r="RUM13" s="30"/>
      <c r="RUN13" s="1"/>
      <c r="RUO13" s="30"/>
      <c r="RUP13" s="1"/>
      <c r="RUQ13" s="30"/>
      <c r="RUR13" s="1"/>
      <c r="RUS13" s="30"/>
      <c r="RUT13" s="1"/>
      <c r="RUU13" s="30"/>
      <c r="RUV13" s="1"/>
      <c r="RUW13" s="30"/>
      <c r="RUX13" s="1"/>
      <c r="RUY13" s="30"/>
      <c r="RUZ13" s="1"/>
      <c r="RVA13" s="30"/>
      <c r="RVB13" s="1"/>
      <c r="RVC13" s="30"/>
      <c r="RVD13" s="1"/>
      <c r="RVE13" s="30"/>
      <c r="RVF13" s="1"/>
      <c r="RVG13" s="30"/>
      <c r="RVH13" s="1"/>
      <c r="RVI13" s="30"/>
      <c r="RVJ13" s="1"/>
      <c r="RVK13" s="30"/>
      <c r="RVL13" s="1"/>
      <c r="RVM13" s="30"/>
      <c r="RVN13" s="1"/>
      <c r="RVO13" s="30"/>
      <c r="RVP13" s="1"/>
      <c r="RVQ13" s="30"/>
      <c r="RVR13" s="1"/>
      <c r="RVS13" s="30"/>
      <c r="RVT13" s="1"/>
      <c r="RVU13" s="30"/>
      <c r="RVV13" s="1"/>
      <c r="RVW13" s="30"/>
      <c r="RVX13" s="1"/>
      <c r="RVY13" s="30"/>
      <c r="RVZ13" s="1"/>
      <c r="RWA13" s="30"/>
      <c r="RWB13" s="1"/>
      <c r="RWC13" s="30"/>
      <c r="RWD13" s="1"/>
      <c r="RWE13" s="30"/>
      <c r="RWF13" s="1"/>
      <c r="RWG13" s="30"/>
      <c r="RWH13" s="1"/>
      <c r="RWI13" s="30"/>
      <c r="RWJ13" s="1"/>
      <c r="RWK13" s="30"/>
      <c r="RWL13" s="1"/>
      <c r="RWM13" s="30"/>
      <c r="RWN13" s="1"/>
      <c r="RWO13" s="30"/>
      <c r="RWP13" s="1"/>
      <c r="RWQ13" s="30"/>
      <c r="RWR13" s="1"/>
      <c r="RWS13" s="30"/>
      <c r="RWT13" s="1"/>
      <c r="RWU13" s="30"/>
      <c r="RWV13" s="1"/>
      <c r="RWW13" s="30"/>
      <c r="RWX13" s="1"/>
      <c r="RWY13" s="30"/>
      <c r="RWZ13" s="1"/>
      <c r="RXA13" s="30"/>
      <c r="RXB13" s="1"/>
      <c r="RXC13" s="30"/>
      <c r="RXD13" s="1"/>
      <c r="RXE13" s="30"/>
      <c r="RXF13" s="1"/>
      <c r="RXG13" s="30"/>
      <c r="RXH13" s="1"/>
      <c r="RXI13" s="30"/>
      <c r="RXJ13" s="1"/>
      <c r="RXK13" s="30"/>
      <c r="RXL13" s="1"/>
      <c r="RXM13" s="30"/>
      <c r="RXN13" s="1"/>
      <c r="RXO13" s="30"/>
      <c r="RXP13" s="1"/>
      <c r="RXQ13" s="30"/>
      <c r="RXR13" s="1"/>
      <c r="RXS13" s="30"/>
      <c r="RXT13" s="1"/>
      <c r="RXU13" s="30"/>
      <c r="RXV13" s="1"/>
      <c r="RXW13" s="30"/>
      <c r="RXX13" s="1"/>
      <c r="RXY13" s="30"/>
      <c r="RXZ13" s="1"/>
      <c r="RYA13" s="30"/>
      <c r="RYB13" s="1"/>
      <c r="RYC13" s="30"/>
      <c r="RYD13" s="1"/>
      <c r="RYE13" s="30"/>
      <c r="RYF13" s="1"/>
      <c r="RYG13" s="30"/>
      <c r="RYH13" s="1"/>
      <c r="RYI13" s="30"/>
      <c r="RYJ13" s="1"/>
      <c r="RYK13" s="30"/>
      <c r="RYL13" s="1"/>
      <c r="RYM13" s="30"/>
      <c r="RYN13" s="1"/>
      <c r="RYO13" s="30"/>
      <c r="RYP13" s="1"/>
      <c r="RYQ13" s="30"/>
      <c r="RYR13" s="1"/>
      <c r="RYS13" s="30"/>
      <c r="RYT13" s="1"/>
      <c r="RYU13" s="30"/>
      <c r="RYV13" s="1"/>
      <c r="RYW13" s="30"/>
      <c r="RYX13" s="1"/>
      <c r="RYY13" s="30"/>
      <c r="RYZ13" s="1"/>
      <c r="RZA13" s="30"/>
      <c r="RZB13" s="1"/>
      <c r="RZC13" s="30"/>
      <c r="RZD13" s="1"/>
      <c r="RZE13" s="30"/>
      <c r="RZF13" s="1"/>
      <c r="RZG13" s="30"/>
      <c r="RZH13" s="1"/>
      <c r="RZI13" s="30"/>
      <c r="RZJ13" s="1"/>
      <c r="RZK13" s="30"/>
      <c r="RZL13" s="1"/>
      <c r="RZM13" s="30"/>
      <c r="RZN13" s="1"/>
      <c r="RZO13" s="30"/>
      <c r="RZP13" s="1"/>
      <c r="RZQ13" s="30"/>
      <c r="RZR13" s="1"/>
      <c r="RZS13" s="30"/>
      <c r="RZT13" s="1"/>
      <c r="RZU13" s="30"/>
      <c r="RZV13" s="1"/>
      <c r="RZW13" s="30"/>
      <c r="RZX13" s="1"/>
      <c r="RZY13" s="30"/>
      <c r="RZZ13" s="1"/>
      <c r="SAA13" s="30"/>
      <c r="SAB13" s="1"/>
      <c r="SAC13" s="30"/>
      <c r="SAD13" s="1"/>
      <c r="SAE13" s="30"/>
      <c r="SAF13" s="1"/>
      <c r="SAG13" s="30"/>
      <c r="SAH13" s="1"/>
      <c r="SAI13" s="30"/>
      <c r="SAJ13" s="1"/>
      <c r="SAK13" s="30"/>
      <c r="SAL13" s="1"/>
      <c r="SAM13" s="30"/>
      <c r="SAN13" s="1"/>
      <c r="SAO13" s="30"/>
      <c r="SAP13" s="1"/>
      <c r="SAQ13" s="30"/>
      <c r="SAR13" s="1"/>
      <c r="SAS13" s="30"/>
      <c r="SAT13" s="1"/>
      <c r="SAU13" s="30"/>
      <c r="SAV13" s="1"/>
      <c r="SAW13" s="30"/>
      <c r="SAX13" s="1"/>
      <c r="SAY13" s="30"/>
      <c r="SAZ13" s="1"/>
      <c r="SBA13" s="30"/>
      <c r="SBB13" s="1"/>
      <c r="SBC13" s="30"/>
      <c r="SBD13" s="1"/>
      <c r="SBE13" s="30"/>
      <c r="SBF13" s="1"/>
      <c r="SBG13" s="30"/>
      <c r="SBH13" s="1"/>
      <c r="SBI13" s="30"/>
      <c r="SBJ13" s="1"/>
      <c r="SBK13" s="30"/>
      <c r="SBL13" s="1"/>
      <c r="SBM13" s="30"/>
      <c r="SBN13" s="1"/>
      <c r="SBO13" s="30"/>
      <c r="SBP13" s="1"/>
      <c r="SBQ13" s="30"/>
      <c r="SBR13" s="1"/>
      <c r="SBS13" s="30"/>
      <c r="SBT13" s="1"/>
      <c r="SBU13" s="30"/>
      <c r="SBV13" s="1"/>
      <c r="SBW13" s="30"/>
      <c r="SBX13" s="1"/>
      <c r="SBY13" s="30"/>
      <c r="SBZ13" s="1"/>
      <c r="SCA13" s="30"/>
      <c r="SCB13" s="1"/>
      <c r="SCC13" s="30"/>
      <c r="SCD13" s="1"/>
      <c r="SCE13" s="30"/>
      <c r="SCF13" s="1"/>
      <c r="SCG13" s="30"/>
      <c r="SCH13" s="1"/>
      <c r="SCI13" s="30"/>
      <c r="SCJ13" s="1"/>
      <c r="SCK13" s="30"/>
      <c r="SCL13" s="1"/>
      <c r="SCM13" s="30"/>
      <c r="SCN13" s="1"/>
      <c r="SCO13" s="30"/>
      <c r="SCP13" s="1"/>
      <c r="SCQ13" s="30"/>
      <c r="SCR13" s="1"/>
      <c r="SCS13" s="30"/>
      <c r="SCT13" s="1"/>
      <c r="SCU13" s="30"/>
      <c r="SCV13" s="1"/>
      <c r="SCW13" s="30"/>
      <c r="SCX13" s="1"/>
      <c r="SCY13" s="30"/>
      <c r="SCZ13" s="1"/>
      <c r="SDA13" s="30"/>
      <c r="SDB13" s="1"/>
      <c r="SDC13" s="30"/>
      <c r="SDD13" s="1"/>
      <c r="SDE13" s="30"/>
      <c r="SDF13" s="1"/>
      <c r="SDG13" s="30"/>
      <c r="SDH13" s="1"/>
      <c r="SDI13" s="30"/>
      <c r="SDJ13" s="1"/>
      <c r="SDK13" s="30"/>
      <c r="SDL13" s="1"/>
      <c r="SDM13" s="30"/>
      <c r="SDN13" s="1"/>
      <c r="SDO13" s="30"/>
      <c r="SDP13" s="1"/>
      <c r="SDQ13" s="30"/>
      <c r="SDR13" s="1"/>
      <c r="SDS13" s="30"/>
      <c r="SDT13" s="1"/>
      <c r="SDU13" s="30"/>
      <c r="SDV13" s="1"/>
      <c r="SDW13" s="30"/>
      <c r="SDX13" s="1"/>
      <c r="SDY13" s="30"/>
      <c r="SDZ13" s="1"/>
      <c r="SEA13" s="30"/>
      <c r="SEB13" s="1"/>
      <c r="SEC13" s="30"/>
      <c r="SED13" s="1"/>
      <c r="SEE13" s="30"/>
      <c r="SEF13" s="1"/>
      <c r="SEG13" s="30"/>
      <c r="SEH13" s="1"/>
      <c r="SEI13" s="30"/>
      <c r="SEJ13" s="1"/>
      <c r="SEK13" s="30"/>
      <c r="SEL13" s="1"/>
      <c r="SEM13" s="30"/>
      <c r="SEN13" s="1"/>
      <c r="SEO13" s="30"/>
      <c r="SEP13" s="1"/>
      <c r="SEQ13" s="30"/>
      <c r="SER13" s="1"/>
      <c r="SES13" s="30"/>
      <c r="SET13" s="1"/>
      <c r="SEU13" s="30"/>
      <c r="SEV13" s="1"/>
      <c r="SEW13" s="30"/>
      <c r="SEX13" s="1"/>
      <c r="SEY13" s="30"/>
      <c r="SEZ13" s="1"/>
      <c r="SFA13" s="30"/>
      <c r="SFB13" s="1"/>
      <c r="SFC13" s="30"/>
      <c r="SFD13" s="1"/>
      <c r="SFE13" s="30"/>
      <c r="SFF13" s="1"/>
      <c r="SFG13" s="30"/>
      <c r="SFH13" s="1"/>
      <c r="SFI13" s="30"/>
      <c r="SFJ13" s="1"/>
      <c r="SFK13" s="30"/>
      <c r="SFL13" s="1"/>
      <c r="SFM13" s="30"/>
      <c r="SFN13" s="1"/>
      <c r="SFO13" s="30"/>
      <c r="SFP13" s="1"/>
      <c r="SFQ13" s="30"/>
      <c r="SFR13" s="1"/>
      <c r="SFS13" s="30"/>
      <c r="SFT13" s="1"/>
      <c r="SFU13" s="30"/>
      <c r="SFV13" s="1"/>
      <c r="SFW13" s="30"/>
      <c r="SFX13" s="1"/>
      <c r="SFY13" s="30"/>
      <c r="SFZ13" s="1"/>
      <c r="SGA13" s="30"/>
      <c r="SGB13" s="1"/>
      <c r="SGC13" s="30"/>
      <c r="SGD13" s="1"/>
      <c r="SGE13" s="30"/>
      <c r="SGF13" s="1"/>
      <c r="SGG13" s="30"/>
      <c r="SGH13" s="1"/>
      <c r="SGI13" s="30"/>
      <c r="SGJ13" s="1"/>
      <c r="SGK13" s="30"/>
      <c r="SGL13" s="1"/>
      <c r="SGM13" s="30"/>
      <c r="SGN13" s="1"/>
      <c r="SGO13" s="30"/>
      <c r="SGP13" s="1"/>
      <c r="SGQ13" s="30"/>
      <c r="SGR13" s="1"/>
      <c r="SGS13" s="30"/>
      <c r="SGT13" s="1"/>
      <c r="SGU13" s="30"/>
      <c r="SGV13" s="1"/>
      <c r="SGW13" s="30"/>
      <c r="SGX13" s="1"/>
      <c r="SGY13" s="30"/>
      <c r="SGZ13" s="1"/>
      <c r="SHA13" s="30"/>
      <c r="SHB13" s="1"/>
      <c r="SHC13" s="30"/>
      <c r="SHD13" s="1"/>
      <c r="SHE13" s="30"/>
      <c r="SHF13" s="1"/>
      <c r="SHG13" s="30"/>
      <c r="SHH13" s="1"/>
      <c r="SHI13" s="30"/>
      <c r="SHJ13" s="1"/>
      <c r="SHK13" s="30"/>
      <c r="SHL13" s="1"/>
      <c r="SHM13" s="30"/>
      <c r="SHN13" s="1"/>
      <c r="SHO13" s="30"/>
      <c r="SHP13" s="1"/>
      <c r="SHQ13" s="30"/>
      <c r="SHR13" s="1"/>
      <c r="SHS13" s="30"/>
      <c r="SHT13" s="1"/>
      <c r="SHU13" s="30"/>
      <c r="SHV13" s="1"/>
      <c r="SHW13" s="30"/>
      <c r="SHX13" s="1"/>
      <c r="SHY13" s="30"/>
      <c r="SHZ13" s="1"/>
      <c r="SIA13" s="30"/>
      <c r="SIB13" s="1"/>
      <c r="SIC13" s="30"/>
      <c r="SID13" s="1"/>
      <c r="SIE13" s="30"/>
      <c r="SIF13" s="1"/>
      <c r="SIG13" s="30"/>
      <c r="SIH13" s="1"/>
      <c r="SII13" s="30"/>
      <c r="SIJ13" s="1"/>
      <c r="SIK13" s="30"/>
      <c r="SIL13" s="1"/>
      <c r="SIM13" s="30"/>
      <c r="SIN13" s="1"/>
      <c r="SIO13" s="30"/>
      <c r="SIP13" s="1"/>
      <c r="SIQ13" s="30"/>
      <c r="SIR13" s="1"/>
      <c r="SIS13" s="30"/>
      <c r="SIT13" s="1"/>
      <c r="SIU13" s="30"/>
      <c r="SIV13" s="1"/>
      <c r="SIW13" s="30"/>
      <c r="SIX13" s="1"/>
      <c r="SIY13" s="30"/>
      <c r="SIZ13" s="1"/>
      <c r="SJA13" s="30"/>
      <c r="SJB13" s="1"/>
      <c r="SJC13" s="30"/>
      <c r="SJD13" s="1"/>
      <c r="SJE13" s="30"/>
      <c r="SJF13" s="1"/>
      <c r="SJG13" s="30"/>
      <c r="SJH13" s="1"/>
      <c r="SJI13" s="30"/>
      <c r="SJJ13" s="1"/>
      <c r="SJK13" s="30"/>
      <c r="SJL13" s="1"/>
      <c r="SJM13" s="30"/>
      <c r="SJN13" s="1"/>
      <c r="SJO13" s="30"/>
      <c r="SJP13" s="1"/>
      <c r="SJQ13" s="30"/>
      <c r="SJR13" s="1"/>
      <c r="SJS13" s="30"/>
      <c r="SJT13" s="1"/>
      <c r="SJU13" s="30"/>
      <c r="SJV13" s="1"/>
      <c r="SJW13" s="30"/>
      <c r="SJX13" s="1"/>
      <c r="SJY13" s="30"/>
      <c r="SJZ13" s="1"/>
      <c r="SKA13" s="30"/>
      <c r="SKB13" s="1"/>
      <c r="SKC13" s="30"/>
      <c r="SKD13" s="1"/>
      <c r="SKE13" s="30"/>
      <c r="SKF13" s="1"/>
      <c r="SKG13" s="30"/>
      <c r="SKH13" s="1"/>
      <c r="SKI13" s="30"/>
      <c r="SKJ13" s="1"/>
      <c r="SKK13" s="30"/>
      <c r="SKL13" s="1"/>
      <c r="SKM13" s="30"/>
      <c r="SKN13" s="1"/>
      <c r="SKO13" s="30"/>
      <c r="SKP13" s="1"/>
      <c r="SKQ13" s="30"/>
      <c r="SKR13" s="1"/>
      <c r="SKS13" s="30"/>
      <c r="SKT13" s="1"/>
      <c r="SKU13" s="30"/>
      <c r="SKV13" s="1"/>
      <c r="SKW13" s="30"/>
      <c r="SKX13" s="1"/>
      <c r="SKY13" s="30"/>
      <c r="SKZ13" s="1"/>
      <c r="SLA13" s="30"/>
      <c r="SLB13" s="1"/>
      <c r="SLC13" s="30"/>
      <c r="SLD13" s="1"/>
      <c r="SLE13" s="30"/>
      <c r="SLF13" s="1"/>
      <c r="SLG13" s="30"/>
      <c r="SLH13" s="1"/>
      <c r="SLI13" s="30"/>
      <c r="SLJ13" s="1"/>
      <c r="SLK13" s="30"/>
      <c r="SLL13" s="1"/>
      <c r="SLM13" s="30"/>
      <c r="SLN13" s="1"/>
      <c r="SLO13" s="30"/>
      <c r="SLP13" s="1"/>
      <c r="SLQ13" s="30"/>
      <c r="SLR13" s="1"/>
      <c r="SLS13" s="30"/>
      <c r="SLT13" s="1"/>
      <c r="SLU13" s="30"/>
      <c r="SLV13" s="1"/>
      <c r="SLW13" s="30"/>
      <c r="SLX13" s="1"/>
      <c r="SLY13" s="30"/>
      <c r="SLZ13" s="1"/>
      <c r="SMA13" s="30"/>
      <c r="SMB13" s="1"/>
      <c r="SMC13" s="30"/>
      <c r="SMD13" s="1"/>
      <c r="SME13" s="30"/>
      <c r="SMF13" s="1"/>
      <c r="SMG13" s="30"/>
      <c r="SMH13" s="1"/>
      <c r="SMI13" s="30"/>
      <c r="SMJ13" s="1"/>
      <c r="SMK13" s="30"/>
      <c r="SML13" s="1"/>
      <c r="SMM13" s="30"/>
      <c r="SMN13" s="1"/>
      <c r="SMO13" s="30"/>
      <c r="SMP13" s="1"/>
      <c r="SMQ13" s="30"/>
      <c r="SMR13" s="1"/>
      <c r="SMS13" s="30"/>
      <c r="SMT13" s="1"/>
      <c r="SMU13" s="30"/>
      <c r="SMV13" s="1"/>
      <c r="SMW13" s="30"/>
      <c r="SMX13" s="1"/>
      <c r="SMY13" s="30"/>
      <c r="SMZ13" s="1"/>
      <c r="SNA13" s="30"/>
      <c r="SNB13" s="1"/>
      <c r="SNC13" s="30"/>
      <c r="SND13" s="1"/>
      <c r="SNE13" s="30"/>
      <c r="SNF13" s="1"/>
      <c r="SNG13" s="30"/>
      <c r="SNH13" s="1"/>
      <c r="SNI13" s="30"/>
      <c r="SNJ13" s="1"/>
      <c r="SNK13" s="30"/>
      <c r="SNL13" s="1"/>
      <c r="SNM13" s="30"/>
      <c r="SNN13" s="1"/>
      <c r="SNO13" s="30"/>
      <c r="SNP13" s="1"/>
      <c r="SNQ13" s="30"/>
      <c r="SNR13" s="1"/>
      <c r="SNS13" s="30"/>
      <c r="SNT13" s="1"/>
      <c r="SNU13" s="30"/>
      <c r="SNV13" s="1"/>
      <c r="SNW13" s="30"/>
      <c r="SNX13" s="1"/>
      <c r="SNY13" s="30"/>
      <c r="SNZ13" s="1"/>
      <c r="SOA13" s="30"/>
      <c r="SOB13" s="1"/>
      <c r="SOC13" s="30"/>
      <c r="SOD13" s="1"/>
      <c r="SOE13" s="30"/>
      <c r="SOF13" s="1"/>
      <c r="SOG13" s="30"/>
      <c r="SOH13" s="1"/>
      <c r="SOI13" s="30"/>
      <c r="SOJ13" s="1"/>
      <c r="SOK13" s="30"/>
      <c r="SOL13" s="1"/>
      <c r="SOM13" s="30"/>
      <c r="SON13" s="1"/>
      <c r="SOO13" s="30"/>
      <c r="SOP13" s="1"/>
      <c r="SOQ13" s="30"/>
      <c r="SOR13" s="1"/>
      <c r="SOS13" s="30"/>
      <c r="SOT13" s="1"/>
      <c r="SOU13" s="30"/>
      <c r="SOV13" s="1"/>
      <c r="SOW13" s="30"/>
      <c r="SOX13" s="1"/>
      <c r="SOY13" s="30"/>
      <c r="SOZ13" s="1"/>
      <c r="SPA13" s="30"/>
      <c r="SPB13" s="1"/>
      <c r="SPC13" s="30"/>
      <c r="SPD13" s="1"/>
      <c r="SPE13" s="30"/>
      <c r="SPF13" s="1"/>
      <c r="SPG13" s="30"/>
      <c r="SPH13" s="1"/>
      <c r="SPI13" s="30"/>
      <c r="SPJ13" s="1"/>
      <c r="SPK13" s="30"/>
      <c r="SPL13" s="1"/>
      <c r="SPM13" s="30"/>
      <c r="SPN13" s="1"/>
      <c r="SPO13" s="30"/>
      <c r="SPP13" s="1"/>
      <c r="SPQ13" s="30"/>
      <c r="SPR13" s="1"/>
      <c r="SPS13" s="30"/>
      <c r="SPT13" s="1"/>
      <c r="SPU13" s="30"/>
      <c r="SPV13" s="1"/>
      <c r="SPW13" s="30"/>
      <c r="SPX13" s="1"/>
      <c r="SPY13" s="30"/>
      <c r="SPZ13" s="1"/>
      <c r="SQA13" s="30"/>
      <c r="SQB13" s="1"/>
      <c r="SQC13" s="30"/>
      <c r="SQD13" s="1"/>
      <c r="SQE13" s="30"/>
      <c r="SQF13" s="1"/>
      <c r="SQG13" s="30"/>
      <c r="SQH13" s="1"/>
      <c r="SQI13" s="30"/>
      <c r="SQJ13" s="1"/>
      <c r="SQK13" s="30"/>
      <c r="SQL13" s="1"/>
      <c r="SQM13" s="30"/>
      <c r="SQN13" s="1"/>
      <c r="SQO13" s="30"/>
      <c r="SQP13" s="1"/>
      <c r="SQQ13" s="30"/>
      <c r="SQR13" s="1"/>
      <c r="SQS13" s="30"/>
      <c r="SQT13" s="1"/>
      <c r="SQU13" s="30"/>
      <c r="SQV13" s="1"/>
      <c r="SQW13" s="30"/>
      <c r="SQX13" s="1"/>
      <c r="SQY13" s="30"/>
      <c r="SQZ13" s="1"/>
      <c r="SRA13" s="30"/>
      <c r="SRB13" s="1"/>
      <c r="SRC13" s="30"/>
      <c r="SRD13" s="1"/>
      <c r="SRE13" s="30"/>
      <c r="SRF13" s="1"/>
      <c r="SRG13" s="30"/>
      <c r="SRH13" s="1"/>
      <c r="SRI13" s="30"/>
      <c r="SRJ13" s="1"/>
      <c r="SRK13" s="30"/>
      <c r="SRL13" s="1"/>
      <c r="SRM13" s="30"/>
      <c r="SRN13" s="1"/>
      <c r="SRO13" s="30"/>
      <c r="SRP13" s="1"/>
      <c r="SRQ13" s="30"/>
      <c r="SRR13" s="1"/>
      <c r="SRS13" s="30"/>
      <c r="SRT13" s="1"/>
      <c r="SRU13" s="30"/>
      <c r="SRV13" s="1"/>
      <c r="SRW13" s="30"/>
      <c r="SRX13" s="1"/>
      <c r="SRY13" s="30"/>
      <c r="SRZ13" s="1"/>
      <c r="SSA13" s="30"/>
      <c r="SSB13" s="1"/>
      <c r="SSC13" s="30"/>
      <c r="SSD13" s="1"/>
      <c r="SSE13" s="30"/>
      <c r="SSF13" s="1"/>
      <c r="SSG13" s="30"/>
      <c r="SSH13" s="1"/>
      <c r="SSI13" s="30"/>
      <c r="SSJ13" s="1"/>
      <c r="SSK13" s="30"/>
      <c r="SSL13" s="1"/>
      <c r="SSM13" s="30"/>
      <c r="SSN13" s="1"/>
      <c r="SSO13" s="30"/>
      <c r="SSP13" s="1"/>
      <c r="SSQ13" s="30"/>
      <c r="SSR13" s="1"/>
      <c r="SSS13" s="30"/>
      <c r="SST13" s="1"/>
      <c r="SSU13" s="30"/>
      <c r="SSV13" s="1"/>
      <c r="SSW13" s="30"/>
      <c r="SSX13" s="1"/>
      <c r="SSY13" s="30"/>
      <c r="SSZ13" s="1"/>
      <c r="STA13" s="30"/>
      <c r="STB13" s="1"/>
      <c r="STC13" s="30"/>
      <c r="STD13" s="1"/>
      <c r="STE13" s="30"/>
      <c r="STF13" s="1"/>
      <c r="STG13" s="30"/>
      <c r="STH13" s="1"/>
      <c r="STI13" s="30"/>
      <c r="STJ13" s="1"/>
      <c r="STK13" s="30"/>
      <c r="STL13" s="1"/>
      <c r="STM13" s="30"/>
      <c r="STN13" s="1"/>
      <c r="STO13" s="30"/>
      <c r="STP13" s="1"/>
      <c r="STQ13" s="30"/>
      <c r="STR13" s="1"/>
      <c r="STS13" s="30"/>
      <c r="STT13" s="1"/>
      <c r="STU13" s="30"/>
      <c r="STV13" s="1"/>
      <c r="STW13" s="30"/>
      <c r="STX13" s="1"/>
      <c r="STY13" s="30"/>
      <c r="STZ13" s="1"/>
      <c r="SUA13" s="30"/>
      <c r="SUB13" s="1"/>
      <c r="SUC13" s="30"/>
      <c r="SUD13" s="1"/>
      <c r="SUE13" s="30"/>
      <c r="SUF13" s="1"/>
      <c r="SUG13" s="30"/>
      <c r="SUH13" s="1"/>
      <c r="SUI13" s="30"/>
      <c r="SUJ13" s="1"/>
      <c r="SUK13" s="30"/>
      <c r="SUL13" s="1"/>
      <c r="SUM13" s="30"/>
      <c r="SUN13" s="1"/>
      <c r="SUO13" s="30"/>
      <c r="SUP13" s="1"/>
      <c r="SUQ13" s="30"/>
      <c r="SUR13" s="1"/>
      <c r="SUS13" s="30"/>
      <c r="SUT13" s="1"/>
      <c r="SUU13" s="30"/>
      <c r="SUV13" s="1"/>
      <c r="SUW13" s="30"/>
      <c r="SUX13" s="1"/>
      <c r="SUY13" s="30"/>
      <c r="SUZ13" s="1"/>
      <c r="SVA13" s="30"/>
      <c r="SVB13" s="1"/>
      <c r="SVC13" s="30"/>
      <c r="SVD13" s="1"/>
      <c r="SVE13" s="30"/>
      <c r="SVF13" s="1"/>
      <c r="SVG13" s="30"/>
      <c r="SVH13" s="1"/>
      <c r="SVI13" s="30"/>
      <c r="SVJ13" s="1"/>
      <c r="SVK13" s="30"/>
      <c r="SVL13" s="1"/>
      <c r="SVM13" s="30"/>
      <c r="SVN13" s="1"/>
      <c r="SVO13" s="30"/>
      <c r="SVP13" s="1"/>
      <c r="SVQ13" s="30"/>
      <c r="SVR13" s="1"/>
      <c r="SVS13" s="30"/>
      <c r="SVT13" s="1"/>
      <c r="SVU13" s="30"/>
      <c r="SVV13" s="1"/>
      <c r="SVW13" s="30"/>
      <c r="SVX13" s="1"/>
      <c r="SVY13" s="30"/>
      <c r="SVZ13" s="1"/>
      <c r="SWA13" s="30"/>
      <c r="SWB13" s="1"/>
      <c r="SWC13" s="30"/>
      <c r="SWD13" s="1"/>
      <c r="SWE13" s="30"/>
      <c r="SWF13" s="1"/>
      <c r="SWG13" s="30"/>
      <c r="SWH13" s="1"/>
      <c r="SWI13" s="30"/>
      <c r="SWJ13" s="1"/>
      <c r="SWK13" s="30"/>
      <c r="SWL13" s="1"/>
      <c r="SWM13" s="30"/>
      <c r="SWN13" s="1"/>
      <c r="SWO13" s="30"/>
      <c r="SWP13" s="1"/>
      <c r="SWQ13" s="30"/>
      <c r="SWR13" s="1"/>
      <c r="SWS13" s="30"/>
      <c r="SWT13" s="1"/>
      <c r="SWU13" s="30"/>
      <c r="SWV13" s="1"/>
      <c r="SWW13" s="30"/>
      <c r="SWX13" s="1"/>
      <c r="SWY13" s="30"/>
      <c r="SWZ13" s="1"/>
      <c r="SXA13" s="30"/>
      <c r="SXB13" s="1"/>
      <c r="SXC13" s="30"/>
      <c r="SXD13" s="1"/>
      <c r="SXE13" s="30"/>
      <c r="SXF13" s="1"/>
      <c r="SXG13" s="30"/>
      <c r="SXH13" s="1"/>
      <c r="SXI13" s="30"/>
      <c r="SXJ13" s="1"/>
      <c r="SXK13" s="30"/>
      <c r="SXL13" s="1"/>
      <c r="SXM13" s="30"/>
      <c r="SXN13" s="1"/>
      <c r="SXO13" s="30"/>
      <c r="SXP13" s="1"/>
      <c r="SXQ13" s="30"/>
      <c r="SXR13" s="1"/>
      <c r="SXS13" s="30"/>
      <c r="SXT13" s="1"/>
      <c r="SXU13" s="30"/>
      <c r="SXV13" s="1"/>
      <c r="SXW13" s="30"/>
      <c r="SXX13" s="1"/>
      <c r="SXY13" s="30"/>
      <c r="SXZ13" s="1"/>
      <c r="SYA13" s="30"/>
      <c r="SYB13" s="1"/>
      <c r="SYC13" s="30"/>
      <c r="SYD13" s="1"/>
      <c r="SYE13" s="30"/>
      <c r="SYF13" s="1"/>
      <c r="SYG13" s="30"/>
      <c r="SYH13" s="1"/>
      <c r="SYI13" s="30"/>
      <c r="SYJ13" s="1"/>
      <c r="SYK13" s="30"/>
      <c r="SYL13" s="1"/>
      <c r="SYM13" s="30"/>
      <c r="SYN13" s="1"/>
      <c r="SYO13" s="30"/>
      <c r="SYP13" s="1"/>
      <c r="SYQ13" s="30"/>
      <c r="SYR13" s="1"/>
      <c r="SYS13" s="30"/>
      <c r="SYT13" s="1"/>
      <c r="SYU13" s="30"/>
      <c r="SYV13" s="1"/>
      <c r="SYW13" s="30"/>
      <c r="SYX13" s="1"/>
      <c r="SYY13" s="30"/>
      <c r="SYZ13" s="1"/>
      <c r="SZA13" s="30"/>
      <c r="SZB13" s="1"/>
      <c r="SZC13" s="30"/>
      <c r="SZD13" s="1"/>
      <c r="SZE13" s="30"/>
      <c r="SZF13" s="1"/>
      <c r="SZG13" s="30"/>
      <c r="SZH13" s="1"/>
      <c r="SZI13" s="30"/>
      <c r="SZJ13" s="1"/>
      <c r="SZK13" s="30"/>
      <c r="SZL13" s="1"/>
      <c r="SZM13" s="30"/>
      <c r="SZN13" s="1"/>
      <c r="SZO13" s="30"/>
      <c r="SZP13" s="1"/>
      <c r="SZQ13" s="30"/>
      <c r="SZR13" s="1"/>
      <c r="SZS13" s="30"/>
      <c r="SZT13" s="1"/>
      <c r="SZU13" s="30"/>
      <c r="SZV13" s="1"/>
      <c r="SZW13" s="30"/>
      <c r="SZX13" s="1"/>
      <c r="SZY13" s="30"/>
      <c r="SZZ13" s="1"/>
      <c r="TAA13" s="30"/>
      <c r="TAB13" s="1"/>
      <c r="TAC13" s="30"/>
      <c r="TAD13" s="1"/>
      <c r="TAE13" s="30"/>
      <c r="TAF13" s="1"/>
      <c r="TAG13" s="30"/>
      <c r="TAH13" s="1"/>
      <c r="TAI13" s="30"/>
      <c r="TAJ13" s="1"/>
      <c r="TAK13" s="30"/>
      <c r="TAL13" s="1"/>
      <c r="TAM13" s="30"/>
      <c r="TAN13" s="1"/>
      <c r="TAO13" s="30"/>
      <c r="TAP13" s="1"/>
      <c r="TAQ13" s="30"/>
      <c r="TAR13" s="1"/>
      <c r="TAS13" s="30"/>
      <c r="TAT13" s="1"/>
      <c r="TAU13" s="30"/>
      <c r="TAV13" s="1"/>
      <c r="TAW13" s="30"/>
      <c r="TAX13" s="1"/>
      <c r="TAY13" s="30"/>
      <c r="TAZ13" s="1"/>
      <c r="TBA13" s="30"/>
      <c r="TBB13" s="1"/>
      <c r="TBC13" s="30"/>
      <c r="TBD13" s="1"/>
      <c r="TBE13" s="30"/>
      <c r="TBF13" s="1"/>
      <c r="TBG13" s="30"/>
      <c r="TBH13" s="1"/>
      <c r="TBI13" s="30"/>
      <c r="TBJ13" s="1"/>
      <c r="TBK13" s="30"/>
      <c r="TBL13" s="1"/>
      <c r="TBM13" s="30"/>
      <c r="TBN13" s="1"/>
      <c r="TBO13" s="30"/>
      <c r="TBP13" s="1"/>
      <c r="TBQ13" s="30"/>
      <c r="TBR13" s="1"/>
      <c r="TBS13" s="30"/>
      <c r="TBT13" s="1"/>
      <c r="TBU13" s="30"/>
      <c r="TBV13" s="1"/>
      <c r="TBW13" s="30"/>
      <c r="TBX13" s="1"/>
      <c r="TBY13" s="30"/>
      <c r="TBZ13" s="1"/>
      <c r="TCA13" s="30"/>
      <c r="TCB13" s="1"/>
      <c r="TCC13" s="30"/>
      <c r="TCD13" s="1"/>
      <c r="TCE13" s="30"/>
      <c r="TCF13" s="1"/>
      <c r="TCG13" s="30"/>
      <c r="TCH13" s="1"/>
      <c r="TCI13" s="30"/>
      <c r="TCJ13" s="1"/>
      <c r="TCK13" s="30"/>
      <c r="TCL13" s="1"/>
      <c r="TCM13" s="30"/>
      <c r="TCN13" s="1"/>
      <c r="TCO13" s="30"/>
      <c r="TCP13" s="1"/>
      <c r="TCQ13" s="30"/>
      <c r="TCR13" s="1"/>
      <c r="TCS13" s="30"/>
      <c r="TCT13" s="1"/>
      <c r="TCU13" s="30"/>
      <c r="TCV13" s="1"/>
      <c r="TCW13" s="30"/>
      <c r="TCX13" s="1"/>
      <c r="TCY13" s="30"/>
      <c r="TCZ13" s="1"/>
      <c r="TDA13" s="30"/>
      <c r="TDB13" s="1"/>
      <c r="TDC13" s="30"/>
      <c r="TDD13" s="1"/>
      <c r="TDE13" s="30"/>
      <c r="TDF13" s="1"/>
      <c r="TDG13" s="30"/>
      <c r="TDH13" s="1"/>
      <c r="TDI13" s="30"/>
      <c r="TDJ13" s="1"/>
      <c r="TDK13" s="30"/>
      <c r="TDL13" s="1"/>
      <c r="TDM13" s="30"/>
      <c r="TDN13" s="1"/>
      <c r="TDO13" s="30"/>
      <c r="TDP13" s="1"/>
      <c r="TDQ13" s="30"/>
      <c r="TDR13" s="1"/>
      <c r="TDS13" s="30"/>
      <c r="TDT13" s="1"/>
      <c r="TDU13" s="30"/>
      <c r="TDV13" s="1"/>
      <c r="TDW13" s="30"/>
      <c r="TDX13" s="1"/>
      <c r="TDY13" s="30"/>
      <c r="TDZ13" s="1"/>
      <c r="TEA13" s="30"/>
      <c r="TEB13" s="1"/>
      <c r="TEC13" s="30"/>
      <c r="TED13" s="1"/>
      <c r="TEE13" s="30"/>
      <c r="TEF13" s="1"/>
      <c r="TEG13" s="30"/>
      <c r="TEH13" s="1"/>
      <c r="TEI13" s="30"/>
      <c r="TEJ13" s="1"/>
      <c r="TEK13" s="30"/>
      <c r="TEL13" s="1"/>
      <c r="TEM13" s="30"/>
      <c r="TEN13" s="1"/>
      <c r="TEO13" s="30"/>
      <c r="TEP13" s="1"/>
      <c r="TEQ13" s="30"/>
      <c r="TER13" s="1"/>
      <c r="TES13" s="30"/>
      <c r="TET13" s="1"/>
      <c r="TEU13" s="30"/>
      <c r="TEV13" s="1"/>
      <c r="TEW13" s="30"/>
      <c r="TEX13" s="1"/>
      <c r="TEY13" s="30"/>
      <c r="TEZ13" s="1"/>
      <c r="TFA13" s="30"/>
      <c r="TFB13" s="1"/>
      <c r="TFC13" s="30"/>
      <c r="TFD13" s="1"/>
      <c r="TFE13" s="30"/>
      <c r="TFF13" s="1"/>
      <c r="TFG13" s="30"/>
      <c r="TFH13" s="1"/>
      <c r="TFI13" s="30"/>
      <c r="TFJ13" s="1"/>
      <c r="TFK13" s="30"/>
      <c r="TFL13" s="1"/>
      <c r="TFM13" s="30"/>
      <c r="TFN13" s="1"/>
      <c r="TFO13" s="30"/>
      <c r="TFP13" s="1"/>
      <c r="TFQ13" s="30"/>
      <c r="TFR13" s="1"/>
      <c r="TFS13" s="30"/>
      <c r="TFT13" s="1"/>
      <c r="TFU13" s="30"/>
      <c r="TFV13" s="1"/>
      <c r="TFW13" s="30"/>
      <c r="TFX13" s="1"/>
      <c r="TFY13" s="30"/>
      <c r="TFZ13" s="1"/>
      <c r="TGA13" s="30"/>
      <c r="TGB13" s="1"/>
      <c r="TGC13" s="30"/>
      <c r="TGD13" s="1"/>
      <c r="TGE13" s="30"/>
      <c r="TGF13" s="1"/>
      <c r="TGG13" s="30"/>
      <c r="TGH13" s="1"/>
      <c r="TGI13" s="30"/>
      <c r="TGJ13" s="1"/>
      <c r="TGK13" s="30"/>
      <c r="TGL13" s="1"/>
      <c r="TGM13" s="30"/>
      <c r="TGN13" s="1"/>
      <c r="TGO13" s="30"/>
      <c r="TGP13" s="1"/>
      <c r="TGQ13" s="30"/>
      <c r="TGR13" s="1"/>
      <c r="TGS13" s="30"/>
      <c r="TGT13" s="1"/>
      <c r="TGU13" s="30"/>
      <c r="TGV13" s="1"/>
      <c r="TGW13" s="30"/>
      <c r="TGX13" s="1"/>
      <c r="TGY13" s="30"/>
      <c r="TGZ13" s="1"/>
      <c r="THA13" s="30"/>
      <c r="THB13" s="1"/>
      <c r="THC13" s="30"/>
      <c r="THD13" s="1"/>
      <c r="THE13" s="30"/>
      <c r="THF13" s="1"/>
      <c r="THG13" s="30"/>
      <c r="THH13" s="1"/>
      <c r="THI13" s="30"/>
      <c r="THJ13" s="1"/>
      <c r="THK13" s="30"/>
      <c r="THL13" s="1"/>
      <c r="THM13" s="30"/>
      <c r="THN13" s="1"/>
      <c r="THO13" s="30"/>
      <c r="THP13" s="1"/>
      <c r="THQ13" s="30"/>
      <c r="THR13" s="1"/>
      <c r="THS13" s="30"/>
      <c r="THT13" s="1"/>
      <c r="THU13" s="30"/>
      <c r="THV13" s="1"/>
      <c r="THW13" s="30"/>
      <c r="THX13" s="1"/>
      <c r="THY13" s="30"/>
      <c r="THZ13" s="1"/>
      <c r="TIA13" s="30"/>
      <c r="TIB13" s="1"/>
      <c r="TIC13" s="30"/>
      <c r="TID13" s="1"/>
      <c r="TIE13" s="30"/>
      <c r="TIF13" s="1"/>
      <c r="TIG13" s="30"/>
      <c r="TIH13" s="1"/>
      <c r="TII13" s="30"/>
      <c r="TIJ13" s="1"/>
      <c r="TIK13" s="30"/>
      <c r="TIL13" s="1"/>
      <c r="TIM13" s="30"/>
      <c r="TIN13" s="1"/>
      <c r="TIO13" s="30"/>
      <c r="TIP13" s="1"/>
      <c r="TIQ13" s="30"/>
      <c r="TIR13" s="1"/>
      <c r="TIS13" s="30"/>
      <c r="TIT13" s="1"/>
      <c r="TIU13" s="30"/>
      <c r="TIV13" s="1"/>
      <c r="TIW13" s="30"/>
      <c r="TIX13" s="1"/>
      <c r="TIY13" s="30"/>
      <c r="TIZ13" s="1"/>
      <c r="TJA13" s="30"/>
      <c r="TJB13" s="1"/>
      <c r="TJC13" s="30"/>
      <c r="TJD13" s="1"/>
      <c r="TJE13" s="30"/>
      <c r="TJF13" s="1"/>
      <c r="TJG13" s="30"/>
      <c r="TJH13" s="1"/>
      <c r="TJI13" s="30"/>
      <c r="TJJ13" s="1"/>
      <c r="TJK13" s="30"/>
      <c r="TJL13" s="1"/>
      <c r="TJM13" s="30"/>
      <c r="TJN13" s="1"/>
      <c r="TJO13" s="30"/>
      <c r="TJP13" s="1"/>
      <c r="TJQ13" s="30"/>
      <c r="TJR13" s="1"/>
      <c r="TJS13" s="30"/>
      <c r="TJT13" s="1"/>
      <c r="TJU13" s="30"/>
      <c r="TJV13" s="1"/>
      <c r="TJW13" s="30"/>
      <c r="TJX13" s="1"/>
      <c r="TJY13" s="30"/>
      <c r="TJZ13" s="1"/>
      <c r="TKA13" s="30"/>
      <c r="TKB13" s="1"/>
      <c r="TKC13" s="30"/>
      <c r="TKD13" s="1"/>
      <c r="TKE13" s="30"/>
      <c r="TKF13" s="1"/>
      <c r="TKG13" s="30"/>
      <c r="TKH13" s="1"/>
      <c r="TKI13" s="30"/>
      <c r="TKJ13" s="1"/>
      <c r="TKK13" s="30"/>
      <c r="TKL13" s="1"/>
      <c r="TKM13" s="30"/>
      <c r="TKN13" s="1"/>
      <c r="TKO13" s="30"/>
      <c r="TKP13" s="1"/>
      <c r="TKQ13" s="30"/>
      <c r="TKR13" s="1"/>
      <c r="TKS13" s="30"/>
      <c r="TKT13" s="1"/>
      <c r="TKU13" s="30"/>
      <c r="TKV13" s="1"/>
      <c r="TKW13" s="30"/>
      <c r="TKX13" s="1"/>
      <c r="TKY13" s="30"/>
      <c r="TKZ13" s="1"/>
      <c r="TLA13" s="30"/>
      <c r="TLB13" s="1"/>
      <c r="TLC13" s="30"/>
      <c r="TLD13" s="1"/>
      <c r="TLE13" s="30"/>
      <c r="TLF13" s="1"/>
      <c r="TLG13" s="30"/>
      <c r="TLH13" s="1"/>
      <c r="TLI13" s="30"/>
      <c r="TLJ13" s="1"/>
      <c r="TLK13" s="30"/>
      <c r="TLL13" s="1"/>
      <c r="TLM13" s="30"/>
      <c r="TLN13" s="1"/>
      <c r="TLO13" s="30"/>
      <c r="TLP13" s="1"/>
      <c r="TLQ13" s="30"/>
      <c r="TLR13" s="1"/>
      <c r="TLS13" s="30"/>
      <c r="TLT13" s="1"/>
      <c r="TLU13" s="30"/>
      <c r="TLV13" s="1"/>
      <c r="TLW13" s="30"/>
      <c r="TLX13" s="1"/>
      <c r="TLY13" s="30"/>
      <c r="TLZ13" s="1"/>
      <c r="TMA13" s="30"/>
      <c r="TMB13" s="1"/>
      <c r="TMC13" s="30"/>
      <c r="TMD13" s="1"/>
      <c r="TME13" s="30"/>
      <c r="TMF13" s="1"/>
      <c r="TMG13" s="30"/>
      <c r="TMH13" s="1"/>
      <c r="TMI13" s="30"/>
      <c r="TMJ13" s="1"/>
      <c r="TMK13" s="30"/>
      <c r="TML13" s="1"/>
      <c r="TMM13" s="30"/>
      <c r="TMN13" s="1"/>
      <c r="TMO13" s="30"/>
      <c r="TMP13" s="1"/>
      <c r="TMQ13" s="30"/>
      <c r="TMR13" s="1"/>
      <c r="TMS13" s="30"/>
      <c r="TMT13" s="1"/>
      <c r="TMU13" s="30"/>
      <c r="TMV13" s="1"/>
      <c r="TMW13" s="30"/>
      <c r="TMX13" s="1"/>
      <c r="TMY13" s="30"/>
      <c r="TMZ13" s="1"/>
      <c r="TNA13" s="30"/>
      <c r="TNB13" s="1"/>
      <c r="TNC13" s="30"/>
      <c r="TND13" s="1"/>
      <c r="TNE13" s="30"/>
      <c r="TNF13" s="1"/>
      <c r="TNG13" s="30"/>
      <c r="TNH13" s="1"/>
      <c r="TNI13" s="30"/>
      <c r="TNJ13" s="1"/>
      <c r="TNK13" s="30"/>
      <c r="TNL13" s="1"/>
      <c r="TNM13" s="30"/>
      <c r="TNN13" s="1"/>
      <c r="TNO13" s="30"/>
      <c r="TNP13" s="1"/>
      <c r="TNQ13" s="30"/>
      <c r="TNR13" s="1"/>
      <c r="TNS13" s="30"/>
      <c r="TNT13" s="1"/>
      <c r="TNU13" s="30"/>
      <c r="TNV13" s="1"/>
      <c r="TNW13" s="30"/>
      <c r="TNX13" s="1"/>
      <c r="TNY13" s="30"/>
      <c r="TNZ13" s="1"/>
      <c r="TOA13" s="30"/>
      <c r="TOB13" s="1"/>
      <c r="TOC13" s="30"/>
      <c r="TOD13" s="1"/>
      <c r="TOE13" s="30"/>
      <c r="TOF13" s="1"/>
      <c r="TOG13" s="30"/>
      <c r="TOH13" s="1"/>
      <c r="TOI13" s="30"/>
      <c r="TOJ13" s="1"/>
      <c r="TOK13" s="30"/>
      <c r="TOL13" s="1"/>
      <c r="TOM13" s="30"/>
      <c r="TON13" s="1"/>
      <c r="TOO13" s="30"/>
      <c r="TOP13" s="1"/>
      <c r="TOQ13" s="30"/>
      <c r="TOR13" s="1"/>
      <c r="TOS13" s="30"/>
      <c r="TOT13" s="1"/>
      <c r="TOU13" s="30"/>
      <c r="TOV13" s="1"/>
      <c r="TOW13" s="30"/>
      <c r="TOX13" s="1"/>
      <c r="TOY13" s="30"/>
      <c r="TOZ13" s="1"/>
      <c r="TPA13" s="30"/>
      <c r="TPB13" s="1"/>
      <c r="TPC13" s="30"/>
      <c r="TPD13" s="1"/>
      <c r="TPE13" s="30"/>
      <c r="TPF13" s="1"/>
      <c r="TPG13" s="30"/>
      <c r="TPH13" s="1"/>
      <c r="TPI13" s="30"/>
      <c r="TPJ13" s="1"/>
      <c r="TPK13" s="30"/>
      <c r="TPL13" s="1"/>
      <c r="TPM13" s="30"/>
      <c r="TPN13" s="1"/>
      <c r="TPO13" s="30"/>
      <c r="TPP13" s="1"/>
      <c r="TPQ13" s="30"/>
      <c r="TPR13" s="1"/>
      <c r="TPS13" s="30"/>
      <c r="TPT13" s="1"/>
      <c r="TPU13" s="30"/>
      <c r="TPV13" s="1"/>
      <c r="TPW13" s="30"/>
      <c r="TPX13" s="1"/>
      <c r="TPY13" s="30"/>
      <c r="TPZ13" s="1"/>
      <c r="TQA13" s="30"/>
      <c r="TQB13" s="1"/>
      <c r="TQC13" s="30"/>
      <c r="TQD13" s="1"/>
      <c r="TQE13" s="30"/>
      <c r="TQF13" s="1"/>
      <c r="TQG13" s="30"/>
      <c r="TQH13" s="1"/>
      <c r="TQI13" s="30"/>
      <c r="TQJ13" s="1"/>
      <c r="TQK13" s="30"/>
      <c r="TQL13" s="1"/>
      <c r="TQM13" s="30"/>
      <c r="TQN13" s="1"/>
      <c r="TQO13" s="30"/>
      <c r="TQP13" s="1"/>
      <c r="TQQ13" s="30"/>
      <c r="TQR13" s="1"/>
      <c r="TQS13" s="30"/>
      <c r="TQT13" s="1"/>
      <c r="TQU13" s="30"/>
      <c r="TQV13" s="1"/>
      <c r="TQW13" s="30"/>
      <c r="TQX13" s="1"/>
      <c r="TQY13" s="30"/>
      <c r="TQZ13" s="1"/>
      <c r="TRA13" s="30"/>
      <c r="TRB13" s="1"/>
      <c r="TRC13" s="30"/>
      <c r="TRD13" s="1"/>
      <c r="TRE13" s="30"/>
      <c r="TRF13" s="1"/>
      <c r="TRG13" s="30"/>
      <c r="TRH13" s="1"/>
      <c r="TRI13" s="30"/>
      <c r="TRJ13" s="1"/>
      <c r="TRK13" s="30"/>
      <c r="TRL13" s="1"/>
      <c r="TRM13" s="30"/>
      <c r="TRN13" s="1"/>
      <c r="TRO13" s="30"/>
      <c r="TRP13" s="1"/>
      <c r="TRQ13" s="30"/>
      <c r="TRR13" s="1"/>
      <c r="TRS13" s="30"/>
      <c r="TRT13" s="1"/>
      <c r="TRU13" s="30"/>
      <c r="TRV13" s="1"/>
      <c r="TRW13" s="30"/>
      <c r="TRX13" s="1"/>
      <c r="TRY13" s="30"/>
      <c r="TRZ13" s="1"/>
      <c r="TSA13" s="30"/>
      <c r="TSB13" s="1"/>
      <c r="TSC13" s="30"/>
      <c r="TSD13" s="1"/>
      <c r="TSE13" s="30"/>
      <c r="TSF13" s="1"/>
      <c r="TSG13" s="30"/>
      <c r="TSH13" s="1"/>
      <c r="TSI13" s="30"/>
      <c r="TSJ13" s="1"/>
      <c r="TSK13" s="30"/>
      <c r="TSL13" s="1"/>
      <c r="TSM13" s="30"/>
      <c r="TSN13" s="1"/>
      <c r="TSO13" s="30"/>
      <c r="TSP13" s="1"/>
      <c r="TSQ13" s="30"/>
      <c r="TSR13" s="1"/>
      <c r="TSS13" s="30"/>
      <c r="TST13" s="1"/>
      <c r="TSU13" s="30"/>
      <c r="TSV13" s="1"/>
      <c r="TSW13" s="30"/>
      <c r="TSX13" s="1"/>
      <c r="TSY13" s="30"/>
      <c r="TSZ13" s="1"/>
      <c r="TTA13" s="30"/>
      <c r="TTB13" s="1"/>
      <c r="TTC13" s="30"/>
      <c r="TTD13" s="1"/>
      <c r="TTE13" s="30"/>
      <c r="TTF13" s="1"/>
      <c r="TTG13" s="30"/>
      <c r="TTH13" s="1"/>
      <c r="TTI13" s="30"/>
      <c r="TTJ13" s="1"/>
      <c r="TTK13" s="30"/>
      <c r="TTL13" s="1"/>
      <c r="TTM13" s="30"/>
      <c r="TTN13" s="1"/>
      <c r="TTO13" s="30"/>
      <c r="TTP13" s="1"/>
      <c r="TTQ13" s="30"/>
      <c r="TTR13" s="1"/>
      <c r="TTS13" s="30"/>
      <c r="TTT13" s="1"/>
      <c r="TTU13" s="30"/>
      <c r="TTV13" s="1"/>
      <c r="TTW13" s="30"/>
      <c r="TTX13" s="1"/>
      <c r="TTY13" s="30"/>
      <c r="TTZ13" s="1"/>
      <c r="TUA13" s="30"/>
      <c r="TUB13" s="1"/>
      <c r="TUC13" s="30"/>
      <c r="TUD13" s="1"/>
      <c r="TUE13" s="30"/>
      <c r="TUF13" s="1"/>
      <c r="TUG13" s="30"/>
      <c r="TUH13" s="1"/>
      <c r="TUI13" s="30"/>
      <c r="TUJ13" s="1"/>
      <c r="TUK13" s="30"/>
      <c r="TUL13" s="1"/>
      <c r="TUM13" s="30"/>
      <c r="TUN13" s="1"/>
      <c r="TUO13" s="30"/>
      <c r="TUP13" s="1"/>
      <c r="TUQ13" s="30"/>
      <c r="TUR13" s="1"/>
      <c r="TUS13" s="30"/>
      <c r="TUT13" s="1"/>
      <c r="TUU13" s="30"/>
      <c r="TUV13" s="1"/>
      <c r="TUW13" s="30"/>
      <c r="TUX13" s="1"/>
      <c r="TUY13" s="30"/>
      <c r="TUZ13" s="1"/>
      <c r="TVA13" s="30"/>
      <c r="TVB13" s="1"/>
      <c r="TVC13" s="30"/>
      <c r="TVD13" s="1"/>
      <c r="TVE13" s="30"/>
      <c r="TVF13" s="1"/>
      <c r="TVG13" s="30"/>
      <c r="TVH13" s="1"/>
      <c r="TVI13" s="30"/>
      <c r="TVJ13" s="1"/>
      <c r="TVK13" s="30"/>
      <c r="TVL13" s="1"/>
      <c r="TVM13" s="30"/>
      <c r="TVN13" s="1"/>
      <c r="TVO13" s="30"/>
      <c r="TVP13" s="1"/>
      <c r="TVQ13" s="30"/>
      <c r="TVR13" s="1"/>
      <c r="TVS13" s="30"/>
      <c r="TVT13" s="1"/>
      <c r="TVU13" s="30"/>
      <c r="TVV13" s="1"/>
      <c r="TVW13" s="30"/>
      <c r="TVX13" s="1"/>
      <c r="TVY13" s="30"/>
      <c r="TVZ13" s="1"/>
      <c r="TWA13" s="30"/>
      <c r="TWB13" s="1"/>
      <c r="TWC13" s="30"/>
      <c r="TWD13" s="1"/>
      <c r="TWE13" s="30"/>
      <c r="TWF13" s="1"/>
      <c r="TWG13" s="30"/>
      <c r="TWH13" s="1"/>
      <c r="TWI13" s="30"/>
      <c r="TWJ13" s="1"/>
      <c r="TWK13" s="30"/>
      <c r="TWL13" s="1"/>
      <c r="TWM13" s="30"/>
      <c r="TWN13" s="1"/>
      <c r="TWO13" s="30"/>
      <c r="TWP13" s="1"/>
      <c r="TWQ13" s="30"/>
      <c r="TWR13" s="1"/>
      <c r="TWS13" s="30"/>
      <c r="TWT13" s="1"/>
      <c r="TWU13" s="30"/>
      <c r="TWV13" s="1"/>
      <c r="TWW13" s="30"/>
      <c r="TWX13" s="1"/>
      <c r="TWY13" s="30"/>
      <c r="TWZ13" s="1"/>
      <c r="TXA13" s="30"/>
      <c r="TXB13" s="1"/>
      <c r="TXC13" s="30"/>
      <c r="TXD13" s="1"/>
      <c r="TXE13" s="30"/>
      <c r="TXF13" s="1"/>
      <c r="TXG13" s="30"/>
      <c r="TXH13" s="1"/>
      <c r="TXI13" s="30"/>
      <c r="TXJ13" s="1"/>
      <c r="TXK13" s="30"/>
      <c r="TXL13" s="1"/>
      <c r="TXM13" s="30"/>
      <c r="TXN13" s="1"/>
      <c r="TXO13" s="30"/>
      <c r="TXP13" s="1"/>
      <c r="TXQ13" s="30"/>
      <c r="TXR13" s="1"/>
      <c r="TXS13" s="30"/>
      <c r="TXT13" s="1"/>
      <c r="TXU13" s="30"/>
      <c r="TXV13" s="1"/>
      <c r="TXW13" s="30"/>
      <c r="TXX13" s="1"/>
      <c r="TXY13" s="30"/>
      <c r="TXZ13" s="1"/>
      <c r="TYA13" s="30"/>
      <c r="TYB13" s="1"/>
      <c r="TYC13" s="30"/>
      <c r="TYD13" s="1"/>
      <c r="TYE13" s="30"/>
      <c r="TYF13" s="1"/>
      <c r="TYG13" s="30"/>
      <c r="TYH13" s="1"/>
      <c r="TYI13" s="30"/>
      <c r="TYJ13" s="1"/>
      <c r="TYK13" s="30"/>
      <c r="TYL13" s="1"/>
      <c r="TYM13" s="30"/>
      <c r="TYN13" s="1"/>
      <c r="TYO13" s="30"/>
      <c r="TYP13" s="1"/>
      <c r="TYQ13" s="30"/>
      <c r="TYR13" s="1"/>
      <c r="TYS13" s="30"/>
      <c r="TYT13" s="1"/>
      <c r="TYU13" s="30"/>
      <c r="TYV13" s="1"/>
      <c r="TYW13" s="30"/>
      <c r="TYX13" s="1"/>
      <c r="TYY13" s="30"/>
      <c r="TYZ13" s="1"/>
      <c r="TZA13" s="30"/>
      <c r="TZB13" s="1"/>
      <c r="TZC13" s="30"/>
      <c r="TZD13" s="1"/>
      <c r="TZE13" s="30"/>
      <c r="TZF13" s="1"/>
      <c r="TZG13" s="30"/>
      <c r="TZH13" s="1"/>
      <c r="TZI13" s="30"/>
      <c r="TZJ13" s="1"/>
      <c r="TZK13" s="30"/>
      <c r="TZL13" s="1"/>
      <c r="TZM13" s="30"/>
      <c r="TZN13" s="1"/>
      <c r="TZO13" s="30"/>
      <c r="TZP13" s="1"/>
      <c r="TZQ13" s="30"/>
      <c r="TZR13" s="1"/>
      <c r="TZS13" s="30"/>
      <c r="TZT13" s="1"/>
      <c r="TZU13" s="30"/>
      <c r="TZV13" s="1"/>
      <c r="TZW13" s="30"/>
      <c r="TZX13" s="1"/>
      <c r="TZY13" s="30"/>
      <c r="TZZ13" s="1"/>
      <c r="UAA13" s="30"/>
      <c r="UAB13" s="1"/>
      <c r="UAC13" s="30"/>
      <c r="UAD13" s="1"/>
      <c r="UAE13" s="30"/>
      <c r="UAF13" s="1"/>
      <c r="UAG13" s="30"/>
      <c r="UAH13" s="1"/>
      <c r="UAI13" s="30"/>
      <c r="UAJ13" s="1"/>
      <c r="UAK13" s="30"/>
      <c r="UAL13" s="1"/>
      <c r="UAM13" s="30"/>
      <c r="UAN13" s="1"/>
      <c r="UAO13" s="30"/>
      <c r="UAP13" s="1"/>
      <c r="UAQ13" s="30"/>
      <c r="UAR13" s="1"/>
      <c r="UAS13" s="30"/>
      <c r="UAT13" s="1"/>
      <c r="UAU13" s="30"/>
      <c r="UAV13" s="1"/>
      <c r="UAW13" s="30"/>
      <c r="UAX13" s="1"/>
      <c r="UAY13" s="30"/>
      <c r="UAZ13" s="1"/>
      <c r="UBA13" s="30"/>
      <c r="UBB13" s="1"/>
      <c r="UBC13" s="30"/>
      <c r="UBD13" s="1"/>
      <c r="UBE13" s="30"/>
      <c r="UBF13" s="1"/>
      <c r="UBG13" s="30"/>
      <c r="UBH13" s="1"/>
      <c r="UBI13" s="30"/>
      <c r="UBJ13" s="1"/>
      <c r="UBK13" s="30"/>
      <c r="UBL13" s="1"/>
      <c r="UBM13" s="30"/>
      <c r="UBN13" s="1"/>
      <c r="UBO13" s="30"/>
      <c r="UBP13" s="1"/>
      <c r="UBQ13" s="30"/>
      <c r="UBR13" s="1"/>
      <c r="UBS13" s="30"/>
      <c r="UBT13" s="1"/>
      <c r="UBU13" s="30"/>
      <c r="UBV13" s="1"/>
      <c r="UBW13" s="30"/>
      <c r="UBX13" s="1"/>
      <c r="UBY13" s="30"/>
      <c r="UBZ13" s="1"/>
      <c r="UCA13" s="30"/>
      <c r="UCB13" s="1"/>
      <c r="UCC13" s="30"/>
      <c r="UCD13" s="1"/>
      <c r="UCE13" s="30"/>
      <c r="UCF13" s="1"/>
      <c r="UCG13" s="30"/>
      <c r="UCH13" s="1"/>
      <c r="UCI13" s="30"/>
      <c r="UCJ13" s="1"/>
      <c r="UCK13" s="30"/>
      <c r="UCL13" s="1"/>
      <c r="UCM13" s="30"/>
      <c r="UCN13" s="1"/>
      <c r="UCO13" s="30"/>
      <c r="UCP13" s="1"/>
      <c r="UCQ13" s="30"/>
      <c r="UCR13" s="1"/>
      <c r="UCS13" s="30"/>
      <c r="UCT13" s="1"/>
      <c r="UCU13" s="30"/>
      <c r="UCV13" s="1"/>
      <c r="UCW13" s="30"/>
      <c r="UCX13" s="1"/>
      <c r="UCY13" s="30"/>
      <c r="UCZ13" s="1"/>
      <c r="UDA13" s="30"/>
      <c r="UDB13" s="1"/>
      <c r="UDC13" s="30"/>
      <c r="UDD13" s="1"/>
      <c r="UDE13" s="30"/>
      <c r="UDF13" s="1"/>
      <c r="UDG13" s="30"/>
      <c r="UDH13" s="1"/>
      <c r="UDI13" s="30"/>
      <c r="UDJ13" s="1"/>
      <c r="UDK13" s="30"/>
      <c r="UDL13" s="1"/>
      <c r="UDM13" s="30"/>
      <c r="UDN13" s="1"/>
      <c r="UDO13" s="30"/>
      <c r="UDP13" s="1"/>
      <c r="UDQ13" s="30"/>
      <c r="UDR13" s="1"/>
      <c r="UDS13" s="30"/>
      <c r="UDT13" s="1"/>
      <c r="UDU13" s="30"/>
      <c r="UDV13" s="1"/>
      <c r="UDW13" s="30"/>
      <c r="UDX13" s="1"/>
      <c r="UDY13" s="30"/>
      <c r="UDZ13" s="1"/>
      <c r="UEA13" s="30"/>
      <c r="UEB13" s="1"/>
      <c r="UEC13" s="30"/>
      <c r="UED13" s="1"/>
      <c r="UEE13" s="30"/>
      <c r="UEF13" s="1"/>
      <c r="UEG13" s="30"/>
      <c r="UEH13" s="1"/>
      <c r="UEI13" s="30"/>
      <c r="UEJ13" s="1"/>
      <c r="UEK13" s="30"/>
      <c r="UEL13" s="1"/>
      <c r="UEM13" s="30"/>
      <c r="UEN13" s="1"/>
      <c r="UEO13" s="30"/>
      <c r="UEP13" s="1"/>
      <c r="UEQ13" s="30"/>
      <c r="UER13" s="1"/>
      <c r="UES13" s="30"/>
      <c r="UET13" s="1"/>
      <c r="UEU13" s="30"/>
      <c r="UEV13" s="1"/>
      <c r="UEW13" s="30"/>
      <c r="UEX13" s="1"/>
      <c r="UEY13" s="30"/>
      <c r="UEZ13" s="1"/>
      <c r="UFA13" s="30"/>
      <c r="UFB13" s="1"/>
      <c r="UFC13" s="30"/>
      <c r="UFD13" s="1"/>
      <c r="UFE13" s="30"/>
      <c r="UFF13" s="1"/>
      <c r="UFG13" s="30"/>
      <c r="UFH13" s="1"/>
      <c r="UFI13" s="30"/>
      <c r="UFJ13" s="1"/>
      <c r="UFK13" s="30"/>
      <c r="UFL13" s="1"/>
      <c r="UFM13" s="30"/>
      <c r="UFN13" s="1"/>
      <c r="UFO13" s="30"/>
      <c r="UFP13" s="1"/>
      <c r="UFQ13" s="30"/>
      <c r="UFR13" s="1"/>
      <c r="UFS13" s="30"/>
      <c r="UFT13" s="1"/>
      <c r="UFU13" s="30"/>
      <c r="UFV13" s="1"/>
      <c r="UFW13" s="30"/>
      <c r="UFX13" s="1"/>
      <c r="UFY13" s="30"/>
      <c r="UFZ13" s="1"/>
      <c r="UGA13" s="30"/>
      <c r="UGB13" s="1"/>
      <c r="UGC13" s="30"/>
      <c r="UGD13" s="1"/>
      <c r="UGE13" s="30"/>
      <c r="UGF13" s="1"/>
      <c r="UGG13" s="30"/>
      <c r="UGH13" s="1"/>
      <c r="UGI13" s="30"/>
      <c r="UGJ13" s="1"/>
      <c r="UGK13" s="30"/>
      <c r="UGL13" s="1"/>
      <c r="UGM13" s="30"/>
      <c r="UGN13" s="1"/>
      <c r="UGO13" s="30"/>
      <c r="UGP13" s="1"/>
      <c r="UGQ13" s="30"/>
      <c r="UGR13" s="1"/>
      <c r="UGS13" s="30"/>
      <c r="UGT13" s="1"/>
      <c r="UGU13" s="30"/>
      <c r="UGV13" s="1"/>
      <c r="UGW13" s="30"/>
      <c r="UGX13" s="1"/>
      <c r="UGY13" s="30"/>
      <c r="UGZ13" s="1"/>
      <c r="UHA13" s="30"/>
      <c r="UHB13" s="1"/>
      <c r="UHC13" s="30"/>
      <c r="UHD13" s="1"/>
      <c r="UHE13" s="30"/>
      <c r="UHF13" s="1"/>
      <c r="UHG13" s="30"/>
      <c r="UHH13" s="1"/>
      <c r="UHI13" s="30"/>
      <c r="UHJ13" s="1"/>
      <c r="UHK13" s="30"/>
      <c r="UHL13" s="1"/>
      <c r="UHM13" s="30"/>
      <c r="UHN13" s="1"/>
      <c r="UHO13" s="30"/>
      <c r="UHP13" s="1"/>
      <c r="UHQ13" s="30"/>
      <c r="UHR13" s="1"/>
      <c r="UHS13" s="30"/>
      <c r="UHT13" s="1"/>
      <c r="UHU13" s="30"/>
      <c r="UHV13" s="1"/>
      <c r="UHW13" s="30"/>
      <c r="UHX13" s="1"/>
      <c r="UHY13" s="30"/>
      <c r="UHZ13" s="1"/>
      <c r="UIA13" s="30"/>
      <c r="UIB13" s="1"/>
      <c r="UIC13" s="30"/>
      <c r="UID13" s="1"/>
      <c r="UIE13" s="30"/>
      <c r="UIF13" s="1"/>
      <c r="UIG13" s="30"/>
      <c r="UIH13" s="1"/>
      <c r="UII13" s="30"/>
      <c r="UIJ13" s="1"/>
      <c r="UIK13" s="30"/>
      <c r="UIL13" s="1"/>
      <c r="UIM13" s="30"/>
      <c r="UIN13" s="1"/>
      <c r="UIO13" s="30"/>
      <c r="UIP13" s="1"/>
      <c r="UIQ13" s="30"/>
      <c r="UIR13" s="1"/>
      <c r="UIS13" s="30"/>
      <c r="UIT13" s="1"/>
      <c r="UIU13" s="30"/>
      <c r="UIV13" s="1"/>
      <c r="UIW13" s="30"/>
      <c r="UIX13" s="1"/>
      <c r="UIY13" s="30"/>
      <c r="UIZ13" s="1"/>
      <c r="UJA13" s="30"/>
      <c r="UJB13" s="1"/>
      <c r="UJC13" s="30"/>
      <c r="UJD13" s="1"/>
      <c r="UJE13" s="30"/>
      <c r="UJF13" s="1"/>
      <c r="UJG13" s="30"/>
      <c r="UJH13" s="1"/>
      <c r="UJI13" s="30"/>
      <c r="UJJ13" s="1"/>
      <c r="UJK13" s="30"/>
      <c r="UJL13" s="1"/>
      <c r="UJM13" s="30"/>
      <c r="UJN13" s="1"/>
      <c r="UJO13" s="30"/>
      <c r="UJP13" s="1"/>
      <c r="UJQ13" s="30"/>
      <c r="UJR13" s="1"/>
      <c r="UJS13" s="30"/>
      <c r="UJT13" s="1"/>
      <c r="UJU13" s="30"/>
      <c r="UJV13" s="1"/>
      <c r="UJW13" s="30"/>
      <c r="UJX13" s="1"/>
      <c r="UJY13" s="30"/>
      <c r="UJZ13" s="1"/>
      <c r="UKA13" s="30"/>
      <c r="UKB13" s="1"/>
      <c r="UKC13" s="30"/>
      <c r="UKD13" s="1"/>
      <c r="UKE13" s="30"/>
      <c r="UKF13" s="1"/>
      <c r="UKG13" s="30"/>
      <c r="UKH13" s="1"/>
      <c r="UKI13" s="30"/>
      <c r="UKJ13" s="1"/>
      <c r="UKK13" s="30"/>
      <c r="UKL13" s="1"/>
      <c r="UKM13" s="30"/>
      <c r="UKN13" s="1"/>
      <c r="UKO13" s="30"/>
      <c r="UKP13" s="1"/>
      <c r="UKQ13" s="30"/>
      <c r="UKR13" s="1"/>
      <c r="UKS13" s="30"/>
      <c r="UKT13" s="1"/>
      <c r="UKU13" s="30"/>
      <c r="UKV13" s="1"/>
      <c r="UKW13" s="30"/>
      <c r="UKX13" s="1"/>
      <c r="UKY13" s="30"/>
      <c r="UKZ13" s="1"/>
      <c r="ULA13" s="30"/>
      <c r="ULB13" s="1"/>
      <c r="ULC13" s="30"/>
      <c r="ULD13" s="1"/>
      <c r="ULE13" s="30"/>
      <c r="ULF13" s="1"/>
      <c r="ULG13" s="30"/>
      <c r="ULH13" s="1"/>
      <c r="ULI13" s="30"/>
      <c r="ULJ13" s="1"/>
      <c r="ULK13" s="30"/>
      <c r="ULL13" s="1"/>
      <c r="ULM13" s="30"/>
      <c r="ULN13" s="1"/>
      <c r="ULO13" s="30"/>
      <c r="ULP13" s="1"/>
      <c r="ULQ13" s="30"/>
      <c r="ULR13" s="1"/>
      <c r="ULS13" s="30"/>
      <c r="ULT13" s="1"/>
      <c r="ULU13" s="30"/>
      <c r="ULV13" s="1"/>
      <c r="ULW13" s="30"/>
      <c r="ULX13" s="1"/>
      <c r="ULY13" s="30"/>
      <c r="ULZ13" s="1"/>
      <c r="UMA13" s="30"/>
      <c r="UMB13" s="1"/>
      <c r="UMC13" s="30"/>
      <c r="UMD13" s="1"/>
      <c r="UME13" s="30"/>
      <c r="UMF13" s="1"/>
      <c r="UMG13" s="30"/>
      <c r="UMH13" s="1"/>
      <c r="UMI13" s="30"/>
      <c r="UMJ13" s="1"/>
      <c r="UMK13" s="30"/>
      <c r="UML13" s="1"/>
      <c r="UMM13" s="30"/>
      <c r="UMN13" s="1"/>
      <c r="UMO13" s="30"/>
      <c r="UMP13" s="1"/>
      <c r="UMQ13" s="30"/>
      <c r="UMR13" s="1"/>
      <c r="UMS13" s="30"/>
      <c r="UMT13" s="1"/>
      <c r="UMU13" s="30"/>
      <c r="UMV13" s="1"/>
      <c r="UMW13" s="30"/>
      <c r="UMX13" s="1"/>
      <c r="UMY13" s="30"/>
      <c r="UMZ13" s="1"/>
      <c r="UNA13" s="30"/>
      <c r="UNB13" s="1"/>
      <c r="UNC13" s="30"/>
      <c r="UND13" s="1"/>
      <c r="UNE13" s="30"/>
      <c r="UNF13" s="1"/>
      <c r="UNG13" s="30"/>
      <c r="UNH13" s="1"/>
      <c r="UNI13" s="30"/>
      <c r="UNJ13" s="1"/>
      <c r="UNK13" s="30"/>
      <c r="UNL13" s="1"/>
      <c r="UNM13" s="30"/>
      <c r="UNN13" s="1"/>
      <c r="UNO13" s="30"/>
      <c r="UNP13" s="1"/>
      <c r="UNQ13" s="30"/>
      <c r="UNR13" s="1"/>
      <c r="UNS13" s="30"/>
      <c r="UNT13" s="1"/>
      <c r="UNU13" s="30"/>
      <c r="UNV13" s="1"/>
      <c r="UNW13" s="30"/>
      <c r="UNX13" s="1"/>
      <c r="UNY13" s="30"/>
      <c r="UNZ13" s="1"/>
      <c r="UOA13" s="30"/>
      <c r="UOB13" s="1"/>
      <c r="UOC13" s="30"/>
      <c r="UOD13" s="1"/>
      <c r="UOE13" s="30"/>
      <c r="UOF13" s="1"/>
      <c r="UOG13" s="30"/>
      <c r="UOH13" s="1"/>
      <c r="UOI13" s="30"/>
      <c r="UOJ13" s="1"/>
      <c r="UOK13" s="30"/>
      <c r="UOL13" s="1"/>
      <c r="UOM13" s="30"/>
      <c r="UON13" s="1"/>
      <c r="UOO13" s="30"/>
      <c r="UOP13" s="1"/>
      <c r="UOQ13" s="30"/>
      <c r="UOR13" s="1"/>
      <c r="UOS13" s="30"/>
      <c r="UOT13" s="1"/>
      <c r="UOU13" s="30"/>
      <c r="UOV13" s="1"/>
      <c r="UOW13" s="30"/>
      <c r="UOX13" s="1"/>
      <c r="UOY13" s="30"/>
      <c r="UOZ13" s="1"/>
      <c r="UPA13" s="30"/>
      <c r="UPB13" s="1"/>
      <c r="UPC13" s="30"/>
      <c r="UPD13" s="1"/>
      <c r="UPE13" s="30"/>
      <c r="UPF13" s="1"/>
      <c r="UPG13" s="30"/>
      <c r="UPH13" s="1"/>
      <c r="UPI13" s="30"/>
      <c r="UPJ13" s="1"/>
      <c r="UPK13" s="30"/>
      <c r="UPL13" s="1"/>
      <c r="UPM13" s="30"/>
      <c r="UPN13" s="1"/>
      <c r="UPO13" s="30"/>
      <c r="UPP13" s="1"/>
      <c r="UPQ13" s="30"/>
      <c r="UPR13" s="1"/>
      <c r="UPS13" s="30"/>
      <c r="UPT13" s="1"/>
      <c r="UPU13" s="30"/>
      <c r="UPV13" s="1"/>
      <c r="UPW13" s="30"/>
      <c r="UPX13" s="1"/>
      <c r="UPY13" s="30"/>
      <c r="UPZ13" s="1"/>
      <c r="UQA13" s="30"/>
      <c r="UQB13" s="1"/>
      <c r="UQC13" s="30"/>
      <c r="UQD13" s="1"/>
      <c r="UQE13" s="30"/>
      <c r="UQF13" s="1"/>
      <c r="UQG13" s="30"/>
      <c r="UQH13" s="1"/>
      <c r="UQI13" s="30"/>
      <c r="UQJ13" s="1"/>
      <c r="UQK13" s="30"/>
      <c r="UQL13" s="1"/>
      <c r="UQM13" s="30"/>
      <c r="UQN13" s="1"/>
      <c r="UQO13" s="30"/>
      <c r="UQP13" s="1"/>
      <c r="UQQ13" s="30"/>
      <c r="UQR13" s="1"/>
      <c r="UQS13" s="30"/>
      <c r="UQT13" s="1"/>
      <c r="UQU13" s="30"/>
      <c r="UQV13" s="1"/>
      <c r="UQW13" s="30"/>
      <c r="UQX13" s="1"/>
      <c r="UQY13" s="30"/>
      <c r="UQZ13" s="1"/>
      <c r="URA13" s="30"/>
      <c r="URB13" s="1"/>
      <c r="URC13" s="30"/>
      <c r="URD13" s="1"/>
      <c r="URE13" s="30"/>
      <c r="URF13" s="1"/>
      <c r="URG13" s="30"/>
      <c r="URH13" s="1"/>
      <c r="URI13" s="30"/>
      <c r="URJ13" s="1"/>
      <c r="URK13" s="30"/>
      <c r="URL13" s="1"/>
      <c r="URM13" s="30"/>
      <c r="URN13" s="1"/>
      <c r="URO13" s="30"/>
      <c r="URP13" s="1"/>
      <c r="URQ13" s="30"/>
      <c r="URR13" s="1"/>
      <c r="URS13" s="30"/>
      <c r="URT13" s="1"/>
      <c r="URU13" s="30"/>
      <c r="URV13" s="1"/>
      <c r="URW13" s="30"/>
      <c r="URX13" s="1"/>
      <c r="URY13" s="30"/>
      <c r="URZ13" s="1"/>
      <c r="USA13" s="30"/>
      <c r="USB13" s="1"/>
      <c r="USC13" s="30"/>
      <c r="USD13" s="1"/>
      <c r="USE13" s="30"/>
      <c r="USF13" s="1"/>
      <c r="USG13" s="30"/>
      <c r="USH13" s="1"/>
      <c r="USI13" s="30"/>
      <c r="USJ13" s="1"/>
      <c r="USK13" s="30"/>
      <c r="USL13" s="1"/>
      <c r="USM13" s="30"/>
      <c r="USN13" s="1"/>
      <c r="USO13" s="30"/>
      <c r="USP13" s="1"/>
      <c r="USQ13" s="30"/>
      <c r="USR13" s="1"/>
      <c r="USS13" s="30"/>
      <c r="UST13" s="1"/>
      <c r="USU13" s="30"/>
      <c r="USV13" s="1"/>
      <c r="USW13" s="30"/>
      <c r="USX13" s="1"/>
      <c r="USY13" s="30"/>
      <c r="USZ13" s="1"/>
      <c r="UTA13" s="30"/>
      <c r="UTB13" s="1"/>
      <c r="UTC13" s="30"/>
      <c r="UTD13" s="1"/>
      <c r="UTE13" s="30"/>
      <c r="UTF13" s="1"/>
      <c r="UTG13" s="30"/>
      <c r="UTH13" s="1"/>
      <c r="UTI13" s="30"/>
      <c r="UTJ13" s="1"/>
      <c r="UTK13" s="30"/>
      <c r="UTL13" s="1"/>
      <c r="UTM13" s="30"/>
      <c r="UTN13" s="1"/>
      <c r="UTO13" s="30"/>
      <c r="UTP13" s="1"/>
      <c r="UTQ13" s="30"/>
      <c r="UTR13" s="1"/>
      <c r="UTS13" s="30"/>
      <c r="UTT13" s="1"/>
      <c r="UTU13" s="30"/>
      <c r="UTV13" s="1"/>
      <c r="UTW13" s="30"/>
      <c r="UTX13" s="1"/>
      <c r="UTY13" s="30"/>
      <c r="UTZ13" s="1"/>
      <c r="UUA13" s="30"/>
      <c r="UUB13" s="1"/>
      <c r="UUC13" s="30"/>
      <c r="UUD13" s="1"/>
      <c r="UUE13" s="30"/>
      <c r="UUF13" s="1"/>
      <c r="UUG13" s="30"/>
      <c r="UUH13" s="1"/>
      <c r="UUI13" s="30"/>
      <c r="UUJ13" s="1"/>
      <c r="UUK13" s="30"/>
      <c r="UUL13" s="1"/>
      <c r="UUM13" s="30"/>
      <c r="UUN13" s="1"/>
      <c r="UUO13" s="30"/>
      <c r="UUP13" s="1"/>
      <c r="UUQ13" s="30"/>
      <c r="UUR13" s="1"/>
      <c r="UUS13" s="30"/>
      <c r="UUT13" s="1"/>
      <c r="UUU13" s="30"/>
      <c r="UUV13" s="1"/>
      <c r="UUW13" s="30"/>
      <c r="UUX13" s="1"/>
      <c r="UUY13" s="30"/>
      <c r="UUZ13" s="1"/>
      <c r="UVA13" s="30"/>
      <c r="UVB13" s="1"/>
      <c r="UVC13" s="30"/>
      <c r="UVD13" s="1"/>
      <c r="UVE13" s="30"/>
      <c r="UVF13" s="1"/>
      <c r="UVG13" s="30"/>
      <c r="UVH13" s="1"/>
      <c r="UVI13" s="30"/>
      <c r="UVJ13" s="1"/>
      <c r="UVK13" s="30"/>
      <c r="UVL13" s="1"/>
      <c r="UVM13" s="30"/>
      <c r="UVN13" s="1"/>
      <c r="UVO13" s="30"/>
      <c r="UVP13" s="1"/>
      <c r="UVQ13" s="30"/>
      <c r="UVR13" s="1"/>
      <c r="UVS13" s="30"/>
      <c r="UVT13" s="1"/>
      <c r="UVU13" s="30"/>
      <c r="UVV13" s="1"/>
      <c r="UVW13" s="30"/>
      <c r="UVX13" s="1"/>
      <c r="UVY13" s="30"/>
      <c r="UVZ13" s="1"/>
      <c r="UWA13" s="30"/>
      <c r="UWB13" s="1"/>
      <c r="UWC13" s="30"/>
      <c r="UWD13" s="1"/>
      <c r="UWE13" s="30"/>
      <c r="UWF13" s="1"/>
      <c r="UWG13" s="30"/>
      <c r="UWH13" s="1"/>
      <c r="UWI13" s="30"/>
      <c r="UWJ13" s="1"/>
      <c r="UWK13" s="30"/>
      <c r="UWL13" s="1"/>
      <c r="UWM13" s="30"/>
      <c r="UWN13" s="1"/>
      <c r="UWO13" s="30"/>
      <c r="UWP13" s="1"/>
      <c r="UWQ13" s="30"/>
      <c r="UWR13" s="1"/>
      <c r="UWS13" s="30"/>
      <c r="UWT13" s="1"/>
      <c r="UWU13" s="30"/>
      <c r="UWV13" s="1"/>
      <c r="UWW13" s="30"/>
      <c r="UWX13" s="1"/>
      <c r="UWY13" s="30"/>
      <c r="UWZ13" s="1"/>
      <c r="UXA13" s="30"/>
      <c r="UXB13" s="1"/>
      <c r="UXC13" s="30"/>
      <c r="UXD13" s="1"/>
      <c r="UXE13" s="30"/>
      <c r="UXF13" s="1"/>
      <c r="UXG13" s="30"/>
      <c r="UXH13" s="1"/>
      <c r="UXI13" s="30"/>
      <c r="UXJ13" s="1"/>
      <c r="UXK13" s="30"/>
      <c r="UXL13" s="1"/>
      <c r="UXM13" s="30"/>
      <c r="UXN13" s="1"/>
      <c r="UXO13" s="30"/>
      <c r="UXP13" s="1"/>
      <c r="UXQ13" s="30"/>
      <c r="UXR13" s="1"/>
      <c r="UXS13" s="30"/>
      <c r="UXT13" s="1"/>
      <c r="UXU13" s="30"/>
      <c r="UXV13" s="1"/>
      <c r="UXW13" s="30"/>
      <c r="UXX13" s="1"/>
      <c r="UXY13" s="30"/>
      <c r="UXZ13" s="1"/>
      <c r="UYA13" s="30"/>
      <c r="UYB13" s="1"/>
      <c r="UYC13" s="30"/>
      <c r="UYD13" s="1"/>
      <c r="UYE13" s="30"/>
      <c r="UYF13" s="1"/>
      <c r="UYG13" s="30"/>
      <c r="UYH13" s="1"/>
      <c r="UYI13" s="30"/>
      <c r="UYJ13" s="1"/>
      <c r="UYK13" s="30"/>
      <c r="UYL13" s="1"/>
      <c r="UYM13" s="30"/>
      <c r="UYN13" s="1"/>
      <c r="UYO13" s="30"/>
      <c r="UYP13" s="1"/>
      <c r="UYQ13" s="30"/>
      <c r="UYR13" s="1"/>
      <c r="UYS13" s="30"/>
      <c r="UYT13" s="1"/>
      <c r="UYU13" s="30"/>
      <c r="UYV13" s="1"/>
      <c r="UYW13" s="30"/>
      <c r="UYX13" s="1"/>
      <c r="UYY13" s="30"/>
      <c r="UYZ13" s="1"/>
      <c r="UZA13" s="30"/>
      <c r="UZB13" s="1"/>
      <c r="UZC13" s="30"/>
      <c r="UZD13" s="1"/>
      <c r="UZE13" s="30"/>
      <c r="UZF13" s="1"/>
      <c r="UZG13" s="30"/>
      <c r="UZH13" s="1"/>
      <c r="UZI13" s="30"/>
      <c r="UZJ13" s="1"/>
      <c r="UZK13" s="30"/>
      <c r="UZL13" s="1"/>
      <c r="UZM13" s="30"/>
      <c r="UZN13" s="1"/>
      <c r="UZO13" s="30"/>
      <c r="UZP13" s="1"/>
      <c r="UZQ13" s="30"/>
      <c r="UZR13" s="1"/>
      <c r="UZS13" s="30"/>
      <c r="UZT13" s="1"/>
      <c r="UZU13" s="30"/>
      <c r="UZV13" s="1"/>
      <c r="UZW13" s="30"/>
      <c r="UZX13" s="1"/>
      <c r="UZY13" s="30"/>
      <c r="UZZ13" s="1"/>
      <c r="VAA13" s="30"/>
      <c r="VAB13" s="1"/>
      <c r="VAC13" s="30"/>
      <c r="VAD13" s="1"/>
      <c r="VAE13" s="30"/>
      <c r="VAF13" s="1"/>
      <c r="VAG13" s="30"/>
      <c r="VAH13" s="1"/>
      <c r="VAI13" s="30"/>
      <c r="VAJ13" s="1"/>
      <c r="VAK13" s="30"/>
      <c r="VAL13" s="1"/>
      <c r="VAM13" s="30"/>
      <c r="VAN13" s="1"/>
      <c r="VAO13" s="30"/>
      <c r="VAP13" s="1"/>
      <c r="VAQ13" s="30"/>
      <c r="VAR13" s="1"/>
      <c r="VAS13" s="30"/>
      <c r="VAT13" s="1"/>
      <c r="VAU13" s="30"/>
      <c r="VAV13" s="1"/>
      <c r="VAW13" s="30"/>
      <c r="VAX13" s="1"/>
      <c r="VAY13" s="30"/>
      <c r="VAZ13" s="1"/>
      <c r="VBA13" s="30"/>
      <c r="VBB13" s="1"/>
      <c r="VBC13" s="30"/>
      <c r="VBD13" s="1"/>
      <c r="VBE13" s="30"/>
      <c r="VBF13" s="1"/>
      <c r="VBG13" s="30"/>
      <c r="VBH13" s="1"/>
      <c r="VBI13" s="30"/>
      <c r="VBJ13" s="1"/>
      <c r="VBK13" s="30"/>
      <c r="VBL13" s="1"/>
      <c r="VBM13" s="30"/>
      <c r="VBN13" s="1"/>
      <c r="VBO13" s="30"/>
      <c r="VBP13" s="1"/>
      <c r="VBQ13" s="30"/>
      <c r="VBR13" s="1"/>
      <c r="VBS13" s="30"/>
      <c r="VBT13" s="1"/>
      <c r="VBU13" s="30"/>
      <c r="VBV13" s="1"/>
      <c r="VBW13" s="30"/>
      <c r="VBX13" s="1"/>
      <c r="VBY13" s="30"/>
      <c r="VBZ13" s="1"/>
      <c r="VCA13" s="30"/>
      <c r="VCB13" s="1"/>
      <c r="VCC13" s="30"/>
      <c r="VCD13" s="1"/>
      <c r="VCE13" s="30"/>
      <c r="VCF13" s="1"/>
      <c r="VCG13" s="30"/>
      <c r="VCH13" s="1"/>
      <c r="VCI13" s="30"/>
      <c r="VCJ13" s="1"/>
      <c r="VCK13" s="30"/>
      <c r="VCL13" s="1"/>
      <c r="VCM13" s="30"/>
      <c r="VCN13" s="1"/>
      <c r="VCO13" s="30"/>
      <c r="VCP13" s="1"/>
      <c r="VCQ13" s="30"/>
      <c r="VCR13" s="1"/>
      <c r="VCS13" s="30"/>
      <c r="VCT13" s="1"/>
      <c r="VCU13" s="30"/>
      <c r="VCV13" s="1"/>
      <c r="VCW13" s="30"/>
      <c r="VCX13" s="1"/>
      <c r="VCY13" s="30"/>
      <c r="VCZ13" s="1"/>
      <c r="VDA13" s="30"/>
      <c r="VDB13" s="1"/>
      <c r="VDC13" s="30"/>
      <c r="VDD13" s="1"/>
      <c r="VDE13" s="30"/>
      <c r="VDF13" s="1"/>
      <c r="VDG13" s="30"/>
      <c r="VDH13" s="1"/>
      <c r="VDI13" s="30"/>
      <c r="VDJ13" s="1"/>
      <c r="VDK13" s="30"/>
      <c r="VDL13" s="1"/>
      <c r="VDM13" s="30"/>
      <c r="VDN13" s="1"/>
      <c r="VDO13" s="30"/>
      <c r="VDP13" s="1"/>
      <c r="VDQ13" s="30"/>
      <c r="VDR13" s="1"/>
      <c r="VDS13" s="30"/>
      <c r="VDT13" s="1"/>
      <c r="VDU13" s="30"/>
      <c r="VDV13" s="1"/>
      <c r="VDW13" s="30"/>
      <c r="VDX13" s="1"/>
      <c r="VDY13" s="30"/>
      <c r="VDZ13" s="1"/>
      <c r="VEA13" s="30"/>
      <c r="VEB13" s="1"/>
      <c r="VEC13" s="30"/>
      <c r="VED13" s="1"/>
      <c r="VEE13" s="30"/>
      <c r="VEF13" s="1"/>
      <c r="VEG13" s="30"/>
      <c r="VEH13" s="1"/>
      <c r="VEI13" s="30"/>
      <c r="VEJ13" s="1"/>
      <c r="VEK13" s="30"/>
      <c r="VEL13" s="1"/>
      <c r="VEM13" s="30"/>
      <c r="VEN13" s="1"/>
      <c r="VEO13" s="30"/>
      <c r="VEP13" s="1"/>
      <c r="VEQ13" s="30"/>
      <c r="VER13" s="1"/>
      <c r="VES13" s="30"/>
      <c r="VET13" s="1"/>
      <c r="VEU13" s="30"/>
      <c r="VEV13" s="1"/>
      <c r="VEW13" s="30"/>
      <c r="VEX13" s="1"/>
      <c r="VEY13" s="30"/>
      <c r="VEZ13" s="1"/>
      <c r="VFA13" s="30"/>
      <c r="VFB13" s="1"/>
      <c r="VFC13" s="30"/>
      <c r="VFD13" s="1"/>
      <c r="VFE13" s="30"/>
      <c r="VFF13" s="1"/>
      <c r="VFG13" s="30"/>
      <c r="VFH13" s="1"/>
      <c r="VFI13" s="30"/>
      <c r="VFJ13" s="1"/>
      <c r="VFK13" s="30"/>
      <c r="VFL13" s="1"/>
      <c r="VFM13" s="30"/>
      <c r="VFN13" s="1"/>
      <c r="VFO13" s="30"/>
      <c r="VFP13" s="1"/>
      <c r="VFQ13" s="30"/>
      <c r="VFR13" s="1"/>
      <c r="VFS13" s="30"/>
      <c r="VFT13" s="1"/>
      <c r="VFU13" s="30"/>
      <c r="VFV13" s="1"/>
      <c r="VFW13" s="30"/>
      <c r="VFX13" s="1"/>
      <c r="VFY13" s="30"/>
      <c r="VFZ13" s="1"/>
      <c r="VGA13" s="30"/>
      <c r="VGB13" s="1"/>
      <c r="VGC13" s="30"/>
      <c r="VGD13" s="1"/>
      <c r="VGE13" s="30"/>
      <c r="VGF13" s="1"/>
      <c r="VGG13" s="30"/>
      <c r="VGH13" s="1"/>
      <c r="VGI13" s="30"/>
      <c r="VGJ13" s="1"/>
      <c r="VGK13" s="30"/>
      <c r="VGL13" s="1"/>
      <c r="VGM13" s="30"/>
      <c r="VGN13" s="1"/>
      <c r="VGO13" s="30"/>
      <c r="VGP13" s="1"/>
      <c r="VGQ13" s="30"/>
      <c r="VGR13" s="1"/>
      <c r="VGS13" s="30"/>
      <c r="VGT13" s="1"/>
      <c r="VGU13" s="30"/>
      <c r="VGV13" s="1"/>
      <c r="VGW13" s="30"/>
      <c r="VGX13" s="1"/>
      <c r="VGY13" s="30"/>
      <c r="VGZ13" s="1"/>
      <c r="VHA13" s="30"/>
      <c r="VHB13" s="1"/>
      <c r="VHC13" s="30"/>
      <c r="VHD13" s="1"/>
      <c r="VHE13" s="30"/>
      <c r="VHF13" s="1"/>
      <c r="VHG13" s="30"/>
      <c r="VHH13" s="1"/>
      <c r="VHI13" s="30"/>
      <c r="VHJ13" s="1"/>
      <c r="VHK13" s="30"/>
      <c r="VHL13" s="1"/>
      <c r="VHM13" s="30"/>
      <c r="VHN13" s="1"/>
      <c r="VHO13" s="30"/>
      <c r="VHP13" s="1"/>
      <c r="VHQ13" s="30"/>
      <c r="VHR13" s="1"/>
      <c r="VHS13" s="30"/>
      <c r="VHT13" s="1"/>
      <c r="VHU13" s="30"/>
      <c r="VHV13" s="1"/>
      <c r="VHW13" s="30"/>
      <c r="VHX13" s="1"/>
      <c r="VHY13" s="30"/>
      <c r="VHZ13" s="1"/>
      <c r="VIA13" s="30"/>
      <c r="VIB13" s="1"/>
      <c r="VIC13" s="30"/>
      <c r="VID13" s="1"/>
      <c r="VIE13" s="30"/>
      <c r="VIF13" s="1"/>
      <c r="VIG13" s="30"/>
      <c r="VIH13" s="1"/>
      <c r="VII13" s="30"/>
      <c r="VIJ13" s="1"/>
      <c r="VIK13" s="30"/>
      <c r="VIL13" s="1"/>
      <c r="VIM13" s="30"/>
      <c r="VIN13" s="1"/>
      <c r="VIO13" s="30"/>
      <c r="VIP13" s="1"/>
      <c r="VIQ13" s="30"/>
      <c r="VIR13" s="1"/>
      <c r="VIS13" s="30"/>
      <c r="VIT13" s="1"/>
      <c r="VIU13" s="30"/>
      <c r="VIV13" s="1"/>
      <c r="VIW13" s="30"/>
      <c r="VIX13" s="1"/>
      <c r="VIY13" s="30"/>
      <c r="VIZ13" s="1"/>
      <c r="VJA13" s="30"/>
      <c r="VJB13" s="1"/>
      <c r="VJC13" s="30"/>
      <c r="VJD13" s="1"/>
      <c r="VJE13" s="30"/>
      <c r="VJF13" s="1"/>
      <c r="VJG13" s="30"/>
      <c r="VJH13" s="1"/>
      <c r="VJI13" s="30"/>
      <c r="VJJ13" s="1"/>
      <c r="VJK13" s="30"/>
      <c r="VJL13" s="1"/>
      <c r="VJM13" s="30"/>
      <c r="VJN13" s="1"/>
      <c r="VJO13" s="30"/>
      <c r="VJP13" s="1"/>
      <c r="VJQ13" s="30"/>
      <c r="VJR13" s="1"/>
      <c r="VJS13" s="30"/>
      <c r="VJT13" s="1"/>
      <c r="VJU13" s="30"/>
      <c r="VJV13" s="1"/>
      <c r="VJW13" s="30"/>
      <c r="VJX13" s="1"/>
      <c r="VJY13" s="30"/>
      <c r="VJZ13" s="1"/>
      <c r="VKA13" s="30"/>
      <c r="VKB13" s="1"/>
      <c r="VKC13" s="30"/>
      <c r="VKD13" s="1"/>
      <c r="VKE13" s="30"/>
      <c r="VKF13" s="1"/>
      <c r="VKG13" s="30"/>
      <c r="VKH13" s="1"/>
      <c r="VKI13" s="30"/>
      <c r="VKJ13" s="1"/>
      <c r="VKK13" s="30"/>
      <c r="VKL13" s="1"/>
      <c r="VKM13" s="30"/>
      <c r="VKN13" s="1"/>
      <c r="VKO13" s="30"/>
      <c r="VKP13" s="1"/>
      <c r="VKQ13" s="30"/>
      <c r="VKR13" s="1"/>
      <c r="VKS13" s="30"/>
      <c r="VKT13" s="1"/>
      <c r="VKU13" s="30"/>
      <c r="VKV13" s="1"/>
      <c r="VKW13" s="30"/>
      <c r="VKX13" s="1"/>
      <c r="VKY13" s="30"/>
      <c r="VKZ13" s="1"/>
      <c r="VLA13" s="30"/>
      <c r="VLB13" s="1"/>
      <c r="VLC13" s="30"/>
      <c r="VLD13" s="1"/>
      <c r="VLE13" s="30"/>
      <c r="VLF13" s="1"/>
      <c r="VLG13" s="30"/>
      <c r="VLH13" s="1"/>
      <c r="VLI13" s="30"/>
      <c r="VLJ13" s="1"/>
      <c r="VLK13" s="30"/>
      <c r="VLL13" s="1"/>
      <c r="VLM13" s="30"/>
      <c r="VLN13" s="1"/>
      <c r="VLO13" s="30"/>
      <c r="VLP13" s="1"/>
      <c r="VLQ13" s="30"/>
      <c r="VLR13" s="1"/>
      <c r="VLS13" s="30"/>
      <c r="VLT13" s="1"/>
      <c r="VLU13" s="30"/>
      <c r="VLV13" s="1"/>
      <c r="VLW13" s="30"/>
      <c r="VLX13" s="1"/>
      <c r="VLY13" s="30"/>
      <c r="VLZ13" s="1"/>
      <c r="VMA13" s="30"/>
      <c r="VMB13" s="1"/>
      <c r="VMC13" s="30"/>
      <c r="VMD13" s="1"/>
      <c r="VME13" s="30"/>
      <c r="VMF13" s="1"/>
      <c r="VMG13" s="30"/>
      <c r="VMH13" s="1"/>
      <c r="VMI13" s="30"/>
      <c r="VMJ13" s="1"/>
      <c r="VMK13" s="30"/>
      <c r="VML13" s="1"/>
      <c r="VMM13" s="30"/>
      <c r="VMN13" s="1"/>
      <c r="VMO13" s="30"/>
      <c r="VMP13" s="1"/>
      <c r="VMQ13" s="30"/>
      <c r="VMR13" s="1"/>
      <c r="VMS13" s="30"/>
      <c r="VMT13" s="1"/>
      <c r="VMU13" s="30"/>
      <c r="VMV13" s="1"/>
      <c r="VMW13" s="30"/>
      <c r="VMX13" s="1"/>
      <c r="VMY13" s="30"/>
      <c r="VMZ13" s="1"/>
      <c r="VNA13" s="30"/>
      <c r="VNB13" s="1"/>
      <c r="VNC13" s="30"/>
      <c r="VND13" s="1"/>
      <c r="VNE13" s="30"/>
      <c r="VNF13" s="1"/>
      <c r="VNG13" s="30"/>
      <c r="VNH13" s="1"/>
      <c r="VNI13" s="30"/>
      <c r="VNJ13" s="1"/>
      <c r="VNK13" s="30"/>
      <c r="VNL13" s="1"/>
      <c r="VNM13" s="30"/>
      <c r="VNN13" s="1"/>
      <c r="VNO13" s="30"/>
      <c r="VNP13" s="1"/>
      <c r="VNQ13" s="30"/>
      <c r="VNR13" s="1"/>
      <c r="VNS13" s="30"/>
      <c r="VNT13" s="1"/>
      <c r="VNU13" s="30"/>
      <c r="VNV13" s="1"/>
      <c r="VNW13" s="30"/>
      <c r="VNX13" s="1"/>
      <c r="VNY13" s="30"/>
      <c r="VNZ13" s="1"/>
      <c r="VOA13" s="30"/>
      <c r="VOB13" s="1"/>
      <c r="VOC13" s="30"/>
      <c r="VOD13" s="1"/>
      <c r="VOE13" s="30"/>
      <c r="VOF13" s="1"/>
      <c r="VOG13" s="30"/>
      <c r="VOH13" s="1"/>
      <c r="VOI13" s="30"/>
      <c r="VOJ13" s="1"/>
      <c r="VOK13" s="30"/>
      <c r="VOL13" s="1"/>
      <c r="VOM13" s="30"/>
      <c r="VON13" s="1"/>
      <c r="VOO13" s="30"/>
      <c r="VOP13" s="1"/>
      <c r="VOQ13" s="30"/>
      <c r="VOR13" s="1"/>
      <c r="VOS13" s="30"/>
      <c r="VOT13" s="1"/>
      <c r="VOU13" s="30"/>
      <c r="VOV13" s="1"/>
      <c r="VOW13" s="30"/>
      <c r="VOX13" s="1"/>
      <c r="VOY13" s="30"/>
      <c r="VOZ13" s="1"/>
      <c r="VPA13" s="30"/>
      <c r="VPB13" s="1"/>
      <c r="VPC13" s="30"/>
      <c r="VPD13" s="1"/>
      <c r="VPE13" s="30"/>
      <c r="VPF13" s="1"/>
      <c r="VPG13" s="30"/>
      <c r="VPH13" s="1"/>
      <c r="VPI13" s="30"/>
      <c r="VPJ13" s="1"/>
      <c r="VPK13" s="30"/>
      <c r="VPL13" s="1"/>
      <c r="VPM13" s="30"/>
      <c r="VPN13" s="1"/>
      <c r="VPO13" s="30"/>
      <c r="VPP13" s="1"/>
      <c r="VPQ13" s="30"/>
      <c r="VPR13" s="1"/>
      <c r="VPS13" s="30"/>
      <c r="VPT13" s="1"/>
      <c r="VPU13" s="30"/>
      <c r="VPV13" s="1"/>
      <c r="VPW13" s="30"/>
      <c r="VPX13" s="1"/>
      <c r="VPY13" s="30"/>
      <c r="VPZ13" s="1"/>
      <c r="VQA13" s="30"/>
      <c r="VQB13" s="1"/>
      <c r="VQC13" s="30"/>
      <c r="VQD13" s="1"/>
      <c r="VQE13" s="30"/>
      <c r="VQF13" s="1"/>
      <c r="VQG13" s="30"/>
      <c r="VQH13" s="1"/>
      <c r="VQI13" s="30"/>
      <c r="VQJ13" s="1"/>
      <c r="VQK13" s="30"/>
      <c r="VQL13" s="1"/>
      <c r="VQM13" s="30"/>
      <c r="VQN13" s="1"/>
      <c r="VQO13" s="30"/>
      <c r="VQP13" s="1"/>
      <c r="VQQ13" s="30"/>
      <c r="VQR13" s="1"/>
      <c r="VQS13" s="30"/>
      <c r="VQT13" s="1"/>
      <c r="VQU13" s="30"/>
      <c r="VQV13" s="1"/>
      <c r="VQW13" s="30"/>
      <c r="VQX13" s="1"/>
      <c r="VQY13" s="30"/>
      <c r="VQZ13" s="1"/>
      <c r="VRA13" s="30"/>
      <c r="VRB13" s="1"/>
      <c r="VRC13" s="30"/>
      <c r="VRD13" s="1"/>
      <c r="VRE13" s="30"/>
      <c r="VRF13" s="1"/>
      <c r="VRG13" s="30"/>
      <c r="VRH13" s="1"/>
      <c r="VRI13" s="30"/>
      <c r="VRJ13" s="1"/>
      <c r="VRK13" s="30"/>
      <c r="VRL13" s="1"/>
      <c r="VRM13" s="30"/>
      <c r="VRN13" s="1"/>
      <c r="VRO13" s="30"/>
      <c r="VRP13" s="1"/>
      <c r="VRQ13" s="30"/>
      <c r="VRR13" s="1"/>
      <c r="VRS13" s="30"/>
      <c r="VRT13" s="1"/>
      <c r="VRU13" s="30"/>
      <c r="VRV13" s="1"/>
      <c r="VRW13" s="30"/>
      <c r="VRX13" s="1"/>
      <c r="VRY13" s="30"/>
      <c r="VRZ13" s="1"/>
      <c r="VSA13" s="30"/>
      <c r="VSB13" s="1"/>
      <c r="VSC13" s="30"/>
      <c r="VSD13" s="1"/>
      <c r="VSE13" s="30"/>
      <c r="VSF13" s="1"/>
      <c r="VSG13" s="30"/>
      <c r="VSH13" s="1"/>
      <c r="VSI13" s="30"/>
      <c r="VSJ13" s="1"/>
      <c r="VSK13" s="30"/>
      <c r="VSL13" s="1"/>
      <c r="VSM13" s="30"/>
      <c r="VSN13" s="1"/>
      <c r="VSO13" s="30"/>
      <c r="VSP13" s="1"/>
      <c r="VSQ13" s="30"/>
      <c r="VSR13" s="1"/>
      <c r="VSS13" s="30"/>
      <c r="VST13" s="1"/>
      <c r="VSU13" s="30"/>
      <c r="VSV13" s="1"/>
      <c r="VSW13" s="30"/>
      <c r="VSX13" s="1"/>
      <c r="VSY13" s="30"/>
      <c r="VSZ13" s="1"/>
      <c r="VTA13" s="30"/>
      <c r="VTB13" s="1"/>
      <c r="VTC13" s="30"/>
      <c r="VTD13" s="1"/>
      <c r="VTE13" s="30"/>
      <c r="VTF13" s="1"/>
      <c r="VTG13" s="30"/>
      <c r="VTH13" s="1"/>
      <c r="VTI13" s="30"/>
      <c r="VTJ13" s="1"/>
      <c r="VTK13" s="30"/>
      <c r="VTL13" s="1"/>
      <c r="VTM13" s="30"/>
      <c r="VTN13" s="1"/>
      <c r="VTO13" s="30"/>
      <c r="VTP13" s="1"/>
      <c r="VTQ13" s="30"/>
      <c r="VTR13" s="1"/>
      <c r="VTS13" s="30"/>
      <c r="VTT13" s="1"/>
      <c r="VTU13" s="30"/>
      <c r="VTV13" s="1"/>
      <c r="VTW13" s="30"/>
      <c r="VTX13" s="1"/>
      <c r="VTY13" s="30"/>
      <c r="VTZ13" s="1"/>
      <c r="VUA13" s="30"/>
      <c r="VUB13" s="1"/>
      <c r="VUC13" s="30"/>
      <c r="VUD13" s="1"/>
      <c r="VUE13" s="30"/>
      <c r="VUF13" s="1"/>
      <c r="VUG13" s="30"/>
      <c r="VUH13" s="1"/>
      <c r="VUI13" s="30"/>
      <c r="VUJ13" s="1"/>
      <c r="VUK13" s="30"/>
      <c r="VUL13" s="1"/>
      <c r="VUM13" s="30"/>
      <c r="VUN13" s="1"/>
      <c r="VUO13" s="30"/>
      <c r="VUP13" s="1"/>
      <c r="VUQ13" s="30"/>
      <c r="VUR13" s="1"/>
      <c r="VUS13" s="30"/>
      <c r="VUT13" s="1"/>
      <c r="VUU13" s="30"/>
      <c r="VUV13" s="1"/>
      <c r="VUW13" s="30"/>
      <c r="VUX13" s="1"/>
      <c r="VUY13" s="30"/>
      <c r="VUZ13" s="1"/>
      <c r="VVA13" s="30"/>
      <c r="VVB13" s="1"/>
      <c r="VVC13" s="30"/>
      <c r="VVD13" s="1"/>
      <c r="VVE13" s="30"/>
      <c r="VVF13" s="1"/>
      <c r="VVG13" s="30"/>
      <c r="VVH13" s="1"/>
      <c r="VVI13" s="30"/>
      <c r="VVJ13" s="1"/>
      <c r="VVK13" s="30"/>
      <c r="VVL13" s="1"/>
      <c r="VVM13" s="30"/>
      <c r="VVN13" s="1"/>
      <c r="VVO13" s="30"/>
      <c r="VVP13" s="1"/>
      <c r="VVQ13" s="30"/>
      <c r="VVR13" s="1"/>
      <c r="VVS13" s="30"/>
      <c r="VVT13" s="1"/>
      <c r="VVU13" s="30"/>
      <c r="VVV13" s="1"/>
      <c r="VVW13" s="30"/>
      <c r="VVX13" s="1"/>
      <c r="VVY13" s="30"/>
      <c r="VVZ13" s="1"/>
      <c r="VWA13" s="30"/>
      <c r="VWB13" s="1"/>
      <c r="VWC13" s="30"/>
      <c r="VWD13" s="1"/>
      <c r="VWE13" s="30"/>
      <c r="VWF13" s="1"/>
      <c r="VWG13" s="30"/>
      <c r="VWH13" s="1"/>
      <c r="VWI13" s="30"/>
      <c r="VWJ13" s="1"/>
      <c r="VWK13" s="30"/>
      <c r="VWL13" s="1"/>
      <c r="VWM13" s="30"/>
      <c r="VWN13" s="1"/>
      <c r="VWO13" s="30"/>
      <c r="VWP13" s="1"/>
      <c r="VWQ13" s="30"/>
      <c r="VWR13" s="1"/>
      <c r="VWS13" s="30"/>
      <c r="VWT13" s="1"/>
      <c r="VWU13" s="30"/>
      <c r="VWV13" s="1"/>
      <c r="VWW13" s="30"/>
      <c r="VWX13" s="1"/>
      <c r="VWY13" s="30"/>
      <c r="VWZ13" s="1"/>
      <c r="VXA13" s="30"/>
      <c r="VXB13" s="1"/>
      <c r="VXC13" s="30"/>
      <c r="VXD13" s="1"/>
      <c r="VXE13" s="30"/>
      <c r="VXF13" s="1"/>
      <c r="VXG13" s="30"/>
      <c r="VXH13" s="1"/>
      <c r="VXI13" s="30"/>
      <c r="VXJ13" s="1"/>
      <c r="VXK13" s="30"/>
      <c r="VXL13" s="1"/>
      <c r="VXM13" s="30"/>
      <c r="VXN13" s="1"/>
      <c r="VXO13" s="30"/>
      <c r="VXP13" s="1"/>
      <c r="VXQ13" s="30"/>
      <c r="VXR13" s="1"/>
      <c r="VXS13" s="30"/>
      <c r="VXT13" s="1"/>
      <c r="VXU13" s="30"/>
      <c r="VXV13" s="1"/>
      <c r="VXW13" s="30"/>
      <c r="VXX13" s="1"/>
      <c r="VXY13" s="30"/>
      <c r="VXZ13" s="1"/>
      <c r="VYA13" s="30"/>
      <c r="VYB13" s="1"/>
      <c r="VYC13" s="30"/>
      <c r="VYD13" s="1"/>
      <c r="VYE13" s="30"/>
      <c r="VYF13" s="1"/>
      <c r="VYG13" s="30"/>
      <c r="VYH13" s="1"/>
      <c r="VYI13" s="30"/>
      <c r="VYJ13" s="1"/>
      <c r="VYK13" s="30"/>
      <c r="VYL13" s="1"/>
      <c r="VYM13" s="30"/>
      <c r="VYN13" s="1"/>
      <c r="VYO13" s="30"/>
      <c r="VYP13" s="1"/>
      <c r="VYQ13" s="30"/>
      <c r="VYR13" s="1"/>
      <c r="VYS13" s="30"/>
      <c r="VYT13" s="1"/>
      <c r="VYU13" s="30"/>
      <c r="VYV13" s="1"/>
      <c r="VYW13" s="30"/>
      <c r="VYX13" s="1"/>
      <c r="VYY13" s="30"/>
      <c r="VYZ13" s="1"/>
      <c r="VZA13" s="30"/>
      <c r="VZB13" s="1"/>
      <c r="VZC13" s="30"/>
      <c r="VZD13" s="1"/>
      <c r="VZE13" s="30"/>
      <c r="VZF13" s="1"/>
      <c r="VZG13" s="30"/>
      <c r="VZH13" s="1"/>
      <c r="VZI13" s="30"/>
      <c r="VZJ13" s="1"/>
      <c r="VZK13" s="30"/>
      <c r="VZL13" s="1"/>
      <c r="VZM13" s="30"/>
      <c r="VZN13" s="1"/>
      <c r="VZO13" s="30"/>
      <c r="VZP13" s="1"/>
      <c r="VZQ13" s="30"/>
      <c r="VZR13" s="1"/>
      <c r="VZS13" s="30"/>
      <c r="VZT13" s="1"/>
      <c r="VZU13" s="30"/>
      <c r="VZV13" s="1"/>
      <c r="VZW13" s="30"/>
      <c r="VZX13" s="1"/>
      <c r="VZY13" s="30"/>
      <c r="VZZ13" s="1"/>
      <c r="WAA13" s="30"/>
      <c r="WAB13" s="1"/>
      <c r="WAC13" s="30"/>
      <c r="WAD13" s="1"/>
      <c r="WAE13" s="30"/>
      <c r="WAF13" s="1"/>
      <c r="WAG13" s="30"/>
      <c r="WAH13" s="1"/>
      <c r="WAI13" s="30"/>
      <c r="WAJ13" s="1"/>
      <c r="WAK13" s="30"/>
      <c r="WAL13" s="1"/>
      <c r="WAM13" s="30"/>
      <c r="WAN13" s="1"/>
      <c r="WAO13" s="30"/>
      <c r="WAP13" s="1"/>
      <c r="WAQ13" s="30"/>
      <c r="WAR13" s="1"/>
      <c r="WAS13" s="30"/>
      <c r="WAT13" s="1"/>
      <c r="WAU13" s="30"/>
      <c r="WAV13" s="1"/>
      <c r="WAW13" s="30"/>
      <c r="WAX13" s="1"/>
      <c r="WAY13" s="30"/>
      <c r="WAZ13" s="1"/>
      <c r="WBA13" s="30"/>
      <c r="WBB13" s="1"/>
      <c r="WBC13" s="30"/>
      <c r="WBD13" s="1"/>
      <c r="WBE13" s="30"/>
      <c r="WBF13" s="1"/>
      <c r="WBG13" s="30"/>
      <c r="WBH13" s="1"/>
      <c r="WBI13" s="30"/>
      <c r="WBJ13" s="1"/>
      <c r="WBK13" s="30"/>
      <c r="WBL13" s="1"/>
      <c r="WBM13" s="30"/>
      <c r="WBN13" s="1"/>
      <c r="WBO13" s="30"/>
      <c r="WBP13" s="1"/>
      <c r="WBQ13" s="30"/>
      <c r="WBR13" s="1"/>
      <c r="WBS13" s="30"/>
      <c r="WBT13" s="1"/>
      <c r="WBU13" s="30"/>
      <c r="WBV13" s="1"/>
      <c r="WBW13" s="30"/>
      <c r="WBX13" s="1"/>
      <c r="WBY13" s="30"/>
      <c r="WBZ13" s="1"/>
      <c r="WCA13" s="30"/>
      <c r="WCB13" s="1"/>
      <c r="WCC13" s="30"/>
      <c r="WCD13" s="1"/>
      <c r="WCE13" s="30"/>
      <c r="WCF13" s="1"/>
      <c r="WCG13" s="30"/>
      <c r="WCH13" s="1"/>
      <c r="WCI13" s="30"/>
      <c r="WCJ13" s="1"/>
      <c r="WCK13" s="30"/>
      <c r="WCL13" s="1"/>
      <c r="WCM13" s="30"/>
      <c r="WCN13" s="1"/>
      <c r="WCO13" s="30"/>
      <c r="WCP13" s="1"/>
      <c r="WCQ13" s="30"/>
      <c r="WCR13" s="1"/>
      <c r="WCS13" s="30"/>
      <c r="WCT13" s="1"/>
      <c r="WCU13" s="30"/>
      <c r="WCV13" s="1"/>
      <c r="WCW13" s="30"/>
      <c r="WCX13" s="1"/>
      <c r="WCY13" s="30"/>
      <c r="WCZ13" s="1"/>
      <c r="WDA13" s="30"/>
      <c r="WDB13" s="1"/>
      <c r="WDC13" s="30"/>
      <c r="WDD13" s="1"/>
      <c r="WDE13" s="30"/>
      <c r="WDF13" s="1"/>
      <c r="WDG13" s="30"/>
      <c r="WDH13" s="1"/>
      <c r="WDI13" s="30"/>
      <c r="WDJ13" s="1"/>
      <c r="WDK13" s="30"/>
      <c r="WDL13" s="1"/>
      <c r="WDM13" s="30"/>
      <c r="WDN13" s="1"/>
      <c r="WDO13" s="30"/>
      <c r="WDP13" s="1"/>
      <c r="WDQ13" s="30"/>
      <c r="WDR13" s="1"/>
      <c r="WDS13" s="30"/>
      <c r="WDT13" s="1"/>
      <c r="WDU13" s="30"/>
      <c r="WDV13" s="1"/>
      <c r="WDW13" s="30"/>
      <c r="WDX13" s="1"/>
      <c r="WDY13" s="30"/>
      <c r="WDZ13" s="1"/>
      <c r="WEA13" s="30"/>
      <c r="WEB13" s="1"/>
      <c r="WEC13" s="30"/>
      <c r="WED13" s="1"/>
      <c r="WEE13" s="30"/>
      <c r="WEF13" s="1"/>
      <c r="WEG13" s="30"/>
      <c r="WEH13" s="1"/>
      <c r="WEI13" s="30"/>
      <c r="WEJ13" s="1"/>
      <c r="WEK13" s="30"/>
      <c r="WEL13" s="1"/>
      <c r="WEM13" s="30"/>
      <c r="WEN13" s="1"/>
      <c r="WEO13" s="30"/>
      <c r="WEP13" s="1"/>
      <c r="WEQ13" s="30"/>
      <c r="WER13" s="1"/>
      <c r="WES13" s="30"/>
      <c r="WET13" s="1"/>
      <c r="WEU13" s="30"/>
      <c r="WEV13" s="1"/>
      <c r="WEW13" s="30"/>
      <c r="WEX13" s="1"/>
      <c r="WEY13" s="30"/>
      <c r="WEZ13" s="1"/>
      <c r="WFA13" s="30"/>
      <c r="WFB13" s="1"/>
      <c r="WFC13" s="30"/>
      <c r="WFD13" s="1"/>
      <c r="WFE13" s="30"/>
      <c r="WFF13" s="1"/>
      <c r="WFG13" s="30"/>
      <c r="WFH13" s="1"/>
      <c r="WFI13" s="30"/>
      <c r="WFJ13" s="1"/>
      <c r="WFK13" s="30"/>
      <c r="WFL13" s="1"/>
      <c r="WFM13" s="30"/>
      <c r="WFN13" s="1"/>
      <c r="WFO13" s="30"/>
      <c r="WFP13" s="1"/>
      <c r="WFQ13" s="30"/>
      <c r="WFR13" s="1"/>
      <c r="WFS13" s="30"/>
      <c r="WFT13" s="1"/>
      <c r="WFU13" s="30"/>
      <c r="WFV13" s="1"/>
      <c r="WFW13" s="30"/>
      <c r="WFX13" s="1"/>
      <c r="WFY13" s="30"/>
      <c r="WFZ13" s="1"/>
      <c r="WGA13" s="30"/>
      <c r="WGB13" s="1"/>
      <c r="WGC13" s="30"/>
      <c r="WGD13" s="1"/>
      <c r="WGE13" s="30"/>
      <c r="WGF13" s="1"/>
      <c r="WGG13" s="30"/>
      <c r="WGH13" s="1"/>
      <c r="WGI13" s="30"/>
      <c r="WGJ13" s="1"/>
      <c r="WGK13" s="30"/>
      <c r="WGL13" s="1"/>
      <c r="WGM13" s="30"/>
      <c r="WGN13" s="1"/>
      <c r="WGO13" s="30"/>
      <c r="WGP13" s="1"/>
      <c r="WGQ13" s="30"/>
      <c r="WGR13" s="1"/>
      <c r="WGS13" s="30"/>
      <c r="WGT13" s="1"/>
      <c r="WGU13" s="30"/>
      <c r="WGV13" s="1"/>
      <c r="WGW13" s="30"/>
      <c r="WGX13" s="1"/>
      <c r="WGY13" s="30"/>
      <c r="WGZ13" s="1"/>
      <c r="WHA13" s="30"/>
      <c r="WHB13" s="1"/>
      <c r="WHC13" s="30"/>
      <c r="WHD13" s="1"/>
      <c r="WHE13" s="30"/>
      <c r="WHF13" s="1"/>
      <c r="WHG13" s="30"/>
      <c r="WHH13" s="1"/>
      <c r="WHI13" s="30"/>
      <c r="WHJ13" s="1"/>
      <c r="WHK13" s="30"/>
      <c r="WHL13" s="1"/>
      <c r="WHM13" s="30"/>
      <c r="WHN13" s="1"/>
      <c r="WHO13" s="30"/>
      <c r="WHP13" s="1"/>
      <c r="WHQ13" s="30"/>
      <c r="WHR13" s="1"/>
      <c r="WHS13" s="30"/>
      <c r="WHT13" s="1"/>
      <c r="WHU13" s="30"/>
      <c r="WHV13" s="1"/>
      <c r="WHW13" s="30"/>
      <c r="WHX13" s="1"/>
      <c r="WHY13" s="30"/>
      <c r="WHZ13" s="1"/>
      <c r="WIA13" s="30"/>
      <c r="WIB13" s="1"/>
      <c r="WIC13" s="30"/>
      <c r="WID13" s="1"/>
      <c r="WIE13" s="30"/>
      <c r="WIF13" s="1"/>
      <c r="WIG13" s="30"/>
      <c r="WIH13" s="1"/>
      <c r="WII13" s="30"/>
      <c r="WIJ13" s="1"/>
      <c r="WIK13" s="30"/>
      <c r="WIL13" s="1"/>
      <c r="WIM13" s="30"/>
      <c r="WIN13" s="1"/>
      <c r="WIO13" s="30"/>
      <c r="WIP13" s="1"/>
      <c r="WIQ13" s="30"/>
      <c r="WIR13" s="1"/>
      <c r="WIS13" s="30"/>
      <c r="WIT13" s="1"/>
      <c r="WIU13" s="30"/>
      <c r="WIV13" s="1"/>
      <c r="WIW13" s="30"/>
      <c r="WIX13" s="1"/>
      <c r="WIY13" s="30"/>
      <c r="WIZ13" s="1"/>
      <c r="WJA13" s="30"/>
      <c r="WJB13" s="1"/>
      <c r="WJC13" s="30"/>
      <c r="WJD13" s="1"/>
      <c r="WJE13" s="30"/>
      <c r="WJF13" s="1"/>
      <c r="WJG13" s="30"/>
      <c r="WJH13" s="1"/>
      <c r="WJI13" s="30"/>
      <c r="WJJ13" s="1"/>
      <c r="WJK13" s="30"/>
      <c r="WJL13" s="1"/>
      <c r="WJM13" s="30"/>
      <c r="WJN13" s="1"/>
      <c r="WJO13" s="30"/>
      <c r="WJP13" s="1"/>
      <c r="WJQ13" s="30"/>
      <c r="WJR13" s="1"/>
      <c r="WJS13" s="30"/>
      <c r="WJT13" s="1"/>
      <c r="WJU13" s="30"/>
      <c r="WJV13" s="1"/>
      <c r="WJW13" s="30"/>
      <c r="WJX13" s="1"/>
      <c r="WJY13" s="30"/>
      <c r="WJZ13" s="1"/>
      <c r="WKA13" s="30"/>
      <c r="WKB13" s="1"/>
      <c r="WKC13" s="30"/>
      <c r="WKD13" s="1"/>
      <c r="WKE13" s="30"/>
      <c r="WKF13" s="1"/>
      <c r="WKG13" s="30"/>
      <c r="WKH13" s="1"/>
      <c r="WKI13" s="30"/>
      <c r="WKJ13" s="1"/>
      <c r="WKK13" s="30"/>
      <c r="WKL13" s="1"/>
      <c r="WKM13" s="30"/>
      <c r="WKN13" s="1"/>
      <c r="WKO13" s="30"/>
      <c r="WKP13" s="1"/>
      <c r="WKQ13" s="30"/>
      <c r="WKR13" s="1"/>
      <c r="WKS13" s="30"/>
      <c r="WKT13" s="1"/>
      <c r="WKU13" s="30"/>
      <c r="WKV13" s="1"/>
      <c r="WKW13" s="30"/>
      <c r="WKX13" s="1"/>
      <c r="WKY13" s="30"/>
      <c r="WKZ13" s="1"/>
      <c r="WLA13" s="30"/>
      <c r="WLB13" s="1"/>
      <c r="WLC13" s="30"/>
      <c r="WLD13" s="1"/>
      <c r="WLE13" s="30"/>
      <c r="WLF13" s="1"/>
      <c r="WLG13" s="30"/>
      <c r="WLH13" s="1"/>
      <c r="WLI13" s="30"/>
      <c r="WLJ13" s="1"/>
      <c r="WLK13" s="30"/>
      <c r="WLL13" s="1"/>
      <c r="WLM13" s="30"/>
      <c r="WLN13" s="1"/>
      <c r="WLO13" s="30"/>
      <c r="WLP13" s="1"/>
      <c r="WLQ13" s="30"/>
      <c r="WLR13" s="1"/>
      <c r="WLS13" s="30"/>
      <c r="WLT13" s="1"/>
      <c r="WLU13" s="30"/>
      <c r="WLV13" s="1"/>
      <c r="WLW13" s="30"/>
      <c r="WLX13" s="1"/>
      <c r="WLY13" s="30"/>
      <c r="WLZ13" s="1"/>
      <c r="WMA13" s="30"/>
      <c r="WMB13" s="1"/>
      <c r="WMC13" s="30"/>
      <c r="WMD13" s="1"/>
      <c r="WME13" s="30"/>
      <c r="WMF13" s="1"/>
      <c r="WMG13" s="30"/>
      <c r="WMH13" s="1"/>
      <c r="WMI13" s="30"/>
      <c r="WMJ13" s="1"/>
      <c r="WMK13" s="30"/>
      <c r="WML13" s="1"/>
      <c r="WMM13" s="30"/>
      <c r="WMN13" s="1"/>
      <c r="WMO13" s="30"/>
      <c r="WMP13" s="1"/>
      <c r="WMQ13" s="30"/>
      <c r="WMR13" s="1"/>
      <c r="WMS13" s="30"/>
      <c r="WMT13" s="1"/>
      <c r="WMU13" s="30"/>
      <c r="WMV13" s="1"/>
      <c r="WMW13" s="30"/>
      <c r="WMX13" s="1"/>
      <c r="WMY13" s="30"/>
      <c r="WMZ13" s="1"/>
      <c r="WNA13" s="30"/>
      <c r="WNB13" s="1"/>
      <c r="WNC13" s="30"/>
      <c r="WND13" s="1"/>
      <c r="WNE13" s="30"/>
      <c r="WNF13" s="1"/>
      <c r="WNG13" s="30"/>
      <c r="WNH13" s="1"/>
      <c r="WNI13" s="30"/>
      <c r="WNJ13" s="1"/>
      <c r="WNK13" s="30"/>
      <c r="WNL13" s="1"/>
      <c r="WNM13" s="30"/>
      <c r="WNN13" s="1"/>
      <c r="WNO13" s="30"/>
      <c r="WNP13" s="1"/>
      <c r="WNQ13" s="30"/>
      <c r="WNR13" s="1"/>
      <c r="WNS13" s="30"/>
      <c r="WNT13" s="1"/>
      <c r="WNU13" s="30"/>
      <c r="WNV13" s="1"/>
      <c r="WNW13" s="30"/>
      <c r="WNX13" s="1"/>
      <c r="WNY13" s="30"/>
      <c r="WNZ13" s="1"/>
      <c r="WOA13" s="30"/>
      <c r="WOB13" s="1"/>
      <c r="WOC13" s="30"/>
      <c r="WOD13" s="1"/>
      <c r="WOE13" s="30"/>
      <c r="WOF13" s="1"/>
      <c r="WOG13" s="30"/>
      <c r="WOH13" s="1"/>
      <c r="WOI13" s="30"/>
      <c r="WOJ13" s="1"/>
      <c r="WOK13" s="30"/>
      <c r="WOL13" s="1"/>
      <c r="WOM13" s="30"/>
      <c r="WON13" s="1"/>
      <c r="WOO13" s="30"/>
      <c r="WOP13" s="1"/>
      <c r="WOQ13" s="30"/>
      <c r="WOR13" s="1"/>
      <c r="WOS13" s="30"/>
      <c r="WOT13" s="1"/>
      <c r="WOU13" s="30"/>
      <c r="WOV13" s="1"/>
      <c r="WOW13" s="30"/>
      <c r="WOX13" s="1"/>
      <c r="WOY13" s="30"/>
      <c r="WOZ13" s="1"/>
      <c r="WPA13" s="30"/>
      <c r="WPB13" s="1"/>
      <c r="WPC13" s="30"/>
      <c r="WPD13" s="1"/>
      <c r="WPE13" s="30"/>
      <c r="WPF13" s="1"/>
      <c r="WPG13" s="30"/>
      <c r="WPH13" s="1"/>
      <c r="WPI13" s="30"/>
      <c r="WPJ13" s="1"/>
      <c r="WPK13" s="30"/>
      <c r="WPL13" s="1"/>
      <c r="WPM13" s="30"/>
      <c r="WPN13" s="1"/>
      <c r="WPO13" s="30"/>
      <c r="WPP13" s="1"/>
      <c r="WPQ13" s="30"/>
      <c r="WPR13" s="1"/>
      <c r="WPS13" s="30"/>
      <c r="WPT13" s="1"/>
      <c r="WPU13" s="30"/>
      <c r="WPV13" s="1"/>
      <c r="WPW13" s="30"/>
      <c r="WPX13" s="1"/>
      <c r="WPY13" s="30"/>
      <c r="WPZ13" s="1"/>
      <c r="WQA13" s="30"/>
      <c r="WQB13" s="1"/>
      <c r="WQC13" s="30"/>
      <c r="WQD13" s="1"/>
      <c r="WQE13" s="30"/>
      <c r="WQF13" s="1"/>
      <c r="WQG13" s="30"/>
      <c r="WQH13" s="1"/>
      <c r="WQI13" s="30"/>
      <c r="WQJ13" s="1"/>
      <c r="WQK13" s="30"/>
      <c r="WQL13" s="1"/>
      <c r="WQM13" s="30"/>
      <c r="WQN13" s="1"/>
      <c r="WQO13" s="30"/>
      <c r="WQP13" s="1"/>
      <c r="WQQ13" s="30"/>
      <c r="WQR13" s="1"/>
      <c r="WQS13" s="30"/>
      <c r="WQT13" s="1"/>
      <c r="WQU13" s="30"/>
      <c r="WQV13" s="1"/>
      <c r="WQW13" s="30"/>
      <c r="WQX13" s="1"/>
      <c r="WQY13" s="30"/>
      <c r="WQZ13" s="1"/>
      <c r="WRA13" s="30"/>
      <c r="WRB13" s="1"/>
      <c r="WRC13" s="30"/>
      <c r="WRD13" s="1"/>
      <c r="WRE13" s="30"/>
      <c r="WRF13" s="1"/>
      <c r="WRG13" s="30"/>
      <c r="WRH13" s="1"/>
      <c r="WRI13" s="30"/>
      <c r="WRJ13" s="1"/>
      <c r="WRK13" s="30"/>
      <c r="WRL13" s="1"/>
      <c r="WRM13" s="30"/>
      <c r="WRN13" s="1"/>
      <c r="WRO13" s="30"/>
      <c r="WRP13" s="1"/>
      <c r="WRQ13" s="30"/>
      <c r="WRR13" s="1"/>
      <c r="WRS13" s="30"/>
      <c r="WRT13" s="1"/>
      <c r="WRU13" s="30"/>
      <c r="WRV13" s="1"/>
      <c r="WRW13" s="30"/>
      <c r="WRX13" s="1"/>
      <c r="WRY13" s="30"/>
      <c r="WRZ13" s="1"/>
      <c r="WSA13" s="30"/>
      <c r="WSB13" s="1"/>
      <c r="WSC13" s="30"/>
      <c r="WSD13" s="1"/>
      <c r="WSE13" s="30"/>
      <c r="WSF13" s="1"/>
      <c r="WSG13" s="30"/>
      <c r="WSH13" s="1"/>
      <c r="WSI13" s="30"/>
      <c r="WSJ13" s="1"/>
      <c r="WSK13" s="30"/>
      <c r="WSL13" s="1"/>
      <c r="WSM13" s="30"/>
      <c r="WSN13" s="1"/>
      <c r="WSO13" s="30"/>
      <c r="WSP13" s="1"/>
      <c r="WSQ13" s="30"/>
      <c r="WSR13" s="1"/>
      <c r="WSS13" s="30"/>
      <c r="WST13" s="1"/>
      <c r="WSU13" s="30"/>
      <c r="WSV13" s="1"/>
      <c r="WSW13" s="30"/>
      <c r="WSX13" s="1"/>
      <c r="WSY13" s="30"/>
      <c r="WSZ13" s="1"/>
      <c r="WTA13" s="30"/>
      <c r="WTB13" s="1"/>
      <c r="WTC13" s="30"/>
      <c r="WTD13" s="1"/>
      <c r="WTE13" s="30"/>
      <c r="WTF13" s="1"/>
      <c r="WTG13" s="30"/>
      <c r="WTH13" s="1"/>
      <c r="WTI13" s="30"/>
      <c r="WTJ13" s="1"/>
      <c r="WTK13" s="30"/>
      <c r="WTL13" s="1"/>
      <c r="WTM13" s="30"/>
      <c r="WTN13" s="1"/>
      <c r="WTO13" s="30"/>
      <c r="WTP13" s="1"/>
      <c r="WTQ13" s="30"/>
      <c r="WTR13" s="1"/>
      <c r="WTS13" s="30"/>
      <c r="WTT13" s="1"/>
      <c r="WTU13" s="30"/>
      <c r="WTV13" s="1"/>
      <c r="WTW13" s="30"/>
      <c r="WTX13" s="1"/>
      <c r="WTY13" s="30"/>
      <c r="WTZ13" s="1"/>
      <c r="WUA13" s="30"/>
      <c r="WUB13" s="1"/>
      <c r="WUC13" s="30"/>
      <c r="WUD13" s="1"/>
      <c r="WUE13" s="30"/>
      <c r="WUF13" s="1"/>
      <c r="WUG13" s="30"/>
      <c r="WUH13" s="1"/>
      <c r="WUI13" s="30"/>
      <c r="WUJ13" s="1"/>
      <c r="WUK13" s="30"/>
      <c r="WUL13" s="1"/>
      <c r="WUM13" s="30"/>
      <c r="WUN13" s="1"/>
      <c r="WUO13" s="30"/>
      <c r="WUP13" s="1"/>
      <c r="WUQ13" s="30"/>
      <c r="WUR13" s="1"/>
      <c r="WUS13" s="30"/>
      <c r="WUT13" s="1"/>
      <c r="WUU13" s="30"/>
    </row>
    <row r="14" spans="1:16115" ht="17" customHeight="1" x14ac:dyDescent="0.35">
      <c r="B14" s="27" t="s">
        <v>111</v>
      </c>
      <c r="C14" s="45" t="s">
        <v>24</v>
      </c>
      <c r="D14" s="30"/>
      <c r="E14" s="1"/>
      <c r="F14" s="63"/>
      <c r="G14" s="1"/>
      <c r="H14" s="30"/>
      <c r="I14" s="1"/>
      <c r="J14" s="30"/>
      <c r="K14" s="1"/>
      <c r="L14" s="30"/>
      <c r="M14" s="1"/>
      <c r="N14" s="30"/>
      <c r="O14" s="1"/>
      <c r="P14" s="30"/>
      <c r="Q14" s="1"/>
      <c r="R14" s="30"/>
      <c r="S14" s="1"/>
      <c r="T14" s="30"/>
      <c r="U14" s="1"/>
      <c r="V14" s="30"/>
      <c r="W14" s="1"/>
      <c r="X14" s="30"/>
      <c r="Y14" s="1"/>
      <c r="Z14" s="30"/>
      <c r="AA14" s="1"/>
      <c r="AB14" s="30"/>
      <c r="AC14" s="1"/>
      <c r="AD14" s="30"/>
      <c r="AE14" s="1"/>
      <c r="AF14" s="30"/>
      <c r="AG14" s="1"/>
      <c r="AH14" s="30"/>
      <c r="AI14" s="1"/>
      <c r="AJ14" s="30"/>
      <c r="AK14" s="1"/>
      <c r="AL14" s="30"/>
      <c r="AM14" s="1"/>
      <c r="AN14" s="30"/>
      <c r="AO14" s="1"/>
      <c r="AP14" s="30"/>
      <c r="AQ14" s="1"/>
      <c r="AR14" s="30"/>
      <c r="AS14" s="1"/>
      <c r="AT14" s="30"/>
      <c r="AU14" s="1"/>
      <c r="AV14" s="30"/>
      <c r="AW14" s="1"/>
      <c r="AX14" s="30"/>
      <c r="AY14" s="1"/>
      <c r="AZ14" s="30"/>
      <c r="BA14" s="1"/>
      <c r="BB14" s="30"/>
      <c r="BC14" s="1"/>
      <c r="BD14" s="30"/>
      <c r="BE14" s="1"/>
      <c r="BF14" s="30"/>
      <c r="BG14" s="1"/>
      <c r="BH14" s="30"/>
      <c r="BI14" s="1"/>
      <c r="BJ14" s="30"/>
      <c r="BK14" s="1"/>
      <c r="BL14" s="30"/>
      <c r="BM14" s="1"/>
      <c r="BN14" s="30"/>
      <c r="BO14" s="1"/>
      <c r="BP14" s="30"/>
      <c r="BQ14" s="1"/>
      <c r="BR14" s="30"/>
      <c r="BS14" s="1"/>
      <c r="BT14" s="30"/>
      <c r="BU14" s="1"/>
      <c r="BV14" s="30"/>
      <c r="BW14" s="1"/>
      <c r="BX14" s="30"/>
      <c r="BY14" s="1"/>
      <c r="BZ14" s="30"/>
      <c r="CA14" s="1"/>
      <c r="CB14" s="30"/>
      <c r="CC14" s="1"/>
      <c r="CD14" s="30"/>
      <c r="CE14" s="1"/>
      <c r="CF14" s="30"/>
      <c r="CG14" s="1"/>
      <c r="CH14" s="30"/>
      <c r="CI14" s="1"/>
      <c r="CJ14" s="30"/>
      <c r="CK14" s="1"/>
      <c r="CL14" s="30"/>
      <c r="CM14" s="1"/>
      <c r="CN14" s="30"/>
      <c r="CO14" s="1"/>
      <c r="CP14" s="30"/>
      <c r="CQ14" s="1"/>
      <c r="CR14" s="30"/>
      <c r="CS14" s="1"/>
      <c r="CT14" s="30"/>
      <c r="CU14" s="1"/>
      <c r="CV14" s="30"/>
      <c r="CW14" s="1"/>
      <c r="CX14" s="30"/>
      <c r="CY14" s="1"/>
      <c r="CZ14" s="30"/>
      <c r="DA14" s="1"/>
      <c r="DB14" s="30"/>
      <c r="DC14" s="1"/>
      <c r="DD14" s="30"/>
      <c r="DE14" s="1"/>
      <c r="DF14" s="30"/>
      <c r="DG14" s="1"/>
      <c r="DH14" s="30"/>
      <c r="DI14" s="1"/>
      <c r="DJ14" s="30"/>
      <c r="DK14" s="1"/>
      <c r="DL14" s="30"/>
      <c r="DM14" s="1"/>
      <c r="DN14" s="30"/>
      <c r="DO14" s="1"/>
      <c r="DP14" s="30"/>
      <c r="DQ14" s="1"/>
      <c r="DR14" s="30"/>
      <c r="DS14" s="1"/>
      <c r="DT14" s="30"/>
      <c r="DU14" s="1"/>
      <c r="DV14" s="30"/>
      <c r="DW14" s="1"/>
      <c r="DX14" s="30"/>
      <c r="DY14" s="1"/>
      <c r="DZ14" s="30"/>
      <c r="EA14" s="1"/>
      <c r="EB14" s="30"/>
      <c r="EC14" s="1"/>
      <c r="ED14" s="30"/>
      <c r="EE14" s="1"/>
      <c r="EF14" s="30"/>
      <c r="EG14" s="1"/>
      <c r="EH14" s="30"/>
      <c r="EI14" s="1"/>
      <c r="EJ14" s="30"/>
      <c r="EK14" s="1"/>
      <c r="EL14" s="30"/>
      <c r="EM14" s="1"/>
      <c r="EN14" s="30"/>
      <c r="EO14" s="1"/>
      <c r="EP14" s="30"/>
      <c r="EQ14" s="1"/>
      <c r="ER14" s="30"/>
      <c r="ES14" s="1"/>
      <c r="ET14" s="30"/>
      <c r="EU14" s="1"/>
      <c r="EV14" s="30"/>
      <c r="EW14" s="1"/>
      <c r="EX14" s="30"/>
      <c r="EY14" s="1"/>
      <c r="EZ14" s="30"/>
      <c r="FA14" s="1"/>
      <c r="FB14" s="30"/>
      <c r="FC14" s="1"/>
      <c r="FD14" s="30"/>
      <c r="FE14" s="1"/>
      <c r="FF14" s="30"/>
      <c r="FG14" s="1"/>
      <c r="FH14" s="30"/>
      <c r="FI14" s="1"/>
      <c r="FJ14" s="30"/>
      <c r="FK14" s="1"/>
      <c r="FL14" s="30"/>
      <c r="FM14" s="1"/>
      <c r="FN14" s="30"/>
      <c r="FO14" s="1"/>
      <c r="FP14" s="30"/>
      <c r="FQ14" s="1"/>
      <c r="FR14" s="30"/>
      <c r="FS14" s="1"/>
      <c r="FT14" s="30"/>
      <c r="FU14" s="1"/>
      <c r="FV14" s="30"/>
      <c r="FW14" s="1"/>
      <c r="FX14" s="30"/>
      <c r="FY14" s="1"/>
      <c r="FZ14" s="30"/>
      <c r="GA14" s="1"/>
      <c r="GB14" s="30"/>
      <c r="GC14" s="1"/>
      <c r="GD14" s="30"/>
      <c r="GE14" s="1"/>
      <c r="GF14" s="30"/>
      <c r="GG14" s="1"/>
      <c r="GH14" s="30"/>
      <c r="GI14" s="1"/>
      <c r="GJ14" s="30"/>
      <c r="GK14" s="1"/>
      <c r="GL14" s="30"/>
      <c r="GM14" s="1"/>
      <c r="GN14" s="30"/>
      <c r="GO14" s="1"/>
      <c r="GP14" s="30"/>
      <c r="GQ14" s="1"/>
      <c r="GR14" s="30"/>
      <c r="GS14" s="1"/>
      <c r="GT14" s="30"/>
      <c r="GU14" s="1"/>
      <c r="GV14" s="30"/>
      <c r="GW14" s="1"/>
      <c r="GX14" s="30"/>
      <c r="GY14" s="1"/>
      <c r="GZ14" s="30"/>
      <c r="HA14" s="1"/>
      <c r="HB14" s="30"/>
      <c r="HC14" s="1"/>
      <c r="HD14" s="30"/>
      <c r="HE14" s="1"/>
      <c r="HF14" s="30"/>
      <c r="HG14" s="1"/>
      <c r="HH14" s="30"/>
      <c r="HI14" s="1"/>
      <c r="HJ14" s="30"/>
      <c r="HK14" s="1"/>
      <c r="HL14" s="30"/>
      <c r="HM14" s="1"/>
      <c r="HN14" s="30"/>
      <c r="HO14" s="1"/>
      <c r="HP14" s="30"/>
      <c r="HQ14" s="1"/>
      <c r="HR14" s="30"/>
      <c r="HS14" s="1"/>
      <c r="HT14" s="30"/>
      <c r="HU14" s="1"/>
      <c r="HV14" s="30"/>
      <c r="HW14" s="1"/>
      <c r="HX14" s="30"/>
      <c r="HY14" s="1"/>
      <c r="HZ14" s="30"/>
      <c r="IA14" s="1"/>
      <c r="IB14" s="30"/>
      <c r="IC14" s="1"/>
      <c r="ID14" s="30"/>
      <c r="IE14" s="1"/>
      <c r="IF14" s="30"/>
      <c r="IG14" s="1"/>
      <c r="IH14" s="30"/>
      <c r="II14" s="1"/>
      <c r="IJ14" s="30"/>
      <c r="IK14" s="1"/>
      <c r="IL14" s="30"/>
      <c r="IM14" s="1"/>
      <c r="IN14" s="30"/>
      <c r="IO14" s="1"/>
      <c r="IP14" s="30"/>
      <c r="IQ14" s="1"/>
      <c r="IR14" s="30"/>
      <c r="IS14" s="1"/>
      <c r="IT14" s="30"/>
      <c r="IU14" s="1"/>
      <c r="IV14" s="30"/>
      <c r="IW14" s="1"/>
      <c r="IX14" s="30"/>
      <c r="IY14" s="1"/>
      <c r="IZ14" s="30"/>
      <c r="JA14" s="1"/>
      <c r="JB14" s="30"/>
      <c r="JC14" s="1"/>
      <c r="JD14" s="30"/>
      <c r="JE14" s="1"/>
      <c r="JF14" s="30"/>
      <c r="JG14" s="1"/>
      <c r="JH14" s="30"/>
      <c r="JI14" s="1"/>
      <c r="JJ14" s="30"/>
      <c r="JK14" s="1"/>
      <c r="JL14" s="30"/>
      <c r="JM14" s="1"/>
      <c r="JN14" s="30"/>
      <c r="JO14" s="1"/>
      <c r="JP14" s="30"/>
      <c r="JQ14" s="1"/>
      <c r="JR14" s="30"/>
      <c r="JS14" s="1"/>
      <c r="JT14" s="30"/>
      <c r="JU14" s="1"/>
      <c r="JV14" s="30"/>
      <c r="JW14" s="1"/>
      <c r="JX14" s="30"/>
      <c r="JY14" s="1"/>
      <c r="JZ14" s="30"/>
      <c r="KA14" s="1"/>
      <c r="KB14" s="30"/>
      <c r="KC14" s="1"/>
      <c r="KD14" s="30"/>
      <c r="KE14" s="1"/>
      <c r="KF14" s="30"/>
      <c r="KG14" s="1"/>
      <c r="KH14" s="30"/>
      <c r="KI14" s="1"/>
      <c r="KJ14" s="30"/>
      <c r="KK14" s="1"/>
      <c r="KL14" s="30"/>
      <c r="KM14" s="1"/>
      <c r="KN14" s="30"/>
      <c r="KO14" s="1"/>
      <c r="KP14" s="30"/>
      <c r="KQ14" s="1"/>
      <c r="KR14" s="30"/>
      <c r="KS14" s="1"/>
      <c r="KT14" s="30"/>
      <c r="KU14" s="1"/>
      <c r="KV14" s="30"/>
      <c r="KW14" s="1"/>
      <c r="KX14" s="30"/>
      <c r="KY14" s="1"/>
      <c r="KZ14" s="30"/>
      <c r="LA14" s="1"/>
      <c r="LB14" s="30"/>
      <c r="LC14" s="1"/>
      <c r="LD14" s="30"/>
      <c r="LE14" s="1"/>
      <c r="LF14" s="30"/>
      <c r="LG14" s="1"/>
      <c r="LH14" s="30"/>
      <c r="LI14" s="1"/>
      <c r="LJ14" s="30"/>
      <c r="LK14" s="1"/>
      <c r="LL14" s="30"/>
      <c r="LM14" s="1"/>
      <c r="LN14" s="30"/>
      <c r="LO14" s="1"/>
      <c r="LP14" s="30"/>
      <c r="LQ14" s="1"/>
      <c r="LR14" s="30"/>
      <c r="LS14" s="1"/>
      <c r="LT14" s="30"/>
      <c r="LU14" s="1"/>
      <c r="LV14" s="30"/>
      <c r="LW14" s="1"/>
      <c r="LX14" s="30"/>
      <c r="LY14" s="1"/>
      <c r="LZ14" s="30"/>
      <c r="MA14" s="1"/>
      <c r="MB14" s="30"/>
      <c r="MC14" s="1"/>
      <c r="MD14" s="30"/>
      <c r="ME14" s="1"/>
      <c r="MF14" s="30"/>
      <c r="MG14" s="1"/>
      <c r="MH14" s="30"/>
      <c r="MI14" s="1"/>
      <c r="MJ14" s="30"/>
      <c r="MK14" s="1"/>
      <c r="ML14" s="30"/>
      <c r="MM14" s="1"/>
      <c r="MN14" s="30"/>
      <c r="MO14" s="1"/>
      <c r="MP14" s="30"/>
      <c r="MQ14" s="1"/>
      <c r="MR14" s="30"/>
      <c r="MS14" s="1"/>
      <c r="MT14" s="30"/>
      <c r="MU14" s="1"/>
      <c r="MV14" s="30"/>
      <c r="MW14" s="1"/>
      <c r="MX14" s="30"/>
      <c r="MY14" s="1"/>
      <c r="MZ14" s="30"/>
      <c r="NA14" s="1"/>
      <c r="NB14" s="30"/>
      <c r="NC14" s="1"/>
      <c r="ND14" s="30"/>
      <c r="NE14" s="1"/>
      <c r="NF14" s="30"/>
      <c r="NG14" s="1"/>
      <c r="NH14" s="30"/>
      <c r="NI14" s="1"/>
      <c r="NJ14" s="30"/>
      <c r="NK14" s="1"/>
      <c r="NL14" s="30"/>
      <c r="NM14" s="1"/>
      <c r="NN14" s="30"/>
      <c r="NO14" s="1"/>
      <c r="NP14" s="30"/>
      <c r="NQ14" s="1"/>
      <c r="NR14" s="30"/>
      <c r="NS14" s="1"/>
      <c r="NT14" s="30"/>
      <c r="NU14" s="1"/>
      <c r="NV14" s="30"/>
      <c r="NW14" s="1"/>
      <c r="NX14" s="30"/>
      <c r="NY14" s="1"/>
      <c r="NZ14" s="30"/>
      <c r="OA14" s="1"/>
      <c r="OB14" s="30"/>
      <c r="OC14" s="1"/>
      <c r="OD14" s="30"/>
      <c r="OE14" s="1"/>
      <c r="OF14" s="30"/>
      <c r="OG14" s="1"/>
      <c r="OH14" s="30"/>
      <c r="OI14" s="1"/>
      <c r="OJ14" s="30"/>
      <c r="OK14" s="1"/>
      <c r="OL14" s="30"/>
      <c r="OM14" s="1"/>
      <c r="ON14" s="30"/>
      <c r="OO14" s="1"/>
      <c r="OP14" s="30"/>
      <c r="OQ14" s="1"/>
      <c r="OR14" s="30"/>
      <c r="OS14" s="1"/>
      <c r="OT14" s="30"/>
      <c r="OU14" s="1"/>
      <c r="OV14" s="30"/>
      <c r="OW14" s="1"/>
      <c r="OX14" s="30"/>
      <c r="OY14" s="1"/>
      <c r="OZ14" s="30"/>
      <c r="PA14" s="1"/>
      <c r="PB14" s="30"/>
      <c r="PC14" s="1"/>
      <c r="PD14" s="30"/>
      <c r="PE14" s="1"/>
      <c r="PF14" s="30"/>
      <c r="PG14" s="1"/>
      <c r="PH14" s="30"/>
      <c r="PI14" s="1"/>
      <c r="PJ14" s="30"/>
      <c r="PK14" s="1"/>
      <c r="PL14" s="30"/>
      <c r="PM14" s="1"/>
      <c r="PN14" s="30"/>
      <c r="PO14" s="1"/>
      <c r="PP14" s="30"/>
      <c r="PQ14" s="1"/>
      <c r="PR14" s="30"/>
      <c r="PS14" s="1"/>
      <c r="PT14" s="30"/>
      <c r="PU14" s="1"/>
      <c r="PV14" s="30"/>
      <c r="PW14" s="1"/>
      <c r="PX14" s="30"/>
      <c r="PY14" s="1"/>
      <c r="PZ14" s="30"/>
      <c r="QA14" s="1"/>
      <c r="QB14" s="30"/>
      <c r="QC14" s="1"/>
      <c r="QD14" s="30"/>
      <c r="QE14" s="1"/>
      <c r="QF14" s="30"/>
      <c r="QG14" s="1"/>
      <c r="QH14" s="30"/>
      <c r="QI14" s="1"/>
      <c r="QJ14" s="30"/>
      <c r="QK14" s="1"/>
      <c r="QL14" s="30"/>
      <c r="QM14" s="1"/>
      <c r="QN14" s="30"/>
      <c r="QO14" s="1"/>
      <c r="QP14" s="30"/>
      <c r="QQ14" s="1"/>
      <c r="QR14" s="30"/>
      <c r="QS14" s="1"/>
      <c r="QT14" s="30"/>
      <c r="QU14" s="1"/>
      <c r="QV14" s="30"/>
      <c r="QW14" s="1"/>
      <c r="QX14" s="30"/>
      <c r="QY14" s="1"/>
      <c r="QZ14" s="30"/>
      <c r="RA14" s="1"/>
      <c r="RB14" s="30"/>
      <c r="RC14" s="1"/>
      <c r="RD14" s="30"/>
      <c r="RE14" s="1"/>
      <c r="RF14" s="30"/>
      <c r="RG14" s="1"/>
      <c r="RH14" s="30"/>
      <c r="RI14" s="1"/>
      <c r="RJ14" s="30"/>
      <c r="RK14" s="1"/>
      <c r="RL14" s="30"/>
      <c r="RM14" s="1"/>
      <c r="RN14" s="30"/>
      <c r="RO14" s="1"/>
      <c r="RP14" s="30"/>
      <c r="RQ14" s="1"/>
      <c r="RR14" s="30"/>
      <c r="RS14" s="1"/>
      <c r="RT14" s="30"/>
      <c r="RU14" s="1"/>
      <c r="RV14" s="30"/>
      <c r="RW14" s="1"/>
      <c r="RX14" s="30"/>
      <c r="RY14" s="1"/>
      <c r="RZ14" s="30"/>
      <c r="SA14" s="1"/>
      <c r="SB14" s="30"/>
      <c r="SC14" s="1"/>
      <c r="SD14" s="30"/>
      <c r="SE14" s="1"/>
      <c r="SF14" s="30"/>
      <c r="SG14" s="1"/>
      <c r="SH14" s="30"/>
      <c r="SI14" s="1"/>
      <c r="SJ14" s="30"/>
      <c r="SK14" s="1"/>
      <c r="SL14" s="30"/>
      <c r="SM14" s="1"/>
      <c r="SN14" s="30"/>
      <c r="SO14" s="1"/>
      <c r="SP14" s="30"/>
      <c r="SQ14" s="1"/>
      <c r="SR14" s="30"/>
      <c r="SS14" s="1"/>
      <c r="ST14" s="30"/>
      <c r="SU14" s="1"/>
      <c r="SV14" s="30"/>
      <c r="SW14" s="1"/>
      <c r="SX14" s="30"/>
      <c r="SY14" s="1"/>
      <c r="SZ14" s="30"/>
      <c r="TA14" s="1"/>
      <c r="TB14" s="30"/>
      <c r="TC14" s="1"/>
      <c r="TD14" s="30"/>
      <c r="TE14" s="1"/>
      <c r="TF14" s="30"/>
      <c r="TG14" s="1"/>
      <c r="TH14" s="30"/>
      <c r="TI14" s="1"/>
      <c r="TJ14" s="30"/>
      <c r="TK14" s="1"/>
      <c r="TL14" s="30"/>
      <c r="TM14" s="1"/>
      <c r="TN14" s="30"/>
      <c r="TO14" s="1"/>
      <c r="TP14" s="30"/>
      <c r="TQ14" s="1"/>
      <c r="TR14" s="30"/>
      <c r="TS14" s="1"/>
      <c r="TT14" s="30"/>
      <c r="TU14" s="1"/>
      <c r="TV14" s="30"/>
      <c r="TW14" s="1"/>
      <c r="TX14" s="30"/>
      <c r="TY14" s="1"/>
      <c r="TZ14" s="30"/>
      <c r="UA14" s="1"/>
      <c r="UB14" s="30"/>
      <c r="UC14" s="1"/>
      <c r="UD14" s="30"/>
      <c r="UE14" s="1"/>
      <c r="UF14" s="30"/>
      <c r="UG14" s="1"/>
      <c r="UH14" s="30"/>
      <c r="UI14" s="1"/>
      <c r="UJ14" s="30"/>
      <c r="UK14" s="1"/>
      <c r="UL14" s="30"/>
      <c r="UM14" s="1"/>
      <c r="UN14" s="30"/>
      <c r="UO14" s="1"/>
      <c r="UP14" s="30"/>
      <c r="UQ14" s="1"/>
      <c r="UR14" s="30"/>
      <c r="US14" s="1"/>
      <c r="UT14" s="30"/>
      <c r="UU14" s="1"/>
      <c r="UV14" s="30"/>
      <c r="UW14" s="1"/>
      <c r="UX14" s="30"/>
      <c r="UY14" s="1"/>
      <c r="UZ14" s="30"/>
      <c r="VA14" s="1"/>
      <c r="VB14" s="30"/>
      <c r="VC14" s="1"/>
      <c r="VD14" s="30"/>
      <c r="VE14" s="1"/>
      <c r="VF14" s="30"/>
      <c r="VG14" s="1"/>
      <c r="VH14" s="30"/>
      <c r="VI14" s="1"/>
      <c r="VJ14" s="30"/>
      <c r="VK14" s="1"/>
      <c r="VL14" s="30"/>
      <c r="VM14" s="1"/>
      <c r="VN14" s="30"/>
      <c r="VO14" s="1"/>
      <c r="VP14" s="30"/>
      <c r="VQ14" s="1"/>
      <c r="VR14" s="30"/>
      <c r="VS14" s="1"/>
      <c r="VT14" s="30"/>
      <c r="VU14" s="1"/>
      <c r="VV14" s="30"/>
      <c r="VW14" s="1"/>
      <c r="VX14" s="30"/>
      <c r="VY14" s="1"/>
      <c r="VZ14" s="30"/>
      <c r="WA14" s="1"/>
      <c r="WB14" s="30"/>
      <c r="WC14" s="1"/>
      <c r="WD14" s="30"/>
      <c r="WE14" s="1"/>
      <c r="WF14" s="30"/>
      <c r="WG14" s="1"/>
      <c r="WH14" s="30"/>
      <c r="WI14" s="1"/>
      <c r="WJ14" s="30"/>
      <c r="WK14" s="1"/>
      <c r="WL14" s="30"/>
      <c r="WM14" s="1"/>
      <c r="WN14" s="30"/>
      <c r="WO14" s="1"/>
      <c r="WP14" s="30"/>
      <c r="WQ14" s="1"/>
      <c r="WR14" s="30"/>
      <c r="WS14" s="1"/>
      <c r="WT14" s="30"/>
      <c r="WU14" s="1"/>
      <c r="WV14" s="30"/>
      <c r="WW14" s="1"/>
      <c r="WX14" s="30"/>
      <c r="WY14" s="1"/>
      <c r="WZ14" s="30"/>
      <c r="XA14" s="1"/>
      <c r="XB14" s="30"/>
      <c r="XC14" s="1"/>
      <c r="XD14" s="30"/>
      <c r="XE14" s="1"/>
      <c r="XF14" s="30"/>
      <c r="XG14" s="1"/>
      <c r="XH14" s="30"/>
      <c r="XI14" s="1"/>
      <c r="XJ14" s="30"/>
      <c r="XK14" s="1"/>
      <c r="XL14" s="30"/>
      <c r="XM14" s="1"/>
      <c r="XN14" s="30"/>
      <c r="XO14" s="1"/>
      <c r="XP14" s="30"/>
      <c r="XQ14" s="1"/>
      <c r="XR14" s="30"/>
      <c r="XS14" s="1"/>
      <c r="XT14" s="30"/>
      <c r="XU14" s="1"/>
      <c r="XV14" s="30"/>
      <c r="XW14" s="1"/>
      <c r="XX14" s="30"/>
      <c r="XY14" s="1"/>
      <c r="XZ14" s="30"/>
      <c r="YA14" s="1"/>
      <c r="YB14" s="30"/>
      <c r="YC14" s="1"/>
      <c r="YD14" s="30"/>
      <c r="YE14" s="1"/>
      <c r="YF14" s="30"/>
      <c r="YG14" s="1"/>
      <c r="YH14" s="30"/>
      <c r="YI14" s="1"/>
      <c r="YJ14" s="30"/>
      <c r="YK14" s="1"/>
      <c r="YL14" s="30"/>
      <c r="YM14" s="1"/>
      <c r="YN14" s="30"/>
      <c r="YO14" s="1"/>
      <c r="YP14" s="30"/>
      <c r="YQ14" s="1"/>
      <c r="YR14" s="30"/>
      <c r="YS14" s="1"/>
      <c r="YT14" s="30"/>
      <c r="YU14" s="1"/>
      <c r="YV14" s="30"/>
      <c r="YW14" s="1"/>
      <c r="YX14" s="30"/>
      <c r="YY14" s="1"/>
      <c r="YZ14" s="30"/>
      <c r="ZA14" s="1"/>
      <c r="ZB14" s="30"/>
      <c r="ZC14" s="1"/>
      <c r="ZD14" s="30"/>
      <c r="ZE14" s="1"/>
      <c r="ZF14" s="30"/>
      <c r="ZG14" s="1"/>
      <c r="ZH14" s="30"/>
      <c r="ZI14" s="1"/>
      <c r="ZJ14" s="30"/>
      <c r="ZK14" s="1"/>
      <c r="ZL14" s="30"/>
      <c r="ZM14" s="1"/>
      <c r="ZN14" s="30"/>
      <c r="ZO14" s="1"/>
      <c r="ZP14" s="30"/>
      <c r="ZQ14" s="1"/>
      <c r="ZR14" s="30"/>
      <c r="ZS14" s="1"/>
      <c r="ZT14" s="30"/>
      <c r="ZU14" s="1"/>
      <c r="ZV14" s="30"/>
      <c r="ZW14" s="1"/>
      <c r="ZX14" s="30"/>
      <c r="ZY14" s="1"/>
      <c r="ZZ14" s="30"/>
      <c r="AAA14" s="1"/>
      <c r="AAB14" s="30"/>
      <c r="AAC14" s="1"/>
      <c r="AAD14" s="30"/>
      <c r="AAE14" s="1"/>
      <c r="AAF14" s="30"/>
      <c r="AAG14" s="1"/>
      <c r="AAH14" s="30"/>
      <c r="AAI14" s="1"/>
      <c r="AAJ14" s="30"/>
      <c r="AAK14" s="1"/>
      <c r="AAL14" s="30"/>
      <c r="AAM14" s="1"/>
      <c r="AAN14" s="30"/>
      <c r="AAO14" s="1"/>
      <c r="AAP14" s="30"/>
      <c r="AAQ14" s="1"/>
      <c r="AAR14" s="30"/>
      <c r="AAS14" s="1"/>
      <c r="AAT14" s="30"/>
      <c r="AAU14" s="1"/>
      <c r="AAV14" s="30"/>
      <c r="AAW14" s="1"/>
      <c r="AAX14" s="30"/>
      <c r="AAY14" s="1"/>
      <c r="AAZ14" s="30"/>
      <c r="ABA14" s="1"/>
      <c r="ABB14" s="30"/>
      <c r="ABC14" s="1"/>
      <c r="ABD14" s="30"/>
      <c r="ABE14" s="1"/>
      <c r="ABF14" s="30"/>
      <c r="ABG14" s="1"/>
      <c r="ABH14" s="30"/>
      <c r="ABI14" s="1"/>
      <c r="ABJ14" s="30"/>
      <c r="ABK14" s="1"/>
      <c r="ABL14" s="30"/>
      <c r="ABM14" s="1"/>
      <c r="ABN14" s="30"/>
      <c r="ABO14" s="1"/>
      <c r="ABP14" s="30"/>
      <c r="ABQ14" s="1"/>
      <c r="ABR14" s="30"/>
      <c r="ABS14" s="1"/>
      <c r="ABT14" s="30"/>
      <c r="ABU14" s="1"/>
      <c r="ABV14" s="30"/>
      <c r="ABW14" s="1"/>
      <c r="ABX14" s="30"/>
      <c r="ABY14" s="1"/>
      <c r="ABZ14" s="30"/>
      <c r="ACA14" s="1"/>
      <c r="ACB14" s="30"/>
      <c r="ACC14" s="30"/>
      <c r="ACD14" s="1"/>
      <c r="ACE14" s="30"/>
      <c r="ACF14" s="1"/>
      <c r="ACG14" s="30"/>
      <c r="ACH14" s="1"/>
      <c r="ACI14" s="30"/>
      <c r="ACJ14" s="1"/>
      <c r="ACK14" s="30"/>
      <c r="ACL14" s="1"/>
      <c r="ACM14" s="30"/>
      <c r="ACN14" s="1"/>
      <c r="ACO14" s="30"/>
      <c r="ACP14" s="1"/>
      <c r="ACQ14" s="30"/>
      <c r="ACR14" s="1"/>
      <c r="ACS14" s="30"/>
      <c r="ACT14" s="1"/>
      <c r="ACU14" s="30"/>
      <c r="ACV14" s="1"/>
      <c r="ACW14" s="30"/>
      <c r="ACX14" s="1"/>
      <c r="ACY14" s="30"/>
      <c r="ACZ14" s="1"/>
      <c r="ADA14" s="30"/>
      <c r="ADB14" s="1"/>
      <c r="ADC14" s="30"/>
      <c r="ADD14" s="1"/>
      <c r="ADE14" s="30"/>
      <c r="ADF14" s="1"/>
      <c r="ADG14" s="30"/>
      <c r="ADH14" s="1"/>
      <c r="ADI14" s="30"/>
      <c r="ADJ14" s="1"/>
      <c r="ADK14" s="30"/>
      <c r="ADL14" s="1"/>
      <c r="ADM14" s="30"/>
      <c r="ADN14" s="1"/>
      <c r="ADO14" s="30"/>
      <c r="ADP14" s="1"/>
      <c r="ADQ14" s="30"/>
      <c r="ADR14" s="1"/>
      <c r="ADS14" s="30"/>
      <c r="ADT14" s="1"/>
      <c r="ADU14" s="30"/>
      <c r="ADV14" s="1"/>
      <c r="ADW14" s="30"/>
      <c r="ADX14" s="1"/>
      <c r="ADY14" s="30"/>
      <c r="ADZ14" s="1"/>
      <c r="AEA14" s="30"/>
      <c r="AEB14" s="1"/>
      <c r="AEC14" s="30"/>
      <c r="AED14" s="1"/>
      <c r="AEE14" s="30"/>
      <c r="AEF14" s="1"/>
      <c r="AEG14" s="30"/>
      <c r="AEH14" s="1"/>
      <c r="AEI14" s="30"/>
      <c r="AEJ14" s="1"/>
      <c r="AEK14" s="30"/>
      <c r="AEL14" s="1"/>
      <c r="AEM14" s="30"/>
      <c r="AEN14" s="1"/>
      <c r="AEO14" s="30"/>
      <c r="AEP14" s="1"/>
      <c r="AEQ14" s="30"/>
      <c r="AER14" s="1"/>
      <c r="AES14" s="30"/>
      <c r="AET14" s="1"/>
      <c r="AEU14" s="30"/>
      <c r="AEV14" s="1"/>
      <c r="AEW14" s="30"/>
      <c r="AEX14" s="1"/>
      <c r="AEY14" s="30"/>
      <c r="AEZ14" s="1"/>
      <c r="AFA14" s="30"/>
      <c r="AFB14" s="1"/>
      <c r="AFC14" s="30"/>
      <c r="AFD14" s="1"/>
      <c r="AFE14" s="30"/>
      <c r="AFF14" s="1"/>
      <c r="AFG14" s="30"/>
      <c r="AFH14" s="1"/>
      <c r="AFI14" s="30"/>
      <c r="AFJ14" s="1"/>
      <c r="AFK14" s="30"/>
      <c r="AFL14" s="1"/>
      <c r="AFM14" s="30"/>
      <c r="AFN14" s="1"/>
      <c r="AFO14" s="30"/>
      <c r="AFP14" s="1"/>
      <c r="AFQ14" s="30"/>
      <c r="AFR14" s="1"/>
      <c r="AFS14" s="30"/>
      <c r="AFT14" s="1"/>
      <c r="AFU14" s="30"/>
      <c r="AFV14" s="1"/>
      <c r="AFW14" s="30"/>
      <c r="AFX14" s="1"/>
      <c r="AFY14" s="30"/>
      <c r="AFZ14" s="1"/>
      <c r="AGA14" s="30"/>
      <c r="AGB14" s="1"/>
      <c r="AGC14" s="30"/>
      <c r="AGD14" s="1"/>
      <c r="AGE14" s="30"/>
      <c r="AGF14" s="1"/>
      <c r="AGG14" s="30"/>
      <c r="AGH14" s="1"/>
      <c r="AGI14" s="30"/>
      <c r="AGJ14" s="1"/>
      <c r="AGK14" s="30"/>
      <c r="AGL14" s="1"/>
      <c r="AGM14" s="30"/>
      <c r="AGN14" s="1"/>
      <c r="AGO14" s="30"/>
      <c r="AGP14" s="1"/>
      <c r="AGQ14" s="30"/>
      <c r="AGR14" s="1"/>
      <c r="AGS14" s="30"/>
      <c r="AGT14" s="1"/>
      <c r="AGU14" s="30"/>
      <c r="AGV14" s="1"/>
      <c r="AGW14" s="30"/>
      <c r="AGX14" s="1"/>
      <c r="AGY14" s="30"/>
      <c r="AGZ14" s="1"/>
      <c r="AHA14" s="30"/>
      <c r="AHB14" s="1"/>
      <c r="AHC14" s="30"/>
      <c r="AHD14" s="1"/>
      <c r="AHE14" s="30"/>
      <c r="AHF14" s="1"/>
      <c r="AHG14" s="30"/>
      <c r="AHH14" s="1"/>
      <c r="AHI14" s="30"/>
      <c r="AHJ14" s="1"/>
      <c r="AHK14" s="30"/>
      <c r="AHL14" s="1"/>
      <c r="AHM14" s="30"/>
      <c r="AHN14" s="1"/>
      <c r="AHO14" s="30"/>
      <c r="AHP14" s="1"/>
      <c r="AHQ14" s="30"/>
      <c r="AHR14" s="1"/>
      <c r="AHS14" s="30"/>
      <c r="AHT14" s="1"/>
      <c r="AHU14" s="30"/>
      <c r="AHV14" s="1"/>
      <c r="AHW14" s="30"/>
      <c r="AHX14" s="1"/>
      <c r="AHY14" s="30"/>
      <c r="AHZ14" s="1"/>
      <c r="AIA14" s="30"/>
      <c r="AIB14" s="1"/>
      <c r="AIC14" s="30"/>
      <c r="AID14" s="1"/>
      <c r="AIE14" s="30"/>
      <c r="AIF14" s="1"/>
      <c r="AIG14" s="30"/>
      <c r="AIH14" s="1"/>
      <c r="AII14" s="30"/>
      <c r="AIJ14" s="1"/>
      <c r="AIK14" s="30"/>
      <c r="AIL14" s="1"/>
      <c r="AIM14" s="30"/>
      <c r="AIN14" s="1"/>
      <c r="AIO14" s="30"/>
      <c r="AIP14" s="1"/>
      <c r="AIQ14" s="30"/>
      <c r="AIR14" s="1"/>
      <c r="AIS14" s="30"/>
      <c r="AIT14" s="1"/>
      <c r="AIU14" s="30"/>
      <c r="AIV14" s="1"/>
      <c r="AIW14" s="30"/>
      <c r="AIX14" s="1"/>
      <c r="AIY14" s="30"/>
      <c r="AIZ14" s="1"/>
      <c r="AJA14" s="30"/>
      <c r="AJB14" s="1"/>
      <c r="AJC14" s="30"/>
      <c r="AJD14" s="1"/>
      <c r="AJE14" s="30"/>
      <c r="AJF14" s="1"/>
      <c r="AJG14" s="30"/>
      <c r="AJH14" s="1"/>
      <c r="AJI14" s="30"/>
      <c r="AJJ14" s="1"/>
      <c r="AJK14" s="30"/>
      <c r="AJL14" s="1"/>
      <c r="AJM14" s="30"/>
      <c r="AJN14" s="1"/>
      <c r="AJO14" s="30"/>
      <c r="AJP14" s="1"/>
      <c r="AJQ14" s="30"/>
      <c r="AJR14" s="1"/>
      <c r="AJS14" s="30"/>
      <c r="AJT14" s="1"/>
      <c r="AJU14" s="30"/>
      <c r="AJV14" s="1"/>
      <c r="AJW14" s="30"/>
      <c r="AJX14" s="1"/>
      <c r="AJY14" s="30"/>
      <c r="AJZ14" s="1"/>
      <c r="AKA14" s="30"/>
      <c r="AKB14" s="1"/>
      <c r="AKC14" s="30"/>
      <c r="AKD14" s="1"/>
      <c r="AKE14" s="30"/>
      <c r="AKF14" s="1"/>
      <c r="AKG14" s="30"/>
      <c r="AKH14" s="1"/>
      <c r="AKI14" s="30"/>
      <c r="AKJ14" s="1"/>
      <c r="AKK14" s="30"/>
      <c r="AKL14" s="1"/>
      <c r="AKM14" s="30"/>
      <c r="AKN14" s="1"/>
      <c r="AKO14" s="30"/>
      <c r="AKP14" s="1"/>
      <c r="AKQ14" s="30"/>
      <c r="AKR14" s="1"/>
      <c r="AKS14" s="30"/>
      <c r="AKT14" s="1"/>
      <c r="AKU14" s="30"/>
      <c r="AKV14" s="1"/>
      <c r="AKW14" s="30"/>
      <c r="AKX14" s="1"/>
      <c r="AKY14" s="30"/>
      <c r="AKZ14" s="1"/>
      <c r="ALA14" s="30"/>
      <c r="ALB14" s="1"/>
      <c r="ALC14" s="30"/>
      <c r="ALD14" s="1"/>
      <c r="ALE14" s="30"/>
      <c r="ALF14" s="1"/>
      <c r="ALG14" s="30"/>
      <c r="ALH14" s="1"/>
      <c r="ALI14" s="30"/>
      <c r="ALJ14" s="1"/>
      <c r="ALK14" s="30"/>
      <c r="ALL14" s="1"/>
      <c r="ALM14" s="30"/>
      <c r="ALN14" s="1"/>
      <c r="ALO14" s="30"/>
      <c r="ALP14" s="1"/>
      <c r="ALQ14" s="30"/>
      <c r="ALR14" s="1"/>
      <c r="ALS14" s="30"/>
      <c r="ALT14" s="1"/>
      <c r="ALU14" s="30"/>
      <c r="ALV14" s="1"/>
      <c r="ALW14" s="30"/>
      <c r="ALX14" s="1"/>
      <c r="ALY14" s="30"/>
      <c r="ALZ14" s="1"/>
      <c r="AMA14" s="30"/>
      <c r="AMB14" s="1"/>
      <c r="AMC14" s="30"/>
      <c r="AMD14" s="1"/>
      <c r="AME14" s="30"/>
      <c r="AMF14" s="1"/>
      <c r="AMG14" s="30"/>
      <c r="AMH14" s="1"/>
      <c r="AMI14" s="30"/>
      <c r="AMJ14" s="1"/>
      <c r="AMK14" s="30"/>
      <c r="AML14" s="1"/>
      <c r="AMM14" s="30"/>
      <c r="AMN14" s="1"/>
      <c r="AMO14" s="30"/>
      <c r="AMP14" s="1"/>
      <c r="AMQ14" s="30"/>
      <c r="AMR14" s="1"/>
      <c r="AMS14" s="30"/>
      <c r="AMT14" s="1"/>
      <c r="AMU14" s="30"/>
      <c r="AMV14" s="1"/>
      <c r="AMW14" s="30"/>
      <c r="AMX14" s="1"/>
      <c r="AMY14" s="30"/>
      <c r="AMZ14" s="1"/>
      <c r="ANA14" s="30"/>
      <c r="ANB14" s="1"/>
      <c r="ANC14" s="30"/>
      <c r="AND14" s="1"/>
      <c r="ANE14" s="30"/>
      <c r="ANF14" s="1"/>
      <c r="ANG14" s="30"/>
      <c r="ANH14" s="1"/>
      <c r="ANI14" s="30"/>
      <c r="ANJ14" s="1"/>
      <c r="ANK14" s="30"/>
      <c r="ANL14" s="1"/>
      <c r="ANM14" s="30"/>
      <c r="ANN14" s="1"/>
      <c r="ANO14" s="30"/>
      <c r="ANP14" s="1"/>
      <c r="ANQ14" s="30"/>
      <c r="ANR14" s="1"/>
      <c r="ANS14" s="30"/>
      <c r="ANT14" s="1"/>
      <c r="ANU14" s="30"/>
      <c r="ANV14" s="1"/>
      <c r="ANW14" s="30"/>
      <c r="ANX14" s="1"/>
      <c r="ANY14" s="30"/>
      <c r="ANZ14" s="1"/>
      <c r="AOA14" s="30"/>
      <c r="AOB14" s="1"/>
      <c r="AOC14" s="30"/>
      <c r="AOD14" s="1"/>
      <c r="AOE14" s="30"/>
      <c r="AOF14" s="1"/>
      <c r="AOG14" s="30"/>
      <c r="AOH14" s="1"/>
      <c r="AOI14" s="30"/>
      <c r="AOJ14" s="1"/>
      <c r="AOK14" s="30"/>
      <c r="AOL14" s="1"/>
      <c r="AOM14" s="30"/>
      <c r="AON14" s="1"/>
      <c r="AOO14" s="30"/>
      <c r="AOP14" s="1"/>
      <c r="AOQ14" s="30"/>
      <c r="AOR14" s="1"/>
      <c r="AOS14" s="30"/>
      <c r="AOT14" s="1"/>
      <c r="AOU14" s="30"/>
      <c r="AOV14" s="1"/>
      <c r="AOW14" s="30"/>
      <c r="AOX14" s="1"/>
      <c r="AOY14" s="30"/>
      <c r="AOZ14" s="1"/>
      <c r="APA14" s="30"/>
      <c r="APB14" s="1"/>
      <c r="APC14" s="30"/>
      <c r="APD14" s="1"/>
      <c r="APE14" s="30"/>
      <c r="APF14" s="1"/>
      <c r="APG14" s="30"/>
      <c r="APH14" s="1"/>
      <c r="API14" s="30"/>
      <c r="APJ14" s="1"/>
      <c r="APK14" s="30"/>
      <c r="APL14" s="1"/>
      <c r="APM14" s="30"/>
      <c r="APN14" s="1"/>
      <c r="APO14" s="30"/>
      <c r="APP14" s="1"/>
      <c r="APQ14" s="30"/>
      <c r="APR14" s="1"/>
      <c r="APS14" s="30"/>
      <c r="APT14" s="1"/>
      <c r="APU14" s="30"/>
      <c r="APV14" s="1"/>
      <c r="APW14" s="30"/>
      <c r="APX14" s="1"/>
      <c r="APY14" s="30"/>
      <c r="APZ14" s="1"/>
      <c r="AQA14" s="30"/>
      <c r="AQB14" s="1"/>
      <c r="AQC14" s="30"/>
      <c r="AQD14" s="1"/>
      <c r="AQE14" s="30"/>
      <c r="AQF14" s="1"/>
      <c r="AQG14" s="30"/>
      <c r="AQH14" s="1"/>
      <c r="AQI14" s="30"/>
      <c r="AQJ14" s="1"/>
      <c r="AQK14" s="30"/>
      <c r="AQL14" s="1"/>
      <c r="AQM14" s="30"/>
      <c r="AQN14" s="1"/>
      <c r="AQO14" s="30"/>
      <c r="AQP14" s="1"/>
      <c r="AQQ14" s="30"/>
      <c r="AQR14" s="1"/>
      <c r="AQS14" s="30"/>
      <c r="AQT14" s="1"/>
      <c r="AQU14" s="30"/>
      <c r="AQV14" s="1"/>
      <c r="AQW14" s="30"/>
      <c r="AQX14" s="1"/>
      <c r="AQY14" s="30"/>
      <c r="AQZ14" s="1"/>
      <c r="ARA14" s="30"/>
      <c r="ARB14" s="1"/>
      <c r="ARC14" s="30"/>
      <c r="ARD14" s="1"/>
      <c r="ARE14" s="30"/>
      <c r="ARF14" s="1"/>
      <c r="ARG14" s="30"/>
      <c r="ARH14" s="1"/>
      <c r="ARI14" s="30"/>
      <c r="ARJ14" s="1"/>
      <c r="ARK14" s="30"/>
      <c r="ARL14" s="1"/>
      <c r="ARM14" s="30"/>
      <c r="ARN14" s="1"/>
      <c r="ARO14" s="30"/>
      <c r="ARP14" s="1"/>
      <c r="ARQ14" s="30"/>
      <c r="ARR14" s="1"/>
      <c r="ARS14" s="30"/>
      <c r="ART14" s="1"/>
      <c r="ARU14" s="30"/>
      <c r="ARV14" s="1"/>
      <c r="ARW14" s="30"/>
      <c r="ARX14" s="1"/>
      <c r="ARY14" s="30"/>
      <c r="ARZ14" s="1"/>
      <c r="ASA14" s="30"/>
      <c r="ASB14" s="1"/>
      <c r="ASC14" s="30"/>
      <c r="ASD14" s="1"/>
      <c r="ASE14" s="30"/>
      <c r="ASF14" s="1"/>
      <c r="ASG14" s="30"/>
      <c r="ASH14" s="1"/>
      <c r="ASI14" s="30"/>
      <c r="ASJ14" s="1"/>
      <c r="ASK14" s="30"/>
      <c r="ASL14" s="1"/>
      <c r="ASM14" s="30"/>
      <c r="ASN14" s="1"/>
      <c r="ASO14" s="30"/>
      <c r="ASP14" s="1"/>
      <c r="ASQ14" s="30"/>
      <c r="ASR14" s="1"/>
      <c r="ASS14" s="30"/>
      <c r="AST14" s="1"/>
      <c r="ASU14" s="30"/>
      <c r="ASV14" s="1"/>
      <c r="ASW14" s="30"/>
      <c r="ASX14" s="1"/>
      <c r="ASY14" s="30"/>
      <c r="ASZ14" s="1"/>
      <c r="ATA14" s="30"/>
      <c r="ATB14" s="1"/>
      <c r="ATC14" s="30"/>
      <c r="ATD14" s="1"/>
      <c r="ATE14" s="30"/>
      <c r="ATF14" s="1"/>
      <c r="ATG14" s="30"/>
      <c r="ATH14" s="1"/>
      <c r="ATI14" s="30"/>
      <c r="ATJ14" s="1"/>
      <c r="ATK14" s="30"/>
      <c r="ATL14" s="1"/>
      <c r="ATM14" s="30"/>
      <c r="ATN14" s="1"/>
      <c r="ATO14" s="30"/>
      <c r="ATP14" s="1"/>
      <c r="ATQ14" s="30"/>
      <c r="ATR14" s="1"/>
      <c r="ATS14" s="30"/>
      <c r="ATT14" s="1"/>
      <c r="ATU14" s="30"/>
      <c r="ATV14" s="1"/>
      <c r="ATW14" s="30"/>
      <c r="ATX14" s="1"/>
      <c r="ATY14" s="30"/>
      <c r="ATZ14" s="1"/>
      <c r="AUA14" s="30"/>
      <c r="AUB14" s="1"/>
      <c r="AUC14" s="30"/>
      <c r="AUD14" s="1"/>
      <c r="AUE14" s="30"/>
      <c r="AUF14" s="1"/>
      <c r="AUG14" s="30"/>
      <c r="AUH14" s="1"/>
      <c r="AUI14" s="30"/>
      <c r="AUJ14" s="1"/>
      <c r="AUK14" s="30"/>
      <c r="AUL14" s="1"/>
      <c r="AUM14" s="30"/>
      <c r="AUN14" s="1"/>
      <c r="AUO14" s="30"/>
      <c r="AUP14" s="1"/>
      <c r="AUQ14" s="30"/>
      <c r="AUR14" s="1"/>
      <c r="AUS14" s="30"/>
      <c r="AUT14" s="1"/>
      <c r="AUU14" s="30"/>
      <c r="AUV14" s="1"/>
      <c r="AUW14" s="30"/>
      <c r="AUX14" s="1"/>
      <c r="AUY14" s="30"/>
      <c r="AUZ14" s="1"/>
      <c r="AVA14" s="30"/>
      <c r="AVB14" s="1"/>
      <c r="AVC14" s="30"/>
      <c r="AVD14" s="1"/>
      <c r="AVE14" s="30"/>
      <c r="AVF14" s="1"/>
      <c r="AVG14" s="30"/>
      <c r="AVH14" s="1"/>
      <c r="AVI14" s="30"/>
      <c r="AVJ14" s="1"/>
      <c r="AVK14" s="30"/>
      <c r="AVL14" s="1"/>
      <c r="AVM14" s="30"/>
      <c r="AVN14" s="1"/>
      <c r="AVO14" s="30"/>
      <c r="AVP14" s="1"/>
      <c r="AVQ14" s="30"/>
      <c r="AVR14" s="1"/>
      <c r="AVS14" s="30"/>
      <c r="AVT14" s="1"/>
      <c r="AVU14" s="30"/>
      <c r="AVV14" s="1"/>
      <c r="AVW14" s="30"/>
      <c r="AVX14" s="1"/>
      <c r="AVY14" s="30"/>
      <c r="AVZ14" s="1"/>
      <c r="AWA14" s="30"/>
      <c r="AWB14" s="1"/>
      <c r="AWC14" s="30"/>
      <c r="AWD14" s="1"/>
      <c r="AWE14" s="30"/>
      <c r="AWF14" s="1"/>
      <c r="AWG14" s="30"/>
      <c r="AWH14" s="1"/>
      <c r="AWI14" s="30"/>
      <c r="AWJ14" s="1"/>
      <c r="AWK14" s="30"/>
      <c r="AWL14" s="1"/>
      <c r="AWM14" s="30"/>
      <c r="AWN14" s="1"/>
      <c r="AWO14" s="30"/>
      <c r="AWP14" s="1"/>
      <c r="AWQ14" s="30"/>
      <c r="AWR14" s="1"/>
      <c r="AWS14" s="30"/>
      <c r="AWT14" s="1"/>
      <c r="AWU14" s="30"/>
      <c r="AWV14" s="1"/>
      <c r="AWW14" s="30"/>
      <c r="AWX14" s="1"/>
      <c r="AWY14" s="30"/>
      <c r="AWZ14" s="1"/>
      <c r="AXA14" s="30"/>
      <c r="AXB14" s="1"/>
      <c r="AXC14" s="30"/>
      <c r="AXD14" s="1"/>
      <c r="AXE14" s="30"/>
      <c r="AXF14" s="1"/>
      <c r="AXG14" s="30"/>
      <c r="AXH14" s="1"/>
      <c r="AXI14" s="30"/>
      <c r="AXJ14" s="1"/>
      <c r="AXK14" s="30"/>
      <c r="AXL14" s="1"/>
      <c r="AXM14" s="30"/>
      <c r="AXN14" s="1"/>
      <c r="AXO14" s="30"/>
      <c r="AXP14" s="1"/>
      <c r="AXQ14" s="30"/>
      <c r="AXR14" s="1"/>
      <c r="AXS14" s="30"/>
      <c r="AXT14" s="1"/>
      <c r="AXU14" s="30"/>
      <c r="AXV14" s="1"/>
      <c r="AXW14" s="30"/>
      <c r="AXX14" s="1"/>
      <c r="AXY14" s="30"/>
      <c r="AXZ14" s="1"/>
      <c r="AYA14" s="30"/>
      <c r="AYB14" s="1"/>
      <c r="AYC14" s="30"/>
      <c r="AYD14" s="1"/>
      <c r="AYE14" s="30"/>
      <c r="AYF14" s="1"/>
      <c r="AYG14" s="30"/>
      <c r="AYH14" s="1"/>
      <c r="AYI14" s="30"/>
      <c r="AYJ14" s="1"/>
      <c r="AYK14" s="30"/>
      <c r="AYL14" s="1"/>
      <c r="AYM14" s="30"/>
      <c r="AYN14" s="1"/>
      <c r="AYO14" s="30"/>
      <c r="AYP14" s="1"/>
      <c r="AYQ14" s="30"/>
      <c r="AYR14" s="1"/>
      <c r="AYS14" s="30"/>
      <c r="AYT14" s="1"/>
      <c r="AYU14" s="30"/>
      <c r="AYV14" s="1"/>
      <c r="AYW14" s="30"/>
      <c r="AYX14" s="1"/>
      <c r="AYY14" s="30"/>
      <c r="AYZ14" s="1"/>
      <c r="AZA14" s="30"/>
      <c r="AZB14" s="1"/>
      <c r="AZC14" s="30"/>
      <c r="AZD14" s="1"/>
      <c r="AZE14" s="30"/>
      <c r="AZF14" s="1"/>
      <c r="AZG14" s="30"/>
      <c r="AZH14" s="1"/>
      <c r="AZI14" s="30"/>
      <c r="AZJ14" s="1"/>
      <c r="AZK14" s="30"/>
      <c r="AZL14" s="1"/>
      <c r="AZM14" s="30"/>
      <c r="AZN14" s="1"/>
      <c r="AZO14" s="30"/>
      <c r="AZP14" s="1"/>
      <c r="AZQ14" s="30"/>
      <c r="AZR14" s="1"/>
      <c r="AZS14" s="30"/>
      <c r="AZT14" s="1"/>
      <c r="AZU14" s="30"/>
      <c r="AZV14" s="1"/>
      <c r="AZW14" s="30"/>
      <c r="AZX14" s="1"/>
      <c r="AZY14" s="30"/>
      <c r="AZZ14" s="1"/>
      <c r="BAA14" s="30"/>
      <c r="BAB14" s="1"/>
      <c r="BAC14" s="30"/>
      <c r="BAD14" s="1"/>
      <c r="BAE14" s="30"/>
      <c r="BAF14" s="1"/>
      <c r="BAG14" s="30"/>
      <c r="BAH14" s="1"/>
      <c r="BAI14" s="30"/>
      <c r="BAJ14" s="1"/>
      <c r="BAK14" s="30"/>
      <c r="BAL14" s="1"/>
      <c r="BAM14" s="30"/>
      <c r="BAN14" s="1"/>
      <c r="BAO14" s="30"/>
      <c r="BAP14" s="1"/>
      <c r="BAQ14" s="30"/>
      <c r="BAR14" s="1"/>
      <c r="BAS14" s="30"/>
      <c r="BAT14" s="1"/>
      <c r="BAU14" s="30"/>
      <c r="BAV14" s="1"/>
      <c r="BAW14" s="30"/>
      <c r="BAX14" s="1"/>
      <c r="BAY14" s="30"/>
      <c r="BAZ14" s="1"/>
      <c r="BBA14" s="30"/>
      <c r="BBB14" s="1"/>
      <c r="BBC14" s="30"/>
      <c r="BBD14" s="1"/>
      <c r="BBE14" s="30"/>
      <c r="BBF14" s="1"/>
      <c r="BBG14" s="30"/>
      <c r="BBH14" s="1"/>
      <c r="BBI14" s="30"/>
      <c r="BBJ14" s="1"/>
      <c r="BBK14" s="30"/>
      <c r="BBL14" s="1"/>
      <c r="BBM14" s="30"/>
      <c r="BBN14" s="1"/>
      <c r="BBO14" s="30"/>
      <c r="BBP14" s="1"/>
      <c r="BBQ14" s="30"/>
      <c r="BBR14" s="1"/>
      <c r="BBS14" s="30"/>
      <c r="BBT14" s="1"/>
      <c r="BBU14" s="30"/>
      <c r="BBV14" s="1"/>
      <c r="BBW14" s="30"/>
      <c r="BBX14" s="1"/>
      <c r="BBY14" s="30"/>
      <c r="BBZ14" s="1"/>
      <c r="BCA14" s="30"/>
      <c r="BCB14" s="1"/>
      <c r="BCC14" s="30"/>
      <c r="BCD14" s="1"/>
      <c r="BCE14" s="30"/>
      <c r="BCF14" s="1"/>
      <c r="BCG14" s="30"/>
      <c r="BCH14" s="1"/>
      <c r="BCI14" s="30"/>
      <c r="BCJ14" s="1"/>
      <c r="BCK14" s="30"/>
      <c r="BCL14" s="1"/>
      <c r="BCM14" s="30"/>
      <c r="BCN14" s="1"/>
      <c r="BCO14" s="30"/>
      <c r="BCP14" s="1"/>
      <c r="BCQ14" s="30"/>
      <c r="BCR14" s="1"/>
      <c r="BCS14" s="30"/>
      <c r="BCT14" s="1"/>
      <c r="BCU14" s="30"/>
      <c r="BCV14" s="1"/>
      <c r="BCW14" s="30"/>
      <c r="BCX14" s="1"/>
      <c r="BCY14" s="30"/>
      <c r="BCZ14" s="1"/>
      <c r="BDA14" s="30"/>
      <c r="BDB14" s="1"/>
      <c r="BDC14" s="30"/>
      <c r="BDD14" s="1"/>
      <c r="BDE14" s="30"/>
      <c r="BDF14" s="1"/>
      <c r="BDG14" s="30"/>
      <c r="BDH14" s="1"/>
      <c r="BDI14" s="30"/>
      <c r="BDJ14" s="1"/>
      <c r="BDK14" s="30"/>
      <c r="BDL14" s="1"/>
      <c r="BDM14" s="30"/>
      <c r="BDN14" s="1"/>
      <c r="BDO14" s="30"/>
      <c r="BDP14" s="1"/>
      <c r="BDQ14" s="30"/>
      <c r="BDR14" s="1"/>
      <c r="BDS14" s="30"/>
      <c r="BDT14" s="1"/>
      <c r="BDU14" s="30"/>
      <c r="BDV14" s="1"/>
      <c r="BDW14" s="30"/>
      <c r="BDX14" s="1"/>
      <c r="BDY14" s="30"/>
      <c r="BDZ14" s="1"/>
      <c r="BEA14" s="30"/>
      <c r="BEB14" s="1"/>
      <c r="BEC14" s="30"/>
      <c r="BED14" s="1"/>
      <c r="BEE14" s="30"/>
      <c r="BEF14" s="1"/>
      <c r="BEG14" s="30"/>
      <c r="BEH14" s="1"/>
      <c r="BEI14" s="30"/>
      <c r="BEJ14" s="1"/>
      <c r="BEK14" s="30"/>
      <c r="BEL14" s="1"/>
      <c r="BEM14" s="30"/>
      <c r="BEN14" s="1"/>
      <c r="BEO14" s="30"/>
      <c r="BEP14" s="1"/>
      <c r="BEQ14" s="30"/>
      <c r="BER14" s="1"/>
      <c r="BES14" s="30"/>
      <c r="BET14" s="1"/>
      <c r="BEU14" s="30"/>
      <c r="BEV14" s="1"/>
      <c r="BEW14" s="30"/>
      <c r="BEX14" s="1"/>
      <c r="BEY14" s="30"/>
      <c r="BEZ14" s="1"/>
      <c r="BFA14" s="30"/>
      <c r="BFB14" s="1"/>
      <c r="BFC14" s="30"/>
      <c r="BFD14" s="1"/>
      <c r="BFE14" s="30"/>
      <c r="BFF14" s="1"/>
      <c r="BFG14" s="30"/>
      <c r="BFH14" s="1"/>
      <c r="BFI14" s="30"/>
      <c r="BFJ14" s="1"/>
      <c r="BFK14" s="30"/>
      <c r="BFL14" s="1"/>
      <c r="BFM14" s="30"/>
      <c r="BFN14" s="1"/>
      <c r="BFO14" s="30"/>
      <c r="BFP14" s="1"/>
      <c r="BFQ14" s="30"/>
      <c r="BFR14" s="1"/>
      <c r="BFS14" s="30"/>
      <c r="BFT14" s="1"/>
      <c r="BFU14" s="30"/>
      <c r="BFV14" s="1"/>
      <c r="BFW14" s="30"/>
      <c r="BFX14" s="1"/>
      <c r="BFY14" s="30"/>
      <c r="BFZ14" s="1"/>
      <c r="BGA14" s="30"/>
      <c r="BGB14" s="1"/>
      <c r="BGC14" s="30"/>
      <c r="BGD14" s="1"/>
      <c r="BGE14" s="30"/>
      <c r="BGF14" s="1"/>
      <c r="BGG14" s="30"/>
      <c r="BGH14" s="1"/>
      <c r="BGI14" s="30"/>
      <c r="BGJ14" s="1"/>
      <c r="BGK14" s="30"/>
      <c r="BGL14" s="1"/>
      <c r="BGM14" s="30"/>
      <c r="BGN14" s="1"/>
      <c r="BGO14" s="30"/>
      <c r="BGP14" s="1"/>
      <c r="BGQ14" s="30"/>
      <c r="BGR14" s="1"/>
      <c r="BGS14" s="30"/>
      <c r="BGT14" s="1"/>
      <c r="BGU14" s="30"/>
      <c r="BGV14" s="1"/>
      <c r="BGW14" s="30"/>
      <c r="BGX14" s="1"/>
      <c r="BGY14" s="30"/>
      <c r="BGZ14" s="1"/>
      <c r="BHA14" s="30"/>
      <c r="BHB14" s="1"/>
      <c r="BHC14" s="30"/>
      <c r="BHD14" s="1"/>
      <c r="BHE14" s="30"/>
      <c r="BHF14" s="1"/>
      <c r="BHG14" s="30"/>
      <c r="BHH14" s="1"/>
      <c r="BHI14" s="30"/>
      <c r="BHJ14" s="1"/>
      <c r="BHK14" s="30"/>
      <c r="BHL14" s="1"/>
      <c r="BHM14" s="30"/>
      <c r="BHN14" s="1"/>
      <c r="BHO14" s="30"/>
      <c r="BHP14" s="1"/>
      <c r="BHQ14" s="30"/>
      <c r="BHR14" s="1"/>
      <c r="BHS14" s="30"/>
      <c r="BHT14" s="1"/>
      <c r="BHU14" s="30"/>
      <c r="BHV14" s="1"/>
      <c r="BHW14" s="30"/>
      <c r="BHX14" s="1"/>
      <c r="BHY14" s="30"/>
      <c r="BHZ14" s="1"/>
      <c r="BIA14" s="30"/>
      <c r="BIB14" s="1"/>
      <c r="BIC14" s="30"/>
      <c r="BID14" s="1"/>
      <c r="BIE14" s="30"/>
      <c r="BIF14" s="1"/>
      <c r="BIG14" s="30"/>
      <c r="BIH14" s="1"/>
      <c r="BII14" s="30"/>
      <c r="BIJ14" s="1"/>
      <c r="BIK14" s="30"/>
      <c r="BIL14" s="1"/>
      <c r="BIM14" s="30"/>
      <c r="BIN14" s="1"/>
      <c r="BIO14" s="30"/>
      <c r="BIP14" s="1"/>
      <c r="BIQ14" s="30"/>
      <c r="BIR14" s="1"/>
      <c r="BIS14" s="30"/>
      <c r="BIT14" s="1"/>
      <c r="BIU14" s="30"/>
      <c r="BIV14" s="1"/>
      <c r="BIW14" s="30"/>
      <c r="BIX14" s="1"/>
      <c r="BIY14" s="30"/>
      <c r="BIZ14" s="1"/>
      <c r="BJA14" s="30"/>
      <c r="BJB14" s="1"/>
      <c r="BJC14" s="30"/>
      <c r="BJD14" s="1"/>
      <c r="BJE14" s="30"/>
      <c r="BJF14" s="1"/>
      <c r="BJG14" s="30"/>
      <c r="BJH14" s="1"/>
      <c r="BJI14" s="30"/>
      <c r="BJJ14" s="1"/>
      <c r="BJK14" s="30"/>
      <c r="BJL14" s="1"/>
      <c r="BJM14" s="30"/>
      <c r="BJN14" s="1"/>
      <c r="BJO14" s="30"/>
      <c r="BJP14" s="1"/>
      <c r="BJQ14" s="30"/>
      <c r="BJR14" s="1"/>
      <c r="BJS14" s="30"/>
      <c r="BJT14" s="1"/>
      <c r="BJU14" s="30"/>
      <c r="BJV14" s="1"/>
      <c r="BJW14" s="30"/>
      <c r="BJX14" s="1"/>
      <c r="BJY14" s="30"/>
      <c r="BJZ14" s="1"/>
      <c r="BKA14" s="30"/>
      <c r="BKB14" s="1"/>
      <c r="BKC14" s="30"/>
      <c r="BKD14" s="1"/>
      <c r="BKE14" s="30"/>
      <c r="BKF14" s="1"/>
      <c r="BKG14" s="30"/>
      <c r="BKH14" s="1"/>
      <c r="BKI14" s="30"/>
      <c r="BKJ14" s="1"/>
      <c r="BKK14" s="30"/>
      <c r="BKL14" s="1"/>
      <c r="BKM14" s="30"/>
      <c r="BKN14" s="1"/>
      <c r="BKO14" s="30"/>
      <c r="BKP14" s="1"/>
      <c r="BKQ14" s="30"/>
      <c r="BKR14" s="1"/>
      <c r="BKS14" s="30"/>
      <c r="BKT14" s="1"/>
      <c r="BKU14" s="30"/>
      <c r="BKV14" s="1"/>
      <c r="BKW14" s="30"/>
      <c r="BKX14" s="1"/>
      <c r="BKY14" s="30"/>
      <c r="BKZ14" s="1"/>
      <c r="BLA14" s="30"/>
      <c r="BLB14" s="1"/>
      <c r="BLC14" s="30"/>
      <c r="BLD14" s="1"/>
      <c r="BLE14" s="30"/>
      <c r="BLF14" s="1"/>
      <c r="BLG14" s="30"/>
      <c r="BLH14" s="1"/>
      <c r="BLI14" s="30"/>
      <c r="BLJ14" s="1"/>
      <c r="BLK14" s="30"/>
      <c r="BLL14" s="1"/>
      <c r="BLM14" s="30"/>
      <c r="BLN14" s="1"/>
      <c r="BLO14" s="30"/>
      <c r="BLP14" s="1"/>
      <c r="BLQ14" s="30"/>
      <c r="BLR14" s="1"/>
      <c r="BLS14" s="30"/>
      <c r="BLT14" s="1"/>
      <c r="BLU14" s="30"/>
      <c r="BLV14" s="1"/>
      <c r="BLW14" s="30"/>
      <c r="BLX14" s="1"/>
      <c r="BLY14" s="30"/>
      <c r="BLZ14" s="1"/>
      <c r="BMA14" s="30"/>
      <c r="BMB14" s="1"/>
      <c r="BMC14" s="30"/>
      <c r="BMD14" s="1"/>
      <c r="BME14" s="30"/>
      <c r="BMF14" s="1"/>
      <c r="BMG14" s="30"/>
      <c r="BMH14" s="1"/>
      <c r="BMI14" s="30"/>
      <c r="BMJ14" s="1"/>
      <c r="BMK14" s="30"/>
      <c r="BML14" s="1"/>
      <c r="BMM14" s="30"/>
      <c r="BMN14" s="1"/>
      <c r="BMO14" s="30"/>
      <c r="BMP14" s="1"/>
      <c r="BMQ14" s="30"/>
      <c r="BMR14" s="1"/>
      <c r="BMS14" s="30"/>
      <c r="BMT14" s="1"/>
      <c r="BMU14" s="30"/>
      <c r="BMV14" s="1"/>
      <c r="BMW14" s="30"/>
      <c r="BMX14" s="1"/>
      <c r="BMY14" s="30"/>
      <c r="BMZ14" s="1"/>
      <c r="BNA14" s="30"/>
      <c r="BNB14" s="1"/>
      <c r="BNC14" s="30"/>
      <c r="BND14" s="1"/>
      <c r="BNE14" s="30"/>
      <c r="BNF14" s="1"/>
      <c r="BNG14" s="30"/>
      <c r="BNH14" s="1"/>
      <c r="BNI14" s="30"/>
      <c r="BNJ14" s="1"/>
      <c r="BNK14" s="30"/>
      <c r="BNL14" s="1"/>
      <c r="BNM14" s="30"/>
      <c r="BNN14" s="1"/>
      <c r="BNO14" s="30"/>
      <c r="BNP14" s="1"/>
      <c r="BNQ14" s="30"/>
      <c r="BNR14" s="1"/>
      <c r="BNS14" s="30"/>
      <c r="BNT14" s="1"/>
      <c r="BNU14" s="30"/>
      <c r="BNV14" s="1"/>
      <c r="BNW14" s="30"/>
      <c r="BNX14" s="1"/>
      <c r="BNY14" s="30"/>
      <c r="BNZ14" s="1"/>
      <c r="BOA14" s="30"/>
      <c r="BOB14" s="1"/>
      <c r="BOC14" s="30"/>
      <c r="BOD14" s="1"/>
      <c r="BOE14" s="30"/>
      <c r="BOF14" s="1"/>
      <c r="BOG14" s="30"/>
      <c r="BOH14" s="1"/>
      <c r="BOI14" s="30"/>
      <c r="BOJ14" s="1"/>
      <c r="BOK14" s="30"/>
      <c r="BOL14" s="1"/>
      <c r="BOM14" s="30"/>
      <c r="BON14" s="1"/>
      <c r="BOO14" s="30"/>
      <c r="BOP14" s="1"/>
      <c r="BOQ14" s="30"/>
      <c r="BOR14" s="1"/>
      <c r="BOS14" s="30"/>
      <c r="BOT14" s="1"/>
      <c r="BOU14" s="30"/>
      <c r="BOV14" s="1"/>
      <c r="BOW14" s="30"/>
      <c r="BOX14" s="1"/>
      <c r="BOY14" s="30"/>
      <c r="BOZ14" s="1"/>
      <c r="BPA14" s="30"/>
      <c r="BPB14" s="1"/>
      <c r="BPC14" s="30"/>
      <c r="BPD14" s="1"/>
      <c r="BPE14" s="30"/>
      <c r="BPF14" s="1"/>
      <c r="BPG14" s="30"/>
      <c r="BPH14" s="1"/>
      <c r="BPI14" s="30"/>
      <c r="BPJ14" s="1"/>
      <c r="BPK14" s="30"/>
      <c r="BPL14" s="1"/>
      <c r="BPM14" s="30"/>
      <c r="BPN14" s="1"/>
      <c r="BPO14" s="30"/>
      <c r="BPP14" s="1"/>
      <c r="BPQ14" s="30"/>
      <c r="BPR14" s="1"/>
      <c r="BPS14" s="30"/>
      <c r="BPT14" s="1"/>
      <c r="BPU14" s="30"/>
      <c r="BPV14" s="1"/>
      <c r="BPW14" s="30"/>
      <c r="BPX14" s="1"/>
      <c r="BPY14" s="30"/>
      <c r="BPZ14" s="1"/>
      <c r="BQA14" s="30"/>
      <c r="BQB14" s="1"/>
      <c r="BQC14" s="30"/>
      <c r="BQD14" s="1"/>
      <c r="BQE14" s="30"/>
      <c r="BQF14" s="1"/>
      <c r="BQG14" s="30"/>
      <c r="BQH14" s="1"/>
      <c r="BQI14" s="30"/>
      <c r="BQJ14" s="1"/>
      <c r="BQK14" s="30"/>
      <c r="BQL14" s="1"/>
      <c r="BQM14" s="30"/>
      <c r="BQN14" s="1"/>
      <c r="BQO14" s="30"/>
      <c r="BQP14" s="1"/>
      <c r="BQQ14" s="30"/>
      <c r="BQR14" s="1"/>
      <c r="BQS14" s="30"/>
      <c r="BQT14" s="1"/>
      <c r="BQU14" s="30"/>
      <c r="BQV14" s="1"/>
      <c r="BQW14" s="30"/>
      <c r="BQX14" s="1"/>
      <c r="BQY14" s="30"/>
      <c r="BQZ14" s="1"/>
      <c r="BRA14" s="30"/>
      <c r="BRB14" s="1"/>
      <c r="BRC14" s="30"/>
      <c r="BRD14" s="1"/>
      <c r="BRE14" s="30"/>
      <c r="BRF14" s="1"/>
      <c r="BRG14" s="30"/>
      <c r="BRH14" s="1"/>
      <c r="BRI14" s="30"/>
      <c r="BRJ14" s="1"/>
      <c r="BRK14" s="30"/>
      <c r="BRL14" s="1"/>
      <c r="BRM14" s="30"/>
      <c r="BRN14" s="1"/>
      <c r="BRO14" s="30"/>
      <c r="BRP14" s="1"/>
      <c r="BRQ14" s="30"/>
      <c r="BRR14" s="1"/>
      <c r="BRS14" s="30"/>
      <c r="BRT14" s="1"/>
      <c r="BRU14" s="30"/>
      <c r="BRV14" s="1"/>
      <c r="BRW14" s="30"/>
      <c r="BRX14" s="1"/>
      <c r="BRY14" s="30"/>
      <c r="BRZ14" s="1"/>
      <c r="BSA14" s="30"/>
      <c r="BSB14" s="1"/>
      <c r="BSC14" s="30"/>
      <c r="BSD14" s="1"/>
      <c r="BSE14" s="30"/>
      <c r="BSF14" s="1"/>
      <c r="BSG14" s="30"/>
      <c r="BSH14" s="1"/>
      <c r="BSI14" s="30"/>
      <c r="BSJ14" s="1"/>
      <c r="BSK14" s="30"/>
      <c r="BSL14" s="1"/>
      <c r="BSM14" s="30"/>
      <c r="BSN14" s="1"/>
      <c r="BSO14" s="30"/>
      <c r="BSP14" s="1"/>
      <c r="BSQ14" s="30"/>
      <c r="BSR14" s="1"/>
      <c r="BSS14" s="30"/>
      <c r="BST14" s="1"/>
      <c r="BSU14" s="30"/>
      <c r="BSV14" s="1"/>
      <c r="BSW14" s="30"/>
      <c r="BSX14" s="1"/>
      <c r="BSY14" s="30"/>
      <c r="BSZ14" s="1"/>
      <c r="BTA14" s="30"/>
      <c r="BTB14" s="1"/>
      <c r="BTC14" s="30"/>
      <c r="BTD14" s="1"/>
      <c r="BTE14" s="30"/>
      <c r="BTF14" s="1"/>
      <c r="BTG14" s="30"/>
      <c r="BTH14" s="1"/>
      <c r="BTI14" s="30"/>
      <c r="BTJ14" s="1"/>
      <c r="BTK14" s="30"/>
      <c r="BTL14" s="1"/>
      <c r="BTM14" s="30"/>
      <c r="BTN14" s="1"/>
      <c r="BTO14" s="30"/>
      <c r="BTP14" s="1"/>
      <c r="BTQ14" s="30"/>
      <c r="BTR14" s="1"/>
      <c r="BTS14" s="30"/>
      <c r="BTT14" s="1"/>
      <c r="BTU14" s="30"/>
      <c r="BTV14" s="1"/>
      <c r="BTW14" s="30"/>
      <c r="BTX14" s="1"/>
      <c r="BTY14" s="30"/>
      <c r="BTZ14" s="1"/>
      <c r="BUA14" s="30"/>
      <c r="BUB14" s="1"/>
      <c r="BUC14" s="30"/>
      <c r="BUD14" s="1"/>
      <c r="BUE14" s="30"/>
      <c r="BUF14" s="1"/>
      <c r="BUG14" s="30"/>
      <c r="BUH14" s="1"/>
      <c r="BUI14" s="30"/>
      <c r="BUJ14" s="1"/>
      <c r="BUK14" s="30"/>
      <c r="BUL14" s="1"/>
      <c r="BUM14" s="30"/>
      <c r="BUN14" s="1"/>
      <c r="BUO14" s="30"/>
      <c r="BUP14" s="1"/>
      <c r="BUQ14" s="30"/>
      <c r="BUR14" s="1"/>
      <c r="BUS14" s="30"/>
      <c r="BUT14" s="1"/>
      <c r="BUU14" s="30"/>
      <c r="BUV14" s="1"/>
      <c r="BUW14" s="30"/>
      <c r="BUX14" s="1"/>
      <c r="BUY14" s="30"/>
      <c r="BUZ14" s="1"/>
      <c r="BVA14" s="30"/>
      <c r="BVB14" s="1"/>
      <c r="BVC14" s="30"/>
      <c r="BVD14" s="1"/>
      <c r="BVE14" s="30"/>
      <c r="BVF14" s="1"/>
      <c r="BVG14" s="30"/>
      <c r="BVH14" s="1"/>
      <c r="BVI14" s="30"/>
      <c r="BVJ14" s="1"/>
      <c r="BVK14" s="30"/>
      <c r="BVL14" s="1"/>
      <c r="BVM14" s="30"/>
      <c r="BVN14" s="1"/>
      <c r="BVO14" s="30"/>
      <c r="BVP14" s="1"/>
      <c r="BVQ14" s="30"/>
      <c r="BVR14" s="1"/>
      <c r="BVS14" s="30"/>
      <c r="BVT14" s="1"/>
      <c r="BVU14" s="30"/>
      <c r="BVV14" s="1"/>
      <c r="BVW14" s="30"/>
      <c r="BVX14" s="1"/>
      <c r="BVY14" s="30"/>
      <c r="BVZ14" s="1"/>
      <c r="BWA14" s="30"/>
      <c r="BWB14" s="1"/>
      <c r="BWC14" s="30"/>
      <c r="BWD14" s="1"/>
      <c r="BWE14" s="30"/>
      <c r="BWF14" s="1"/>
      <c r="BWG14" s="30"/>
      <c r="BWH14" s="1"/>
      <c r="BWI14" s="30"/>
      <c r="BWJ14" s="1"/>
      <c r="BWK14" s="30"/>
      <c r="BWL14" s="1"/>
      <c r="BWM14" s="30"/>
      <c r="BWN14" s="1"/>
      <c r="BWO14" s="30"/>
      <c r="BWP14" s="1"/>
      <c r="BWQ14" s="30"/>
      <c r="BWR14" s="1"/>
      <c r="BWS14" s="30"/>
      <c r="BWT14" s="1"/>
      <c r="BWU14" s="30"/>
      <c r="BWV14" s="1"/>
      <c r="BWW14" s="30"/>
      <c r="BWX14" s="1"/>
      <c r="BWY14" s="30"/>
      <c r="BWZ14" s="1"/>
      <c r="BXA14" s="30"/>
      <c r="BXB14" s="1"/>
      <c r="BXC14" s="30"/>
      <c r="BXD14" s="1"/>
      <c r="BXE14" s="30"/>
      <c r="BXF14" s="1"/>
      <c r="BXG14" s="30"/>
      <c r="BXH14" s="1"/>
      <c r="BXI14" s="30"/>
      <c r="BXJ14" s="1"/>
      <c r="BXK14" s="30"/>
      <c r="BXL14" s="1"/>
      <c r="BXM14" s="30"/>
      <c r="BXN14" s="1"/>
      <c r="BXO14" s="30"/>
      <c r="BXP14" s="1"/>
      <c r="BXQ14" s="30"/>
      <c r="BXR14" s="1"/>
      <c r="BXS14" s="30"/>
      <c r="BXT14" s="1"/>
      <c r="BXU14" s="30"/>
      <c r="BXV14" s="1"/>
      <c r="BXW14" s="30"/>
      <c r="BXX14" s="1"/>
      <c r="BXY14" s="30"/>
      <c r="BXZ14" s="1"/>
      <c r="BYA14" s="30"/>
      <c r="BYB14" s="1"/>
      <c r="BYC14" s="30"/>
      <c r="BYD14" s="1"/>
      <c r="BYE14" s="30"/>
      <c r="BYF14" s="1"/>
      <c r="BYG14" s="30"/>
      <c r="BYH14" s="1"/>
      <c r="BYI14" s="30"/>
      <c r="BYJ14" s="1"/>
      <c r="BYK14" s="30"/>
      <c r="BYL14" s="1"/>
      <c r="BYM14" s="30"/>
      <c r="BYN14" s="1"/>
      <c r="BYO14" s="30"/>
      <c r="BYP14" s="1"/>
      <c r="BYQ14" s="30"/>
      <c r="BYR14" s="1"/>
      <c r="BYS14" s="30"/>
      <c r="BYT14" s="1"/>
      <c r="BYU14" s="30"/>
      <c r="BYV14" s="1"/>
      <c r="BYW14" s="30"/>
      <c r="BYX14" s="1"/>
      <c r="BYY14" s="30"/>
      <c r="BYZ14" s="1"/>
      <c r="BZA14" s="30"/>
      <c r="BZB14" s="1"/>
      <c r="BZC14" s="30"/>
      <c r="BZD14" s="1"/>
      <c r="BZE14" s="30"/>
      <c r="BZF14" s="1"/>
      <c r="BZG14" s="30"/>
      <c r="BZH14" s="1"/>
      <c r="BZI14" s="30"/>
      <c r="BZJ14" s="1"/>
      <c r="BZK14" s="30"/>
      <c r="BZL14" s="1"/>
      <c r="BZM14" s="30"/>
      <c r="BZN14" s="1"/>
      <c r="BZO14" s="30"/>
      <c r="BZP14" s="1"/>
      <c r="BZQ14" s="30"/>
      <c r="BZR14" s="1"/>
      <c r="BZS14" s="30"/>
      <c r="BZT14" s="1"/>
      <c r="BZU14" s="30"/>
      <c r="BZV14" s="1"/>
      <c r="BZW14" s="30"/>
      <c r="BZX14" s="1"/>
      <c r="BZY14" s="30"/>
      <c r="BZZ14" s="1"/>
      <c r="CAA14" s="30"/>
      <c r="CAB14" s="1"/>
      <c r="CAC14" s="30"/>
      <c r="CAD14" s="1"/>
      <c r="CAE14" s="30"/>
      <c r="CAF14" s="1"/>
      <c r="CAG14" s="30"/>
      <c r="CAH14" s="1"/>
      <c r="CAI14" s="30"/>
      <c r="CAJ14" s="1"/>
      <c r="CAK14" s="30"/>
      <c r="CAL14" s="1"/>
      <c r="CAM14" s="30"/>
      <c r="CAN14" s="1"/>
      <c r="CAO14" s="30"/>
      <c r="CAP14" s="1"/>
      <c r="CAQ14" s="30"/>
      <c r="CAR14" s="1"/>
      <c r="CAS14" s="30"/>
      <c r="CAT14" s="1"/>
      <c r="CAU14" s="30"/>
      <c r="CAV14" s="1"/>
      <c r="CAW14" s="30"/>
      <c r="CAX14" s="1"/>
      <c r="CAY14" s="30"/>
      <c r="CAZ14" s="1"/>
      <c r="CBA14" s="30"/>
      <c r="CBB14" s="1"/>
      <c r="CBC14" s="30"/>
      <c r="CBD14" s="1"/>
      <c r="CBE14" s="30"/>
      <c r="CBF14" s="1"/>
      <c r="CBG14" s="30"/>
      <c r="CBH14" s="1"/>
      <c r="CBI14" s="30"/>
      <c r="CBJ14" s="1"/>
      <c r="CBK14" s="30"/>
      <c r="CBL14" s="1"/>
      <c r="CBM14" s="30"/>
      <c r="CBN14" s="1"/>
      <c r="CBO14" s="30"/>
      <c r="CBP14" s="1"/>
      <c r="CBQ14" s="30"/>
      <c r="CBR14" s="1"/>
      <c r="CBS14" s="30"/>
      <c r="CBT14" s="1"/>
      <c r="CBU14" s="30"/>
      <c r="CBV14" s="1"/>
      <c r="CBW14" s="30"/>
      <c r="CBX14" s="1"/>
      <c r="CBY14" s="30"/>
      <c r="CBZ14" s="1"/>
      <c r="CCA14" s="30"/>
      <c r="CCB14" s="1"/>
      <c r="CCC14" s="30"/>
      <c r="CCD14" s="1"/>
      <c r="CCE14" s="30"/>
      <c r="CCF14" s="1"/>
      <c r="CCG14" s="30"/>
      <c r="CCH14" s="1"/>
      <c r="CCI14" s="30"/>
      <c r="CCJ14" s="1"/>
      <c r="CCK14" s="30"/>
      <c r="CCL14" s="1"/>
      <c r="CCM14" s="30"/>
      <c r="CCN14" s="1"/>
      <c r="CCO14" s="30"/>
      <c r="CCP14" s="1"/>
      <c r="CCQ14" s="30"/>
      <c r="CCR14" s="1"/>
      <c r="CCS14" s="30"/>
      <c r="CCT14" s="1"/>
      <c r="CCU14" s="30"/>
      <c r="CCV14" s="1"/>
      <c r="CCW14" s="30"/>
      <c r="CCX14" s="1"/>
      <c r="CCY14" s="30"/>
      <c r="CCZ14" s="1"/>
      <c r="CDA14" s="30"/>
      <c r="CDB14" s="1"/>
      <c r="CDC14" s="30"/>
      <c r="CDD14" s="1"/>
      <c r="CDE14" s="30"/>
      <c r="CDF14" s="1"/>
      <c r="CDG14" s="30"/>
      <c r="CDH14" s="1"/>
      <c r="CDI14" s="30"/>
      <c r="CDJ14" s="1"/>
      <c r="CDK14" s="30"/>
      <c r="CDL14" s="1"/>
      <c r="CDM14" s="30"/>
      <c r="CDN14" s="1"/>
      <c r="CDO14" s="30"/>
      <c r="CDP14" s="1"/>
      <c r="CDQ14" s="30"/>
      <c r="CDR14" s="1"/>
      <c r="CDS14" s="30"/>
      <c r="CDT14" s="1"/>
      <c r="CDU14" s="30"/>
      <c r="CDV14" s="1"/>
      <c r="CDW14" s="30"/>
      <c r="CDX14" s="1"/>
      <c r="CDY14" s="30"/>
      <c r="CDZ14" s="1"/>
      <c r="CEA14" s="30"/>
      <c r="CEB14" s="1"/>
      <c r="CEC14" s="30"/>
      <c r="CED14" s="1"/>
      <c r="CEE14" s="30"/>
      <c r="CEF14" s="1"/>
      <c r="CEG14" s="30"/>
      <c r="CEH14" s="1"/>
      <c r="CEI14" s="30"/>
      <c r="CEJ14" s="1"/>
      <c r="CEK14" s="30"/>
      <c r="CEL14" s="1"/>
      <c r="CEM14" s="30"/>
      <c r="CEN14" s="1"/>
      <c r="CEO14" s="30"/>
      <c r="CEP14" s="1"/>
      <c r="CEQ14" s="30"/>
      <c r="CER14" s="1"/>
      <c r="CES14" s="30"/>
      <c r="CET14" s="1"/>
      <c r="CEU14" s="30"/>
      <c r="CEV14" s="1"/>
      <c r="CEW14" s="30"/>
      <c r="CEX14" s="1"/>
      <c r="CEY14" s="30"/>
      <c r="CEZ14" s="1"/>
      <c r="CFA14" s="30"/>
      <c r="CFB14" s="1"/>
      <c r="CFC14" s="30"/>
      <c r="CFD14" s="1"/>
      <c r="CFE14" s="30"/>
      <c r="CFF14" s="1"/>
      <c r="CFG14" s="30"/>
      <c r="CFH14" s="1"/>
      <c r="CFI14" s="30"/>
      <c r="CFJ14" s="1"/>
      <c r="CFK14" s="30"/>
      <c r="CFL14" s="1"/>
      <c r="CFM14" s="30"/>
      <c r="CFN14" s="1"/>
      <c r="CFO14" s="30"/>
      <c r="CFP14" s="1"/>
      <c r="CFQ14" s="30"/>
      <c r="CFR14" s="1"/>
      <c r="CFS14" s="30"/>
      <c r="CFT14" s="1"/>
      <c r="CFU14" s="30"/>
      <c r="CFV14" s="1"/>
      <c r="CFW14" s="30"/>
      <c r="CFX14" s="1"/>
      <c r="CFY14" s="30"/>
      <c r="CFZ14" s="1"/>
      <c r="CGA14" s="30"/>
      <c r="CGB14" s="1"/>
      <c r="CGC14" s="30"/>
      <c r="CGD14" s="1"/>
      <c r="CGE14" s="30"/>
      <c r="CGF14" s="1"/>
      <c r="CGG14" s="30"/>
      <c r="CGH14" s="1"/>
      <c r="CGI14" s="30"/>
      <c r="CGJ14" s="1"/>
      <c r="CGK14" s="30"/>
      <c r="CGL14" s="1"/>
      <c r="CGM14" s="30"/>
      <c r="CGN14" s="1"/>
      <c r="CGO14" s="30"/>
      <c r="CGP14" s="1"/>
      <c r="CGQ14" s="30"/>
      <c r="CGR14" s="1"/>
      <c r="CGS14" s="30"/>
      <c r="CGT14" s="1"/>
      <c r="CGU14" s="30"/>
      <c r="CGV14" s="1"/>
      <c r="CGW14" s="30"/>
      <c r="CGX14" s="1"/>
      <c r="CGY14" s="30"/>
      <c r="CGZ14" s="1"/>
      <c r="CHA14" s="30"/>
      <c r="CHB14" s="1"/>
      <c r="CHC14" s="30"/>
      <c r="CHD14" s="1"/>
      <c r="CHE14" s="30"/>
      <c r="CHF14" s="1"/>
      <c r="CHG14" s="30"/>
      <c r="CHH14" s="1"/>
      <c r="CHI14" s="30"/>
      <c r="CHJ14" s="1"/>
      <c r="CHK14" s="30"/>
      <c r="CHL14" s="1"/>
      <c r="CHM14" s="30"/>
      <c r="CHN14" s="1"/>
      <c r="CHO14" s="30"/>
      <c r="CHP14" s="1"/>
      <c r="CHQ14" s="30"/>
      <c r="CHR14" s="1"/>
      <c r="CHS14" s="30"/>
      <c r="CHT14" s="1"/>
      <c r="CHU14" s="30"/>
      <c r="CHV14" s="1"/>
      <c r="CHW14" s="30"/>
      <c r="CHX14" s="1"/>
      <c r="CHY14" s="30"/>
      <c r="CHZ14" s="1"/>
      <c r="CIA14" s="30"/>
      <c r="CIB14" s="1"/>
      <c r="CIC14" s="30"/>
      <c r="CID14" s="1"/>
      <c r="CIE14" s="30"/>
      <c r="CIF14" s="1"/>
      <c r="CIG14" s="30"/>
      <c r="CIH14" s="1"/>
      <c r="CII14" s="30"/>
      <c r="CIJ14" s="1"/>
      <c r="CIK14" s="30"/>
      <c r="CIL14" s="1"/>
      <c r="CIM14" s="30"/>
      <c r="CIN14" s="1"/>
      <c r="CIO14" s="30"/>
      <c r="CIP14" s="1"/>
      <c r="CIQ14" s="30"/>
      <c r="CIR14" s="1"/>
      <c r="CIS14" s="30"/>
      <c r="CIT14" s="1"/>
      <c r="CIU14" s="30"/>
      <c r="CIV14" s="1"/>
      <c r="CIW14" s="30"/>
      <c r="CIX14" s="1"/>
      <c r="CIY14" s="30"/>
      <c r="CIZ14" s="1"/>
      <c r="CJA14" s="30"/>
      <c r="CJB14" s="1"/>
      <c r="CJC14" s="30"/>
      <c r="CJD14" s="1"/>
      <c r="CJE14" s="30"/>
      <c r="CJF14" s="1"/>
      <c r="CJG14" s="30"/>
      <c r="CJH14" s="1"/>
      <c r="CJI14" s="30"/>
      <c r="CJJ14" s="1"/>
      <c r="CJK14" s="30"/>
      <c r="CJL14" s="1"/>
      <c r="CJM14" s="30"/>
      <c r="CJN14" s="1"/>
      <c r="CJO14" s="30"/>
      <c r="CJP14" s="1"/>
      <c r="CJQ14" s="30"/>
      <c r="CJR14" s="1"/>
      <c r="CJS14" s="30"/>
      <c r="CJT14" s="1"/>
      <c r="CJU14" s="30"/>
      <c r="CJV14" s="1"/>
      <c r="CJW14" s="30"/>
      <c r="CJX14" s="1"/>
      <c r="CJY14" s="30"/>
      <c r="CJZ14" s="1"/>
      <c r="CKA14" s="30"/>
      <c r="CKB14" s="1"/>
      <c r="CKC14" s="30"/>
      <c r="CKD14" s="1"/>
      <c r="CKE14" s="30"/>
      <c r="CKF14" s="1"/>
      <c r="CKG14" s="30"/>
      <c r="CKH14" s="1"/>
      <c r="CKI14" s="30"/>
      <c r="CKJ14" s="1"/>
      <c r="CKK14" s="30"/>
      <c r="CKL14" s="1"/>
      <c r="CKM14" s="30"/>
      <c r="CKN14" s="1"/>
      <c r="CKO14" s="30"/>
      <c r="CKP14" s="1"/>
      <c r="CKQ14" s="30"/>
      <c r="CKR14" s="1"/>
      <c r="CKS14" s="30"/>
      <c r="CKT14" s="1"/>
      <c r="CKU14" s="30"/>
      <c r="CKV14" s="1"/>
      <c r="CKW14" s="30"/>
      <c r="CKX14" s="1"/>
      <c r="CKY14" s="30"/>
      <c r="CKZ14" s="1"/>
      <c r="CLA14" s="30"/>
      <c r="CLB14" s="1"/>
      <c r="CLC14" s="30"/>
      <c r="CLD14" s="1"/>
      <c r="CLE14" s="30"/>
      <c r="CLF14" s="1"/>
      <c r="CLG14" s="30"/>
      <c r="CLH14" s="1"/>
      <c r="CLI14" s="30"/>
      <c r="CLJ14" s="1"/>
      <c r="CLK14" s="30"/>
      <c r="CLL14" s="1"/>
      <c r="CLM14" s="30"/>
      <c r="CLN14" s="1"/>
      <c r="CLO14" s="30"/>
      <c r="CLP14" s="1"/>
      <c r="CLQ14" s="30"/>
      <c r="CLR14" s="1"/>
      <c r="CLS14" s="30"/>
      <c r="CLT14" s="1"/>
      <c r="CLU14" s="30"/>
      <c r="CLV14" s="1"/>
      <c r="CLW14" s="30"/>
      <c r="CLX14" s="1"/>
      <c r="CLY14" s="30"/>
      <c r="CLZ14" s="1"/>
      <c r="CMA14" s="30"/>
      <c r="CMB14" s="1"/>
      <c r="CMC14" s="30"/>
      <c r="CMD14" s="1"/>
      <c r="CME14" s="30"/>
      <c r="CMF14" s="1"/>
      <c r="CMG14" s="30"/>
      <c r="CMH14" s="1"/>
      <c r="CMI14" s="30"/>
      <c r="CMJ14" s="1"/>
      <c r="CMK14" s="30"/>
      <c r="CML14" s="1"/>
      <c r="CMM14" s="30"/>
      <c r="CMN14" s="1"/>
      <c r="CMO14" s="30"/>
      <c r="CMP14" s="1"/>
      <c r="CMQ14" s="30"/>
      <c r="CMR14" s="1"/>
      <c r="CMS14" s="30"/>
      <c r="CMT14" s="1"/>
      <c r="CMU14" s="30"/>
      <c r="CMV14" s="1"/>
      <c r="CMW14" s="30"/>
      <c r="CMX14" s="1"/>
      <c r="CMY14" s="30"/>
      <c r="CMZ14" s="1"/>
      <c r="CNA14" s="30"/>
      <c r="CNB14" s="1"/>
      <c r="CNC14" s="30"/>
      <c r="CND14" s="1"/>
      <c r="CNE14" s="30"/>
      <c r="CNF14" s="1"/>
      <c r="CNG14" s="30"/>
      <c r="CNH14" s="1"/>
      <c r="CNI14" s="30"/>
      <c r="CNJ14" s="1"/>
      <c r="CNK14" s="30"/>
      <c r="CNL14" s="1"/>
      <c r="CNM14" s="30"/>
      <c r="CNN14" s="1"/>
      <c r="CNO14" s="30"/>
      <c r="CNP14" s="1"/>
      <c r="CNQ14" s="30"/>
      <c r="CNR14" s="1"/>
      <c r="CNS14" s="30"/>
      <c r="CNT14" s="1"/>
      <c r="CNU14" s="30"/>
      <c r="CNV14" s="1"/>
      <c r="CNW14" s="30"/>
      <c r="CNX14" s="1"/>
      <c r="CNY14" s="30"/>
      <c r="CNZ14" s="1"/>
      <c r="COA14" s="30"/>
      <c r="COB14" s="1"/>
      <c r="COC14" s="30"/>
      <c r="COD14" s="1"/>
      <c r="COE14" s="30"/>
      <c r="COF14" s="1"/>
      <c r="COG14" s="30"/>
      <c r="COH14" s="1"/>
      <c r="COI14" s="30"/>
      <c r="COJ14" s="1"/>
      <c r="COK14" s="30"/>
      <c r="COL14" s="1"/>
      <c r="COM14" s="30"/>
      <c r="CON14" s="1"/>
      <c r="COO14" s="30"/>
      <c r="COP14" s="1"/>
      <c r="COQ14" s="30"/>
      <c r="COR14" s="1"/>
      <c r="COS14" s="30"/>
      <c r="COT14" s="1"/>
      <c r="COU14" s="30"/>
      <c r="COV14" s="1"/>
      <c r="COW14" s="30"/>
      <c r="COX14" s="1"/>
      <c r="COY14" s="30"/>
      <c r="COZ14" s="1"/>
      <c r="CPA14" s="30"/>
      <c r="CPB14" s="1"/>
      <c r="CPC14" s="30"/>
      <c r="CPD14" s="1"/>
      <c r="CPE14" s="30"/>
      <c r="CPF14" s="1"/>
      <c r="CPG14" s="30"/>
      <c r="CPH14" s="1"/>
      <c r="CPI14" s="30"/>
      <c r="CPJ14" s="1"/>
      <c r="CPK14" s="30"/>
      <c r="CPL14" s="1"/>
      <c r="CPM14" s="30"/>
      <c r="CPN14" s="1"/>
      <c r="CPO14" s="30"/>
      <c r="CPP14" s="1"/>
      <c r="CPQ14" s="30"/>
      <c r="CPR14" s="1"/>
      <c r="CPS14" s="30"/>
      <c r="CPT14" s="1"/>
      <c r="CPU14" s="30"/>
      <c r="CPV14" s="1"/>
      <c r="CPW14" s="30"/>
      <c r="CPX14" s="1"/>
      <c r="CPY14" s="30"/>
      <c r="CPZ14" s="1"/>
      <c r="CQA14" s="30"/>
      <c r="CQB14" s="1"/>
      <c r="CQC14" s="30"/>
      <c r="CQD14" s="1"/>
      <c r="CQE14" s="30"/>
      <c r="CQF14" s="1"/>
      <c r="CQG14" s="30"/>
      <c r="CQH14" s="1"/>
      <c r="CQI14" s="30"/>
      <c r="CQJ14" s="1"/>
      <c r="CQK14" s="30"/>
      <c r="CQL14" s="1"/>
      <c r="CQM14" s="30"/>
      <c r="CQN14" s="1"/>
      <c r="CQO14" s="30"/>
      <c r="CQP14" s="1"/>
      <c r="CQQ14" s="30"/>
      <c r="CQR14" s="1"/>
      <c r="CQS14" s="30"/>
      <c r="CQT14" s="1"/>
      <c r="CQU14" s="30"/>
      <c r="CQV14" s="1"/>
      <c r="CQW14" s="30"/>
      <c r="CQX14" s="1"/>
      <c r="CQY14" s="30"/>
      <c r="CQZ14" s="1"/>
      <c r="CRA14" s="30"/>
      <c r="CRB14" s="1"/>
      <c r="CRC14" s="30"/>
      <c r="CRD14" s="1"/>
      <c r="CRE14" s="30"/>
      <c r="CRF14" s="1"/>
      <c r="CRG14" s="30"/>
      <c r="CRH14" s="1"/>
      <c r="CRI14" s="30"/>
      <c r="CRJ14" s="1"/>
      <c r="CRK14" s="30"/>
      <c r="CRL14" s="1"/>
      <c r="CRM14" s="30"/>
      <c r="CRN14" s="1"/>
      <c r="CRO14" s="30"/>
      <c r="CRP14" s="1"/>
      <c r="CRQ14" s="30"/>
      <c r="CRR14" s="1"/>
      <c r="CRS14" s="30"/>
      <c r="CRT14" s="1"/>
      <c r="CRU14" s="30"/>
      <c r="CRV14" s="1"/>
      <c r="CRW14" s="30"/>
      <c r="CRX14" s="1"/>
      <c r="CRY14" s="30"/>
      <c r="CRZ14" s="1"/>
      <c r="CSA14" s="30"/>
      <c r="CSB14" s="1"/>
      <c r="CSC14" s="30"/>
      <c r="CSD14" s="1"/>
      <c r="CSE14" s="30"/>
      <c r="CSF14" s="1"/>
      <c r="CSG14" s="30"/>
      <c r="CSH14" s="1"/>
      <c r="CSI14" s="30"/>
      <c r="CSJ14" s="1"/>
      <c r="CSK14" s="30"/>
      <c r="CSL14" s="1"/>
      <c r="CSM14" s="30"/>
      <c r="CSN14" s="1"/>
      <c r="CSO14" s="30"/>
      <c r="CSP14" s="1"/>
      <c r="CSQ14" s="30"/>
      <c r="CSR14" s="1"/>
      <c r="CSS14" s="30"/>
      <c r="CST14" s="1"/>
      <c r="CSU14" s="30"/>
      <c r="CSV14" s="1"/>
      <c r="CSW14" s="30"/>
      <c r="CSX14" s="1"/>
      <c r="CSY14" s="30"/>
      <c r="CSZ14" s="1"/>
      <c r="CTA14" s="30"/>
      <c r="CTB14" s="1"/>
      <c r="CTC14" s="30"/>
      <c r="CTD14" s="1"/>
      <c r="CTE14" s="30"/>
      <c r="CTF14" s="1"/>
      <c r="CTG14" s="30"/>
      <c r="CTH14" s="1"/>
      <c r="CTI14" s="30"/>
      <c r="CTJ14" s="1"/>
      <c r="CTK14" s="30"/>
      <c r="CTL14" s="1"/>
      <c r="CTM14" s="30"/>
      <c r="CTN14" s="1"/>
      <c r="CTO14" s="30"/>
      <c r="CTP14" s="1"/>
      <c r="CTQ14" s="30"/>
      <c r="CTR14" s="1"/>
      <c r="CTS14" s="30"/>
      <c r="CTT14" s="1"/>
      <c r="CTU14" s="30"/>
      <c r="CTV14" s="1"/>
      <c r="CTW14" s="30"/>
      <c r="CTX14" s="1"/>
      <c r="CTY14" s="30"/>
      <c r="CTZ14" s="1"/>
      <c r="CUA14" s="30"/>
      <c r="CUB14" s="1"/>
      <c r="CUC14" s="30"/>
      <c r="CUD14" s="1"/>
      <c r="CUE14" s="30"/>
      <c r="CUF14" s="1"/>
      <c r="CUG14" s="30"/>
      <c r="CUH14" s="1"/>
      <c r="CUI14" s="30"/>
      <c r="CUJ14" s="1"/>
      <c r="CUK14" s="30"/>
      <c r="CUL14" s="1"/>
      <c r="CUM14" s="30"/>
      <c r="CUN14" s="1"/>
      <c r="CUO14" s="30"/>
      <c r="CUP14" s="1"/>
      <c r="CUQ14" s="30"/>
      <c r="CUR14" s="1"/>
      <c r="CUS14" s="30"/>
      <c r="CUT14" s="1"/>
      <c r="CUU14" s="30"/>
      <c r="CUV14" s="1"/>
      <c r="CUW14" s="30"/>
      <c r="CUX14" s="1"/>
      <c r="CUY14" s="30"/>
      <c r="CUZ14" s="1"/>
      <c r="CVA14" s="30"/>
      <c r="CVB14" s="1"/>
      <c r="CVC14" s="30"/>
      <c r="CVD14" s="1"/>
      <c r="CVE14" s="30"/>
      <c r="CVF14" s="1"/>
      <c r="CVG14" s="30"/>
      <c r="CVH14" s="1"/>
      <c r="CVI14" s="30"/>
      <c r="CVJ14" s="1"/>
      <c r="CVK14" s="30"/>
      <c r="CVL14" s="1"/>
      <c r="CVM14" s="30"/>
      <c r="CVN14" s="1"/>
      <c r="CVO14" s="30"/>
      <c r="CVP14" s="1"/>
      <c r="CVQ14" s="30"/>
      <c r="CVR14" s="1"/>
      <c r="CVS14" s="30"/>
      <c r="CVT14" s="1"/>
      <c r="CVU14" s="30"/>
      <c r="CVV14" s="1"/>
      <c r="CVW14" s="30"/>
      <c r="CVX14" s="1"/>
      <c r="CVY14" s="30"/>
      <c r="CVZ14" s="1"/>
      <c r="CWA14" s="30"/>
      <c r="CWB14" s="1"/>
      <c r="CWC14" s="30"/>
      <c r="CWD14" s="1"/>
      <c r="CWE14" s="30"/>
      <c r="CWF14" s="1"/>
      <c r="CWG14" s="30"/>
      <c r="CWH14" s="1"/>
      <c r="CWI14" s="30"/>
      <c r="CWJ14" s="1"/>
      <c r="CWK14" s="30"/>
      <c r="CWL14" s="1"/>
      <c r="CWM14" s="30"/>
      <c r="CWN14" s="1"/>
      <c r="CWO14" s="30"/>
      <c r="CWP14" s="1"/>
      <c r="CWQ14" s="30"/>
      <c r="CWR14" s="1"/>
      <c r="CWS14" s="30"/>
      <c r="CWT14" s="1"/>
      <c r="CWU14" s="30"/>
      <c r="CWV14" s="1"/>
      <c r="CWW14" s="30"/>
      <c r="CWX14" s="1"/>
      <c r="CWY14" s="30"/>
      <c r="CWZ14" s="1"/>
      <c r="CXA14" s="30"/>
      <c r="CXB14" s="1"/>
      <c r="CXC14" s="30"/>
      <c r="CXD14" s="1"/>
      <c r="CXE14" s="30"/>
      <c r="CXF14" s="1"/>
      <c r="CXG14" s="30"/>
      <c r="CXH14" s="1"/>
      <c r="CXI14" s="30"/>
      <c r="CXJ14" s="1"/>
      <c r="CXK14" s="30"/>
      <c r="CXL14" s="1"/>
      <c r="CXM14" s="30"/>
      <c r="CXN14" s="1"/>
      <c r="CXO14" s="30"/>
      <c r="CXP14" s="1"/>
      <c r="CXQ14" s="30"/>
      <c r="CXR14" s="1"/>
      <c r="CXS14" s="30"/>
      <c r="CXT14" s="1"/>
      <c r="CXU14" s="30"/>
      <c r="CXV14" s="1"/>
      <c r="CXW14" s="30"/>
      <c r="CXX14" s="1"/>
      <c r="CXY14" s="30"/>
      <c r="CXZ14" s="1"/>
      <c r="CYA14" s="30"/>
      <c r="CYB14" s="1"/>
      <c r="CYC14" s="30"/>
      <c r="CYD14" s="1"/>
      <c r="CYE14" s="30"/>
      <c r="CYF14" s="1"/>
      <c r="CYG14" s="30"/>
      <c r="CYH14" s="1"/>
      <c r="CYI14" s="30"/>
      <c r="CYJ14" s="1"/>
      <c r="CYK14" s="30"/>
      <c r="CYL14" s="1"/>
      <c r="CYM14" s="30"/>
      <c r="CYN14" s="1"/>
      <c r="CYO14" s="30"/>
      <c r="CYP14" s="1"/>
      <c r="CYQ14" s="30"/>
      <c r="CYR14" s="1"/>
      <c r="CYS14" s="30"/>
      <c r="CYT14" s="1"/>
      <c r="CYU14" s="30"/>
      <c r="CYV14" s="1"/>
      <c r="CYW14" s="30"/>
      <c r="CYX14" s="1"/>
      <c r="CYY14" s="30"/>
      <c r="CYZ14" s="1"/>
      <c r="CZA14" s="30"/>
      <c r="CZB14" s="1"/>
      <c r="CZC14" s="30"/>
      <c r="CZD14" s="1"/>
      <c r="CZE14" s="30"/>
      <c r="CZF14" s="1"/>
      <c r="CZG14" s="30"/>
      <c r="CZH14" s="1"/>
      <c r="CZI14" s="30"/>
      <c r="CZJ14" s="1"/>
      <c r="CZK14" s="30"/>
      <c r="CZL14" s="1"/>
      <c r="CZM14" s="30"/>
      <c r="CZN14" s="1"/>
      <c r="CZO14" s="30"/>
      <c r="CZP14" s="1"/>
      <c r="CZQ14" s="30"/>
      <c r="CZR14" s="1"/>
      <c r="CZS14" s="30"/>
      <c r="CZT14" s="1"/>
      <c r="CZU14" s="30"/>
      <c r="CZV14" s="1"/>
      <c r="CZW14" s="30"/>
      <c r="CZX14" s="1"/>
      <c r="CZY14" s="30"/>
      <c r="CZZ14" s="1"/>
      <c r="DAA14" s="30"/>
      <c r="DAB14" s="1"/>
      <c r="DAC14" s="30"/>
      <c r="DAD14" s="1"/>
      <c r="DAE14" s="30"/>
      <c r="DAF14" s="1"/>
      <c r="DAG14" s="30"/>
      <c r="DAH14" s="1"/>
      <c r="DAI14" s="30"/>
      <c r="DAJ14" s="1"/>
      <c r="DAK14" s="30"/>
      <c r="DAL14" s="1"/>
      <c r="DAM14" s="30"/>
      <c r="DAN14" s="1"/>
      <c r="DAO14" s="30"/>
      <c r="DAP14" s="1"/>
      <c r="DAQ14" s="30"/>
      <c r="DAR14" s="1"/>
      <c r="DAS14" s="30"/>
      <c r="DAT14" s="1"/>
      <c r="DAU14" s="30"/>
      <c r="DAV14" s="1"/>
      <c r="DAW14" s="30"/>
      <c r="DAX14" s="1"/>
      <c r="DAY14" s="30"/>
      <c r="DAZ14" s="1"/>
      <c r="DBA14" s="30"/>
      <c r="DBB14" s="1"/>
      <c r="DBC14" s="30"/>
      <c r="DBD14" s="1"/>
      <c r="DBE14" s="30"/>
      <c r="DBF14" s="1"/>
      <c r="DBG14" s="30"/>
      <c r="DBH14" s="1"/>
      <c r="DBI14" s="30"/>
      <c r="DBJ14" s="1"/>
      <c r="DBK14" s="30"/>
      <c r="DBL14" s="1"/>
      <c r="DBM14" s="30"/>
      <c r="DBN14" s="1"/>
      <c r="DBO14" s="30"/>
      <c r="DBP14" s="1"/>
      <c r="DBQ14" s="30"/>
      <c r="DBR14" s="1"/>
      <c r="DBS14" s="30"/>
      <c r="DBT14" s="1"/>
      <c r="DBU14" s="30"/>
      <c r="DBV14" s="1"/>
      <c r="DBW14" s="30"/>
      <c r="DBX14" s="1"/>
      <c r="DBY14" s="30"/>
      <c r="DBZ14" s="1"/>
      <c r="DCA14" s="30"/>
      <c r="DCB14" s="1"/>
      <c r="DCC14" s="30"/>
      <c r="DCD14" s="1"/>
      <c r="DCE14" s="30"/>
      <c r="DCF14" s="1"/>
      <c r="DCG14" s="30"/>
      <c r="DCH14" s="1"/>
      <c r="DCI14" s="30"/>
      <c r="DCJ14" s="1"/>
      <c r="DCK14" s="30"/>
      <c r="DCL14" s="1"/>
      <c r="DCM14" s="30"/>
      <c r="DCN14" s="1"/>
      <c r="DCO14" s="30"/>
      <c r="DCP14" s="1"/>
      <c r="DCQ14" s="30"/>
      <c r="DCR14" s="1"/>
      <c r="DCS14" s="30"/>
      <c r="DCT14" s="1"/>
      <c r="DCU14" s="30"/>
      <c r="DCV14" s="1"/>
      <c r="DCW14" s="30"/>
      <c r="DCX14" s="1"/>
      <c r="DCY14" s="30"/>
      <c r="DCZ14" s="1"/>
      <c r="DDA14" s="30"/>
      <c r="DDB14" s="1"/>
      <c r="DDC14" s="30"/>
      <c r="DDD14" s="1"/>
      <c r="DDE14" s="30"/>
      <c r="DDF14" s="1"/>
      <c r="DDG14" s="30"/>
      <c r="DDH14" s="1"/>
      <c r="DDI14" s="30"/>
      <c r="DDJ14" s="1"/>
      <c r="DDK14" s="30"/>
      <c r="DDL14" s="1"/>
      <c r="DDM14" s="30"/>
      <c r="DDN14" s="1"/>
      <c r="DDO14" s="30"/>
      <c r="DDP14" s="1"/>
      <c r="DDQ14" s="30"/>
      <c r="DDR14" s="1"/>
      <c r="DDS14" s="30"/>
      <c r="DDT14" s="1"/>
      <c r="DDU14" s="30"/>
      <c r="DDV14" s="1"/>
      <c r="DDW14" s="30"/>
      <c r="DDX14" s="1"/>
      <c r="DDY14" s="30"/>
      <c r="DDZ14" s="1"/>
      <c r="DEA14" s="30"/>
      <c r="DEB14" s="1"/>
      <c r="DEC14" s="30"/>
      <c r="DED14" s="1"/>
      <c r="DEE14" s="30"/>
      <c r="DEF14" s="1"/>
      <c r="DEG14" s="30"/>
      <c r="DEH14" s="1"/>
      <c r="DEI14" s="30"/>
      <c r="DEJ14" s="1"/>
      <c r="DEK14" s="30"/>
      <c r="DEL14" s="1"/>
      <c r="DEM14" s="30"/>
      <c r="DEN14" s="1"/>
      <c r="DEO14" s="30"/>
      <c r="DEP14" s="1"/>
      <c r="DEQ14" s="30"/>
      <c r="DER14" s="1"/>
      <c r="DES14" s="30"/>
      <c r="DET14" s="1"/>
      <c r="DEU14" s="30"/>
      <c r="DEV14" s="1"/>
      <c r="DEW14" s="30"/>
      <c r="DEX14" s="1"/>
      <c r="DEY14" s="30"/>
      <c r="DEZ14" s="1"/>
      <c r="DFA14" s="30"/>
      <c r="DFB14" s="1"/>
      <c r="DFC14" s="30"/>
      <c r="DFD14" s="1"/>
      <c r="DFE14" s="30"/>
      <c r="DFF14" s="1"/>
      <c r="DFG14" s="30"/>
      <c r="DFH14" s="1"/>
      <c r="DFI14" s="30"/>
      <c r="DFJ14" s="1"/>
      <c r="DFK14" s="30"/>
      <c r="DFL14" s="1"/>
      <c r="DFM14" s="30"/>
      <c r="DFN14" s="1"/>
      <c r="DFO14" s="30"/>
      <c r="DFP14" s="1"/>
      <c r="DFQ14" s="30"/>
      <c r="DFR14" s="1"/>
      <c r="DFS14" s="30"/>
      <c r="DFT14" s="1"/>
      <c r="DFU14" s="30"/>
      <c r="DFV14" s="1"/>
      <c r="DFW14" s="30"/>
      <c r="DFX14" s="1"/>
      <c r="DFY14" s="30"/>
      <c r="DFZ14" s="1"/>
      <c r="DGA14" s="30"/>
      <c r="DGB14" s="1"/>
      <c r="DGC14" s="30"/>
      <c r="DGD14" s="1"/>
      <c r="DGE14" s="30"/>
      <c r="DGF14" s="1"/>
      <c r="DGG14" s="30"/>
      <c r="DGH14" s="1"/>
      <c r="DGI14" s="30"/>
      <c r="DGJ14" s="1"/>
      <c r="DGK14" s="30"/>
      <c r="DGL14" s="1"/>
      <c r="DGM14" s="30"/>
      <c r="DGN14" s="1"/>
      <c r="DGO14" s="30"/>
      <c r="DGP14" s="1"/>
      <c r="DGQ14" s="30"/>
      <c r="DGR14" s="1"/>
      <c r="DGS14" s="30"/>
      <c r="DGT14" s="1"/>
      <c r="DGU14" s="30"/>
      <c r="DGV14" s="1"/>
      <c r="DGW14" s="30"/>
      <c r="DGX14" s="1"/>
      <c r="DGY14" s="30"/>
      <c r="DGZ14" s="1"/>
      <c r="DHA14" s="30"/>
      <c r="DHB14" s="1"/>
      <c r="DHC14" s="30"/>
      <c r="DHD14" s="1"/>
      <c r="DHE14" s="30"/>
      <c r="DHF14" s="1"/>
      <c r="DHG14" s="30"/>
      <c r="DHH14" s="1"/>
      <c r="DHI14" s="30"/>
      <c r="DHJ14" s="1"/>
      <c r="DHK14" s="30"/>
      <c r="DHL14" s="1"/>
      <c r="DHM14" s="30"/>
      <c r="DHN14" s="1"/>
      <c r="DHO14" s="30"/>
      <c r="DHP14" s="1"/>
      <c r="DHQ14" s="30"/>
      <c r="DHR14" s="1"/>
      <c r="DHS14" s="30"/>
      <c r="DHT14" s="1"/>
      <c r="DHU14" s="30"/>
      <c r="DHV14" s="1"/>
      <c r="DHW14" s="30"/>
      <c r="DHX14" s="1"/>
      <c r="DHY14" s="30"/>
      <c r="DHZ14" s="1"/>
      <c r="DIA14" s="30"/>
      <c r="DIB14" s="1"/>
      <c r="DIC14" s="30"/>
      <c r="DID14" s="1"/>
      <c r="DIE14" s="30"/>
      <c r="DIF14" s="1"/>
      <c r="DIG14" s="30"/>
      <c r="DIH14" s="1"/>
      <c r="DII14" s="30"/>
      <c r="DIJ14" s="1"/>
      <c r="DIK14" s="30"/>
      <c r="DIL14" s="1"/>
      <c r="DIM14" s="30"/>
      <c r="DIN14" s="1"/>
      <c r="DIO14" s="30"/>
      <c r="DIP14" s="1"/>
      <c r="DIQ14" s="30"/>
      <c r="DIR14" s="1"/>
      <c r="DIS14" s="30"/>
      <c r="DIT14" s="1"/>
      <c r="DIU14" s="30"/>
      <c r="DIV14" s="1"/>
      <c r="DIW14" s="30"/>
      <c r="DIX14" s="1"/>
      <c r="DIY14" s="30"/>
      <c r="DIZ14" s="1"/>
      <c r="DJA14" s="30"/>
      <c r="DJB14" s="1"/>
      <c r="DJC14" s="30"/>
      <c r="DJD14" s="1"/>
      <c r="DJE14" s="30"/>
      <c r="DJF14" s="1"/>
      <c r="DJG14" s="30"/>
      <c r="DJH14" s="1"/>
      <c r="DJI14" s="30"/>
      <c r="DJJ14" s="1"/>
      <c r="DJK14" s="30"/>
      <c r="DJL14" s="1"/>
      <c r="DJM14" s="30"/>
      <c r="DJN14" s="1"/>
      <c r="DJO14" s="30"/>
      <c r="DJP14" s="1"/>
      <c r="DJQ14" s="30"/>
      <c r="DJR14" s="1"/>
      <c r="DJS14" s="30"/>
      <c r="DJT14" s="1"/>
      <c r="DJU14" s="30"/>
      <c r="DJV14" s="1"/>
      <c r="DJW14" s="30"/>
      <c r="DJX14" s="1"/>
      <c r="DJY14" s="30"/>
      <c r="DJZ14" s="1"/>
      <c r="DKA14" s="30"/>
      <c r="DKB14" s="1"/>
      <c r="DKC14" s="30"/>
      <c r="DKD14" s="1"/>
      <c r="DKE14" s="30"/>
      <c r="DKF14" s="1"/>
      <c r="DKG14" s="30"/>
      <c r="DKH14" s="1"/>
      <c r="DKI14" s="30"/>
      <c r="DKJ14" s="1"/>
      <c r="DKK14" s="30"/>
      <c r="DKL14" s="1"/>
      <c r="DKM14" s="30"/>
      <c r="DKN14" s="1"/>
      <c r="DKO14" s="30"/>
      <c r="DKP14" s="1"/>
      <c r="DKQ14" s="30"/>
      <c r="DKR14" s="1"/>
      <c r="DKS14" s="30"/>
      <c r="DKT14" s="1"/>
      <c r="DKU14" s="30"/>
      <c r="DKV14" s="1"/>
      <c r="DKW14" s="30"/>
      <c r="DKX14" s="1"/>
      <c r="DKY14" s="30"/>
      <c r="DKZ14" s="1"/>
      <c r="DLA14" s="30"/>
      <c r="DLB14" s="1"/>
      <c r="DLC14" s="30"/>
      <c r="DLD14" s="1"/>
      <c r="DLE14" s="30"/>
      <c r="DLF14" s="1"/>
      <c r="DLG14" s="30"/>
      <c r="DLH14" s="1"/>
      <c r="DLI14" s="30"/>
      <c r="DLJ14" s="1"/>
      <c r="DLK14" s="30"/>
      <c r="DLL14" s="1"/>
      <c r="DLM14" s="30"/>
      <c r="DLN14" s="1"/>
      <c r="DLO14" s="30"/>
      <c r="DLP14" s="1"/>
      <c r="DLQ14" s="30"/>
      <c r="DLR14" s="1"/>
      <c r="DLS14" s="30"/>
      <c r="DLT14" s="1"/>
      <c r="DLU14" s="30"/>
      <c r="DLV14" s="1"/>
      <c r="DLW14" s="30"/>
      <c r="DLX14" s="1"/>
      <c r="DLY14" s="30"/>
      <c r="DLZ14" s="1"/>
      <c r="DMA14" s="30"/>
      <c r="DMB14" s="1"/>
      <c r="DMC14" s="30"/>
      <c r="DMD14" s="1"/>
      <c r="DME14" s="30"/>
      <c r="DMF14" s="1"/>
      <c r="DMG14" s="30"/>
      <c r="DMH14" s="1"/>
      <c r="DMI14" s="30"/>
      <c r="DMJ14" s="1"/>
      <c r="DMK14" s="30"/>
      <c r="DML14" s="1"/>
      <c r="DMM14" s="30"/>
      <c r="DMN14" s="1"/>
      <c r="DMO14" s="30"/>
      <c r="DMP14" s="1"/>
      <c r="DMQ14" s="30"/>
      <c r="DMR14" s="1"/>
      <c r="DMS14" s="30"/>
      <c r="DMT14" s="1"/>
      <c r="DMU14" s="30"/>
      <c r="DMV14" s="1"/>
      <c r="DMW14" s="30"/>
      <c r="DMX14" s="1"/>
      <c r="DMY14" s="30"/>
      <c r="DMZ14" s="1"/>
      <c r="DNA14" s="30"/>
      <c r="DNB14" s="1"/>
      <c r="DNC14" s="30"/>
      <c r="DND14" s="1"/>
      <c r="DNE14" s="30"/>
      <c r="DNF14" s="1"/>
      <c r="DNG14" s="30"/>
      <c r="DNH14" s="1"/>
      <c r="DNI14" s="30"/>
      <c r="DNJ14" s="1"/>
      <c r="DNK14" s="30"/>
      <c r="DNL14" s="1"/>
      <c r="DNM14" s="30"/>
      <c r="DNN14" s="1"/>
      <c r="DNO14" s="30"/>
      <c r="DNP14" s="1"/>
      <c r="DNQ14" s="30"/>
      <c r="DNR14" s="1"/>
      <c r="DNS14" s="30"/>
      <c r="DNT14" s="1"/>
      <c r="DNU14" s="30"/>
      <c r="DNV14" s="1"/>
      <c r="DNW14" s="30"/>
      <c r="DNX14" s="1"/>
      <c r="DNY14" s="30"/>
      <c r="DNZ14" s="1"/>
      <c r="DOA14" s="30"/>
      <c r="DOB14" s="1"/>
      <c r="DOC14" s="30"/>
      <c r="DOD14" s="1"/>
      <c r="DOE14" s="30"/>
      <c r="DOF14" s="1"/>
      <c r="DOG14" s="30"/>
      <c r="DOH14" s="1"/>
      <c r="DOI14" s="30"/>
      <c r="DOJ14" s="1"/>
      <c r="DOK14" s="30"/>
      <c r="DOL14" s="1"/>
      <c r="DOM14" s="30"/>
      <c r="DON14" s="1"/>
      <c r="DOO14" s="30"/>
      <c r="DOP14" s="1"/>
      <c r="DOQ14" s="30"/>
      <c r="DOR14" s="1"/>
      <c r="DOS14" s="30"/>
      <c r="DOT14" s="1"/>
      <c r="DOU14" s="30"/>
      <c r="DOV14" s="1"/>
      <c r="DOW14" s="30"/>
      <c r="DOX14" s="1"/>
      <c r="DOY14" s="30"/>
      <c r="DOZ14" s="1"/>
      <c r="DPA14" s="30"/>
      <c r="DPB14" s="1"/>
      <c r="DPC14" s="30"/>
      <c r="DPD14" s="1"/>
      <c r="DPE14" s="30"/>
      <c r="DPF14" s="1"/>
      <c r="DPG14" s="30"/>
      <c r="DPH14" s="1"/>
      <c r="DPI14" s="30"/>
      <c r="DPJ14" s="1"/>
      <c r="DPK14" s="30"/>
      <c r="DPL14" s="1"/>
      <c r="DPM14" s="30"/>
      <c r="DPN14" s="1"/>
      <c r="DPO14" s="30"/>
      <c r="DPP14" s="1"/>
      <c r="DPQ14" s="30"/>
      <c r="DPR14" s="1"/>
      <c r="DPS14" s="30"/>
      <c r="DPT14" s="1"/>
      <c r="DPU14" s="30"/>
      <c r="DPV14" s="1"/>
      <c r="DPW14" s="30"/>
      <c r="DPX14" s="1"/>
      <c r="DPY14" s="30"/>
      <c r="DPZ14" s="1"/>
      <c r="DQA14" s="30"/>
      <c r="DQB14" s="1"/>
      <c r="DQC14" s="30"/>
      <c r="DQD14" s="1"/>
      <c r="DQE14" s="30"/>
      <c r="DQF14" s="1"/>
      <c r="DQG14" s="30"/>
      <c r="DQH14" s="1"/>
      <c r="DQI14" s="30"/>
      <c r="DQJ14" s="1"/>
      <c r="DQK14" s="30"/>
      <c r="DQL14" s="1"/>
      <c r="DQM14" s="30"/>
      <c r="DQN14" s="1"/>
      <c r="DQO14" s="30"/>
      <c r="DQP14" s="1"/>
      <c r="DQQ14" s="30"/>
      <c r="DQR14" s="1"/>
      <c r="DQS14" s="30"/>
      <c r="DQT14" s="1"/>
      <c r="DQU14" s="30"/>
      <c r="DQV14" s="1"/>
      <c r="DQW14" s="30"/>
      <c r="DQX14" s="1"/>
      <c r="DQY14" s="30"/>
      <c r="DQZ14" s="1"/>
      <c r="DRA14" s="30"/>
      <c r="DRB14" s="1"/>
      <c r="DRC14" s="30"/>
      <c r="DRD14" s="1"/>
      <c r="DRE14" s="30"/>
      <c r="DRF14" s="1"/>
      <c r="DRG14" s="30"/>
      <c r="DRH14" s="1"/>
      <c r="DRI14" s="30"/>
      <c r="DRJ14" s="1"/>
      <c r="DRK14" s="30"/>
      <c r="DRL14" s="1"/>
      <c r="DRM14" s="30"/>
      <c r="DRN14" s="1"/>
      <c r="DRO14" s="30"/>
      <c r="DRP14" s="1"/>
      <c r="DRQ14" s="30"/>
      <c r="DRR14" s="1"/>
      <c r="DRS14" s="30"/>
      <c r="DRT14" s="1"/>
      <c r="DRU14" s="30"/>
      <c r="DRV14" s="1"/>
      <c r="DRW14" s="30"/>
      <c r="DRX14" s="1"/>
      <c r="DRY14" s="30"/>
      <c r="DRZ14" s="1"/>
      <c r="DSA14" s="30"/>
      <c r="DSB14" s="1"/>
      <c r="DSC14" s="30"/>
      <c r="DSD14" s="1"/>
      <c r="DSE14" s="30"/>
      <c r="DSF14" s="1"/>
      <c r="DSG14" s="30"/>
      <c r="DSH14" s="1"/>
      <c r="DSI14" s="30"/>
      <c r="DSJ14" s="1"/>
      <c r="DSK14" s="30"/>
      <c r="DSL14" s="1"/>
      <c r="DSM14" s="30"/>
      <c r="DSN14" s="1"/>
      <c r="DSO14" s="30"/>
      <c r="DSP14" s="1"/>
      <c r="DSQ14" s="30"/>
      <c r="DSR14" s="1"/>
      <c r="DSS14" s="30"/>
      <c r="DST14" s="1"/>
      <c r="DSU14" s="30"/>
      <c r="DSV14" s="1"/>
      <c r="DSW14" s="30"/>
      <c r="DSX14" s="1"/>
      <c r="DSY14" s="30"/>
      <c r="DSZ14" s="1"/>
      <c r="DTA14" s="30"/>
      <c r="DTB14" s="1"/>
      <c r="DTC14" s="30"/>
      <c r="DTD14" s="1"/>
      <c r="DTE14" s="30"/>
      <c r="DTF14" s="1"/>
      <c r="DTG14" s="30"/>
      <c r="DTH14" s="1"/>
      <c r="DTI14" s="30"/>
      <c r="DTJ14" s="1"/>
      <c r="DTK14" s="30"/>
      <c r="DTL14" s="1"/>
      <c r="DTM14" s="30"/>
      <c r="DTN14" s="1"/>
      <c r="DTO14" s="30"/>
      <c r="DTP14" s="1"/>
      <c r="DTQ14" s="30"/>
      <c r="DTR14" s="1"/>
      <c r="DTS14" s="30"/>
      <c r="DTT14" s="1"/>
      <c r="DTU14" s="30"/>
      <c r="DTV14" s="1"/>
      <c r="DTW14" s="30"/>
      <c r="DTX14" s="1"/>
      <c r="DTY14" s="30"/>
      <c r="DTZ14" s="1"/>
      <c r="DUA14" s="30"/>
      <c r="DUB14" s="1"/>
      <c r="DUC14" s="30"/>
      <c r="DUD14" s="1"/>
      <c r="DUE14" s="30"/>
      <c r="DUF14" s="1"/>
      <c r="DUG14" s="30"/>
      <c r="DUH14" s="1"/>
      <c r="DUI14" s="30"/>
      <c r="DUJ14" s="1"/>
      <c r="DUK14" s="30"/>
      <c r="DUL14" s="1"/>
      <c r="DUM14" s="30"/>
      <c r="DUN14" s="1"/>
      <c r="DUO14" s="30"/>
      <c r="DUP14" s="1"/>
      <c r="DUQ14" s="30"/>
      <c r="DUR14" s="1"/>
      <c r="DUS14" s="30"/>
      <c r="DUT14" s="1"/>
      <c r="DUU14" s="30"/>
      <c r="DUV14" s="1"/>
      <c r="DUW14" s="30"/>
      <c r="DUX14" s="1"/>
      <c r="DUY14" s="30"/>
      <c r="DUZ14" s="1"/>
      <c r="DVA14" s="30"/>
      <c r="DVB14" s="1"/>
      <c r="DVC14" s="30"/>
      <c r="DVD14" s="1"/>
      <c r="DVE14" s="30"/>
      <c r="DVF14" s="1"/>
      <c r="DVG14" s="30"/>
      <c r="DVH14" s="1"/>
      <c r="DVI14" s="30"/>
      <c r="DVJ14" s="1"/>
      <c r="DVK14" s="30"/>
      <c r="DVL14" s="1"/>
      <c r="DVM14" s="30"/>
      <c r="DVN14" s="1"/>
      <c r="DVO14" s="30"/>
      <c r="DVP14" s="1"/>
      <c r="DVQ14" s="30"/>
      <c r="DVR14" s="1"/>
      <c r="DVS14" s="30"/>
      <c r="DVT14" s="1"/>
      <c r="DVU14" s="30"/>
      <c r="DVV14" s="1"/>
      <c r="DVW14" s="30"/>
      <c r="DVX14" s="1"/>
      <c r="DVY14" s="30"/>
      <c r="DVZ14" s="1"/>
      <c r="DWA14" s="30"/>
      <c r="DWB14" s="1"/>
      <c r="DWC14" s="30"/>
      <c r="DWD14" s="1"/>
      <c r="DWE14" s="30"/>
      <c r="DWF14" s="1"/>
      <c r="DWG14" s="30"/>
      <c r="DWH14" s="1"/>
      <c r="DWI14" s="30"/>
      <c r="DWJ14" s="1"/>
      <c r="DWK14" s="30"/>
      <c r="DWL14" s="1"/>
      <c r="DWM14" s="30"/>
      <c r="DWN14" s="1"/>
      <c r="DWO14" s="30"/>
      <c r="DWP14" s="1"/>
      <c r="DWQ14" s="30"/>
      <c r="DWR14" s="1"/>
      <c r="DWS14" s="30"/>
      <c r="DWT14" s="1"/>
      <c r="DWU14" s="30"/>
      <c r="DWV14" s="1"/>
      <c r="DWW14" s="30"/>
      <c r="DWX14" s="1"/>
      <c r="DWY14" s="30"/>
      <c r="DWZ14" s="1"/>
      <c r="DXA14" s="30"/>
      <c r="DXB14" s="1"/>
      <c r="DXC14" s="30"/>
      <c r="DXD14" s="1"/>
      <c r="DXE14" s="30"/>
      <c r="DXF14" s="1"/>
      <c r="DXG14" s="30"/>
      <c r="DXH14" s="1"/>
      <c r="DXI14" s="30"/>
      <c r="DXJ14" s="1"/>
      <c r="DXK14" s="30"/>
      <c r="DXL14" s="1"/>
      <c r="DXM14" s="30"/>
      <c r="DXN14" s="1"/>
      <c r="DXO14" s="30"/>
      <c r="DXP14" s="1"/>
      <c r="DXQ14" s="30"/>
      <c r="DXR14" s="1"/>
      <c r="DXS14" s="30"/>
      <c r="DXT14" s="1"/>
      <c r="DXU14" s="30"/>
      <c r="DXV14" s="1"/>
      <c r="DXW14" s="30"/>
      <c r="DXX14" s="1"/>
      <c r="DXY14" s="30"/>
      <c r="DXZ14" s="1"/>
      <c r="DYA14" s="30"/>
      <c r="DYB14" s="1"/>
      <c r="DYC14" s="30"/>
      <c r="DYD14" s="1"/>
      <c r="DYE14" s="30"/>
      <c r="DYF14" s="1"/>
      <c r="DYG14" s="30"/>
      <c r="DYH14" s="1"/>
      <c r="DYI14" s="30"/>
      <c r="DYJ14" s="1"/>
      <c r="DYK14" s="30"/>
      <c r="DYL14" s="1"/>
      <c r="DYM14" s="30"/>
      <c r="DYN14" s="1"/>
      <c r="DYO14" s="30"/>
      <c r="DYP14" s="1"/>
      <c r="DYQ14" s="30"/>
      <c r="DYR14" s="1"/>
      <c r="DYS14" s="30"/>
      <c r="DYT14" s="1"/>
      <c r="DYU14" s="30"/>
      <c r="DYV14" s="1"/>
      <c r="DYW14" s="30"/>
      <c r="DYX14" s="1"/>
      <c r="DYY14" s="30"/>
      <c r="DYZ14" s="1"/>
      <c r="DZA14" s="30"/>
      <c r="DZB14" s="1"/>
      <c r="DZC14" s="30"/>
      <c r="DZD14" s="1"/>
      <c r="DZE14" s="30"/>
      <c r="DZF14" s="1"/>
      <c r="DZG14" s="30"/>
      <c r="DZH14" s="1"/>
      <c r="DZI14" s="30"/>
      <c r="DZJ14" s="1"/>
      <c r="DZK14" s="30"/>
      <c r="DZL14" s="1"/>
      <c r="DZM14" s="30"/>
      <c r="DZN14" s="1"/>
      <c r="DZO14" s="30"/>
      <c r="DZP14" s="1"/>
      <c r="DZQ14" s="30"/>
      <c r="DZR14" s="1"/>
      <c r="DZS14" s="30"/>
      <c r="DZT14" s="1"/>
      <c r="DZU14" s="30"/>
      <c r="DZV14" s="1"/>
      <c r="DZW14" s="30"/>
      <c r="DZX14" s="1"/>
      <c r="DZY14" s="30"/>
      <c r="DZZ14" s="1"/>
      <c r="EAA14" s="30"/>
      <c r="EAB14" s="1"/>
      <c r="EAC14" s="30"/>
      <c r="EAD14" s="1"/>
      <c r="EAE14" s="30"/>
      <c r="EAF14" s="1"/>
      <c r="EAG14" s="30"/>
      <c r="EAH14" s="1"/>
      <c r="EAI14" s="30"/>
      <c r="EAJ14" s="1"/>
      <c r="EAK14" s="30"/>
      <c r="EAL14" s="1"/>
      <c r="EAM14" s="30"/>
      <c r="EAN14" s="1"/>
      <c r="EAO14" s="30"/>
      <c r="EAP14" s="1"/>
      <c r="EAQ14" s="30"/>
      <c r="EAR14" s="1"/>
      <c r="EAS14" s="30"/>
      <c r="EAT14" s="1"/>
      <c r="EAU14" s="30"/>
      <c r="EAV14" s="1"/>
      <c r="EAW14" s="30"/>
      <c r="EAX14" s="1"/>
      <c r="EAY14" s="30"/>
      <c r="EAZ14" s="1"/>
      <c r="EBA14" s="30"/>
      <c r="EBB14" s="1"/>
      <c r="EBC14" s="30"/>
      <c r="EBD14" s="1"/>
      <c r="EBE14" s="30"/>
      <c r="EBF14" s="1"/>
      <c r="EBG14" s="30"/>
      <c r="EBH14" s="1"/>
      <c r="EBI14" s="30"/>
      <c r="EBJ14" s="1"/>
      <c r="EBK14" s="30"/>
      <c r="EBL14" s="1"/>
      <c r="EBM14" s="30"/>
      <c r="EBN14" s="1"/>
      <c r="EBO14" s="30"/>
      <c r="EBP14" s="1"/>
      <c r="EBQ14" s="30"/>
      <c r="EBR14" s="1"/>
      <c r="EBS14" s="30"/>
      <c r="EBT14" s="1"/>
      <c r="EBU14" s="30"/>
      <c r="EBV14" s="1"/>
      <c r="EBW14" s="30"/>
      <c r="EBX14" s="1"/>
      <c r="EBY14" s="30"/>
      <c r="EBZ14" s="1"/>
      <c r="ECA14" s="30"/>
      <c r="ECB14" s="1"/>
      <c r="ECC14" s="30"/>
      <c r="ECD14" s="1"/>
      <c r="ECE14" s="30"/>
      <c r="ECF14" s="1"/>
      <c r="ECG14" s="30"/>
      <c r="ECH14" s="1"/>
      <c r="ECI14" s="30"/>
      <c r="ECJ14" s="1"/>
      <c r="ECK14" s="30"/>
      <c r="ECL14" s="1"/>
      <c r="ECM14" s="30"/>
      <c r="ECN14" s="1"/>
      <c r="ECO14" s="30"/>
      <c r="ECP14" s="1"/>
      <c r="ECQ14" s="30"/>
      <c r="ECR14" s="1"/>
      <c r="ECS14" s="30"/>
      <c r="ECT14" s="1"/>
      <c r="ECU14" s="30"/>
      <c r="ECV14" s="1"/>
      <c r="ECW14" s="30"/>
      <c r="ECX14" s="1"/>
      <c r="ECY14" s="30"/>
      <c r="ECZ14" s="1"/>
      <c r="EDA14" s="30"/>
      <c r="EDB14" s="1"/>
      <c r="EDC14" s="30"/>
      <c r="EDD14" s="1"/>
      <c r="EDE14" s="30"/>
      <c r="EDF14" s="1"/>
      <c r="EDG14" s="30"/>
      <c r="EDH14" s="1"/>
      <c r="EDI14" s="30"/>
      <c r="EDJ14" s="1"/>
      <c r="EDK14" s="30"/>
      <c r="EDL14" s="1"/>
      <c r="EDM14" s="30"/>
      <c r="EDN14" s="1"/>
      <c r="EDO14" s="30"/>
      <c r="EDP14" s="1"/>
      <c r="EDQ14" s="30"/>
      <c r="EDR14" s="1"/>
      <c r="EDS14" s="30"/>
      <c r="EDT14" s="1"/>
      <c r="EDU14" s="30"/>
      <c r="EDV14" s="1"/>
      <c r="EDW14" s="30"/>
      <c r="EDX14" s="1"/>
      <c r="EDY14" s="30"/>
      <c r="EDZ14" s="1"/>
      <c r="EEA14" s="30"/>
      <c r="EEB14" s="1"/>
      <c r="EEC14" s="30"/>
      <c r="EED14" s="1"/>
      <c r="EEE14" s="30"/>
      <c r="EEF14" s="1"/>
      <c r="EEG14" s="30"/>
      <c r="EEH14" s="1"/>
      <c r="EEI14" s="30"/>
      <c r="EEJ14" s="1"/>
      <c r="EEK14" s="30"/>
      <c r="EEL14" s="1"/>
      <c r="EEM14" s="30"/>
      <c r="EEN14" s="1"/>
      <c r="EEO14" s="30"/>
      <c r="EEP14" s="1"/>
      <c r="EEQ14" s="30"/>
      <c r="EER14" s="1"/>
      <c r="EES14" s="30"/>
      <c r="EET14" s="1"/>
      <c r="EEU14" s="30"/>
      <c r="EEV14" s="1"/>
      <c r="EEW14" s="30"/>
      <c r="EEX14" s="1"/>
      <c r="EEY14" s="30"/>
      <c r="EEZ14" s="1"/>
      <c r="EFA14" s="30"/>
      <c r="EFB14" s="1"/>
      <c r="EFC14" s="30"/>
      <c r="EFD14" s="1"/>
      <c r="EFE14" s="30"/>
      <c r="EFF14" s="1"/>
      <c r="EFG14" s="30"/>
      <c r="EFH14" s="1"/>
      <c r="EFI14" s="30"/>
      <c r="EFJ14" s="1"/>
      <c r="EFK14" s="30"/>
      <c r="EFL14" s="1"/>
      <c r="EFM14" s="30"/>
      <c r="EFN14" s="1"/>
      <c r="EFO14" s="30"/>
      <c r="EFP14" s="1"/>
      <c r="EFQ14" s="30"/>
      <c r="EFR14" s="1"/>
      <c r="EFS14" s="30"/>
      <c r="EFT14" s="1"/>
      <c r="EFU14" s="30"/>
      <c r="EFV14" s="1"/>
      <c r="EFW14" s="30"/>
      <c r="EFX14" s="1"/>
      <c r="EFY14" s="30"/>
      <c r="EFZ14" s="1"/>
      <c r="EGA14" s="30"/>
      <c r="EGB14" s="1"/>
      <c r="EGC14" s="30"/>
      <c r="EGD14" s="1"/>
      <c r="EGE14" s="30"/>
      <c r="EGF14" s="1"/>
      <c r="EGG14" s="30"/>
      <c r="EGH14" s="1"/>
      <c r="EGI14" s="30"/>
      <c r="EGJ14" s="1"/>
      <c r="EGK14" s="30"/>
      <c r="EGL14" s="1"/>
      <c r="EGM14" s="30"/>
      <c r="EGN14" s="1"/>
      <c r="EGO14" s="30"/>
      <c r="EGP14" s="1"/>
      <c r="EGQ14" s="30"/>
      <c r="EGR14" s="1"/>
      <c r="EGS14" s="30"/>
      <c r="EGT14" s="1"/>
      <c r="EGU14" s="30"/>
      <c r="EGV14" s="1"/>
      <c r="EGW14" s="30"/>
      <c r="EGX14" s="1"/>
      <c r="EGY14" s="30"/>
      <c r="EGZ14" s="1"/>
      <c r="EHA14" s="30"/>
      <c r="EHB14" s="1"/>
      <c r="EHC14" s="30"/>
      <c r="EHD14" s="1"/>
      <c r="EHE14" s="30"/>
      <c r="EHF14" s="1"/>
      <c r="EHG14" s="30"/>
      <c r="EHH14" s="1"/>
      <c r="EHI14" s="30"/>
      <c r="EHJ14" s="1"/>
      <c r="EHK14" s="30"/>
      <c r="EHL14" s="1"/>
      <c r="EHM14" s="30"/>
      <c r="EHN14" s="1"/>
      <c r="EHO14" s="30"/>
      <c r="EHP14" s="1"/>
      <c r="EHQ14" s="30"/>
      <c r="EHR14" s="1"/>
      <c r="EHS14" s="30"/>
      <c r="EHT14" s="1"/>
      <c r="EHU14" s="30"/>
      <c r="EHV14" s="1"/>
      <c r="EHW14" s="30"/>
      <c r="EHX14" s="1"/>
      <c r="EHY14" s="30"/>
      <c r="EHZ14" s="1"/>
      <c r="EIA14" s="30"/>
      <c r="EIB14" s="1"/>
      <c r="EIC14" s="30"/>
      <c r="EID14" s="1"/>
      <c r="EIE14" s="30"/>
      <c r="EIF14" s="1"/>
      <c r="EIG14" s="30"/>
      <c r="EIH14" s="1"/>
      <c r="EII14" s="30"/>
      <c r="EIJ14" s="1"/>
      <c r="EIK14" s="30"/>
      <c r="EIL14" s="1"/>
      <c r="EIM14" s="30"/>
      <c r="EIN14" s="1"/>
      <c r="EIO14" s="30"/>
      <c r="EIP14" s="1"/>
      <c r="EIQ14" s="30"/>
      <c r="EIR14" s="1"/>
      <c r="EIS14" s="30"/>
      <c r="EIT14" s="1"/>
      <c r="EIU14" s="30"/>
      <c r="EIV14" s="1"/>
      <c r="EIW14" s="30"/>
      <c r="EIX14" s="1"/>
      <c r="EIY14" s="30"/>
      <c r="EIZ14" s="1"/>
      <c r="EJA14" s="30"/>
      <c r="EJB14" s="1"/>
      <c r="EJC14" s="30"/>
      <c r="EJD14" s="1"/>
      <c r="EJE14" s="30"/>
      <c r="EJF14" s="1"/>
      <c r="EJG14" s="30"/>
      <c r="EJH14" s="1"/>
      <c r="EJI14" s="30"/>
      <c r="EJJ14" s="1"/>
      <c r="EJK14" s="30"/>
      <c r="EJL14" s="1"/>
      <c r="EJM14" s="30"/>
      <c r="EJN14" s="1"/>
      <c r="EJO14" s="30"/>
      <c r="EJP14" s="1"/>
      <c r="EJQ14" s="30"/>
      <c r="EJR14" s="1"/>
      <c r="EJS14" s="30"/>
      <c r="EJT14" s="1"/>
      <c r="EJU14" s="30"/>
      <c r="EJV14" s="1"/>
      <c r="EJW14" s="30"/>
      <c r="EJX14" s="1"/>
      <c r="EJY14" s="30"/>
      <c r="EJZ14" s="1"/>
      <c r="EKA14" s="30"/>
      <c r="EKB14" s="1"/>
      <c r="EKC14" s="30"/>
      <c r="EKD14" s="1"/>
      <c r="EKE14" s="30"/>
      <c r="EKF14" s="1"/>
      <c r="EKG14" s="30"/>
      <c r="EKH14" s="1"/>
      <c r="EKI14" s="30"/>
      <c r="EKJ14" s="1"/>
      <c r="EKK14" s="30"/>
      <c r="EKL14" s="1"/>
      <c r="EKM14" s="30"/>
      <c r="EKN14" s="1"/>
      <c r="EKO14" s="30"/>
      <c r="EKP14" s="1"/>
      <c r="EKQ14" s="30"/>
      <c r="EKR14" s="1"/>
      <c r="EKS14" s="30"/>
      <c r="EKT14" s="1"/>
      <c r="EKU14" s="30"/>
      <c r="EKV14" s="1"/>
      <c r="EKW14" s="30"/>
      <c r="EKX14" s="1"/>
      <c r="EKY14" s="30"/>
      <c r="EKZ14" s="1"/>
      <c r="ELA14" s="30"/>
      <c r="ELB14" s="1"/>
      <c r="ELC14" s="30"/>
      <c r="ELD14" s="1"/>
      <c r="ELE14" s="30"/>
      <c r="ELF14" s="1"/>
      <c r="ELG14" s="30"/>
      <c r="ELH14" s="1"/>
      <c r="ELI14" s="30"/>
      <c r="ELJ14" s="1"/>
      <c r="ELK14" s="30"/>
      <c r="ELL14" s="1"/>
      <c r="ELM14" s="30"/>
      <c r="ELN14" s="1"/>
      <c r="ELO14" s="30"/>
      <c r="ELP14" s="1"/>
      <c r="ELQ14" s="30"/>
      <c r="ELR14" s="1"/>
      <c r="ELS14" s="30"/>
      <c r="ELT14" s="1"/>
      <c r="ELU14" s="30"/>
      <c r="ELV14" s="1"/>
      <c r="ELW14" s="30"/>
      <c r="ELX14" s="1"/>
      <c r="ELY14" s="30"/>
      <c r="ELZ14" s="1"/>
      <c r="EMA14" s="30"/>
      <c r="EMB14" s="1"/>
      <c r="EMC14" s="30"/>
      <c r="EMD14" s="1"/>
      <c r="EME14" s="30"/>
      <c r="EMF14" s="1"/>
      <c r="EMG14" s="30"/>
      <c r="EMH14" s="1"/>
      <c r="EMI14" s="30"/>
      <c r="EMJ14" s="1"/>
      <c r="EMK14" s="30"/>
      <c r="EML14" s="1"/>
      <c r="EMM14" s="30"/>
      <c r="EMN14" s="1"/>
      <c r="EMO14" s="30"/>
      <c r="EMP14" s="1"/>
      <c r="EMQ14" s="30"/>
      <c r="EMR14" s="1"/>
      <c r="EMS14" s="30"/>
      <c r="EMT14" s="1"/>
      <c r="EMU14" s="30"/>
      <c r="EMV14" s="1"/>
      <c r="EMW14" s="30"/>
      <c r="EMX14" s="1"/>
      <c r="EMY14" s="30"/>
      <c r="EMZ14" s="1"/>
      <c r="ENA14" s="30"/>
      <c r="ENB14" s="1"/>
      <c r="ENC14" s="30"/>
      <c r="END14" s="1"/>
      <c r="ENE14" s="30"/>
      <c r="ENF14" s="1"/>
      <c r="ENG14" s="30"/>
      <c r="ENH14" s="1"/>
      <c r="ENI14" s="30"/>
      <c r="ENJ14" s="1"/>
      <c r="ENK14" s="30"/>
      <c r="ENL14" s="1"/>
      <c r="ENM14" s="30"/>
      <c r="ENN14" s="1"/>
      <c r="ENO14" s="30"/>
      <c r="ENP14" s="1"/>
      <c r="ENQ14" s="30"/>
      <c r="ENR14" s="1"/>
      <c r="ENS14" s="30"/>
      <c r="ENT14" s="1"/>
      <c r="ENU14" s="30"/>
      <c r="ENV14" s="1"/>
      <c r="ENW14" s="30"/>
      <c r="ENX14" s="1"/>
      <c r="ENY14" s="30"/>
      <c r="ENZ14" s="1"/>
      <c r="EOA14" s="30"/>
      <c r="EOB14" s="1"/>
      <c r="EOC14" s="30"/>
      <c r="EOD14" s="1"/>
      <c r="EOE14" s="30"/>
      <c r="EOF14" s="1"/>
      <c r="EOG14" s="30"/>
      <c r="EOH14" s="1"/>
      <c r="EOI14" s="30"/>
      <c r="EOJ14" s="1"/>
      <c r="EOK14" s="30"/>
      <c r="EOL14" s="1"/>
      <c r="EOM14" s="30"/>
      <c r="EON14" s="1"/>
      <c r="EOO14" s="30"/>
      <c r="EOP14" s="1"/>
      <c r="EOQ14" s="30"/>
      <c r="EOR14" s="1"/>
      <c r="EOS14" s="30"/>
      <c r="EOT14" s="1"/>
      <c r="EOU14" s="30"/>
      <c r="EOV14" s="1"/>
      <c r="EOW14" s="30"/>
      <c r="EOX14" s="1"/>
      <c r="EOY14" s="30"/>
      <c r="EOZ14" s="1"/>
      <c r="EPA14" s="30"/>
      <c r="EPB14" s="1"/>
      <c r="EPC14" s="30"/>
      <c r="EPD14" s="1"/>
      <c r="EPE14" s="30"/>
      <c r="EPF14" s="1"/>
      <c r="EPG14" s="30"/>
      <c r="EPH14" s="1"/>
      <c r="EPI14" s="30"/>
      <c r="EPJ14" s="1"/>
      <c r="EPK14" s="30"/>
      <c r="EPL14" s="1"/>
      <c r="EPM14" s="30"/>
      <c r="EPN14" s="1"/>
      <c r="EPO14" s="30"/>
      <c r="EPP14" s="1"/>
      <c r="EPQ14" s="30"/>
      <c r="EPR14" s="1"/>
      <c r="EPS14" s="30"/>
      <c r="EPT14" s="1"/>
      <c r="EPU14" s="30"/>
      <c r="EPV14" s="1"/>
      <c r="EPW14" s="30"/>
      <c r="EPX14" s="1"/>
      <c r="EPY14" s="30"/>
      <c r="EPZ14" s="1"/>
      <c r="EQA14" s="30"/>
      <c r="EQB14" s="1"/>
      <c r="EQC14" s="30"/>
      <c r="EQD14" s="1"/>
      <c r="EQE14" s="30"/>
      <c r="EQF14" s="1"/>
      <c r="EQG14" s="30"/>
      <c r="EQH14" s="1"/>
      <c r="EQI14" s="30"/>
      <c r="EQJ14" s="1"/>
      <c r="EQK14" s="30"/>
      <c r="EQL14" s="1"/>
      <c r="EQM14" s="30"/>
      <c r="EQN14" s="1"/>
      <c r="EQO14" s="30"/>
      <c r="EQP14" s="1"/>
      <c r="EQQ14" s="30"/>
      <c r="EQR14" s="1"/>
      <c r="EQS14" s="30"/>
      <c r="EQT14" s="1"/>
      <c r="EQU14" s="30"/>
      <c r="EQV14" s="1"/>
      <c r="EQW14" s="30"/>
      <c r="EQX14" s="1"/>
      <c r="EQY14" s="30"/>
      <c r="EQZ14" s="1"/>
      <c r="ERA14" s="30"/>
      <c r="ERB14" s="1"/>
      <c r="ERC14" s="30"/>
      <c r="ERD14" s="1"/>
      <c r="ERE14" s="30"/>
      <c r="ERF14" s="1"/>
      <c r="ERG14" s="30"/>
      <c r="ERH14" s="1"/>
      <c r="ERI14" s="30"/>
      <c r="ERJ14" s="1"/>
      <c r="ERK14" s="30"/>
      <c r="ERL14" s="1"/>
      <c r="ERM14" s="30"/>
      <c r="ERN14" s="1"/>
      <c r="ERO14" s="30"/>
      <c r="ERP14" s="1"/>
      <c r="ERQ14" s="30"/>
      <c r="ERR14" s="1"/>
      <c r="ERS14" s="30"/>
      <c r="ERT14" s="1"/>
      <c r="ERU14" s="30"/>
      <c r="ERV14" s="1"/>
      <c r="ERW14" s="30"/>
      <c r="ERX14" s="1"/>
      <c r="ERY14" s="30"/>
      <c r="ERZ14" s="1"/>
      <c r="ESA14" s="30"/>
      <c r="ESB14" s="1"/>
      <c r="ESC14" s="30"/>
      <c r="ESD14" s="1"/>
      <c r="ESE14" s="30"/>
      <c r="ESF14" s="1"/>
      <c r="ESG14" s="30"/>
      <c r="ESH14" s="1"/>
      <c r="ESI14" s="30"/>
      <c r="ESJ14" s="1"/>
      <c r="ESK14" s="30"/>
      <c r="ESL14" s="1"/>
      <c r="ESM14" s="30"/>
      <c r="ESN14" s="1"/>
      <c r="ESO14" s="30"/>
      <c r="ESP14" s="1"/>
      <c r="ESQ14" s="30"/>
      <c r="ESR14" s="1"/>
      <c r="ESS14" s="30"/>
      <c r="EST14" s="1"/>
      <c r="ESU14" s="30"/>
      <c r="ESV14" s="1"/>
      <c r="ESW14" s="30"/>
      <c r="ESX14" s="1"/>
      <c r="ESY14" s="30"/>
      <c r="ESZ14" s="1"/>
      <c r="ETA14" s="30"/>
      <c r="ETB14" s="1"/>
      <c r="ETC14" s="30"/>
      <c r="ETD14" s="1"/>
      <c r="ETE14" s="30"/>
      <c r="ETF14" s="1"/>
      <c r="ETG14" s="30"/>
      <c r="ETH14" s="1"/>
      <c r="ETI14" s="30"/>
      <c r="ETJ14" s="1"/>
      <c r="ETK14" s="30"/>
      <c r="ETL14" s="1"/>
      <c r="ETM14" s="30"/>
      <c r="ETN14" s="1"/>
      <c r="ETO14" s="30"/>
      <c r="ETP14" s="1"/>
      <c r="ETQ14" s="30"/>
      <c r="ETR14" s="1"/>
      <c r="ETS14" s="30"/>
      <c r="ETT14" s="1"/>
      <c r="ETU14" s="30"/>
      <c r="ETV14" s="1"/>
      <c r="ETW14" s="30"/>
      <c r="ETX14" s="1"/>
      <c r="ETY14" s="30"/>
      <c r="ETZ14" s="1"/>
      <c r="EUA14" s="30"/>
      <c r="EUB14" s="1"/>
      <c r="EUC14" s="30"/>
      <c r="EUD14" s="1"/>
      <c r="EUE14" s="30"/>
      <c r="EUF14" s="1"/>
      <c r="EUG14" s="30"/>
      <c r="EUH14" s="1"/>
      <c r="EUI14" s="30"/>
      <c r="EUJ14" s="1"/>
      <c r="EUK14" s="30"/>
      <c r="EUL14" s="1"/>
      <c r="EUM14" s="30"/>
      <c r="EUN14" s="1"/>
      <c r="EUO14" s="30"/>
      <c r="EUP14" s="1"/>
      <c r="EUQ14" s="30"/>
      <c r="EUR14" s="1"/>
      <c r="EUS14" s="30"/>
      <c r="EUT14" s="1"/>
      <c r="EUU14" s="30"/>
      <c r="EUV14" s="1"/>
      <c r="EUW14" s="30"/>
      <c r="EUX14" s="1"/>
      <c r="EUY14" s="30"/>
      <c r="EUZ14" s="1"/>
      <c r="EVA14" s="30"/>
      <c r="EVB14" s="1"/>
      <c r="EVC14" s="30"/>
      <c r="EVD14" s="1"/>
      <c r="EVE14" s="30"/>
      <c r="EVF14" s="1"/>
      <c r="EVG14" s="30"/>
      <c r="EVH14" s="1"/>
      <c r="EVI14" s="30"/>
      <c r="EVJ14" s="1"/>
      <c r="EVK14" s="30"/>
      <c r="EVL14" s="1"/>
      <c r="EVM14" s="30"/>
      <c r="EVN14" s="1"/>
      <c r="EVO14" s="30"/>
      <c r="EVP14" s="1"/>
      <c r="EVQ14" s="30"/>
      <c r="EVR14" s="1"/>
      <c r="EVS14" s="30"/>
      <c r="EVT14" s="1"/>
      <c r="EVU14" s="30"/>
      <c r="EVV14" s="1"/>
      <c r="EVW14" s="30"/>
      <c r="EVX14" s="1"/>
      <c r="EVY14" s="30"/>
      <c r="EVZ14" s="1"/>
      <c r="EWA14" s="30"/>
      <c r="EWB14" s="1"/>
      <c r="EWC14" s="30"/>
      <c r="EWD14" s="1"/>
      <c r="EWE14" s="30"/>
      <c r="EWF14" s="1"/>
      <c r="EWG14" s="30"/>
      <c r="EWH14" s="1"/>
      <c r="EWI14" s="30"/>
      <c r="EWJ14" s="1"/>
      <c r="EWK14" s="30"/>
      <c r="EWL14" s="1"/>
      <c r="EWM14" s="30"/>
      <c r="EWN14" s="1"/>
      <c r="EWO14" s="30"/>
      <c r="EWP14" s="1"/>
      <c r="EWQ14" s="30"/>
      <c r="EWR14" s="1"/>
      <c r="EWS14" s="30"/>
      <c r="EWT14" s="1"/>
      <c r="EWU14" s="30"/>
      <c r="EWV14" s="1"/>
      <c r="EWW14" s="30"/>
      <c r="EWX14" s="1"/>
      <c r="EWY14" s="30"/>
      <c r="EWZ14" s="1"/>
      <c r="EXA14" s="30"/>
      <c r="EXB14" s="1"/>
      <c r="EXC14" s="30"/>
      <c r="EXD14" s="1"/>
      <c r="EXE14" s="30"/>
      <c r="EXF14" s="1"/>
      <c r="EXG14" s="30"/>
      <c r="EXH14" s="1"/>
      <c r="EXI14" s="30"/>
      <c r="EXJ14" s="1"/>
      <c r="EXK14" s="30"/>
      <c r="EXL14" s="1"/>
      <c r="EXM14" s="30"/>
      <c r="EXN14" s="1"/>
      <c r="EXO14" s="30"/>
      <c r="EXP14" s="1"/>
      <c r="EXQ14" s="30"/>
      <c r="EXR14" s="1"/>
      <c r="EXS14" s="30"/>
      <c r="EXT14" s="1"/>
      <c r="EXU14" s="30"/>
      <c r="EXV14" s="1"/>
      <c r="EXW14" s="30"/>
      <c r="EXX14" s="1"/>
      <c r="EXY14" s="30"/>
      <c r="EXZ14" s="1"/>
      <c r="EYA14" s="30"/>
      <c r="EYB14" s="1"/>
      <c r="EYC14" s="30"/>
      <c r="EYD14" s="1"/>
      <c r="EYE14" s="30"/>
      <c r="EYF14" s="1"/>
      <c r="EYG14" s="30"/>
      <c r="EYH14" s="1"/>
      <c r="EYI14" s="30"/>
      <c r="EYJ14" s="1"/>
      <c r="EYK14" s="30"/>
      <c r="EYL14" s="1"/>
      <c r="EYM14" s="30"/>
      <c r="EYN14" s="1"/>
      <c r="EYO14" s="30"/>
      <c r="EYP14" s="1"/>
      <c r="EYQ14" s="30"/>
      <c r="EYR14" s="1"/>
      <c r="EYS14" s="30"/>
      <c r="EYT14" s="1"/>
      <c r="EYU14" s="30"/>
      <c r="EYV14" s="1"/>
      <c r="EYW14" s="30"/>
      <c r="EYX14" s="1"/>
      <c r="EYY14" s="30"/>
      <c r="EYZ14" s="1"/>
      <c r="EZA14" s="30"/>
      <c r="EZB14" s="1"/>
      <c r="EZC14" s="30"/>
      <c r="EZD14" s="1"/>
      <c r="EZE14" s="30"/>
      <c r="EZF14" s="1"/>
      <c r="EZG14" s="30"/>
      <c r="EZH14" s="1"/>
      <c r="EZI14" s="30"/>
      <c r="EZJ14" s="1"/>
      <c r="EZK14" s="30"/>
      <c r="EZL14" s="1"/>
      <c r="EZM14" s="30"/>
      <c r="EZN14" s="1"/>
      <c r="EZO14" s="30"/>
      <c r="EZP14" s="1"/>
      <c r="EZQ14" s="30"/>
      <c r="EZR14" s="1"/>
      <c r="EZS14" s="30"/>
      <c r="EZT14" s="1"/>
      <c r="EZU14" s="30"/>
      <c r="EZV14" s="1"/>
      <c r="EZW14" s="30"/>
      <c r="EZX14" s="1"/>
      <c r="EZY14" s="30"/>
      <c r="EZZ14" s="1"/>
      <c r="FAA14" s="30"/>
      <c r="FAB14" s="1"/>
      <c r="FAC14" s="30"/>
      <c r="FAD14" s="1"/>
      <c r="FAE14" s="30"/>
      <c r="FAF14" s="1"/>
      <c r="FAG14" s="30"/>
      <c r="FAH14" s="1"/>
      <c r="FAI14" s="30"/>
      <c r="FAJ14" s="1"/>
      <c r="FAK14" s="30"/>
      <c r="FAL14" s="1"/>
      <c r="FAM14" s="30"/>
      <c r="FAN14" s="1"/>
      <c r="FAO14" s="30"/>
      <c r="FAP14" s="1"/>
      <c r="FAQ14" s="30"/>
      <c r="FAR14" s="1"/>
      <c r="FAS14" s="30"/>
      <c r="FAT14" s="1"/>
      <c r="FAU14" s="30"/>
      <c r="FAV14" s="1"/>
      <c r="FAW14" s="30"/>
      <c r="FAX14" s="1"/>
      <c r="FAY14" s="30"/>
      <c r="FAZ14" s="1"/>
      <c r="FBA14" s="30"/>
      <c r="FBB14" s="1"/>
      <c r="FBC14" s="30"/>
      <c r="FBD14" s="1"/>
      <c r="FBE14" s="30"/>
      <c r="FBF14" s="1"/>
      <c r="FBG14" s="30"/>
      <c r="FBH14" s="1"/>
      <c r="FBI14" s="30"/>
      <c r="FBJ14" s="1"/>
      <c r="FBK14" s="30"/>
      <c r="FBL14" s="1"/>
      <c r="FBM14" s="30"/>
      <c r="FBN14" s="1"/>
      <c r="FBO14" s="30"/>
      <c r="FBP14" s="1"/>
      <c r="FBQ14" s="30"/>
      <c r="FBR14" s="1"/>
      <c r="FBS14" s="30"/>
      <c r="FBT14" s="1"/>
      <c r="FBU14" s="30"/>
      <c r="FBV14" s="1"/>
      <c r="FBW14" s="30"/>
      <c r="FBX14" s="1"/>
      <c r="FBY14" s="30"/>
      <c r="FBZ14" s="1"/>
      <c r="FCA14" s="30"/>
      <c r="FCB14" s="1"/>
      <c r="FCC14" s="30"/>
      <c r="FCD14" s="1"/>
      <c r="FCE14" s="30"/>
      <c r="FCF14" s="1"/>
      <c r="FCG14" s="30"/>
      <c r="FCH14" s="1"/>
      <c r="FCI14" s="30"/>
      <c r="FCJ14" s="1"/>
      <c r="FCK14" s="30"/>
      <c r="FCL14" s="1"/>
      <c r="FCM14" s="30"/>
      <c r="FCN14" s="1"/>
      <c r="FCO14" s="30"/>
      <c r="FCP14" s="1"/>
      <c r="FCQ14" s="30"/>
      <c r="FCR14" s="1"/>
      <c r="FCS14" s="30"/>
      <c r="FCT14" s="1"/>
      <c r="FCU14" s="30"/>
      <c r="FCV14" s="1"/>
      <c r="FCW14" s="30"/>
      <c r="FCX14" s="1"/>
      <c r="FCY14" s="30"/>
      <c r="FCZ14" s="1"/>
      <c r="FDA14" s="30"/>
      <c r="FDB14" s="1"/>
      <c r="FDC14" s="30"/>
      <c r="FDD14" s="1"/>
      <c r="FDE14" s="30"/>
      <c r="FDF14" s="1"/>
      <c r="FDG14" s="30"/>
      <c r="FDH14" s="1"/>
      <c r="FDI14" s="30"/>
      <c r="FDJ14" s="1"/>
      <c r="FDK14" s="30"/>
      <c r="FDL14" s="1"/>
      <c r="FDM14" s="30"/>
      <c r="FDN14" s="1"/>
      <c r="FDO14" s="30"/>
      <c r="FDP14" s="1"/>
      <c r="FDQ14" s="30"/>
      <c r="FDR14" s="1"/>
      <c r="FDS14" s="30"/>
      <c r="FDT14" s="1"/>
      <c r="FDU14" s="30"/>
      <c r="FDV14" s="1"/>
      <c r="FDW14" s="30"/>
      <c r="FDX14" s="1"/>
      <c r="FDY14" s="30"/>
      <c r="FDZ14" s="1"/>
      <c r="FEA14" s="30"/>
      <c r="FEB14" s="1"/>
      <c r="FEC14" s="30"/>
      <c r="FED14" s="1"/>
      <c r="FEE14" s="30"/>
      <c r="FEF14" s="1"/>
      <c r="FEG14" s="30"/>
      <c r="FEH14" s="1"/>
      <c r="FEI14" s="30"/>
      <c r="FEJ14" s="1"/>
      <c r="FEK14" s="30"/>
      <c r="FEL14" s="1"/>
      <c r="FEM14" s="30"/>
      <c r="FEN14" s="1"/>
      <c r="FEO14" s="30"/>
      <c r="FEP14" s="1"/>
      <c r="FEQ14" s="30"/>
      <c r="FER14" s="1"/>
      <c r="FES14" s="30"/>
      <c r="FET14" s="1"/>
      <c r="FEU14" s="30"/>
      <c r="FEV14" s="1"/>
      <c r="FEW14" s="30"/>
      <c r="FEX14" s="1"/>
      <c r="FEY14" s="30"/>
      <c r="FEZ14" s="1"/>
      <c r="FFA14" s="30"/>
      <c r="FFB14" s="1"/>
      <c r="FFC14" s="30"/>
      <c r="FFD14" s="1"/>
      <c r="FFE14" s="30"/>
      <c r="FFF14" s="1"/>
      <c r="FFG14" s="30"/>
      <c r="FFH14" s="1"/>
      <c r="FFI14" s="30"/>
      <c r="FFJ14" s="1"/>
      <c r="FFK14" s="30"/>
      <c r="FFL14" s="1"/>
      <c r="FFM14" s="30"/>
      <c r="FFN14" s="1"/>
      <c r="FFO14" s="30"/>
      <c r="FFP14" s="1"/>
      <c r="FFQ14" s="30"/>
      <c r="FFR14" s="1"/>
      <c r="FFS14" s="30"/>
      <c r="FFT14" s="1"/>
      <c r="FFU14" s="30"/>
      <c r="FFV14" s="1"/>
      <c r="FFW14" s="30"/>
      <c r="FFX14" s="1"/>
      <c r="FFY14" s="30"/>
      <c r="FFZ14" s="1"/>
      <c r="FGA14" s="30"/>
      <c r="FGB14" s="1"/>
      <c r="FGC14" s="30"/>
      <c r="FGD14" s="1"/>
      <c r="FGE14" s="30"/>
      <c r="FGF14" s="1"/>
      <c r="FGG14" s="30"/>
      <c r="FGH14" s="1"/>
      <c r="FGI14" s="30"/>
      <c r="FGJ14" s="1"/>
      <c r="FGK14" s="30"/>
      <c r="FGL14" s="1"/>
      <c r="FGM14" s="30"/>
      <c r="FGN14" s="1"/>
      <c r="FGO14" s="30"/>
      <c r="FGP14" s="1"/>
      <c r="FGQ14" s="30"/>
      <c r="FGR14" s="1"/>
      <c r="FGS14" s="30"/>
      <c r="FGT14" s="1"/>
      <c r="FGU14" s="30"/>
      <c r="FGV14" s="1"/>
      <c r="FGW14" s="30"/>
      <c r="FGX14" s="1"/>
      <c r="FGY14" s="30"/>
      <c r="FGZ14" s="1"/>
      <c r="FHA14" s="30"/>
      <c r="FHB14" s="1"/>
      <c r="FHC14" s="30"/>
      <c r="FHD14" s="1"/>
      <c r="FHE14" s="30"/>
      <c r="FHF14" s="1"/>
      <c r="FHG14" s="30"/>
      <c r="FHH14" s="1"/>
      <c r="FHI14" s="30"/>
      <c r="FHJ14" s="1"/>
      <c r="FHK14" s="30"/>
      <c r="FHL14" s="1"/>
      <c r="FHM14" s="30"/>
      <c r="FHN14" s="1"/>
      <c r="FHO14" s="30"/>
      <c r="FHP14" s="1"/>
      <c r="FHQ14" s="30"/>
      <c r="FHR14" s="1"/>
      <c r="FHS14" s="30"/>
      <c r="FHT14" s="1"/>
      <c r="FHU14" s="30"/>
      <c r="FHV14" s="1"/>
      <c r="FHW14" s="30"/>
      <c r="FHX14" s="1"/>
      <c r="FHY14" s="30"/>
      <c r="FHZ14" s="1"/>
      <c r="FIA14" s="30"/>
      <c r="FIB14" s="1"/>
      <c r="FIC14" s="30"/>
      <c r="FID14" s="1"/>
      <c r="FIE14" s="30"/>
      <c r="FIF14" s="1"/>
      <c r="FIG14" s="30"/>
      <c r="FIH14" s="1"/>
      <c r="FII14" s="30"/>
      <c r="FIJ14" s="1"/>
      <c r="FIK14" s="30"/>
      <c r="FIL14" s="1"/>
      <c r="FIM14" s="30"/>
      <c r="FIN14" s="1"/>
      <c r="FIO14" s="30"/>
      <c r="FIP14" s="1"/>
      <c r="FIQ14" s="30"/>
      <c r="FIR14" s="1"/>
      <c r="FIS14" s="30"/>
      <c r="FIT14" s="1"/>
      <c r="FIU14" s="30"/>
      <c r="FIV14" s="1"/>
      <c r="FIW14" s="30"/>
      <c r="FIX14" s="1"/>
      <c r="FIY14" s="30"/>
      <c r="FIZ14" s="1"/>
      <c r="FJA14" s="30"/>
      <c r="FJB14" s="1"/>
      <c r="FJC14" s="30"/>
      <c r="FJD14" s="1"/>
      <c r="FJE14" s="30"/>
      <c r="FJF14" s="1"/>
      <c r="FJG14" s="30"/>
      <c r="FJH14" s="1"/>
      <c r="FJI14" s="30"/>
      <c r="FJJ14" s="1"/>
      <c r="FJK14" s="30"/>
      <c r="FJL14" s="1"/>
      <c r="FJM14" s="30"/>
      <c r="FJN14" s="1"/>
      <c r="FJO14" s="30"/>
      <c r="FJP14" s="1"/>
      <c r="FJQ14" s="30"/>
      <c r="FJR14" s="1"/>
      <c r="FJS14" s="30"/>
      <c r="FJT14" s="1"/>
      <c r="FJU14" s="30"/>
      <c r="FJV14" s="1"/>
      <c r="FJW14" s="30"/>
      <c r="FJX14" s="1"/>
      <c r="FJY14" s="30"/>
      <c r="FJZ14" s="1"/>
      <c r="FKA14" s="30"/>
      <c r="FKB14" s="1"/>
      <c r="FKC14" s="30"/>
      <c r="FKD14" s="1"/>
      <c r="FKE14" s="30"/>
      <c r="FKF14" s="1"/>
      <c r="FKG14" s="30"/>
      <c r="FKH14" s="1"/>
      <c r="FKI14" s="30"/>
      <c r="FKJ14" s="1"/>
      <c r="FKK14" s="30"/>
      <c r="FKL14" s="1"/>
      <c r="FKM14" s="30"/>
      <c r="FKN14" s="1"/>
      <c r="FKO14" s="30"/>
      <c r="FKP14" s="1"/>
      <c r="FKQ14" s="30"/>
      <c r="FKR14" s="1"/>
      <c r="FKS14" s="30"/>
      <c r="FKT14" s="1"/>
      <c r="FKU14" s="30"/>
      <c r="FKV14" s="1"/>
      <c r="FKW14" s="30"/>
      <c r="FKX14" s="1"/>
      <c r="FKY14" s="30"/>
      <c r="FKZ14" s="1"/>
      <c r="FLA14" s="30"/>
      <c r="FLB14" s="1"/>
      <c r="FLC14" s="30"/>
      <c r="FLD14" s="1"/>
      <c r="FLE14" s="30"/>
      <c r="FLF14" s="1"/>
      <c r="FLG14" s="30"/>
      <c r="FLH14" s="1"/>
      <c r="FLI14" s="30"/>
      <c r="FLJ14" s="1"/>
      <c r="FLK14" s="30"/>
      <c r="FLL14" s="1"/>
      <c r="FLM14" s="30"/>
      <c r="FLN14" s="1"/>
      <c r="FLO14" s="30"/>
      <c r="FLP14" s="1"/>
      <c r="FLQ14" s="30"/>
      <c r="FLR14" s="1"/>
      <c r="FLS14" s="30"/>
      <c r="FLT14" s="1"/>
      <c r="FLU14" s="30"/>
      <c r="FLV14" s="1"/>
      <c r="FLW14" s="30"/>
      <c r="FLX14" s="1"/>
      <c r="FLY14" s="30"/>
      <c r="FLZ14" s="1"/>
      <c r="FMA14" s="30"/>
      <c r="FMB14" s="1"/>
      <c r="FMC14" s="30"/>
      <c r="FMD14" s="1"/>
      <c r="FME14" s="30"/>
      <c r="FMF14" s="1"/>
      <c r="FMG14" s="30"/>
      <c r="FMH14" s="1"/>
      <c r="FMI14" s="30"/>
      <c r="FMJ14" s="1"/>
      <c r="FMK14" s="30"/>
      <c r="FML14" s="1"/>
      <c r="FMM14" s="30"/>
      <c r="FMN14" s="1"/>
      <c r="FMO14" s="30"/>
      <c r="FMP14" s="1"/>
      <c r="FMQ14" s="30"/>
      <c r="FMR14" s="1"/>
      <c r="FMS14" s="30"/>
      <c r="FMT14" s="1"/>
      <c r="FMU14" s="30"/>
      <c r="FMV14" s="1"/>
      <c r="FMW14" s="30"/>
      <c r="FMX14" s="1"/>
      <c r="FMY14" s="30"/>
      <c r="FMZ14" s="1"/>
      <c r="FNA14" s="30"/>
      <c r="FNB14" s="1"/>
      <c r="FNC14" s="30"/>
      <c r="FND14" s="1"/>
      <c r="FNE14" s="30"/>
      <c r="FNF14" s="1"/>
      <c r="FNG14" s="30"/>
      <c r="FNH14" s="1"/>
      <c r="FNI14" s="30"/>
      <c r="FNJ14" s="1"/>
      <c r="FNK14" s="30"/>
      <c r="FNL14" s="1"/>
      <c r="FNM14" s="30"/>
      <c r="FNN14" s="1"/>
      <c r="FNO14" s="30"/>
      <c r="FNP14" s="1"/>
      <c r="FNQ14" s="30"/>
      <c r="FNR14" s="1"/>
      <c r="FNS14" s="30"/>
      <c r="FNT14" s="1"/>
      <c r="FNU14" s="30"/>
      <c r="FNV14" s="1"/>
      <c r="FNW14" s="30"/>
      <c r="FNX14" s="1"/>
      <c r="FNY14" s="30"/>
      <c r="FNZ14" s="1"/>
      <c r="FOA14" s="30"/>
      <c r="FOB14" s="1"/>
      <c r="FOC14" s="30"/>
      <c r="FOD14" s="1"/>
      <c r="FOE14" s="30"/>
      <c r="FOF14" s="1"/>
      <c r="FOG14" s="30"/>
      <c r="FOH14" s="1"/>
      <c r="FOI14" s="30"/>
      <c r="FOJ14" s="1"/>
      <c r="FOK14" s="30"/>
      <c r="FOL14" s="1"/>
      <c r="FOM14" s="30"/>
      <c r="FON14" s="1"/>
      <c r="FOO14" s="30"/>
      <c r="FOP14" s="1"/>
      <c r="FOQ14" s="30"/>
      <c r="FOR14" s="1"/>
      <c r="FOS14" s="30"/>
      <c r="FOT14" s="1"/>
      <c r="FOU14" s="30"/>
      <c r="FOV14" s="1"/>
      <c r="FOW14" s="30"/>
      <c r="FOX14" s="1"/>
      <c r="FOY14" s="30"/>
      <c r="FOZ14" s="1"/>
      <c r="FPA14" s="30"/>
      <c r="FPB14" s="1"/>
      <c r="FPC14" s="30"/>
      <c r="FPD14" s="1"/>
      <c r="FPE14" s="30"/>
      <c r="FPF14" s="1"/>
      <c r="FPG14" s="30"/>
      <c r="FPH14" s="1"/>
      <c r="FPI14" s="30"/>
      <c r="FPJ14" s="1"/>
      <c r="FPK14" s="30"/>
      <c r="FPL14" s="1"/>
      <c r="FPM14" s="30"/>
      <c r="FPN14" s="1"/>
      <c r="FPO14" s="30"/>
      <c r="FPP14" s="1"/>
      <c r="FPQ14" s="30"/>
      <c r="FPR14" s="1"/>
      <c r="FPS14" s="30"/>
      <c r="FPT14" s="1"/>
      <c r="FPU14" s="30"/>
      <c r="FPV14" s="1"/>
      <c r="FPW14" s="30"/>
      <c r="FPX14" s="1"/>
      <c r="FPY14" s="30"/>
      <c r="FPZ14" s="1"/>
      <c r="FQA14" s="30"/>
      <c r="FQB14" s="1"/>
      <c r="FQC14" s="30"/>
      <c r="FQD14" s="1"/>
      <c r="FQE14" s="30"/>
      <c r="FQF14" s="1"/>
      <c r="FQG14" s="30"/>
      <c r="FQH14" s="1"/>
      <c r="FQI14" s="30"/>
      <c r="FQJ14" s="1"/>
      <c r="FQK14" s="30"/>
      <c r="FQL14" s="1"/>
      <c r="FQM14" s="30"/>
      <c r="FQN14" s="1"/>
      <c r="FQO14" s="30"/>
      <c r="FQP14" s="1"/>
      <c r="FQQ14" s="30"/>
      <c r="FQR14" s="1"/>
      <c r="FQS14" s="30"/>
      <c r="FQT14" s="1"/>
      <c r="FQU14" s="30"/>
      <c r="FQV14" s="1"/>
      <c r="FQW14" s="30"/>
      <c r="FQX14" s="1"/>
      <c r="FQY14" s="30"/>
      <c r="FQZ14" s="1"/>
      <c r="FRA14" s="30"/>
      <c r="FRB14" s="1"/>
      <c r="FRC14" s="30"/>
      <c r="FRD14" s="1"/>
      <c r="FRE14" s="30"/>
      <c r="FRF14" s="1"/>
      <c r="FRG14" s="30"/>
      <c r="FRH14" s="1"/>
      <c r="FRI14" s="30"/>
      <c r="FRJ14" s="1"/>
      <c r="FRK14" s="30"/>
      <c r="FRL14" s="1"/>
      <c r="FRM14" s="30"/>
      <c r="FRN14" s="1"/>
      <c r="FRO14" s="30"/>
      <c r="FRP14" s="1"/>
      <c r="FRQ14" s="30"/>
      <c r="FRR14" s="1"/>
      <c r="FRS14" s="30"/>
      <c r="FRT14" s="1"/>
      <c r="FRU14" s="30"/>
      <c r="FRV14" s="1"/>
      <c r="FRW14" s="30"/>
      <c r="FRX14" s="1"/>
      <c r="FRY14" s="30"/>
      <c r="FRZ14" s="1"/>
      <c r="FSA14" s="30"/>
      <c r="FSB14" s="1"/>
      <c r="FSC14" s="30"/>
      <c r="FSD14" s="1"/>
      <c r="FSE14" s="30"/>
      <c r="FSF14" s="1"/>
      <c r="FSG14" s="30"/>
      <c r="FSH14" s="1"/>
      <c r="FSI14" s="30"/>
      <c r="FSJ14" s="1"/>
      <c r="FSK14" s="30"/>
      <c r="FSL14" s="1"/>
      <c r="FSM14" s="30"/>
      <c r="FSN14" s="1"/>
      <c r="FSO14" s="30"/>
      <c r="FSP14" s="1"/>
      <c r="FSQ14" s="30"/>
      <c r="FSR14" s="1"/>
      <c r="FSS14" s="30"/>
      <c r="FST14" s="1"/>
      <c r="FSU14" s="30"/>
      <c r="FSV14" s="1"/>
      <c r="FSW14" s="30"/>
      <c r="FSX14" s="1"/>
      <c r="FSY14" s="30"/>
      <c r="FSZ14" s="1"/>
      <c r="FTA14" s="30"/>
      <c r="FTB14" s="1"/>
      <c r="FTC14" s="30"/>
      <c r="FTD14" s="1"/>
      <c r="FTE14" s="30"/>
      <c r="FTF14" s="1"/>
      <c r="FTG14" s="30"/>
      <c r="FTH14" s="1"/>
      <c r="FTI14" s="30"/>
      <c r="FTJ14" s="1"/>
      <c r="FTK14" s="30"/>
      <c r="FTL14" s="1"/>
      <c r="FTM14" s="30"/>
      <c r="FTN14" s="1"/>
      <c r="FTO14" s="30"/>
      <c r="FTP14" s="1"/>
      <c r="FTQ14" s="30"/>
      <c r="FTR14" s="1"/>
      <c r="FTS14" s="30"/>
      <c r="FTT14" s="1"/>
      <c r="FTU14" s="30"/>
      <c r="FTV14" s="1"/>
      <c r="FTW14" s="30"/>
      <c r="FTX14" s="1"/>
      <c r="FTY14" s="30"/>
      <c r="FTZ14" s="1"/>
      <c r="FUA14" s="30"/>
      <c r="FUB14" s="1"/>
      <c r="FUC14" s="30"/>
      <c r="FUD14" s="1"/>
      <c r="FUE14" s="30"/>
      <c r="FUF14" s="1"/>
      <c r="FUG14" s="30"/>
      <c r="FUH14" s="1"/>
      <c r="FUI14" s="30"/>
      <c r="FUJ14" s="1"/>
      <c r="FUK14" s="30"/>
      <c r="FUL14" s="1"/>
      <c r="FUM14" s="30"/>
      <c r="FUN14" s="1"/>
      <c r="FUO14" s="30"/>
      <c r="FUP14" s="1"/>
      <c r="FUQ14" s="30"/>
      <c r="FUR14" s="1"/>
      <c r="FUS14" s="30"/>
      <c r="FUT14" s="1"/>
      <c r="FUU14" s="30"/>
      <c r="FUV14" s="1"/>
      <c r="FUW14" s="30"/>
      <c r="FUX14" s="1"/>
      <c r="FUY14" s="30"/>
      <c r="FUZ14" s="1"/>
      <c r="FVA14" s="30"/>
      <c r="FVB14" s="1"/>
      <c r="FVC14" s="30"/>
      <c r="FVD14" s="1"/>
      <c r="FVE14" s="30"/>
      <c r="FVF14" s="1"/>
      <c r="FVG14" s="30"/>
      <c r="FVH14" s="1"/>
      <c r="FVI14" s="30"/>
      <c r="FVJ14" s="1"/>
      <c r="FVK14" s="30"/>
      <c r="FVL14" s="1"/>
      <c r="FVM14" s="30"/>
      <c r="FVN14" s="1"/>
      <c r="FVO14" s="30"/>
      <c r="FVP14" s="1"/>
      <c r="FVQ14" s="30"/>
      <c r="FVR14" s="1"/>
      <c r="FVS14" s="30"/>
      <c r="FVT14" s="1"/>
      <c r="FVU14" s="30"/>
      <c r="FVV14" s="1"/>
      <c r="FVW14" s="30"/>
      <c r="FVX14" s="1"/>
      <c r="FVY14" s="30"/>
      <c r="FVZ14" s="1"/>
      <c r="FWA14" s="30"/>
      <c r="FWB14" s="1"/>
      <c r="FWC14" s="30"/>
      <c r="FWD14" s="1"/>
      <c r="FWE14" s="30"/>
      <c r="FWF14" s="1"/>
      <c r="FWG14" s="30"/>
      <c r="FWH14" s="1"/>
      <c r="FWI14" s="30"/>
      <c r="FWJ14" s="1"/>
      <c r="FWK14" s="30"/>
      <c r="FWL14" s="1"/>
      <c r="FWM14" s="30"/>
      <c r="FWN14" s="1"/>
      <c r="FWO14" s="30"/>
      <c r="FWP14" s="1"/>
      <c r="FWQ14" s="30"/>
      <c r="FWR14" s="1"/>
      <c r="FWS14" s="30"/>
      <c r="FWT14" s="1"/>
      <c r="FWU14" s="30"/>
      <c r="FWV14" s="1"/>
      <c r="FWW14" s="30"/>
      <c r="FWX14" s="1"/>
      <c r="FWY14" s="30"/>
      <c r="FWZ14" s="1"/>
      <c r="FXA14" s="30"/>
      <c r="FXB14" s="1"/>
      <c r="FXC14" s="30"/>
      <c r="FXD14" s="1"/>
      <c r="FXE14" s="30"/>
      <c r="FXF14" s="1"/>
      <c r="FXG14" s="30"/>
      <c r="FXH14" s="1"/>
      <c r="FXI14" s="30"/>
      <c r="FXJ14" s="1"/>
      <c r="FXK14" s="30"/>
      <c r="FXL14" s="1"/>
      <c r="FXM14" s="30"/>
      <c r="FXN14" s="1"/>
      <c r="FXO14" s="30"/>
      <c r="FXP14" s="1"/>
      <c r="FXQ14" s="30"/>
      <c r="FXR14" s="1"/>
      <c r="FXS14" s="30"/>
      <c r="FXT14" s="1"/>
      <c r="FXU14" s="30"/>
      <c r="FXV14" s="1"/>
      <c r="FXW14" s="30"/>
      <c r="FXX14" s="1"/>
      <c r="FXY14" s="30"/>
      <c r="FXZ14" s="1"/>
      <c r="FYA14" s="30"/>
      <c r="FYB14" s="1"/>
      <c r="FYC14" s="30"/>
      <c r="FYD14" s="1"/>
      <c r="FYE14" s="30"/>
      <c r="FYF14" s="1"/>
      <c r="FYG14" s="30"/>
      <c r="FYH14" s="1"/>
      <c r="FYI14" s="30"/>
      <c r="FYJ14" s="1"/>
      <c r="FYK14" s="30"/>
      <c r="FYL14" s="1"/>
      <c r="FYM14" s="30"/>
      <c r="FYN14" s="1"/>
      <c r="FYO14" s="30"/>
      <c r="FYP14" s="1"/>
      <c r="FYQ14" s="30"/>
      <c r="FYR14" s="1"/>
      <c r="FYS14" s="30"/>
      <c r="FYT14" s="1"/>
      <c r="FYU14" s="30"/>
      <c r="FYV14" s="1"/>
      <c r="FYW14" s="30"/>
      <c r="FYX14" s="1"/>
      <c r="FYY14" s="30"/>
      <c r="FYZ14" s="1"/>
      <c r="FZA14" s="30"/>
      <c r="FZB14" s="1"/>
      <c r="FZC14" s="30"/>
      <c r="FZD14" s="1"/>
      <c r="FZE14" s="30"/>
      <c r="FZF14" s="1"/>
      <c r="FZG14" s="30"/>
      <c r="FZH14" s="1"/>
      <c r="FZI14" s="30"/>
      <c r="FZJ14" s="1"/>
      <c r="FZK14" s="30"/>
      <c r="FZL14" s="1"/>
      <c r="FZM14" s="30"/>
      <c r="FZN14" s="1"/>
      <c r="FZO14" s="30"/>
      <c r="FZP14" s="1"/>
      <c r="FZQ14" s="30"/>
      <c r="FZR14" s="1"/>
      <c r="FZS14" s="30"/>
      <c r="FZT14" s="1"/>
      <c r="FZU14" s="30"/>
      <c r="FZV14" s="1"/>
      <c r="FZW14" s="30"/>
      <c r="FZX14" s="1"/>
      <c r="FZY14" s="30"/>
      <c r="FZZ14" s="1"/>
      <c r="GAA14" s="30"/>
      <c r="GAB14" s="1"/>
      <c r="GAC14" s="30"/>
      <c r="GAD14" s="1"/>
      <c r="GAE14" s="30"/>
      <c r="GAF14" s="1"/>
      <c r="GAG14" s="30"/>
      <c r="GAH14" s="1"/>
      <c r="GAI14" s="30"/>
      <c r="GAJ14" s="1"/>
      <c r="GAK14" s="30"/>
      <c r="GAL14" s="1"/>
      <c r="GAM14" s="30"/>
      <c r="GAN14" s="1"/>
      <c r="GAO14" s="30"/>
      <c r="GAP14" s="1"/>
      <c r="GAQ14" s="30"/>
      <c r="GAR14" s="1"/>
      <c r="GAS14" s="30"/>
      <c r="GAT14" s="1"/>
      <c r="GAU14" s="30"/>
      <c r="GAV14" s="1"/>
      <c r="GAW14" s="30"/>
      <c r="GAX14" s="1"/>
      <c r="GAY14" s="30"/>
      <c r="GAZ14" s="1"/>
      <c r="GBA14" s="30"/>
      <c r="GBB14" s="1"/>
      <c r="GBC14" s="30"/>
      <c r="GBD14" s="1"/>
      <c r="GBE14" s="30"/>
      <c r="GBF14" s="1"/>
      <c r="GBG14" s="30"/>
      <c r="GBH14" s="1"/>
      <c r="GBI14" s="30"/>
      <c r="GBJ14" s="1"/>
      <c r="GBK14" s="30"/>
      <c r="GBL14" s="1"/>
      <c r="GBM14" s="30"/>
      <c r="GBN14" s="1"/>
      <c r="GBO14" s="30"/>
      <c r="GBP14" s="1"/>
      <c r="GBQ14" s="30"/>
      <c r="GBR14" s="1"/>
      <c r="GBS14" s="30"/>
      <c r="GBT14" s="1"/>
      <c r="GBU14" s="30"/>
      <c r="GBV14" s="1"/>
      <c r="GBW14" s="30"/>
      <c r="GBX14" s="1"/>
      <c r="GBY14" s="30"/>
      <c r="GBZ14" s="1"/>
      <c r="GCA14" s="30"/>
      <c r="GCB14" s="1"/>
      <c r="GCC14" s="30"/>
      <c r="GCD14" s="1"/>
      <c r="GCE14" s="30"/>
      <c r="GCF14" s="1"/>
      <c r="GCG14" s="30"/>
      <c r="GCH14" s="1"/>
      <c r="GCI14" s="30"/>
      <c r="GCJ14" s="1"/>
      <c r="GCK14" s="30"/>
      <c r="GCL14" s="1"/>
      <c r="GCM14" s="30"/>
      <c r="GCN14" s="1"/>
      <c r="GCO14" s="30"/>
      <c r="GCP14" s="1"/>
      <c r="GCQ14" s="30"/>
      <c r="GCR14" s="1"/>
      <c r="GCS14" s="30"/>
      <c r="GCT14" s="1"/>
      <c r="GCU14" s="30"/>
      <c r="GCV14" s="1"/>
      <c r="GCW14" s="30"/>
      <c r="GCX14" s="1"/>
      <c r="GCY14" s="30"/>
      <c r="GCZ14" s="1"/>
      <c r="GDA14" s="30"/>
      <c r="GDB14" s="1"/>
      <c r="GDC14" s="30"/>
      <c r="GDD14" s="1"/>
      <c r="GDE14" s="30"/>
      <c r="GDF14" s="1"/>
      <c r="GDG14" s="30"/>
      <c r="GDH14" s="1"/>
      <c r="GDI14" s="30"/>
      <c r="GDJ14" s="1"/>
      <c r="GDK14" s="30"/>
      <c r="GDL14" s="1"/>
      <c r="GDM14" s="30"/>
      <c r="GDN14" s="1"/>
      <c r="GDO14" s="30"/>
      <c r="GDP14" s="1"/>
      <c r="GDQ14" s="30"/>
      <c r="GDR14" s="1"/>
      <c r="GDS14" s="30"/>
      <c r="GDT14" s="1"/>
      <c r="GDU14" s="30"/>
      <c r="GDV14" s="1"/>
      <c r="GDW14" s="30"/>
      <c r="GDX14" s="1"/>
      <c r="GDY14" s="30"/>
      <c r="GDZ14" s="1"/>
      <c r="GEA14" s="30"/>
      <c r="GEB14" s="1"/>
      <c r="GEC14" s="30"/>
      <c r="GED14" s="1"/>
      <c r="GEE14" s="30"/>
      <c r="GEF14" s="1"/>
      <c r="GEG14" s="30"/>
      <c r="GEH14" s="1"/>
      <c r="GEI14" s="30"/>
      <c r="GEJ14" s="1"/>
      <c r="GEK14" s="30"/>
      <c r="GEL14" s="1"/>
      <c r="GEM14" s="30"/>
      <c r="GEN14" s="1"/>
      <c r="GEO14" s="30"/>
      <c r="GEP14" s="1"/>
      <c r="GEQ14" s="30"/>
      <c r="GER14" s="1"/>
      <c r="GES14" s="30"/>
      <c r="GET14" s="1"/>
      <c r="GEU14" s="30"/>
      <c r="GEV14" s="1"/>
      <c r="GEW14" s="30"/>
      <c r="GEX14" s="1"/>
      <c r="GEY14" s="30"/>
      <c r="GEZ14" s="1"/>
      <c r="GFA14" s="30"/>
      <c r="GFB14" s="1"/>
      <c r="GFC14" s="30"/>
      <c r="GFD14" s="1"/>
      <c r="GFE14" s="30"/>
      <c r="GFF14" s="1"/>
      <c r="GFG14" s="30"/>
      <c r="GFH14" s="1"/>
      <c r="GFI14" s="30"/>
      <c r="GFJ14" s="1"/>
      <c r="GFK14" s="30"/>
      <c r="GFL14" s="1"/>
      <c r="GFM14" s="30"/>
      <c r="GFN14" s="1"/>
      <c r="GFO14" s="30"/>
      <c r="GFP14" s="1"/>
      <c r="GFQ14" s="30"/>
      <c r="GFR14" s="1"/>
      <c r="GFS14" s="30"/>
      <c r="GFT14" s="1"/>
      <c r="GFU14" s="30"/>
      <c r="GFV14" s="1"/>
      <c r="GFW14" s="30"/>
      <c r="GFX14" s="1"/>
      <c r="GFY14" s="30"/>
      <c r="GFZ14" s="1"/>
      <c r="GGA14" s="30"/>
      <c r="GGB14" s="1"/>
      <c r="GGC14" s="30"/>
      <c r="GGD14" s="1"/>
      <c r="GGE14" s="30"/>
      <c r="GGF14" s="1"/>
      <c r="GGG14" s="30"/>
      <c r="GGH14" s="1"/>
      <c r="GGI14" s="30"/>
      <c r="GGJ14" s="1"/>
      <c r="GGK14" s="30"/>
      <c r="GGL14" s="1"/>
      <c r="GGM14" s="30"/>
      <c r="GGN14" s="1"/>
      <c r="GGO14" s="30"/>
      <c r="GGP14" s="1"/>
      <c r="GGQ14" s="30"/>
      <c r="GGR14" s="1"/>
      <c r="GGS14" s="30"/>
      <c r="GGT14" s="1"/>
      <c r="GGU14" s="30"/>
      <c r="GGV14" s="1"/>
      <c r="GGW14" s="30"/>
      <c r="GGX14" s="1"/>
      <c r="GGY14" s="30"/>
      <c r="GGZ14" s="1"/>
      <c r="GHA14" s="30"/>
      <c r="GHB14" s="1"/>
      <c r="GHC14" s="30"/>
      <c r="GHD14" s="1"/>
      <c r="GHE14" s="30"/>
      <c r="GHF14" s="1"/>
      <c r="GHG14" s="30"/>
      <c r="GHH14" s="1"/>
      <c r="GHI14" s="30"/>
      <c r="GHJ14" s="1"/>
      <c r="GHK14" s="30"/>
      <c r="GHL14" s="1"/>
      <c r="GHM14" s="30"/>
      <c r="GHN14" s="1"/>
      <c r="GHO14" s="30"/>
      <c r="GHP14" s="1"/>
      <c r="GHQ14" s="30"/>
      <c r="GHR14" s="1"/>
      <c r="GHS14" s="30"/>
      <c r="GHT14" s="1"/>
      <c r="GHU14" s="30"/>
      <c r="GHV14" s="1"/>
      <c r="GHW14" s="30"/>
      <c r="GHX14" s="1"/>
      <c r="GHY14" s="30"/>
      <c r="GHZ14" s="1"/>
      <c r="GIA14" s="30"/>
      <c r="GIB14" s="1"/>
      <c r="GIC14" s="30"/>
      <c r="GID14" s="1"/>
      <c r="GIE14" s="30"/>
      <c r="GIF14" s="1"/>
      <c r="GIG14" s="30"/>
      <c r="GIH14" s="1"/>
      <c r="GII14" s="30"/>
      <c r="GIJ14" s="1"/>
      <c r="GIK14" s="30"/>
      <c r="GIL14" s="1"/>
      <c r="GIM14" s="30"/>
      <c r="GIN14" s="1"/>
      <c r="GIO14" s="30"/>
      <c r="GIP14" s="1"/>
      <c r="GIQ14" s="30"/>
      <c r="GIR14" s="1"/>
      <c r="GIS14" s="30"/>
      <c r="GIT14" s="1"/>
      <c r="GIU14" s="30"/>
      <c r="GIV14" s="1"/>
      <c r="GIW14" s="30"/>
      <c r="GIX14" s="1"/>
      <c r="GIY14" s="30"/>
      <c r="GIZ14" s="1"/>
      <c r="GJA14" s="30"/>
      <c r="GJB14" s="1"/>
      <c r="GJC14" s="30"/>
      <c r="GJD14" s="1"/>
      <c r="GJE14" s="30"/>
      <c r="GJF14" s="1"/>
      <c r="GJG14" s="30"/>
      <c r="GJH14" s="1"/>
      <c r="GJI14" s="30"/>
      <c r="GJJ14" s="1"/>
      <c r="GJK14" s="30"/>
      <c r="GJL14" s="1"/>
      <c r="GJM14" s="30"/>
      <c r="GJN14" s="1"/>
      <c r="GJO14" s="30"/>
      <c r="GJP14" s="1"/>
      <c r="GJQ14" s="30"/>
      <c r="GJR14" s="1"/>
      <c r="GJS14" s="30"/>
      <c r="GJT14" s="1"/>
      <c r="GJU14" s="30"/>
      <c r="GJV14" s="1"/>
      <c r="GJW14" s="30"/>
      <c r="GJX14" s="1"/>
      <c r="GJY14" s="30"/>
      <c r="GJZ14" s="1"/>
      <c r="GKA14" s="30"/>
      <c r="GKB14" s="1"/>
      <c r="GKC14" s="30"/>
      <c r="GKD14" s="1"/>
      <c r="GKE14" s="30"/>
      <c r="GKF14" s="1"/>
      <c r="GKG14" s="30"/>
      <c r="GKH14" s="1"/>
      <c r="GKI14" s="30"/>
      <c r="GKJ14" s="1"/>
      <c r="GKK14" s="30"/>
      <c r="GKL14" s="1"/>
      <c r="GKM14" s="30"/>
      <c r="GKN14" s="1"/>
      <c r="GKO14" s="30"/>
      <c r="GKP14" s="1"/>
      <c r="GKQ14" s="30"/>
      <c r="GKR14" s="1"/>
      <c r="GKS14" s="30"/>
      <c r="GKT14" s="1"/>
      <c r="GKU14" s="30"/>
      <c r="GKV14" s="1"/>
      <c r="GKW14" s="30"/>
      <c r="GKX14" s="1"/>
      <c r="GKY14" s="30"/>
      <c r="GKZ14" s="1"/>
      <c r="GLA14" s="30"/>
      <c r="GLB14" s="1"/>
      <c r="GLC14" s="30"/>
      <c r="GLD14" s="1"/>
      <c r="GLE14" s="30"/>
      <c r="GLF14" s="1"/>
      <c r="GLG14" s="30"/>
      <c r="GLH14" s="1"/>
      <c r="GLI14" s="30"/>
      <c r="GLJ14" s="1"/>
      <c r="GLK14" s="30"/>
      <c r="GLL14" s="1"/>
      <c r="GLM14" s="30"/>
      <c r="GLN14" s="1"/>
      <c r="GLO14" s="30"/>
      <c r="GLP14" s="1"/>
      <c r="GLQ14" s="30"/>
      <c r="GLR14" s="1"/>
      <c r="GLS14" s="30"/>
      <c r="GLT14" s="1"/>
      <c r="GLU14" s="30"/>
      <c r="GLV14" s="1"/>
      <c r="GLW14" s="30"/>
      <c r="GLX14" s="1"/>
      <c r="GLY14" s="30"/>
      <c r="GLZ14" s="1"/>
      <c r="GMA14" s="30"/>
      <c r="GMB14" s="1"/>
      <c r="GMC14" s="30"/>
      <c r="GMD14" s="1"/>
      <c r="GME14" s="30"/>
      <c r="GMF14" s="1"/>
      <c r="GMG14" s="30"/>
      <c r="GMH14" s="1"/>
      <c r="GMI14" s="30"/>
      <c r="GMJ14" s="1"/>
      <c r="GMK14" s="30"/>
      <c r="GML14" s="1"/>
      <c r="GMM14" s="30"/>
      <c r="GMN14" s="1"/>
      <c r="GMO14" s="30"/>
      <c r="GMP14" s="1"/>
      <c r="GMQ14" s="30"/>
      <c r="GMR14" s="1"/>
      <c r="GMS14" s="30"/>
      <c r="GMT14" s="1"/>
      <c r="GMU14" s="30"/>
      <c r="GMV14" s="1"/>
      <c r="GMW14" s="30"/>
      <c r="GMX14" s="1"/>
      <c r="GMY14" s="30"/>
      <c r="GMZ14" s="1"/>
      <c r="GNA14" s="30"/>
      <c r="GNB14" s="1"/>
      <c r="GNC14" s="30"/>
      <c r="GND14" s="1"/>
      <c r="GNE14" s="30"/>
      <c r="GNF14" s="1"/>
      <c r="GNG14" s="30"/>
      <c r="GNH14" s="1"/>
      <c r="GNI14" s="30"/>
      <c r="GNJ14" s="1"/>
      <c r="GNK14" s="30"/>
      <c r="GNL14" s="1"/>
      <c r="GNM14" s="30"/>
      <c r="GNN14" s="1"/>
      <c r="GNO14" s="30"/>
      <c r="GNP14" s="1"/>
      <c r="GNQ14" s="30"/>
      <c r="GNR14" s="1"/>
      <c r="GNS14" s="30"/>
      <c r="GNT14" s="1"/>
      <c r="GNU14" s="30"/>
      <c r="GNV14" s="1"/>
      <c r="GNW14" s="30"/>
      <c r="GNX14" s="1"/>
      <c r="GNY14" s="30"/>
      <c r="GNZ14" s="1"/>
      <c r="GOA14" s="30"/>
      <c r="GOB14" s="1"/>
      <c r="GOC14" s="30"/>
      <c r="GOD14" s="1"/>
      <c r="GOE14" s="30"/>
      <c r="GOF14" s="1"/>
      <c r="GOG14" s="30"/>
      <c r="GOH14" s="1"/>
      <c r="GOI14" s="30"/>
      <c r="GOJ14" s="1"/>
      <c r="GOK14" s="30"/>
      <c r="GOL14" s="1"/>
      <c r="GOM14" s="30"/>
      <c r="GON14" s="1"/>
      <c r="GOO14" s="30"/>
      <c r="GOP14" s="1"/>
      <c r="GOQ14" s="30"/>
      <c r="GOR14" s="1"/>
      <c r="GOS14" s="30"/>
      <c r="GOT14" s="1"/>
      <c r="GOU14" s="30"/>
      <c r="GOV14" s="1"/>
      <c r="GOW14" s="30"/>
      <c r="GOX14" s="1"/>
      <c r="GOY14" s="30"/>
      <c r="GOZ14" s="1"/>
      <c r="GPA14" s="30"/>
      <c r="GPB14" s="1"/>
      <c r="GPC14" s="30"/>
      <c r="GPD14" s="1"/>
      <c r="GPE14" s="30"/>
      <c r="GPF14" s="1"/>
      <c r="GPG14" s="30"/>
      <c r="GPH14" s="1"/>
      <c r="GPI14" s="30"/>
      <c r="GPJ14" s="1"/>
      <c r="GPK14" s="30"/>
      <c r="GPL14" s="1"/>
      <c r="GPM14" s="30"/>
      <c r="GPN14" s="1"/>
      <c r="GPO14" s="30"/>
      <c r="GPP14" s="1"/>
      <c r="GPQ14" s="30"/>
      <c r="GPR14" s="1"/>
      <c r="GPS14" s="30"/>
      <c r="GPT14" s="1"/>
      <c r="GPU14" s="30"/>
      <c r="GPV14" s="1"/>
      <c r="GPW14" s="30"/>
      <c r="GPX14" s="1"/>
      <c r="GPY14" s="30"/>
      <c r="GPZ14" s="1"/>
      <c r="GQA14" s="30"/>
      <c r="GQB14" s="1"/>
      <c r="GQC14" s="30"/>
      <c r="GQD14" s="1"/>
      <c r="GQE14" s="30"/>
      <c r="GQF14" s="1"/>
      <c r="GQG14" s="30"/>
      <c r="GQH14" s="1"/>
      <c r="GQI14" s="30"/>
      <c r="GQJ14" s="1"/>
      <c r="GQK14" s="30"/>
      <c r="GQL14" s="1"/>
      <c r="GQM14" s="30"/>
      <c r="GQN14" s="1"/>
      <c r="GQO14" s="30"/>
      <c r="GQP14" s="1"/>
      <c r="GQQ14" s="30"/>
      <c r="GQR14" s="1"/>
      <c r="GQS14" s="30"/>
      <c r="GQT14" s="1"/>
      <c r="GQU14" s="30"/>
      <c r="GQV14" s="1"/>
      <c r="GQW14" s="30"/>
      <c r="GQX14" s="1"/>
      <c r="GQY14" s="30"/>
      <c r="GQZ14" s="1"/>
      <c r="GRA14" s="30"/>
      <c r="GRB14" s="1"/>
      <c r="GRC14" s="30"/>
      <c r="GRD14" s="1"/>
      <c r="GRE14" s="30"/>
      <c r="GRF14" s="1"/>
      <c r="GRG14" s="30"/>
      <c r="GRH14" s="1"/>
      <c r="GRI14" s="30"/>
      <c r="GRJ14" s="1"/>
      <c r="GRK14" s="30"/>
      <c r="GRL14" s="1"/>
      <c r="GRM14" s="30"/>
      <c r="GRN14" s="1"/>
      <c r="GRO14" s="30"/>
      <c r="GRP14" s="1"/>
      <c r="GRQ14" s="30"/>
      <c r="GRR14" s="1"/>
      <c r="GRS14" s="30"/>
      <c r="GRT14" s="1"/>
      <c r="GRU14" s="30"/>
      <c r="GRV14" s="1"/>
      <c r="GRW14" s="30"/>
      <c r="GRX14" s="1"/>
      <c r="GRY14" s="30"/>
      <c r="GRZ14" s="1"/>
      <c r="GSA14" s="30"/>
      <c r="GSB14" s="1"/>
      <c r="GSC14" s="30"/>
      <c r="GSD14" s="1"/>
      <c r="GSE14" s="30"/>
      <c r="GSF14" s="1"/>
      <c r="GSG14" s="30"/>
      <c r="GSH14" s="1"/>
      <c r="GSI14" s="30"/>
      <c r="GSJ14" s="1"/>
      <c r="GSK14" s="30"/>
      <c r="GSL14" s="1"/>
      <c r="GSM14" s="30"/>
      <c r="GSN14" s="1"/>
      <c r="GSO14" s="30"/>
      <c r="GSP14" s="1"/>
      <c r="GSQ14" s="30"/>
      <c r="GSR14" s="1"/>
      <c r="GSS14" s="30"/>
      <c r="GST14" s="1"/>
      <c r="GSU14" s="30"/>
      <c r="GSV14" s="1"/>
      <c r="GSW14" s="30"/>
      <c r="GSX14" s="1"/>
      <c r="GSY14" s="30"/>
      <c r="GSZ14" s="1"/>
      <c r="GTA14" s="30"/>
      <c r="GTB14" s="1"/>
      <c r="GTC14" s="30"/>
      <c r="GTD14" s="1"/>
      <c r="GTE14" s="30"/>
      <c r="GTF14" s="1"/>
      <c r="GTG14" s="30"/>
      <c r="GTH14" s="1"/>
      <c r="GTI14" s="30"/>
      <c r="GTJ14" s="1"/>
      <c r="GTK14" s="30"/>
      <c r="GTL14" s="1"/>
      <c r="GTM14" s="30"/>
      <c r="GTN14" s="1"/>
      <c r="GTO14" s="30"/>
      <c r="GTP14" s="1"/>
      <c r="GTQ14" s="30"/>
      <c r="GTR14" s="1"/>
      <c r="GTS14" s="30"/>
      <c r="GTT14" s="1"/>
      <c r="GTU14" s="30"/>
      <c r="GTV14" s="1"/>
      <c r="GTW14" s="30"/>
      <c r="GTX14" s="1"/>
      <c r="GTY14" s="30"/>
      <c r="GTZ14" s="1"/>
      <c r="GUA14" s="30"/>
      <c r="GUB14" s="1"/>
      <c r="GUC14" s="30"/>
      <c r="GUD14" s="1"/>
      <c r="GUE14" s="30"/>
      <c r="GUF14" s="1"/>
      <c r="GUG14" s="30"/>
      <c r="GUH14" s="1"/>
      <c r="GUI14" s="30"/>
      <c r="GUJ14" s="1"/>
      <c r="GUK14" s="30"/>
      <c r="GUL14" s="1"/>
      <c r="GUM14" s="30"/>
      <c r="GUN14" s="1"/>
      <c r="GUO14" s="30"/>
      <c r="GUP14" s="1"/>
      <c r="GUQ14" s="30"/>
      <c r="GUR14" s="1"/>
      <c r="GUS14" s="30"/>
      <c r="GUT14" s="1"/>
      <c r="GUU14" s="30"/>
      <c r="GUV14" s="1"/>
      <c r="GUW14" s="30"/>
      <c r="GUX14" s="1"/>
      <c r="GUY14" s="30"/>
      <c r="GUZ14" s="1"/>
      <c r="GVA14" s="30"/>
      <c r="GVB14" s="1"/>
      <c r="GVC14" s="30"/>
      <c r="GVD14" s="1"/>
      <c r="GVE14" s="30"/>
      <c r="GVF14" s="1"/>
      <c r="GVG14" s="30"/>
      <c r="GVH14" s="1"/>
      <c r="GVI14" s="30"/>
      <c r="GVJ14" s="1"/>
      <c r="GVK14" s="30"/>
      <c r="GVL14" s="1"/>
      <c r="GVM14" s="30"/>
      <c r="GVN14" s="1"/>
      <c r="GVO14" s="30"/>
      <c r="GVP14" s="1"/>
      <c r="GVQ14" s="30"/>
      <c r="GVR14" s="1"/>
      <c r="GVS14" s="30"/>
      <c r="GVT14" s="1"/>
      <c r="GVU14" s="30"/>
      <c r="GVV14" s="1"/>
      <c r="GVW14" s="30"/>
      <c r="GVX14" s="1"/>
      <c r="GVY14" s="30"/>
      <c r="GVZ14" s="1"/>
      <c r="GWA14" s="30"/>
      <c r="GWB14" s="1"/>
      <c r="GWC14" s="30"/>
      <c r="GWD14" s="1"/>
      <c r="GWE14" s="30"/>
      <c r="GWF14" s="1"/>
      <c r="GWG14" s="30"/>
      <c r="GWH14" s="1"/>
      <c r="GWI14" s="30"/>
      <c r="GWJ14" s="1"/>
      <c r="GWK14" s="30"/>
      <c r="GWL14" s="1"/>
      <c r="GWM14" s="30"/>
      <c r="GWN14" s="1"/>
      <c r="GWO14" s="30"/>
      <c r="GWP14" s="1"/>
      <c r="GWQ14" s="30"/>
      <c r="GWR14" s="1"/>
      <c r="GWS14" s="30"/>
      <c r="GWT14" s="1"/>
      <c r="GWU14" s="30"/>
      <c r="GWV14" s="1"/>
      <c r="GWW14" s="30"/>
      <c r="GWX14" s="1"/>
      <c r="GWY14" s="30"/>
      <c r="GWZ14" s="1"/>
      <c r="GXA14" s="30"/>
      <c r="GXB14" s="1"/>
      <c r="GXC14" s="30"/>
      <c r="GXD14" s="1"/>
      <c r="GXE14" s="30"/>
      <c r="GXF14" s="1"/>
      <c r="GXG14" s="30"/>
      <c r="GXH14" s="1"/>
      <c r="GXI14" s="30"/>
      <c r="GXJ14" s="1"/>
      <c r="GXK14" s="30"/>
      <c r="GXL14" s="1"/>
      <c r="GXM14" s="30"/>
      <c r="GXN14" s="1"/>
      <c r="GXO14" s="30"/>
      <c r="GXP14" s="1"/>
      <c r="GXQ14" s="30"/>
      <c r="GXR14" s="1"/>
      <c r="GXS14" s="30"/>
      <c r="GXT14" s="1"/>
      <c r="GXU14" s="30"/>
      <c r="GXV14" s="1"/>
      <c r="GXW14" s="30"/>
      <c r="GXX14" s="1"/>
      <c r="GXY14" s="30"/>
      <c r="GXZ14" s="1"/>
      <c r="GYA14" s="30"/>
      <c r="GYB14" s="1"/>
      <c r="GYC14" s="30"/>
      <c r="GYD14" s="1"/>
      <c r="GYE14" s="30"/>
      <c r="GYF14" s="1"/>
      <c r="GYG14" s="30"/>
      <c r="GYH14" s="1"/>
      <c r="GYI14" s="30"/>
      <c r="GYJ14" s="1"/>
      <c r="GYK14" s="30"/>
      <c r="GYL14" s="1"/>
      <c r="GYM14" s="30"/>
      <c r="GYN14" s="1"/>
      <c r="GYO14" s="30"/>
      <c r="GYP14" s="1"/>
      <c r="GYQ14" s="30"/>
      <c r="GYR14" s="1"/>
      <c r="GYS14" s="30"/>
      <c r="GYT14" s="1"/>
      <c r="GYU14" s="30"/>
      <c r="GYV14" s="1"/>
      <c r="GYW14" s="30"/>
      <c r="GYX14" s="1"/>
      <c r="GYY14" s="30"/>
      <c r="GYZ14" s="1"/>
      <c r="GZA14" s="30"/>
      <c r="GZB14" s="1"/>
      <c r="GZC14" s="30"/>
      <c r="GZD14" s="1"/>
      <c r="GZE14" s="30"/>
      <c r="GZF14" s="1"/>
      <c r="GZG14" s="30"/>
      <c r="GZH14" s="1"/>
      <c r="GZI14" s="30"/>
      <c r="GZJ14" s="1"/>
      <c r="GZK14" s="30"/>
      <c r="GZL14" s="1"/>
      <c r="GZM14" s="30"/>
      <c r="GZN14" s="1"/>
      <c r="GZO14" s="30"/>
      <c r="GZP14" s="1"/>
      <c r="GZQ14" s="30"/>
      <c r="GZR14" s="1"/>
      <c r="GZS14" s="30"/>
      <c r="GZT14" s="1"/>
      <c r="GZU14" s="30"/>
      <c r="GZV14" s="1"/>
      <c r="GZW14" s="30"/>
      <c r="GZX14" s="1"/>
      <c r="GZY14" s="30"/>
      <c r="GZZ14" s="1"/>
      <c r="HAA14" s="30"/>
      <c r="HAB14" s="1"/>
      <c r="HAC14" s="30"/>
      <c r="HAD14" s="1"/>
      <c r="HAE14" s="30"/>
      <c r="HAF14" s="1"/>
      <c r="HAG14" s="30"/>
      <c r="HAH14" s="1"/>
      <c r="HAI14" s="30"/>
      <c r="HAJ14" s="1"/>
      <c r="HAK14" s="30"/>
      <c r="HAL14" s="1"/>
      <c r="HAM14" s="30"/>
      <c r="HAN14" s="1"/>
      <c r="HAO14" s="30"/>
      <c r="HAP14" s="1"/>
      <c r="HAQ14" s="30"/>
      <c r="HAR14" s="1"/>
      <c r="HAS14" s="30"/>
      <c r="HAT14" s="1"/>
      <c r="HAU14" s="30"/>
      <c r="HAV14" s="1"/>
      <c r="HAW14" s="30"/>
      <c r="HAX14" s="1"/>
      <c r="HAY14" s="30"/>
      <c r="HAZ14" s="1"/>
      <c r="HBA14" s="30"/>
      <c r="HBB14" s="1"/>
      <c r="HBC14" s="30"/>
      <c r="HBD14" s="1"/>
      <c r="HBE14" s="30"/>
      <c r="HBF14" s="1"/>
      <c r="HBG14" s="30"/>
      <c r="HBH14" s="1"/>
      <c r="HBI14" s="30"/>
      <c r="HBJ14" s="1"/>
      <c r="HBK14" s="30"/>
      <c r="HBL14" s="1"/>
      <c r="HBM14" s="30"/>
      <c r="HBN14" s="1"/>
      <c r="HBO14" s="30"/>
      <c r="HBP14" s="1"/>
      <c r="HBQ14" s="30"/>
      <c r="HBR14" s="1"/>
      <c r="HBS14" s="30"/>
      <c r="HBT14" s="1"/>
      <c r="HBU14" s="30"/>
      <c r="HBV14" s="1"/>
      <c r="HBW14" s="30"/>
      <c r="HBX14" s="1"/>
      <c r="HBY14" s="30"/>
      <c r="HBZ14" s="1"/>
      <c r="HCA14" s="30"/>
      <c r="HCB14" s="1"/>
      <c r="HCC14" s="30"/>
      <c r="HCD14" s="1"/>
      <c r="HCE14" s="30"/>
      <c r="HCF14" s="1"/>
      <c r="HCG14" s="30"/>
      <c r="HCH14" s="1"/>
      <c r="HCI14" s="30"/>
      <c r="HCJ14" s="1"/>
      <c r="HCK14" s="30"/>
      <c r="HCL14" s="1"/>
      <c r="HCM14" s="30"/>
      <c r="HCN14" s="1"/>
      <c r="HCO14" s="30"/>
      <c r="HCP14" s="1"/>
      <c r="HCQ14" s="30"/>
      <c r="HCR14" s="1"/>
      <c r="HCS14" s="30"/>
      <c r="HCT14" s="1"/>
      <c r="HCU14" s="30"/>
      <c r="HCV14" s="1"/>
      <c r="HCW14" s="30"/>
      <c r="HCX14" s="1"/>
      <c r="HCY14" s="30"/>
      <c r="HCZ14" s="1"/>
      <c r="HDA14" s="30"/>
      <c r="HDB14" s="1"/>
      <c r="HDC14" s="30"/>
      <c r="HDD14" s="1"/>
      <c r="HDE14" s="30"/>
      <c r="HDF14" s="1"/>
      <c r="HDG14" s="30"/>
      <c r="HDH14" s="1"/>
      <c r="HDI14" s="30"/>
      <c r="HDJ14" s="1"/>
      <c r="HDK14" s="30"/>
      <c r="HDL14" s="1"/>
      <c r="HDM14" s="30"/>
      <c r="HDN14" s="1"/>
      <c r="HDO14" s="30"/>
      <c r="HDP14" s="1"/>
      <c r="HDQ14" s="30"/>
      <c r="HDR14" s="1"/>
      <c r="HDS14" s="30"/>
      <c r="HDT14" s="1"/>
      <c r="HDU14" s="30"/>
      <c r="HDV14" s="1"/>
      <c r="HDW14" s="30"/>
      <c r="HDX14" s="1"/>
      <c r="HDY14" s="30"/>
      <c r="HDZ14" s="1"/>
      <c r="HEA14" s="30"/>
      <c r="HEB14" s="1"/>
      <c r="HEC14" s="30"/>
      <c r="HED14" s="1"/>
      <c r="HEE14" s="30"/>
      <c r="HEF14" s="1"/>
      <c r="HEG14" s="30"/>
      <c r="HEH14" s="1"/>
      <c r="HEI14" s="30"/>
      <c r="HEJ14" s="1"/>
      <c r="HEK14" s="30"/>
      <c r="HEL14" s="1"/>
      <c r="HEM14" s="30"/>
      <c r="HEN14" s="1"/>
      <c r="HEO14" s="30"/>
      <c r="HEP14" s="1"/>
      <c r="HEQ14" s="30"/>
      <c r="HER14" s="1"/>
      <c r="HES14" s="30"/>
      <c r="HET14" s="1"/>
      <c r="HEU14" s="30"/>
      <c r="HEV14" s="1"/>
      <c r="HEW14" s="30"/>
      <c r="HEX14" s="1"/>
      <c r="HEY14" s="30"/>
      <c r="HEZ14" s="1"/>
      <c r="HFA14" s="30"/>
      <c r="HFB14" s="1"/>
      <c r="HFC14" s="30"/>
      <c r="HFD14" s="1"/>
      <c r="HFE14" s="30"/>
      <c r="HFF14" s="1"/>
      <c r="HFG14" s="30"/>
      <c r="HFH14" s="1"/>
      <c r="HFI14" s="30"/>
      <c r="HFJ14" s="1"/>
      <c r="HFK14" s="30"/>
      <c r="HFL14" s="1"/>
      <c r="HFM14" s="30"/>
      <c r="HFN14" s="1"/>
      <c r="HFO14" s="30"/>
      <c r="HFP14" s="1"/>
      <c r="HFQ14" s="30"/>
      <c r="HFR14" s="1"/>
      <c r="HFS14" s="30"/>
      <c r="HFT14" s="1"/>
      <c r="HFU14" s="30"/>
      <c r="HFV14" s="1"/>
      <c r="HFW14" s="30"/>
      <c r="HFX14" s="1"/>
      <c r="HFY14" s="30"/>
      <c r="HFZ14" s="1"/>
      <c r="HGA14" s="30"/>
      <c r="HGB14" s="1"/>
      <c r="HGC14" s="30"/>
      <c r="HGD14" s="1"/>
      <c r="HGE14" s="30"/>
      <c r="HGF14" s="1"/>
      <c r="HGG14" s="30"/>
      <c r="HGH14" s="1"/>
      <c r="HGI14" s="30"/>
      <c r="HGJ14" s="1"/>
      <c r="HGK14" s="30"/>
      <c r="HGL14" s="1"/>
      <c r="HGM14" s="30"/>
      <c r="HGN14" s="1"/>
      <c r="HGO14" s="30"/>
      <c r="HGP14" s="1"/>
      <c r="HGQ14" s="30"/>
      <c r="HGR14" s="1"/>
      <c r="HGS14" s="30"/>
      <c r="HGT14" s="1"/>
      <c r="HGU14" s="30"/>
      <c r="HGV14" s="1"/>
      <c r="HGW14" s="30"/>
      <c r="HGX14" s="1"/>
      <c r="HGY14" s="30"/>
      <c r="HGZ14" s="1"/>
      <c r="HHA14" s="30"/>
      <c r="HHB14" s="1"/>
      <c r="HHC14" s="30"/>
      <c r="HHD14" s="1"/>
      <c r="HHE14" s="30"/>
      <c r="HHF14" s="1"/>
      <c r="HHG14" s="30"/>
      <c r="HHH14" s="1"/>
      <c r="HHI14" s="30"/>
      <c r="HHJ14" s="1"/>
      <c r="HHK14" s="30"/>
      <c r="HHL14" s="1"/>
      <c r="HHM14" s="30"/>
      <c r="HHN14" s="1"/>
      <c r="HHO14" s="30"/>
      <c r="HHP14" s="1"/>
      <c r="HHQ14" s="30"/>
      <c r="HHR14" s="1"/>
      <c r="HHS14" s="30"/>
      <c r="HHT14" s="1"/>
      <c r="HHU14" s="30"/>
      <c r="HHV14" s="1"/>
      <c r="HHW14" s="30"/>
      <c r="HHX14" s="1"/>
      <c r="HHY14" s="30"/>
      <c r="HHZ14" s="1"/>
      <c r="HIA14" s="30"/>
      <c r="HIB14" s="1"/>
      <c r="HIC14" s="30"/>
      <c r="HID14" s="1"/>
      <c r="HIE14" s="30"/>
      <c r="HIF14" s="1"/>
      <c r="HIG14" s="30"/>
      <c r="HIH14" s="1"/>
      <c r="HII14" s="30"/>
      <c r="HIJ14" s="1"/>
      <c r="HIK14" s="30"/>
      <c r="HIL14" s="1"/>
      <c r="HIM14" s="30"/>
      <c r="HIN14" s="1"/>
      <c r="HIO14" s="30"/>
      <c r="HIP14" s="1"/>
      <c r="HIQ14" s="30"/>
      <c r="HIR14" s="1"/>
      <c r="HIS14" s="30"/>
      <c r="HIT14" s="1"/>
      <c r="HIU14" s="30"/>
      <c r="HIV14" s="1"/>
      <c r="HIW14" s="30"/>
      <c r="HIX14" s="1"/>
      <c r="HIY14" s="30"/>
      <c r="HIZ14" s="1"/>
      <c r="HJA14" s="30"/>
      <c r="HJB14" s="1"/>
      <c r="HJC14" s="30"/>
      <c r="HJD14" s="1"/>
      <c r="HJE14" s="30"/>
      <c r="HJF14" s="1"/>
      <c r="HJG14" s="30"/>
      <c r="HJH14" s="1"/>
      <c r="HJI14" s="30"/>
      <c r="HJJ14" s="1"/>
      <c r="HJK14" s="30"/>
      <c r="HJL14" s="1"/>
      <c r="HJM14" s="30"/>
      <c r="HJN14" s="1"/>
      <c r="HJO14" s="30"/>
      <c r="HJP14" s="1"/>
      <c r="HJQ14" s="30"/>
      <c r="HJR14" s="1"/>
      <c r="HJS14" s="30"/>
      <c r="HJT14" s="1"/>
      <c r="HJU14" s="30"/>
      <c r="HJV14" s="1"/>
      <c r="HJW14" s="30"/>
      <c r="HJX14" s="1"/>
      <c r="HJY14" s="30"/>
      <c r="HJZ14" s="1"/>
      <c r="HKA14" s="30"/>
      <c r="HKB14" s="1"/>
      <c r="HKC14" s="30"/>
      <c r="HKD14" s="1"/>
      <c r="HKE14" s="30"/>
      <c r="HKF14" s="1"/>
      <c r="HKG14" s="30"/>
      <c r="HKH14" s="1"/>
      <c r="HKI14" s="30"/>
      <c r="HKJ14" s="1"/>
      <c r="HKK14" s="30"/>
      <c r="HKL14" s="1"/>
      <c r="HKM14" s="30"/>
      <c r="HKN14" s="1"/>
      <c r="HKO14" s="30"/>
      <c r="HKP14" s="1"/>
      <c r="HKQ14" s="30"/>
      <c r="HKR14" s="1"/>
      <c r="HKS14" s="30"/>
      <c r="HKT14" s="1"/>
      <c r="HKU14" s="30"/>
      <c r="HKV14" s="1"/>
      <c r="HKW14" s="30"/>
      <c r="HKX14" s="1"/>
      <c r="HKY14" s="30"/>
      <c r="HKZ14" s="1"/>
      <c r="HLA14" s="30"/>
      <c r="HLB14" s="1"/>
      <c r="HLC14" s="30"/>
      <c r="HLD14" s="1"/>
      <c r="HLE14" s="30"/>
      <c r="HLF14" s="1"/>
      <c r="HLG14" s="30"/>
      <c r="HLH14" s="1"/>
      <c r="HLI14" s="30"/>
      <c r="HLJ14" s="1"/>
      <c r="HLK14" s="30"/>
      <c r="HLL14" s="1"/>
      <c r="HLM14" s="30"/>
      <c r="HLN14" s="1"/>
      <c r="HLO14" s="30"/>
      <c r="HLP14" s="1"/>
      <c r="HLQ14" s="30"/>
      <c r="HLR14" s="1"/>
      <c r="HLS14" s="30"/>
      <c r="HLT14" s="1"/>
      <c r="HLU14" s="30"/>
      <c r="HLV14" s="1"/>
      <c r="HLW14" s="30"/>
      <c r="HLX14" s="1"/>
      <c r="HLY14" s="30"/>
      <c r="HLZ14" s="1"/>
      <c r="HMA14" s="30"/>
      <c r="HMB14" s="1"/>
      <c r="HMC14" s="30"/>
      <c r="HMD14" s="1"/>
      <c r="HME14" s="30"/>
      <c r="HMF14" s="1"/>
      <c r="HMG14" s="30"/>
      <c r="HMH14" s="1"/>
      <c r="HMI14" s="30"/>
      <c r="HMJ14" s="1"/>
      <c r="HMK14" s="30"/>
      <c r="HML14" s="1"/>
      <c r="HMM14" s="30"/>
      <c r="HMN14" s="1"/>
      <c r="HMO14" s="30"/>
      <c r="HMP14" s="1"/>
      <c r="HMQ14" s="30"/>
      <c r="HMR14" s="1"/>
      <c r="HMS14" s="30"/>
      <c r="HMT14" s="1"/>
      <c r="HMU14" s="30"/>
      <c r="HMV14" s="1"/>
      <c r="HMW14" s="30"/>
      <c r="HMX14" s="1"/>
      <c r="HMY14" s="30"/>
      <c r="HMZ14" s="1"/>
      <c r="HNA14" s="30"/>
      <c r="HNB14" s="1"/>
      <c r="HNC14" s="30"/>
      <c r="HND14" s="1"/>
      <c r="HNE14" s="30"/>
      <c r="HNF14" s="1"/>
      <c r="HNG14" s="30"/>
      <c r="HNH14" s="1"/>
      <c r="HNI14" s="30"/>
      <c r="HNJ14" s="1"/>
      <c r="HNK14" s="30"/>
      <c r="HNL14" s="1"/>
      <c r="HNM14" s="30"/>
      <c r="HNN14" s="1"/>
      <c r="HNO14" s="30"/>
      <c r="HNP14" s="1"/>
      <c r="HNQ14" s="30"/>
      <c r="HNR14" s="1"/>
      <c r="HNS14" s="30"/>
      <c r="HNT14" s="1"/>
      <c r="HNU14" s="30"/>
      <c r="HNV14" s="1"/>
      <c r="HNW14" s="30"/>
      <c r="HNX14" s="1"/>
      <c r="HNY14" s="30"/>
      <c r="HNZ14" s="1"/>
      <c r="HOA14" s="30"/>
      <c r="HOB14" s="1"/>
      <c r="HOC14" s="30"/>
      <c r="HOD14" s="1"/>
      <c r="HOE14" s="30"/>
      <c r="HOF14" s="1"/>
      <c r="HOG14" s="30"/>
      <c r="HOH14" s="1"/>
      <c r="HOI14" s="30"/>
      <c r="HOJ14" s="1"/>
      <c r="HOK14" s="30"/>
      <c r="HOL14" s="1"/>
      <c r="HOM14" s="30"/>
      <c r="HON14" s="1"/>
      <c r="HOO14" s="30"/>
      <c r="HOP14" s="1"/>
      <c r="HOQ14" s="30"/>
      <c r="HOR14" s="1"/>
      <c r="HOS14" s="30"/>
      <c r="HOT14" s="1"/>
      <c r="HOU14" s="30"/>
      <c r="HOV14" s="1"/>
      <c r="HOW14" s="30"/>
      <c r="HOX14" s="1"/>
      <c r="HOY14" s="30"/>
      <c r="HOZ14" s="1"/>
      <c r="HPA14" s="30"/>
      <c r="HPB14" s="1"/>
      <c r="HPC14" s="30"/>
      <c r="HPD14" s="1"/>
      <c r="HPE14" s="30"/>
      <c r="HPF14" s="1"/>
      <c r="HPG14" s="30"/>
      <c r="HPH14" s="1"/>
      <c r="HPI14" s="30"/>
      <c r="HPJ14" s="1"/>
      <c r="HPK14" s="30"/>
      <c r="HPL14" s="1"/>
      <c r="HPM14" s="30"/>
      <c r="HPN14" s="1"/>
      <c r="HPO14" s="30"/>
      <c r="HPP14" s="1"/>
      <c r="HPQ14" s="30"/>
      <c r="HPR14" s="1"/>
      <c r="HPS14" s="30"/>
      <c r="HPT14" s="1"/>
      <c r="HPU14" s="30"/>
      <c r="HPV14" s="1"/>
      <c r="HPW14" s="30"/>
      <c r="HPX14" s="1"/>
      <c r="HPY14" s="30"/>
      <c r="HPZ14" s="1"/>
      <c r="HQA14" s="30"/>
      <c r="HQB14" s="1"/>
      <c r="HQC14" s="30"/>
      <c r="HQD14" s="1"/>
      <c r="HQE14" s="30"/>
      <c r="HQF14" s="1"/>
      <c r="HQG14" s="30"/>
      <c r="HQH14" s="1"/>
      <c r="HQI14" s="30"/>
      <c r="HQJ14" s="1"/>
      <c r="HQK14" s="30"/>
      <c r="HQL14" s="1"/>
      <c r="HQM14" s="30"/>
      <c r="HQN14" s="1"/>
      <c r="HQO14" s="30"/>
      <c r="HQP14" s="1"/>
      <c r="HQQ14" s="30"/>
      <c r="HQR14" s="1"/>
      <c r="HQS14" s="30"/>
      <c r="HQT14" s="1"/>
      <c r="HQU14" s="30"/>
      <c r="HQV14" s="1"/>
      <c r="HQW14" s="30"/>
      <c r="HQX14" s="1"/>
      <c r="HQY14" s="30"/>
      <c r="HQZ14" s="1"/>
      <c r="HRA14" s="30"/>
      <c r="HRB14" s="1"/>
      <c r="HRC14" s="30"/>
      <c r="HRD14" s="1"/>
      <c r="HRE14" s="30"/>
      <c r="HRF14" s="1"/>
      <c r="HRG14" s="30"/>
      <c r="HRH14" s="1"/>
      <c r="HRI14" s="30"/>
      <c r="HRJ14" s="1"/>
      <c r="HRK14" s="30"/>
      <c r="HRL14" s="1"/>
      <c r="HRM14" s="30"/>
      <c r="HRN14" s="1"/>
      <c r="HRO14" s="30"/>
      <c r="HRP14" s="1"/>
      <c r="HRQ14" s="30"/>
      <c r="HRR14" s="1"/>
      <c r="HRS14" s="30"/>
      <c r="HRT14" s="1"/>
      <c r="HRU14" s="30"/>
      <c r="HRV14" s="1"/>
      <c r="HRW14" s="30"/>
      <c r="HRX14" s="1"/>
      <c r="HRY14" s="30"/>
      <c r="HRZ14" s="1"/>
      <c r="HSA14" s="30"/>
      <c r="HSB14" s="1"/>
      <c r="HSC14" s="30"/>
      <c r="HSD14" s="1"/>
      <c r="HSE14" s="30"/>
      <c r="HSF14" s="1"/>
      <c r="HSG14" s="30"/>
      <c r="HSH14" s="1"/>
      <c r="HSI14" s="30"/>
      <c r="HSJ14" s="1"/>
      <c r="HSK14" s="30"/>
      <c r="HSL14" s="1"/>
      <c r="HSM14" s="30"/>
      <c r="HSN14" s="1"/>
      <c r="HSO14" s="30"/>
      <c r="HSP14" s="1"/>
      <c r="HSQ14" s="30"/>
      <c r="HSR14" s="1"/>
      <c r="HSS14" s="30"/>
      <c r="HST14" s="1"/>
      <c r="HSU14" s="30"/>
      <c r="HSV14" s="1"/>
      <c r="HSW14" s="30"/>
      <c r="HSX14" s="1"/>
      <c r="HSY14" s="30"/>
      <c r="HSZ14" s="1"/>
      <c r="HTA14" s="30"/>
      <c r="HTB14" s="1"/>
      <c r="HTC14" s="30"/>
      <c r="HTD14" s="1"/>
      <c r="HTE14" s="30"/>
      <c r="HTF14" s="1"/>
      <c r="HTG14" s="30"/>
      <c r="HTH14" s="1"/>
      <c r="HTI14" s="30"/>
      <c r="HTJ14" s="1"/>
      <c r="HTK14" s="30"/>
      <c r="HTL14" s="1"/>
      <c r="HTM14" s="30"/>
      <c r="HTN14" s="1"/>
      <c r="HTO14" s="30"/>
      <c r="HTP14" s="1"/>
      <c r="HTQ14" s="30"/>
      <c r="HTR14" s="1"/>
      <c r="HTS14" s="30"/>
      <c r="HTT14" s="1"/>
      <c r="HTU14" s="30"/>
      <c r="HTV14" s="1"/>
      <c r="HTW14" s="30"/>
      <c r="HTX14" s="1"/>
      <c r="HTY14" s="30"/>
      <c r="HTZ14" s="1"/>
      <c r="HUA14" s="30"/>
      <c r="HUB14" s="1"/>
      <c r="HUC14" s="30"/>
      <c r="HUD14" s="1"/>
      <c r="HUE14" s="30"/>
      <c r="HUF14" s="1"/>
      <c r="HUG14" s="30"/>
      <c r="HUH14" s="1"/>
      <c r="HUI14" s="30"/>
      <c r="HUJ14" s="1"/>
      <c r="HUK14" s="30"/>
      <c r="HUL14" s="1"/>
      <c r="HUM14" s="30"/>
      <c r="HUN14" s="1"/>
      <c r="HUO14" s="30"/>
      <c r="HUP14" s="1"/>
      <c r="HUQ14" s="30"/>
      <c r="HUR14" s="1"/>
      <c r="HUS14" s="30"/>
      <c r="HUT14" s="1"/>
      <c r="HUU14" s="30"/>
      <c r="HUV14" s="1"/>
      <c r="HUW14" s="30"/>
      <c r="HUX14" s="1"/>
      <c r="HUY14" s="30"/>
      <c r="HUZ14" s="1"/>
      <c r="HVA14" s="30"/>
      <c r="HVB14" s="1"/>
      <c r="HVC14" s="30"/>
      <c r="HVD14" s="1"/>
      <c r="HVE14" s="30"/>
      <c r="HVF14" s="1"/>
      <c r="HVG14" s="30"/>
      <c r="HVH14" s="1"/>
      <c r="HVI14" s="30"/>
      <c r="HVJ14" s="1"/>
      <c r="HVK14" s="30"/>
      <c r="HVL14" s="1"/>
      <c r="HVM14" s="30"/>
      <c r="HVN14" s="1"/>
      <c r="HVO14" s="30"/>
      <c r="HVP14" s="1"/>
      <c r="HVQ14" s="30"/>
      <c r="HVR14" s="1"/>
      <c r="HVS14" s="30"/>
      <c r="HVT14" s="1"/>
      <c r="HVU14" s="30"/>
      <c r="HVV14" s="1"/>
      <c r="HVW14" s="30"/>
      <c r="HVX14" s="1"/>
      <c r="HVY14" s="30"/>
      <c r="HVZ14" s="1"/>
      <c r="HWA14" s="30"/>
      <c r="HWB14" s="1"/>
      <c r="HWC14" s="30"/>
      <c r="HWD14" s="1"/>
      <c r="HWE14" s="30"/>
      <c r="HWF14" s="1"/>
      <c r="HWG14" s="30"/>
      <c r="HWH14" s="1"/>
      <c r="HWI14" s="30"/>
      <c r="HWJ14" s="1"/>
      <c r="HWK14" s="30"/>
      <c r="HWL14" s="1"/>
      <c r="HWM14" s="30"/>
      <c r="HWN14" s="1"/>
      <c r="HWO14" s="30"/>
      <c r="HWP14" s="1"/>
      <c r="HWQ14" s="30"/>
      <c r="HWR14" s="1"/>
      <c r="HWS14" s="30"/>
      <c r="HWT14" s="1"/>
      <c r="HWU14" s="30"/>
      <c r="HWV14" s="1"/>
      <c r="HWW14" s="30"/>
      <c r="HWX14" s="1"/>
      <c r="HWY14" s="30"/>
      <c r="HWZ14" s="1"/>
      <c r="HXA14" s="30"/>
      <c r="HXB14" s="1"/>
      <c r="HXC14" s="30"/>
      <c r="HXD14" s="1"/>
      <c r="HXE14" s="30"/>
      <c r="HXF14" s="1"/>
      <c r="HXG14" s="30"/>
      <c r="HXH14" s="1"/>
      <c r="HXI14" s="30"/>
      <c r="HXJ14" s="1"/>
      <c r="HXK14" s="30"/>
      <c r="HXL14" s="1"/>
      <c r="HXM14" s="30"/>
      <c r="HXN14" s="1"/>
      <c r="HXO14" s="30"/>
      <c r="HXP14" s="1"/>
      <c r="HXQ14" s="30"/>
      <c r="HXR14" s="1"/>
      <c r="HXS14" s="30"/>
      <c r="HXT14" s="1"/>
      <c r="HXU14" s="30"/>
      <c r="HXV14" s="1"/>
      <c r="HXW14" s="30"/>
      <c r="HXX14" s="1"/>
      <c r="HXY14" s="30"/>
      <c r="HXZ14" s="1"/>
      <c r="HYA14" s="30"/>
      <c r="HYB14" s="1"/>
      <c r="HYC14" s="30"/>
      <c r="HYD14" s="1"/>
      <c r="HYE14" s="30"/>
      <c r="HYF14" s="1"/>
      <c r="HYG14" s="30"/>
      <c r="HYH14" s="1"/>
      <c r="HYI14" s="30"/>
      <c r="HYJ14" s="1"/>
      <c r="HYK14" s="30"/>
      <c r="HYL14" s="1"/>
      <c r="HYM14" s="30"/>
      <c r="HYN14" s="1"/>
      <c r="HYO14" s="30"/>
      <c r="HYP14" s="1"/>
      <c r="HYQ14" s="30"/>
      <c r="HYR14" s="1"/>
      <c r="HYS14" s="30"/>
      <c r="HYT14" s="1"/>
      <c r="HYU14" s="30"/>
      <c r="HYV14" s="1"/>
      <c r="HYW14" s="30"/>
      <c r="HYX14" s="1"/>
      <c r="HYY14" s="30"/>
      <c r="HYZ14" s="1"/>
      <c r="HZA14" s="30"/>
      <c r="HZB14" s="1"/>
      <c r="HZC14" s="30"/>
      <c r="HZD14" s="1"/>
      <c r="HZE14" s="30"/>
      <c r="HZF14" s="1"/>
      <c r="HZG14" s="30"/>
      <c r="HZH14" s="1"/>
      <c r="HZI14" s="30"/>
      <c r="HZJ14" s="1"/>
      <c r="HZK14" s="30"/>
      <c r="HZL14" s="1"/>
      <c r="HZM14" s="30"/>
      <c r="HZN14" s="1"/>
      <c r="HZO14" s="30"/>
      <c r="HZP14" s="1"/>
      <c r="HZQ14" s="30"/>
      <c r="HZR14" s="1"/>
      <c r="HZS14" s="30"/>
      <c r="HZT14" s="1"/>
      <c r="HZU14" s="30"/>
      <c r="HZV14" s="1"/>
      <c r="HZW14" s="30"/>
      <c r="HZX14" s="1"/>
      <c r="HZY14" s="30"/>
      <c r="HZZ14" s="1"/>
      <c r="IAA14" s="30"/>
      <c r="IAB14" s="1"/>
      <c r="IAC14" s="30"/>
      <c r="IAD14" s="1"/>
      <c r="IAE14" s="30"/>
      <c r="IAF14" s="1"/>
      <c r="IAG14" s="30"/>
      <c r="IAH14" s="1"/>
      <c r="IAI14" s="30"/>
      <c r="IAJ14" s="1"/>
      <c r="IAK14" s="30"/>
      <c r="IAL14" s="1"/>
      <c r="IAM14" s="30"/>
      <c r="IAN14" s="1"/>
      <c r="IAO14" s="30"/>
      <c r="IAP14" s="1"/>
      <c r="IAQ14" s="30"/>
      <c r="IAR14" s="1"/>
      <c r="IAS14" s="30"/>
      <c r="IAT14" s="1"/>
      <c r="IAU14" s="30"/>
      <c r="IAV14" s="1"/>
      <c r="IAW14" s="30"/>
      <c r="IAX14" s="1"/>
      <c r="IAY14" s="30"/>
      <c r="IAZ14" s="1"/>
      <c r="IBA14" s="30"/>
      <c r="IBB14" s="1"/>
      <c r="IBC14" s="30"/>
      <c r="IBD14" s="1"/>
      <c r="IBE14" s="30"/>
      <c r="IBF14" s="1"/>
      <c r="IBG14" s="30"/>
      <c r="IBH14" s="1"/>
      <c r="IBI14" s="30"/>
      <c r="IBJ14" s="1"/>
      <c r="IBK14" s="30"/>
      <c r="IBL14" s="1"/>
      <c r="IBM14" s="30"/>
      <c r="IBN14" s="1"/>
      <c r="IBO14" s="30"/>
      <c r="IBP14" s="1"/>
      <c r="IBQ14" s="30"/>
      <c r="IBR14" s="1"/>
      <c r="IBS14" s="30"/>
      <c r="IBT14" s="1"/>
      <c r="IBU14" s="30"/>
      <c r="IBV14" s="1"/>
      <c r="IBW14" s="30"/>
      <c r="IBX14" s="1"/>
      <c r="IBY14" s="30"/>
      <c r="IBZ14" s="1"/>
      <c r="ICA14" s="30"/>
      <c r="ICB14" s="1"/>
      <c r="ICC14" s="30"/>
      <c r="ICD14" s="1"/>
      <c r="ICE14" s="30"/>
      <c r="ICF14" s="1"/>
      <c r="ICG14" s="30"/>
      <c r="ICH14" s="1"/>
      <c r="ICI14" s="30"/>
      <c r="ICJ14" s="1"/>
      <c r="ICK14" s="30"/>
      <c r="ICL14" s="1"/>
      <c r="ICM14" s="30"/>
      <c r="ICN14" s="1"/>
      <c r="ICO14" s="30"/>
      <c r="ICP14" s="1"/>
      <c r="ICQ14" s="30"/>
      <c r="ICR14" s="1"/>
      <c r="ICS14" s="30"/>
      <c r="ICT14" s="1"/>
      <c r="ICU14" s="30"/>
      <c r="ICV14" s="1"/>
      <c r="ICW14" s="30"/>
      <c r="ICX14" s="1"/>
      <c r="ICY14" s="30"/>
      <c r="ICZ14" s="1"/>
      <c r="IDA14" s="30"/>
      <c r="IDB14" s="1"/>
      <c r="IDC14" s="30"/>
      <c r="IDD14" s="1"/>
      <c r="IDE14" s="30"/>
      <c r="IDF14" s="1"/>
      <c r="IDG14" s="30"/>
      <c r="IDH14" s="1"/>
      <c r="IDI14" s="30"/>
      <c r="IDJ14" s="1"/>
      <c r="IDK14" s="30"/>
      <c r="IDL14" s="1"/>
      <c r="IDM14" s="30"/>
      <c r="IDN14" s="1"/>
      <c r="IDO14" s="30"/>
      <c r="IDP14" s="1"/>
      <c r="IDQ14" s="30"/>
      <c r="IDR14" s="1"/>
      <c r="IDS14" s="30"/>
      <c r="IDT14" s="1"/>
      <c r="IDU14" s="30"/>
      <c r="IDV14" s="1"/>
      <c r="IDW14" s="30"/>
      <c r="IDX14" s="1"/>
      <c r="IDY14" s="30"/>
      <c r="IDZ14" s="1"/>
      <c r="IEA14" s="30"/>
      <c r="IEB14" s="1"/>
      <c r="IEC14" s="30"/>
      <c r="IED14" s="1"/>
      <c r="IEE14" s="30"/>
      <c r="IEF14" s="1"/>
      <c r="IEG14" s="30"/>
      <c r="IEH14" s="1"/>
      <c r="IEI14" s="30"/>
      <c r="IEJ14" s="1"/>
      <c r="IEK14" s="30"/>
      <c r="IEL14" s="1"/>
      <c r="IEM14" s="30"/>
      <c r="IEN14" s="1"/>
      <c r="IEO14" s="30"/>
      <c r="IEP14" s="1"/>
      <c r="IEQ14" s="30"/>
      <c r="IER14" s="1"/>
      <c r="IES14" s="30"/>
      <c r="IET14" s="1"/>
      <c r="IEU14" s="30"/>
      <c r="IEV14" s="1"/>
      <c r="IEW14" s="30"/>
      <c r="IEX14" s="1"/>
      <c r="IEY14" s="30"/>
      <c r="IEZ14" s="1"/>
      <c r="IFA14" s="30"/>
      <c r="IFB14" s="1"/>
      <c r="IFC14" s="30"/>
      <c r="IFD14" s="1"/>
      <c r="IFE14" s="30"/>
      <c r="IFF14" s="1"/>
      <c r="IFG14" s="30"/>
      <c r="IFH14" s="1"/>
      <c r="IFI14" s="30"/>
      <c r="IFJ14" s="1"/>
      <c r="IFK14" s="30"/>
      <c r="IFL14" s="1"/>
      <c r="IFM14" s="30"/>
      <c r="IFN14" s="1"/>
      <c r="IFO14" s="30"/>
      <c r="IFP14" s="1"/>
      <c r="IFQ14" s="30"/>
      <c r="IFR14" s="1"/>
      <c r="IFS14" s="30"/>
      <c r="IFT14" s="1"/>
      <c r="IFU14" s="30"/>
      <c r="IFV14" s="1"/>
      <c r="IFW14" s="30"/>
      <c r="IFX14" s="1"/>
      <c r="IFY14" s="30"/>
      <c r="IFZ14" s="1"/>
      <c r="IGA14" s="30"/>
      <c r="IGB14" s="1"/>
      <c r="IGC14" s="30"/>
      <c r="IGD14" s="1"/>
      <c r="IGE14" s="30"/>
      <c r="IGF14" s="1"/>
      <c r="IGG14" s="30"/>
      <c r="IGH14" s="1"/>
      <c r="IGI14" s="30"/>
      <c r="IGJ14" s="1"/>
      <c r="IGK14" s="30"/>
      <c r="IGL14" s="1"/>
      <c r="IGM14" s="30"/>
      <c r="IGN14" s="1"/>
      <c r="IGO14" s="30"/>
      <c r="IGP14" s="1"/>
      <c r="IGQ14" s="30"/>
      <c r="IGR14" s="1"/>
      <c r="IGS14" s="30"/>
      <c r="IGT14" s="1"/>
      <c r="IGU14" s="30"/>
      <c r="IGV14" s="1"/>
      <c r="IGW14" s="30"/>
      <c r="IGX14" s="1"/>
      <c r="IGY14" s="30"/>
      <c r="IGZ14" s="1"/>
      <c r="IHA14" s="30"/>
      <c r="IHB14" s="1"/>
      <c r="IHC14" s="30"/>
      <c r="IHD14" s="1"/>
      <c r="IHE14" s="30"/>
      <c r="IHF14" s="1"/>
      <c r="IHG14" s="30"/>
      <c r="IHH14" s="1"/>
      <c r="IHI14" s="30"/>
      <c r="IHJ14" s="1"/>
      <c r="IHK14" s="30"/>
      <c r="IHL14" s="1"/>
      <c r="IHM14" s="30"/>
      <c r="IHN14" s="1"/>
      <c r="IHO14" s="30"/>
      <c r="IHP14" s="1"/>
      <c r="IHQ14" s="30"/>
      <c r="IHR14" s="1"/>
      <c r="IHS14" s="30"/>
      <c r="IHT14" s="1"/>
      <c r="IHU14" s="30"/>
      <c r="IHV14" s="1"/>
      <c r="IHW14" s="30"/>
      <c r="IHX14" s="1"/>
      <c r="IHY14" s="30"/>
      <c r="IHZ14" s="1"/>
      <c r="IIA14" s="30"/>
      <c r="IIB14" s="1"/>
      <c r="IIC14" s="30"/>
      <c r="IID14" s="1"/>
      <c r="IIE14" s="30"/>
      <c r="IIF14" s="1"/>
      <c r="IIG14" s="30"/>
      <c r="IIH14" s="1"/>
      <c r="III14" s="30"/>
      <c r="IIJ14" s="1"/>
      <c r="IIK14" s="30"/>
      <c r="IIL14" s="1"/>
      <c r="IIM14" s="30"/>
      <c r="IIN14" s="1"/>
      <c r="IIO14" s="30"/>
      <c r="IIP14" s="1"/>
      <c r="IIQ14" s="30"/>
      <c r="IIR14" s="1"/>
      <c r="IIS14" s="30"/>
      <c r="IIT14" s="1"/>
      <c r="IIU14" s="30"/>
      <c r="IIV14" s="1"/>
      <c r="IIW14" s="30"/>
      <c r="IIX14" s="1"/>
      <c r="IIY14" s="30"/>
      <c r="IIZ14" s="1"/>
      <c r="IJA14" s="30"/>
      <c r="IJB14" s="1"/>
      <c r="IJC14" s="30"/>
      <c r="IJD14" s="1"/>
      <c r="IJE14" s="30"/>
      <c r="IJF14" s="1"/>
      <c r="IJG14" s="30"/>
      <c r="IJH14" s="1"/>
      <c r="IJI14" s="30"/>
      <c r="IJJ14" s="1"/>
      <c r="IJK14" s="30"/>
      <c r="IJL14" s="1"/>
      <c r="IJM14" s="30"/>
      <c r="IJN14" s="1"/>
      <c r="IJO14" s="30"/>
      <c r="IJP14" s="1"/>
      <c r="IJQ14" s="30"/>
      <c r="IJR14" s="1"/>
      <c r="IJS14" s="30"/>
      <c r="IJT14" s="1"/>
      <c r="IJU14" s="30"/>
      <c r="IJV14" s="1"/>
      <c r="IJW14" s="30"/>
      <c r="IJX14" s="1"/>
      <c r="IJY14" s="30"/>
      <c r="IJZ14" s="1"/>
      <c r="IKA14" s="30"/>
      <c r="IKB14" s="1"/>
      <c r="IKC14" s="30"/>
      <c r="IKD14" s="1"/>
      <c r="IKE14" s="30"/>
      <c r="IKF14" s="1"/>
      <c r="IKG14" s="30"/>
      <c r="IKH14" s="1"/>
      <c r="IKI14" s="30"/>
      <c r="IKJ14" s="1"/>
      <c r="IKK14" s="30"/>
      <c r="IKL14" s="1"/>
      <c r="IKM14" s="30"/>
      <c r="IKN14" s="1"/>
      <c r="IKO14" s="30"/>
      <c r="IKP14" s="1"/>
      <c r="IKQ14" s="30"/>
      <c r="IKR14" s="1"/>
      <c r="IKS14" s="30"/>
      <c r="IKT14" s="1"/>
      <c r="IKU14" s="30"/>
      <c r="IKV14" s="1"/>
      <c r="IKW14" s="30"/>
      <c r="IKX14" s="1"/>
      <c r="IKY14" s="30"/>
      <c r="IKZ14" s="1"/>
      <c r="ILA14" s="30"/>
      <c r="ILB14" s="1"/>
      <c r="ILC14" s="30"/>
      <c r="ILD14" s="1"/>
      <c r="ILE14" s="30"/>
      <c r="ILF14" s="1"/>
      <c r="ILG14" s="30"/>
      <c r="ILH14" s="1"/>
      <c r="ILI14" s="30"/>
      <c r="ILJ14" s="1"/>
      <c r="ILK14" s="30"/>
      <c r="ILL14" s="1"/>
      <c r="ILM14" s="30"/>
      <c r="ILN14" s="1"/>
      <c r="ILO14" s="30"/>
      <c r="ILP14" s="1"/>
      <c r="ILQ14" s="30"/>
      <c r="ILR14" s="1"/>
      <c r="ILS14" s="30"/>
      <c r="ILT14" s="1"/>
      <c r="ILU14" s="30"/>
      <c r="ILV14" s="1"/>
      <c r="ILW14" s="30"/>
      <c r="ILX14" s="1"/>
      <c r="ILY14" s="30"/>
      <c r="ILZ14" s="1"/>
      <c r="IMA14" s="30"/>
      <c r="IMB14" s="1"/>
      <c r="IMC14" s="30"/>
      <c r="IMD14" s="1"/>
      <c r="IME14" s="30"/>
      <c r="IMF14" s="1"/>
      <c r="IMG14" s="30"/>
      <c r="IMH14" s="1"/>
      <c r="IMI14" s="30"/>
      <c r="IMJ14" s="1"/>
      <c r="IMK14" s="30"/>
      <c r="IML14" s="1"/>
      <c r="IMM14" s="30"/>
      <c r="IMN14" s="1"/>
      <c r="IMO14" s="30"/>
      <c r="IMP14" s="1"/>
      <c r="IMQ14" s="30"/>
      <c r="IMR14" s="1"/>
      <c r="IMS14" s="30"/>
      <c r="IMT14" s="1"/>
      <c r="IMU14" s="30"/>
      <c r="IMV14" s="1"/>
      <c r="IMW14" s="30"/>
      <c r="IMX14" s="1"/>
      <c r="IMY14" s="30"/>
      <c r="IMZ14" s="1"/>
      <c r="INA14" s="30"/>
      <c r="INB14" s="1"/>
      <c r="INC14" s="30"/>
      <c r="IND14" s="1"/>
      <c r="INE14" s="30"/>
      <c r="INF14" s="1"/>
      <c r="ING14" s="30"/>
      <c r="INH14" s="1"/>
      <c r="INI14" s="30"/>
      <c r="INJ14" s="1"/>
      <c r="INK14" s="30"/>
      <c r="INL14" s="1"/>
      <c r="INM14" s="30"/>
      <c r="INN14" s="1"/>
      <c r="INO14" s="30"/>
      <c r="INP14" s="1"/>
      <c r="INQ14" s="30"/>
      <c r="INR14" s="1"/>
      <c r="INS14" s="30"/>
      <c r="INT14" s="1"/>
      <c r="INU14" s="30"/>
      <c r="INV14" s="1"/>
      <c r="INW14" s="30"/>
      <c r="INX14" s="1"/>
      <c r="INY14" s="30"/>
      <c r="INZ14" s="1"/>
      <c r="IOA14" s="30"/>
      <c r="IOB14" s="1"/>
      <c r="IOC14" s="30"/>
      <c r="IOD14" s="1"/>
      <c r="IOE14" s="30"/>
      <c r="IOF14" s="1"/>
      <c r="IOG14" s="30"/>
      <c r="IOH14" s="1"/>
      <c r="IOI14" s="30"/>
      <c r="IOJ14" s="1"/>
      <c r="IOK14" s="30"/>
      <c r="IOL14" s="1"/>
      <c r="IOM14" s="30"/>
      <c r="ION14" s="1"/>
      <c r="IOO14" s="30"/>
      <c r="IOP14" s="1"/>
      <c r="IOQ14" s="30"/>
      <c r="IOR14" s="1"/>
      <c r="IOS14" s="30"/>
      <c r="IOT14" s="1"/>
      <c r="IOU14" s="30"/>
      <c r="IOV14" s="1"/>
      <c r="IOW14" s="30"/>
      <c r="IOX14" s="1"/>
      <c r="IOY14" s="30"/>
      <c r="IOZ14" s="1"/>
      <c r="IPA14" s="30"/>
      <c r="IPB14" s="1"/>
      <c r="IPC14" s="30"/>
      <c r="IPD14" s="1"/>
      <c r="IPE14" s="30"/>
      <c r="IPF14" s="1"/>
      <c r="IPG14" s="30"/>
      <c r="IPH14" s="1"/>
      <c r="IPI14" s="30"/>
      <c r="IPJ14" s="1"/>
      <c r="IPK14" s="30"/>
      <c r="IPL14" s="1"/>
      <c r="IPM14" s="30"/>
      <c r="IPN14" s="1"/>
      <c r="IPO14" s="30"/>
      <c r="IPP14" s="1"/>
      <c r="IPQ14" s="30"/>
      <c r="IPR14" s="1"/>
      <c r="IPS14" s="30"/>
      <c r="IPT14" s="1"/>
      <c r="IPU14" s="30"/>
      <c r="IPV14" s="1"/>
      <c r="IPW14" s="30"/>
      <c r="IPX14" s="1"/>
      <c r="IPY14" s="30"/>
      <c r="IPZ14" s="1"/>
      <c r="IQA14" s="30"/>
      <c r="IQB14" s="1"/>
      <c r="IQC14" s="30"/>
      <c r="IQD14" s="1"/>
      <c r="IQE14" s="30"/>
      <c r="IQF14" s="1"/>
      <c r="IQG14" s="30"/>
      <c r="IQH14" s="1"/>
      <c r="IQI14" s="30"/>
      <c r="IQJ14" s="1"/>
      <c r="IQK14" s="30"/>
      <c r="IQL14" s="1"/>
      <c r="IQM14" s="30"/>
      <c r="IQN14" s="1"/>
      <c r="IQO14" s="30"/>
      <c r="IQP14" s="1"/>
      <c r="IQQ14" s="30"/>
      <c r="IQR14" s="1"/>
      <c r="IQS14" s="30"/>
      <c r="IQT14" s="1"/>
      <c r="IQU14" s="30"/>
      <c r="IQV14" s="1"/>
      <c r="IQW14" s="30"/>
      <c r="IQX14" s="1"/>
      <c r="IQY14" s="30"/>
      <c r="IQZ14" s="1"/>
      <c r="IRA14" s="30"/>
      <c r="IRB14" s="1"/>
      <c r="IRC14" s="30"/>
      <c r="IRD14" s="1"/>
      <c r="IRE14" s="30"/>
      <c r="IRF14" s="1"/>
      <c r="IRG14" s="30"/>
      <c r="IRH14" s="1"/>
      <c r="IRI14" s="30"/>
      <c r="IRJ14" s="1"/>
      <c r="IRK14" s="30"/>
      <c r="IRL14" s="1"/>
      <c r="IRM14" s="30"/>
      <c r="IRN14" s="1"/>
      <c r="IRO14" s="30"/>
      <c r="IRP14" s="1"/>
      <c r="IRQ14" s="30"/>
      <c r="IRR14" s="1"/>
      <c r="IRS14" s="30"/>
      <c r="IRT14" s="1"/>
      <c r="IRU14" s="30"/>
      <c r="IRV14" s="1"/>
      <c r="IRW14" s="30"/>
      <c r="IRX14" s="1"/>
      <c r="IRY14" s="30"/>
      <c r="IRZ14" s="1"/>
      <c r="ISA14" s="30"/>
      <c r="ISB14" s="1"/>
      <c r="ISC14" s="30"/>
      <c r="ISD14" s="1"/>
      <c r="ISE14" s="30"/>
      <c r="ISF14" s="1"/>
      <c r="ISG14" s="30"/>
      <c r="ISH14" s="1"/>
      <c r="ISI14" s="30"/>
      <c r="ISJ14" s="1"/>
      <c r="ISK14" s="30"/>
      <c r="ISL14" s="1"/>
      <c r="ISM14" s="30"/>
      <c r="ISN14" s="1"/>
      <c r="ISO14" s="30"/>
      <c r="ISP14" s="1"/>
      <c r="ISQ14" s="30"/>
      <c r="ISR14" s="1"/>
      <c r="ISS14" s="30"/>
      <c r="IST14" s="1"/>
      <c r="ISU14" s="30"/>
      <c r="ISV14" s="1"/>
      <c r="ISW14" s="30"/>
      <c r="ISX14" s="1"/>
      <c r="ISY14" s="30"/>
      <c r="ISZ14" s="1"/>
      <c r="ITA14" s="30"/>
      <c r="ITB14" s="1"/>
      <c r="ITC14" s="30"/>
      <c r="ITD14" s="1"/>
      <c r="ITE14" s="30"/>
      <c r="ITF14" s="1"/>
      <c r="ITG14" s="30"/>
      <c r="ITH14" s="1"/>
      <c r="ITI14" s="30"/>
      <c r="ITJ14" s="1"/>
      <c r="ITK14" s="30"/>
      <c r="ITL14" s="1"/>
      <c r="ITM14" s="30"/>
      <c r="ITN14" s="1"/>
      <c r="ITO14" s="30"/>
      <c r="ITP14" s="1"/>
      <c r="ITQ14" s="30"/>
      <c r="ITR14" s="1"/>
      <c r="ITS14" s="30"/>
      <c r="ITT14" s="1"/>
      <c r="ITU14" s="30"/>
      <c r="ITV14" s="1"/>
      <c r="ITW14" s="30"/>
      <c r="ITX14" s="1"/>
      <c r="ITY14" s="30"/>
      <c r="ITZ14" s="1"/>
      <c r="IUA14" s="30"/>
      <c r="IUB14" s="1"/>
      <c r="IUC14" s="30"/>
      <c r="IUD14" s="1"/>
      <c r="IUE14" s="30"/>
      <c r="IUF14" s="1"/>
      <c r="IUG14" s="30"/>
      <c r="IUH14" s="1"/>
      <c r="IUI14" s="30"/>
      <c r="IUJ14" s="1"/>
      <c r="IUK14" s="30"/>
      <c r="IUL14" s="1"/>
      <c r="IUM14" s="30"/>
      <c r="IUN14" s="1"/>
      <c r="IUO14" s="30"/>
      <c r="IUP14" s="1"/>
      <c r="IUQ14" s="30"/>
      <c r="IUR14" s="1"/>
      <c r="IUS14" s="30"/>
      <c r="IUT14" s="1"/>
      <c r="IUU14" s="30"/>
      <c r="IUV14" s="1"/>
      <c r="IUW14" s="30"/>
      <c r="IUX14" s="1"/>
      <c r="IUY14" s="30"/>
      <c r="IUZ14" s="1"/>
      <c r="IVA14" s="30"/>
      <c r="IVB14" s="1"/>
      <c r="IVC14" s="30"/>
      <c r="IVD14" s="1"/>
      <c r="IVE14" s="30"/>
      <c r="IVF14" s="1"/>
      <c r="IVG14" s="30"/>
      <c r="IVH14" s="1"/>
      <c r="IVI14" s="30"/>
      <c r="IVJ14" s="1"/>
      <c r="IVK14" s="30"/>
      <c r="IVL14" s="1"/>
      <c r="IVM14" s="30"/>
      <c r="IVN14" s="1"/>
      <c r="IVO14" s="30"/>
      <c r="IVP14" s="1"/>
      <c r="IVQ14" s="30"/>
      <c r="IVR14" s="1"/>
      <c r="IVS14" s="30"/>
      <c r="IVT14" s="1"/>
      <c r="IVU14" s="30"/>
      <c r="IVV14" s="1"/>
      <c r="IVW14" s="30"/>
      <c r="IVX14" s="1"/>
      <c r="IVY14" s="30"/>
      <c r="IVZ14" s="1"/>
      <c r="IWA14" s="30"/>
      <c r="IWB14" s="1"/>
      <c r="IWC14" s="30"/>
      <c r="IWD14" s="1"/>
      <c r="IWE14" s="30"/>
      <c r="IWF14" s="1"/>
      <c r="IWG14" s="30"/>
      <c r="IWH14" s="1"/>
      <c r="IWI14" s="30"/>
      <c r="IWJ14" s="1"/>
      <c r="IWK14" s="30"/>
      <c r="IWL14" s="1"/>
      <c r="IWM14" s="30"/>
      <c r="IWN14" s="1"/>
      <c r="IWO14" s="30"/>
      <c r="IWP14" s="1"/>
      <c r="IWQ14" s="30"/>
      <c r="IWR14" s="1"/>
      <c r="IWS14" s="30"/>
      <c r="IWT14" s="1"/>
      <c r="IWU14" s="30"/>
      <c r="IWV14" s="1"/>
      <c r="IWW14" s="30"/>
      <c r="IWX14" s="1"/>
      <c r="IWY14" s="30"/>
      <c r="IWZ14" s="1"/>
      <c r="IXA14" s="30"/>
      <c r="IXB14" s="1"/>
      <c r="IXC14" s="30"/>
      <c r="IXD14" s="1"/>
      <c r="IXE14" s="30"/>
      <c r="IXF14" s="1"/>
      <c r="IXG14" s="30"/>
      <c r="IXH14" s="1"/>
      <c r="IXI14" s="30"/>
      <c r="IXJ14" s="1"/>
      <c r="IXK14" s="30"/>
      <c r="IXL14" s="1"/>
      <c r="IXM14" s="30"/>
      <c r="IXN14" s="1"/>
      <c r="IXO14" s="30"/>
      <c r="IXP14" s="1"/>
      <c r="IXQ14" s="30"/>
      <c r="IXR14" s="1"/>
      <c r="IXS14" s="30"/>
      <c r="IXT14" s="1"/>
      <c r="IXU14" s="30"/>
      <c r="IXV14" s="1"/>
      <c r="IXW14" s="30"/>
      <c r="IXX14" s="1"/>
      <c r="IXY14" s="30"/>
      <c r="IXZ14" s="1"/>
      <c r="IYA14" s="30"/>
      <c r="IYB14" s="1"/>
      <c r="IYC14" s="30"/>
      <c r="IYD14" s="1"/>
      <c r="IYE14" s="30"/>
      <c r="IYF14" s="1"/>
      <c r="IYG14" s="30"/>
      <c r="IYH14" s="1"/>
      <c r="IYI14" s="30"/>
      <c r="IYJ14" s="1"/>
      <c r="IYK14" s="30"/>
      <c r="IYL14" s="1"/>
      <c r="IYM14" s="30"/>
      <c r="IYN14" s="1"/>
      <c r="IYO14" s="30"/>
      <c r="IYP14" s="1"/>
      <c r="IYQ14" s="30"/>
      <c r="IYR14" s="1"/>
      <c r="IYS14" s="30"/>
      <c r="IYT14" s="1"/>
      <c r="IYU14" s="30"/>
      <c r="IYV14" s="1"/>
      <c r="IYW14" s="30"/>
      <c r="IYX14" s="1"/>
      <c r="IYY14" s="30"/>
      <c r="IYZ14" s="1"/>
      <c r="IZA14" s="30"/>
      <c r="IZB14" s="1"/>
      <c r="IZC14" s="30"/>
      <c r="IZD14" s="1"/>
      <c r="IZE14" s="30"/>
      <c r="IZF14" s="1"/>
      <c r="IZG14" s="30"/>
      <c r="IZH14" s="1"/>
      <c r="IZI14" s="30"/>
      <c r="IZJ14" s="1"/>
      <c r="IZK14" s="30"/>
      <c r="IZL14" s="1"/>
      <c r="IZM14" s="30"/>
      <c r="IZN14" s="1"/>
      <c r="IZO14" s="30"/>
      <c r="IZP14" s="1"/>
      <c r="IZQ14" s="30"/>
      <c r="IZR14" s="1"/>
      <c r="IZS14" s="30"/>
      <c r="IZT14" s="1"/>
      <c r="IZU14" s="30"/>
      <c r="IZV14" s="1"/>
      <c r="IZW14" s="30"/>
      <c r="IZX14" s="1"/>
      <c r="IZY14" s="30"/>
      <c r="IZZ14" s="1"/>
      <c r="JAA14" s="30"/>
      <c r="JAB14" s="1"/>
      <c r="JAC14" s="30"/>
      <c r="JAD14" s="1"/>
      <c r="JAE14" s="30"/>
      <c r="JAF14" s="1"/>
      <c r="JAG14" s="30"/>
      <c r="JAH14" s="1"/>
      <c r="JAI14" s="30"/>
      <c r="JAJ14" s="1"/>
      <c r="JAK14" s="30"/>
      <c r="JAL14" s="1"/>
      <c r="JAM14" s="30"/>
      <c r="JAN14" s="1"/>
      <c r="JAO14" s="30"/>
      <c r="JAP14" s="1"/>
      <c r="JAQ14" s="30"/>
      <c r="JAR14" s="1"/>
      <c r="JAS14" s="30"/>
      <c r="JAT14" s="1"/>
      <c r="JAU14" s="30"/>
      <c r="JAV14" s="1"/>
      <c r="JAW14" s="30"/>
      <c r="JAX14" s="1"/>
      <c r="JAY14" s="30"/>
      <c r="JAZ14" s="1"/>
      <c r="JBA14" s="30"/>
      <c r="JBB14" s="1"/>
      <c r="JBC14" s="30"/>
      <c r="JBD14" s="1"/>
      <c r="JBE14" s="30"/>
      <c r="JBF14" s="1"/>
      <c r="JBG14" s="30"/>
      <c r="JBH14" s="1"/>
      <c r="JBI14" s="30"/>
      <c r="JBJ14" s="1"/>
      <c r="JBK14" s="30"/>
      <c r="JBL14" s="1"/>
      <c r="JBM14" s="30"/>
      <c r="JBN14" s="1"/>
      <c r="JBO14" s="30"/>
      <c r="JBP14" s="1"/>
      <c r="JBQ14" s="30"/>
      <c r="JBR14" s="1"/>
      <c r="JBS14" s="30"/>
      <c r="JBT14" s="1"/>
      <c r="JBU14" s="30"/>
      <c r="JBV14" s="1"/>
      <c r="JBW14" s="30"/>
      <c r="JBX14" s="1"/>
      <c r="JBY14" s="30"/>
      <c r="JBZ14" s="1"/>
      <c r="JCA14" s="30"/>
      <c r="JCB14" s="1"/>
      <c r="JCC14" s="30"/>
      <c r="JCD14" s="1"/>
      <c r="JCE14" s="30"/>
      <c r="JCF14" s="1"/>
      <c r="JCG14" s="30"/>
      <c r="JCH14" s="1"/>
      <c r="JCI14" s="30"/>
      <c r="JCJ14" s="1"/>
      <c r="JCK14" s="30"/>
      <c r="JCL14" s="1"/>
      <c r="JCM14" s="30"/>
      <c r="JCN14" s="1"/>
      <c r="JCO14" s="30"/>
      <c r="JCP14" s="1"/>
      <c r="JCQ14" s="30"/>
      <c r="JCR14" s="1"/>
      <c r="JCS14" s="30"/>
      <c r="JCT14" s="1"/>
      <c r="JCU14" s="30"/>
      <c r="JCV14" s="1"/>
      <c r="JCW14" s="30"/>
      <c r="JCX14" s="1"/>
      <c r="JCY14" s="30"/>
      <c r="JCZ14" s="1"/>
      <c r="JDA14" s="30"/>
      <c r="JDB14" s="1"/>
      <c r="JDC14" s="30"/>
      <c r="JDD14" s="1"/>
      <c r="JDE14" s="30"/>
      <c r="JDF14" s="1"/>
      <c r="JDG14" s="30"/>
      <c r="JDH14" s="1"/>
      <c r="JDI14" s="30"/>
      <c r="JDJ14" s="1"/>
      <c r="JDK14" s="30"/>
      <c r="JDL14" s="1"/>
      <c r="JDM14" s="30"/>
      <c r="JDN14" s="1"/>
      <c r="JDO14" s="30"/>
      <c r="JDP14" s="1"/>
      <c r="JDQ14" s="30"/>
      <c r="JDR14" s="1"/>
      <c r="JDS14" s="30"/>
      <c r="JDT14" s="1"/>
      <c r="JDU14" s="30"/>
      <c r="JDV14" s="1"/>
      <c r="JDW14" s="30"/>
      <c r="JDX14" s="1"/>
      <c r="JDY14" s="30"/>
      <c r="JDZ14" s="1"/>
      <c r="JEA14" s="30"/>
      <c r="JEB14" s="1"/>
      <c r="JEC14" s="30"/>
      <c r="JED14" s="1"/>
      <c r="JEE14" s="30"/>
      <c r="JEF14" s="1"/>
      <c r="JEG14" s="30"/>
      <c r="JEH14" s="1"/>
      <c r="JEI14" s="30"/>
      <c r="JEJ14" s="1"/>
      <c r="JEK14" s="30"/>
      <c r="JEL14" s="1"/>
      <c r="JEM14" s="30"/>
      <c r="JEN14" s="1"/>
      <c r="JEO14" s="30"/>
      <c r="JEP14" s="1"/>
      <c r="JEQ14" s="30"/>
      <c r="JER14" s="1"/>
      <c r="JES14" s="30"/>
      <c r="JET14" s="1"/>
      <c r="JEU14" s="30"/>
      <c r="JEV14" s="1"/>
      <c r="JEW14" s="30"/>
      <c r="JEX14" s="1"/>
      <c r="JEY14" s="30"/>
      <c r="JEZ14" s="1"/>
      <c r="JFA14" s="30"/>
      <c r="JFB14" s="1"/>
      <c r="JFC14" s="30"/>
      <c r="JFD14" s="1"/>
      <c r="JFE14" s="30"/>
      <c r="JFF14" s="1"/>
      <c r="JFG14" s="30"/>
      <c r="JFH14" s="1"/>
      <c r="JFI14" s="30"/>
      <c r="JFJ14" s="1"/>
      <c r="JFK14" s="30"/>
      <c r="JFL14" s="1"/>
      <c r="JFM14" s="30"/>
      <c r="JFN14" s="1"/>
      <c r="JFO14" s="30"/>
      <c r="JFP14" s="1"/>
      <c r="JFQ14" s="30"/>
      <c r="JFR14" s="1"/>
      <c r="JFS14" s="30"/>
      <c r="JFT14" s="1"/>
      <c r="JFU14" s="30"/>
      <c r="JFV14" s="1"/>
      <c r="JFW14" s="30"/>
      <c r="JFX14" s="1"/>
      <c r="JFY14" s="30"/>
      <c r="JFZ14" s="1"/>
      <c r="JGA14" s="30"/>
      <c r="JGB14" s="1"/>
      <c r="JGC14" s="30"/>
      <c r="JGD14" s="1"/>
      <c r="JGE14" s="30"/>
      <c r="JGF14" s="1"/>
      <c r="JGG14" s="30"/>
      <c r="JGH14" s="1"/>
      <c r="JGI14" s="30"/>
      <c r="JGJ14" s="1"/>
      <c r="JGK14" s="30"/>
      <c r="JGL14" s="1"/>
      <c r="JGM14" s="30"/>
      <c r="JGN14" s="1"/>
      <c r="JGO14" s="30"/>
      <c r="JGP14" s="1"/>
      <c r="JGQ14" s="30"/>
      <c r="JGR14" s="1"/>
      <c r="JGS14" s="30"/>
      <c r="JGT14" s="1"/>
      <c r="JGU14" s="30"/>
      <c r="JGV14" s="1"/>
      <c r="JGW14" s="30"/>
      <c r="JGX14" s="1"/>
      <c r="JGY14" s="30"/>
      <c r="JGZ14" s="1"/>
      <c r="JHA14" s="30"/>
      <c r="JHB14" s="1"/>
      <c r="JHC14" s="30"/>
      <c r="JHD14" s="1"/>
      <c r="JHE14" s="30"/>
      <c r="JHF14" s="1"/>
      <c r="JHG14" s="30"/>
      <c r="JHH14" s="1"/>
      <c r="JHI14" s="30"/>
      <c r="JHJ14" s="1"/>
      <c r="JHK14" s="30"/>
      <c r="JHL14" s="1"/>
      <c r="JHM14" s="30"/>
      <c r="JHN14" s="1"/>
      <c r="JHO14" s="30"/>
      <c r="JHP14" s="1"/>
      <c r="JHQ14" s="30"/>
      <c r="JHR14" s="1"/>
      <c r="JHS14" s="30"/>
      <c r="JHT14" s="1"/>
      <c r="JHU14" s="30"/>
      <c r="JHV14" s="1"/>
      <c r="JHW14" s="30"/>
      <c r="JHX14" s="1"/>
      <c r="JHY14" s="30"/>
      <c r="JHZ14" s="1"/>
      <c r="JIA14" s="30"/>
      <c r="JIB14" s="1"/>
      <c r="JIC14" s="30"/>
      <c r="JID14" s="1"/>
      <c r="JIE14" s="30"/>
      <c r="JIF14" s="1"/>
      <c r="JIG14" s="30"/>
      <c r="JIH14" s="1"/>
      <c r="JII14" s="30"/>
      <c r="JIJ14" s="1"/>
      <c r="JIK14" s="30"/>
      <c r="JIL14" s="1"/>
      <c r="JIM14" s="30"/>
      <c r="JIN14" s="1"/>
      <c r="JIO14" s="30"/>
      <c r="JIP14" s="1"/>
      <c r="JIQ14" s="30"/>
      <c r="JIR14" s="1"/>
      <c r="JIS14" s="30"/>
      <c r="JIT14" s="1"/>
      <c r="JIU14" s="30"/>
      <c r="JIV14" s="1"/>
      <c r="JIW14" s="30"/>
      <c r="JIX14" s="1"/>
      <c r="JIY14" s="30"/>
      <c r="JIZ14" s="1"/>
      <c r="JJA14" s="30"/>
      <c r="JJB14" s="1"/>
      <c r="JJC14" s="30"/>
      <c r="JJD14" s="1"/>
      <c r="JJE14" s="30"/>
      <c r="JJF14" s="1"/>
      <c r="JJG14" s="30"/>
      <c r="JJH14" s="1"/>
      <c r="JJI14" s="30"/>
      <c r="JJJ14" s="1"/>
      <c r="JJK14" s="30"/>
      <c r="JJL14" s="1"/>
      <c r="JJM14" s="30"/>
      <c r="JJN14" s="1"/>
      <c r="JJO14" s="30"/>
      <c r="JJP14" s="1"/>
      <c r="JJQ14" s="30"/>
      <c r="JJR14" s="1"/>
      <c r="JJS14" s="30"/>
      <c r="JJT14" s="1"/>
      <c r="JJU14" s="30"/>
      <c r="JJV14" s="1"/>
      <c r="JJW14" s="30"/>
      <c r="JJX14" s="1"/>
      <c r="JJY14" s="30"/>
      <c r="JJZ14" s="1"/>
      <c r="JKA14" s="30"/>
      <c r="JKB14" s="1"/>
      <c r="JKC14" s="30"/>
      <c r="JKD14" s="1"/>
      <c r="JKE14" s="30"/>
      <c r="JKF14" s="1"/>
      <c r="JKG14" s="30"/>
      <c r="JKH14" s="1"/>
      <c r="JKI14" s="30"/>
      <c r="JKJ14" s="1"/>
      <c r="JKK14" s="30"/>
      <c r="JKL14" s="1"/>
      <c r="JKM14" s="30"/>
      <c r="JKN14" s="1"/>
      <c r="JKO14" s="30"/>
      <c r="JKP14" s="1"/>
      <c r="JKQ14" s="30"/>
      <c r="JKR14" s="1"/>
      <c r="JKS14" s="30"/>
      <c r="JKT14" s="1"/>
      <c r="JKU14" s="30"/>
      <c r="JKV14" s="1"/>
      <c r="JKW14" s="30"/>
      <c r="JKX14" s="1"/>
      <c r="JKY14" s="30"/>
      <c r="JKZ14" s="1"/>
      <c r="JLA14" s="30"/>
      <c r="JLB14" s="1"/>
      <c r="JLC14" s="30"/>
      <c r="JLD14" s="1"/>
      <c r="JLE14" s="30"/>
      <c r="JLF14" s="1"/>
      <c r="JLG14" s="30"/>
      <c r="JLH14" s="1"/>
      <c r="JLI14" s="30"/>
      <c r="JLJ14" s="1"/>
      <c r="JLK14" s="30"/>
      <c r="JLL14" s="1"/>
      <c r="JLM14" s="30"/>
      <c r="JLN14" s="1"/>
      <c r="JLO14" s="30"/>
      <c r="JLP14" s="1"/>
      <c r="JLQ14" s="30"/>
      <c r="JLR14" s="1"/>
      <c r="JLS14" s="30"/>
      <c r="JLT14" s="1"/>
      <c r="JLU14" s="30"/>
      <c r="JLV14" s="1"/>
      <c r="JLW14" s="30"/>
      <c r="JLX14" s="1"/>
      <c r="JLY14" s="30"/>
      <c r="JLZ14" s="1"/>
      <c r="JMA14" s="30"/>
      <c r="JMB14" s="1"/>
      <c r="JMC14" s="30"/>
      <c r="JMD14" s="1"/>
      <c r="JME14" s="30"/>
      <c r="JMF14" s="1"/>
      <c r="JMG14" s="30"/>
      <c r="JMH14" s="1"/>
      <c r="JMI14" s="30"/>
      <c r="JMJ14" s="1"/>
      <c r="JMK14" s="30"/>
      <c r="JML14" s="1"/>
      <c r="JMM14" s="30"/>
      <c r="JMN14" s="1"/>
      <c r="JMO14" s="30"/>
      <c r="JMP14" s="1"/>
      <c r="JMQ14" s="30"/>
      <c r="JMR14" s="1"/>
      <c r="JMS14" s="30"/>
      <c r="JMT14" s="1"/>
      <c r="JMU14" s="30"/>
      <c r="JMV14" s="1"/>
      <c r="JMW14" s="30"/>
      <c r="JMX14" s="1"/>
      <c r="JMY14" s="30"/>
      <c r="JMZ14" s="1"/>
      <c r="JNA14" s="30"/>
      <c r="JNB14" s="1"/>
      <c r="JNC14" s="30"/>
      <c r="JND14" s="1"/>
      <c r="JNE14" s="30"/>
      <c r="JNF14" s="1"/>
      <c r="JNG14" s="30"/>
      <c r="JNH14" s="1"/>
      <c r="JNI14" s="30"/>
      <c r="JNJ14" s="1"/>
      <c r="JNK14" s="30"/>
      <c r="JNL14" s="1"/>
      <c r="JNM14" s="30"/>
      <c r="JNN14" s="1"/>
      <c r="JNO14" s="30"/>
      <c r="JNP14" s="1"/>
      <c r="JNQ14" s="30"/>
      <c r="JNR14" s="1"/>
      <c r="JNS14" s="30"/>
      <c r="JNT14" s="1"/>
      <c r="JNU14" s="30"/>
      <c r="JNV14" s="1"/>
      <c r="JNW14" s="30"/>
      <c r="JNX14" s="1"/>
      <c r="JNY14" s="30"/>
      <c r="JNZ14" s="1"/>
      <c r="JOA14" s="30"/>
      <c r="JOB14" s="1"/>
      <c r="JOC14" s="30"/>
      <c r="JOD14" s="1"/>
      <c r="JOE14" s="30"/>
      <c r="JOF14" s="1"/>
      <c r="JOG14" s="30"/>
      <c r="JOH14" s="1"/>
      <c r="JOI14" s="30"/>
      <c r="JOJ14" s="1"/>
      <c r="JOK14" s="30"/>
      <c r="JOL14" s="1"/>
      <c r="JOM14" s="30"/>
      <c r="JON14" s="1"/>
      <c r="JOO14" s="30"/>
      <c r="JOP14" s="1"/>
      <c r="JOQ14" s="30"/>
      <c r="JOR14" s="1"/>
      <c r="JOS14" s="30"/>
      <c r="JOT14" s="1"/>
      <c r="JOU14" s="30"/>
      <c r="JOV14" s="1"/>
      <c r="JOW14" s="30"/>
      <c r="JOX14" s="1"/>
      <c r="JOY14" s="30"/>
      <c r="JOZ14" s="1"/>
      <c r="JPA14" s="30"/>
      <c r="JPB14" s="1"/>
      <c r="JPC14" s="30"/>
      <c r="JPD14" s="1"/>
      <c r="JPE14" s="30"/>
      <c r="JPF14" s="1"/>
      <c r="JPG14" s="30"/>
      <c r="JPH14" s="1"/>
      <c r="JPI14" s="30"/>
      <c r="JPJ14" s="1"/>
      <c r="JPK14" s="30"/>
      <c r="JPL14" s="1"/>
      <c r="JPM14" s="30"/>
      <c r="JPN14" s="1"/>
      <c r="JPO14" s="30"/>
      <c r="JPP14" s="1"/>
      <c r="JPQ14" s="30"/>
      <c r="JPR14" s="1"/>
      <c r="JPS14" s="30"/>
      <c r="JPT14" s="1"/>
      <c r="JPU14" s="30"/>
      <c r="JPV14" s="1"/>
      <c r="JPW14" s="30"/>
      <c r="JPX14" s="1"/>
      <c r="JPY14" s="30"/>
      <c r="JPZ14" s="1"/>
      <c r="JQA14" s="30"/>
      <c r="JQB14" s="1"/>
      <c r="JQC14" s="30"/>
      <c r="JQD14" s="1"/>
      <c r="JQE14" s="30"/>
      <c r="JQF14" s="1"/>
      <c r="JQG14" s="30"/>
      <c r="JQH14" s="1"/>
      <c r="JQI14" s="30"/>
      <c r="JQJ14" s="1"/>
      <c r="JQK14" s="30"/>
      <c r="JQL14" s="1"/>
      <c r="JQM14" s="30"/>
      <c r="JQN14" s="1"/>
      <c r="JQO14" s="30"/>
      <c r="JQP14" s="1"/>
      <c r="JQQ14" s="30"/>
      <c r="JQR14" s="1"/>
      <c r="JQS14" s="30"/>
      <c r="JQT14" s="1"/>
      <c r="JQU14" s="30"/>
      <c r="JQV14" s="1"/>
      <c r="JQW14" s="30"/>
      <c r="JQX14" s="1"/>
      <c r="JQY14" s="30"/>
      <c r="JQZ14" s="1"/>
      <c r="JRA14" s="30"/>
      <c r="JRB14" s="1"/>
      <c r="JRC14" s="30"/>
      <c r="JRD14" s="1"/>
      <c r="JRE14" s="30"/>
      <c r="JRF14" s="1"/>
      <c r="JRG14" s="30"/>
      <c r="JRH14" s="1"/>
      <c r="JRI14" s="30"/>
      <c r="JRJ14" s="1"/>
      <c r="JRK14" s="30"/>
      <c r="JRL14" s="1"/>
      <c r="JRM14" s="30"/>
      <c r="JRN14" s="1"/>
      <c r="JRO14" s="30"/>
      <c r="JRP14" s="1"/>
      <c r="JRQ14" s="30"/>
      <c r="JRR14" s="1"/>
      <c r="JRS14" s="30"/>
      <c r="JRT14" s="1"/>
      <c r="JRU14" s="30"/>
      <c r="JRV14" s="1"/>
      <c r="JRW14" s="30"/>
      <c r="JRX14" s="1"/>
      <c r="JRY14" s="30"/>
      <c r="JRZ14" s="1"/>
      <c r="JSA14" s="30"/>
      <c r="JSB14" s="1"/>
      <c r="JSC14" s="30"/>
      <c r="JSD14" s="1"/>
      <c r="JSE14" s="30"/>
      <c r="JSF14" s="1"/>
      <c r="JSG14" s="30"/>
      <c r="JSH14" s="1"/>
      <c r="JSI14" s="30"/>
      <c r="JSJ14" s="1"/>
      <c r="JSK14" s="30"/>
      <c r="JSL14" s="1"/>
      <c r="JSM14" s="30"/>
      <c r="JSN14" s="1"/>
      <c r="JSO14" s="30"/>
      <c r="JSP14" s="1"/>
      <c r="JSQ14" s="30"/>
      <c r="JSR14" s="1"/>
      <c r="JSS14" s="30"/>
      <c r="JST14" s="1"/>
      <c r="JSU14" s="30"/>
      <c r="JSV14" s="1"/>
      <c r="JSW14" s="30"/>
      <c r="JSX14" s="1"/>
      <c r="JSY14" s="30"/>
      <c r="JSZ14" s="1"/>
      <c r="JTA14" s="30"/>
      <c r="JTB14" s="1"/>
      <c r="JTC14" s="30"/>
      <c r="JTD14" s="1"/>
      <c r="JTE14" s="30"/>
      <c r="JTF14" s="1"/>
      <c r="JTG14" s="30"/>
      <c r="JTH14" s="1"/>
      <c r="JTI14" s="30"/>
      <c r="JTJ14" s="1"/>
      <c r="JTK14" s="30"/>
      <c r="JTL14" s="1"/>
      <c r="JTM14" s="30"/>
      <c r="JTN14" s="1"/>
      <c r="JTO14" s="30"/>
      <c r="JTP14" s="1"/>
      <c r="JTQ14" s="30"/>
      <c r="JTR14" s="1"/>
      <c r="JTS14" s="30"/>
      <c r="JTT14" s="1"/>
      <c r="JTU14" s="30"/>
      <c r="JTV14" s="1"/>
      <c r="JTW14" s="30"/>
      <c r="JTX14" s="1"/>
      <c r="JTY14" s="30"/>
      <c r="JTZ14" s="1"/>
      <c r="JUA14" s="30"/>
      <c r="JUB14" s="1"/>
      <c r="JUC14" s="30"/>
      <c r="JUD14" s="1"/>
      <c r="JUE14" s="30"/>
      <c r="JUF14" s="1"/>
      <c r="JUG14" s="30"/>
      <c r="JUH14" s="1"/>
      <c r="JUI14" s="30"/>
      <c r="JUJ14" s="1"/>
      <c r="JUK14" s="30"/>
      <c r="JUL14" s="1"/>
      <c r="JUM14" s="30"/>
      <c r="JUN14" s="1"/>
      <c r="JUO14" s="30"/>
      <c r="JUP14" s="1"/>
      <c r="JUQ14" s="30"/>
      <c r="JUR14" s="1"/>
      <c r="JUS14" s="30"/>
      <c r="JUT14" s="1"/>
      <c r="JUU14" s="30"/>
      <c r="JUV14" s="1"/>
      <c r="JUW14" s="30"/>
      <c r="JUX14" s="1"/>
      <c r="JUY14" s="30"/>
      <c r="JUZ14" s="1"/>
      <c r="JVA14" s="30"/>
      <c r="JVB14" s="1"/>
      <c r="JVC14" s="30"/>
      <c r="JVD14" s="1"/>
      <c r="JVE14" s="30"/>
      <c r="JVF14" s="1"/>
      <c r="JVG14" s="30"/>
      <c r="JVH14" s="1"/>
      <c r="JVI14" s="30"/>
      <c r="JVJ14" s="1"/>
      <c r="JVK14" s="30"/>
      <c r="JVL14" s="1"/>
      <c r="JVM14" s="30"/>
      <c r="JVN14" s="1"/>
      <c r="JVO14" s="30"/>
      <c r="JVP14" s="1"/>
      <c r="JVQ14" s="30"/>
      <c r="JVR14" s="1"/>
      <c r="JVS14" s="30"/>
      <c r="JVT14" s="1"/>
      <c r="JVU14" s="30"/>
      <c r="JVV14" s="1"/>
      <c r="JVW14" s="30"/>
      <c r="JVX14" s="1"/>
      <c r="JVY14" s="30"/>
      <c r="JVZ14" s="1"/>
      <c r="JWA14" s="30"/>
      <c r="JWB14" s="1"/>
      <c r="JWC14" s="30"/>
      <c r="JWD14" s="1"/>
      <c r="JWE14" s="30"/>
      <c r="JWF14" s="1"/>
      <c r="JWG14" s="30"/>
      <c r="JWH14" s="1"/>
      <c r="JWI14" s="30"/>
      <c r="JWJ14" s="1"/>
      <c r="JWK14" s="30"/>
      <c r="JWL14" s="1"/>
      <c r="JWM14" s="30"/>
      <c r="JWN14" s="1"/>
      <c r="JWO14" s="30"/>
      <c r="JWP14" s="1"/>
      <c r="JWQ14" s="30"/>
      <c r="JWR14" s="1"/>
      <c r="JWS14" s="30"/>
      <c r="JWT14" s="1"/>
      <c r="JWU14" s="30"/>
      <c r="JWV14" s="1"/>
      <c r="JWW14" s="30"/>
      <c r="JWX14" s="1"/>
      <c r="JWY14" s="30"/>
      <c r="JWZ14" s="1"/>
      <c r="JXA14" s="30"/>
      <c r="JXB14" s="1"/>
      <c r="JXC14" s="30"/>
      <c r="JXD14" s="1"/>
      <c r="JXE14" s="30"/>
      <c r="JXF14" s="1"/>
      <c r="JXG14" s="30"/>
      <c r="JXH14" s="1"/>
      <c r="JXI14" s="30"/>
      <c r="JXJ14" s="1"/>
      <c r="JXK14" s="30"/>
      <c r="JXL14" s="1"/>
      <c r="JXM14" s="30"/>
      <c r="JXN14" s="1"/>
      <c r="JXO14" s="30"/>
      <c r="JXP14" s="1"/>
      <c r="JXQ14" s="30"/>
      <c r="JXR14" s="1"/>
      <c r="JXS14" s="30"/>
      <c r="JXT14" s="1"/>
      <c r="JXU14" s="30"/>
      <c r="JXV14" s="1"/>
      <c r="JXW14" s="30"/>
      <c r="JXX14" s="1"/>
      <c r="JXY14" s="30"/>
      <c r="JXZ14" s="1"/>
      <c r="JYA14" s="30"/>
      <c r="JYB14" s="1"/>
      <c r="JYC14" s="30"/>
      <c r="JYD14" s="1"/>
      <c r="JYE14" s="30"/>
      <c r="JYF14" s="1"/>
      <c r="JYG14" s="30"/>
      <c r="JYH14" s="1"/>
      <c r="JYI14" s="30"/>
      <c r="JYJ14" s="1"/>
      <c r="JYK14" s="30"/>
      <c r="JYL14" s="1"/>
      <c r="JYM14" s="30"/>
      <c r="JYN14" s="1"/>
      <c r="JYO14" s="30"/>
      <c r="JYP14" s="1"/>
      <c r="JYQ14" s="30"/>
      <c r="JYR14" s="1"/>
      <c r="JYS14" s="30"/>
      <c r="JYT14" s="1"/>
      <c r="JYU14" s="30"/>
      <c r="JYV14" s="1"/>
      <c r="JYW14" s="30"/>
      <c r="JYX14" s="1"/>
      <c r="JYY14" s="30"/>
      <c r="JYZ14" s="1"/>
      <c r="JZA14" s="30"/>
      <c r="JZB14" s="1"/>
      <c r="JZC14" s="30"/>
      <c r="JZD14" s="1"/>
      <c r="JZE14" s="30"/>
      <c r="JZF14" s="1"/>
      <c r="JZG14" s="30"/>
      <c r="JZH14" s="1"/>
      <c r="JZI14" s="30"/>
      <c r="JZJ14" s="1"/>
      <c r="JZK14" s="30"/>
      <c r="JZL14" s="1"/>
      <c r="JZM14" s="30"/>
      <c r="JZN14" s="1"/>
      <c r="JZO14" s="30"/>
      <c r="JZP14" s="1"/>
      <c r="JZQ14" s="30"/>
      <c r="JZR14" s="1"/>
      <c r="JZS14" s="30"/>
      <c r="JZT14" s="1"/>
      <c r="JZU14" s="30"/>
      <c r="JZV14" s="1"/>
      <c r="JZW14" s="30"/>
      <c r="JZX14" s="1"/>
      <c r="JZY14" s="30"/>
      <c r="JZZ14" s="1"/>
      <c r="KAA14" s="30"/>
      <c r="KAB14" s="1"/>
      <c r="KAC14" s="30"/>
      <c r="KAD14" s="1"/>
      <c r="KAE14" s="30"/>
      <c r="KAF14" s="1"/>
      <c r="KAG14" s="30"/>
      <c r="KAH14" s="1"/>
      <c r="KAI14" s="30"/>
      <c r="KAJ14" s="1"/>
      <c r="KAK14" s="30"/>
      <c r="KAL14" s="1"/>
      <c r="KAM14" s="30"/>
      <c r="KAN14" s="1"/>
      <c r="KAO14" s="30"/>
      <c r="KAP14" s="1"/>
      <c r="KAQ14" s="30"/>
      <c r="KAR14" s="1"/>
      <c r="KAS14" s="30"/>
      <c r="KAT14" s="1"/>
      <c r="KAU14" s="30"/>
      <c r="KAV14" s="1"/>
      <c r="KAW14" s="30"/>
      <c r="KAX14" s="1"/>
      <c r="KAY14" s="30"/>
      <c r="KAZ14" s="1"/>
      <c r="KBA14" s="30"/>
      <c r="KBB14" s="1"/>
      <c r="KBC14" s="30"/>
      <c r="KBD14" s="1"/>
      <c r="KBE14" s="30"/>
      <c r="KBF14" s="1"/>
      <c r="KBG14" s="30"/>
      <c r="KBH14" s="1"/>
      <c r="KBI14" s="30"/>
      <c r="KBJ14" s="1"/>
      <c r="KBK14" s="30"/>
      <c r="KBL14" s="1"/>
      <c r="KBM14" s="30"/>
      <c r="KBN14" s="1"/>
      <c r="KBO14" s="30"/>
      <c r="KBP14" s="1"/>
      <c r="KBQ14" s="30"/>
      <c r="KBR14" s="1"/>
      <c r="KBS14" s="30"/>
      <c r="KBT14" s="1"/>
      <c r="KBU14" s="30"/>
      <c r="KBV14" s="1"/>
      <c r="KBW14" s="30"/>
      <c r="KBX14" s="1"/>
      <c r="KBY14" s="30"/>
      <c r="KBZ14" s="1"/>
      <c r="KCA14" s="30"/>
      <c r="KCB14" s="1"/>
      <c r="KCC14" s="30"/>
      <c r="KCD14" s="1"/>
      <c r="KCE14" s="30"/>
      <c r="KCF14" s="1"/>
      <c r="KCG14" s="30"/>
      <c r="KCH14" s="1"/>
      <c r="KCI14" s="30"/>
      <c r="KCJ14" s="1"/>
      <c r="KCK14" s="30"/>
      <c r="KCL14" s="1"/>
      <c r="KCM14" s="30"/>
      <c r="KCN14" s="1"/>
      <c r="KCO14" s="30"/>
      <c r="KCP14" s="1"/>
      <c r="KCQ14" s="30"/>
      <c r="KCR14" s="1"/>
      <c r="KCS14" s="30"/>
      <c r="KCT14" s="1"/>
      <c r="KCU14" s="30"/>
      <c r="KCV14" s="1"/>
      <c r="KCW14" s="30"/>
      <c r="KCX14" s="1"/>
      <c r="KCY14" s="30"/>
      <c r="KCZ14" s="1"/>
      <c r="KDA14" s="30"/>
      <c r="KDB14" s="1"/>
      <c r="KDC14" s="30"/>
      <c r="KDD14" s="1"/>
      <c r="KDE14" s="30"/>
      <c r="KDF14" s="1"/>
      <c r="KDG14" s="30"/>
      <c r="KDH14" s="1"/>
      <c r="KDI14" s="30"/>
      <c r="KDJ14" s="1"/>
      <c r="KDK14" s="30"/>
      <c r="KDL14" s="1"/>
      <c r="KDM14" s="30"/>
      <c r="KDN14" s="1"/>
      <c r="KDO14" s="30"/>
      <c r="KDP14" s="1"/>
      <c r="KDQ14" s="30"/>
      <c r="KDR14" s="1"/>
      <c r="KDS14" s="30"/>
      <c r="KDT14" s="1"/>
      <c r="KDU14" s="30"/>
      <c r="KDV14" s="1"/>
      <c r="KDW14" s="30"/>
      <c r="KDX14" s="1"/>
      <c r="KDY14" s="30"/>
      <c r="KDZ14" s="1"/>
      <c r="KEA14" s="30"/>
      <c r="KEB14" s="1"/>
      <c r="KEC14" s="30"/>
      <c r="KED14" s="1"/>
      <c r="KEE14" s="30"/>
      <c r="KEF14" s="1"/>
      <c r="KEG14" s="30"/>
      <c r="KEH14" s="1"/>
      <c r="KEI14" s="30"/>
      <c r="KEJ14" s="1"/>
      <c r="KEK14" s="30"/>
      <c r="KEL14" s="1"/>
      <c r="KEM14" s="30"/>
      <c r="KEN14" s="1"/>
      <c r="KEO14" s="30"/>
      <c r="KEP14" s="1"/>
      <c r="KEQ14" s="30"/>
      <c r="KER14" s="1"/>
      <c r="KES14" s="30"/>
      <c r="KET14" s="1"/>
      <c r="KEU14" s="30"/>
      <c r="KEV14" s="1"/>
      <c r="KEW14" s="30"/>
      <c r="KEX14" s="1"/>
      <c r="KEY14" s="30"/>
      <c r="KEZ14" s="1"/>
      <c r="KFA14" s="30"/>
      <c r="KFB14" s="1"/>
      <c r="KFC14" s="30"/>
      <c r="KFD14" s="1"/>
      <c r="KFE14" s="30"/>
      <c r="KFF14" s="1"/>
      <c r="KFG14" s="30"/>
      <c r="KFH14" s="1"/>
      <c r="KFI14" s="30"/>
      <c r="KFJ14" s="1"/>
      <c r="KFK14" s="30"/>
      <c r="KFL14" s="1"/>
      <c r="KFM14" s="30"/>
      <c r="KFN14" s="1"/>
      <c r="KFO14" s="30"/>
      <c r="KFP14" s="1"/>
      <c r="KFQ14" s="30"/>
      <c r="KFR14" s="1"/>
      <c r="KFS14" s="30"/>
      <c r="KFT14" s="1"/>
      <c r="KFU14" s="30"/>
      <c r="KFV14" s="1"/>
      <c r="KFW14" s="30"/>
      <c r="KFX14" s="1"/>
      <c r="KFY14" s="30"/>
      <c r="KFZ14" s="1"/>
      <c r="KGA14" s="30"/>
      <c r="KGB14" s="1"/>
      <c r="KGC14" s="30"/>
      <c r="KGD14" s="1"/>
      <c r="KGE14" s="30"/>
      <c r="KGF14" s="1"/>
      <c r="KGG14" s="30"/>
      <c r="KGH14" s="1"/>
      <c r="KGI14" s="30"/>
      <c r="KGJ14" s="1"/>
      <c r="KGK14" s="30"/>
      <c r="KGL14" s="1"/>
      <c r="KGM14" s="30"/>
      <c r="KGN14" s="1"/>
      <c r="KGO14" s="30"/>
      <c r="KGP14" s="1"/>
      <c r="KGQ14" s="30"/>
      <c r="KGR14" s="1"/>
      <c r="KGS14" s="30"/>
      <c r="KGT14" s="1"/>
      <c r="KGU14" s="30"/>
      <c r="KGV14" s="1"/>
      <c r="KGW14" s="30"/>
      <c r="KGX14" s="1"/>
      <c r="KGY14" s="30"/>
      <c r="KGZ14" s="1"/>
      <c r="KHA14" s="30"/>
      <c r="KHB14" s="1"/>
      <c r="KHC14" s="30"/>
      <c r="KHD14" s="1"/>
      <c r="KHE14" s="30"/>
      <c r="KHF14" s="1"/>
      <c r="KHG14" s="30"/>
      <c r="KHH14" s="1"/>
      <c r="KHI14" s="30"/>
      <c r="KHJ14" s="1"/>
      <c r="KHK14" s="30"/>
      <c r="KHL14" s="1"/>
      <c r="KHM14" s="30"/>
      <c r="KHN14" s="1"/>
      <c r="KHO14" s="30"/>
      <c r="KHP14" s="1"/>
      <c r="KHQ14" s="30"/>
      <c r="KHR14" s="1"/>
      <c r="KHS14" s="30"/>
      <c r="KHT14" s="1"/>
      <c r="KHU14" s="30"/>
      <c r="KHV14" s="1"/>
      <c r="KHW14" s="30"/>
      <c r="KHX14" s="1"/>
      <c r="KHY14" s="30"/>
      <c r="KHZ14" s="1"/>
      <c r="KIA14" s="30"/>
      <c r="KIB14" s="1"/>
      <c r="KIC14" s="30"/>
      <c r="KID14" s="1"/>
      <c r="KIE14" s="30"/>
      <c r="KIF14" s="1"/>
      <c r="KIG14" s="30"/>
      <c r="KIH14" s="1"/>
      <c r="KII14" s="30"/>
      <c r="KIJ14" s="1"/>
      <c r="KIK14" s="30"/>
      <c r="KIL14" s="1"/>
      <c r="KIM14" s="30"/>
      <c r="KIN14" s="1"/>
      <c r="KIO14" s="30"/>
      <c r="KIP14" s="1"/>
      <c r="KIQ14" s="30"/>
      <c r="KIR14" s="1"/>
      <c r="KIS14" s="30"/>
      <c r="KIT14" s="1"/>
      <c r="KIU14" s="30"/>
      <c r="KIV14" s="1"/>
      <c r="KIW14" s="30"/>
      <c r="KIX14" s="1"/>
      <c r="KIY14" s="30"/>
      <c r="KIZ14" s="1"/>
      <c r="KJA14" s="30"/>
      <c r="KJB14" s="1"/>
      <c r="KJC14" s="30"/>
      <c r="KJD14" s="1"/>
      <c r="KJE14" s="30"/>
      <c r="KJF14" s="1"/>
      <c r="KJG14" s="30"/>
      <c r="KJH14" s="1"/>
      <c r="KJI14" s="30"/>
      <c r="KJJ14" s="1"/>
      <c r="KJK14" s="30"/>
      <c r="KJL14" s="1"/>
      <c r="KJM14" s="30"/>
      <c r="KJN14" s="1"/>
      <c r="KJO14" s="30"/>
      <c r="KJP14" s="1"/>
      <c r="KJQ14" s="30"/>
      <c r="KJR14" s="1"/>
      <c r="KJS14" s="30"/>
      <c r="KJT14" s="1"/>
      <c r="KJU14" s="30"/>
      <c r="KJV14" s="1"/>
      <c r="KJW14" s="30"/>
      <c r="KJX14" s="1"/>
      <c r="KJY14" s="30"/>
      <c r="KJZ14" s="1"/>
      <c r="KKA14" s="30"/>
      <c r="KKB14" s="1"/>
      <c r="KKC14" s="30"/>
      <c r="KKD14" s="1"/>
      <c r="KKE14" s="30"/>
      <c r="KKF14" s="1"/>
      <c r="KKG14" s="30"/>
      <c r="KKH14" s="1"/>
      <c r="KKI14" s="30"/>
      <c r="KKJ14" s="1"/>
      <c r="KKK14" s="30"/>
      <c r="KKL14" s="1"/>
      <c r="KKM14" s="30"/>
      <c r="KKN14" s="1"/>
      <c r="KKO14" s="30"/>
      <c r="KKP14" s="1"/>
      <c r="KKQ14" s="30"/>
      <c r="KKR14" s="1"/>
      <c r="KKS14" s="30"/>
      <c r="KKT14" s="1"/>
      <c r="KKU14" s="30"/>
      <c r="KKV14" s="1"/>
      <c r="KKW14" s="30"/>
      <c r="KKX14" s="1"/>
      <c r="KKY14" s="30"/>
      <c r="KKZ14" s="1"/>
      <c r="KLA14" s="30"/>
      <c r="KLB14" s="1"/>
      <c r="KLC14" s="30"/>
      <c r="KLD14" s="1"/>
      <c r="KLE14" s="30"/>
      <c r="KLF14" s="1"/>
      <c r="KLG14" s="30"/>
      <c r="KLH14" s="1"/>
      <c r="KLI14" s="30"/>
      <c r="KLJ14" s="1"/>
      <c r="KLK14" s="30"/>
      <c r="KLL14" s="1"/>
      <c r="KLM14" s="30"/>
      <c r="KLN14" s="1"/>
      <c r="KLO14" s="30"/>
      <c r="KLP14" s="1"/>
      <c r="KLQ14" s="30"/>
      <c r="KLR14" s="1"/>
      <c r="KLS14" s="30"/>
      <c r="KLT14" s="1"/>
      <c r="KLU14" s="30"/>
      <c r="KLV14" s="1"/>
      <c r="KLW14" s="30"/>
      <c r="KLX14" s="1"/>
      <c r="KLY14" s="30"/>
      <c r="KLZ14" s="1"/>
      <c r="KMA14" s="30"/>
      <c r="KMB14" s="1"/>
      <c r="KMC14" s="30"/>
      <c r="KMD14" s="1"/>
      <c r="KME14" s="30"/>
      <c r="KMF14" s="1"/>
      <c r="KMG14" s="30"/>
      <c r="KMH14" s="1"/>
      <c r="KMI14" s="30"/>
      <c r="KMJ14" s="1"/>
      <c r="KMK14" s="30"/>
      <c r="KML14" s="1"/>
      <c r="KMM14" s="30"/>
      <c r="KMN14" s="1"/>
      <c r="KMO14" s="30"/>
      <c r="KMP14" s="1"/>
      <c r="KMQ14" s="30"/>
      <c r="KMR14" s="1"/>
      <c r="KMS14" s="30"/>
      <c r="KMT14" s="1"/>
      <c r="KMU14" s="30"/>
      <c r="KMV14" s="1"/>
      <c r="KMW14" s="30"/>
      <c r="KMX14" s="1"/>
      <c r="KMY14" s="30"/>
      <c r="KMZ14" s="1"/>
      <c r="KNA14" s="30"/>
      <c r="KNB14" s="1"/>
      <c r="KNC14" s="30"/>
      <c r="KND14" s="1"/>
      <c r="KNE14" s="30"/>
      <c r="KNF14" s="1"/>
      <c r="KNG14" s="30"/>
      <c r="KNH14" s="1"/>
      <c r="KNI14" s="30"/>
      <c r="KNJ14" s="1"/>
      <c r="KNK14" s="30"/>
      <c r="KNL14" s="1"/>
      <c r="KNM14" s="30"/>
      <c r="KNN14" s="1"/>
      <c r="KNO14" s="30"/>
      <c r="KNP14" s="1"/>
      <c r="KNQ14" s="30"/>
      <c r="KNR14" s="1"/>
      <c r="KNS14" s="30"/>
      <c r="KNT14" s="1"/>
      <c r="KNU14" s="30"/>
      <c r="KNV14" s="1"/>
      <c r="KNW14" s="30"/>
      <c r="KNX14" s="1"/>
      <c r="KNY14" s="30"/>
      <c r="KNZ14" s="1"/>
      <c r="KOA14" s="30"/>
      <c r="KOB14" s="1"/>
      <c r="KOC14" s="30"/>
      <c r="KOD14" s="1"/>
      <c r="KOE14" s="30"/>
      <c r="KOF14" s="1"/>
      <c r="KOG14" s="30"/>
      <c r="KOH14" s="1"/>
      <c r="KOI14" s="30"/>
      <c r="KOJ14" s="1"/>
      <c r="KOK14" s="30"/>
      <c r="KOL14" s="1"/>
      <c r="KOM14" s="30"/>
      <c r="KON14" s="1"/>
      <c r="KOO14" s="30"/>
      <c r="KOP14" s="1"/>
      <c r="KOQ14" s="30"/>
      <c r="KOR14" s="1"/>
      <c r="KOS14" s="30"/>
      <c r="KOT14" s="1"/>
      <c r="KOU14" s="30"/>
      <c r="KOV14" s="1"/>
      <c r="KOW14" s="30"/>
      <c r="KOX14" s="1"/>
      <c r="KOY14" s="30"/>
      <c r="KOZ14" s="1"/>
      <c r="KPA14" s="30"/>
      <c r="KPB14" s="1"/>
      <c r="KPC14" s="30"/>
      <c r="KPD14" s="1"/>
      <c r="KPE14" s="30"/>
      <c r="KPF14" s="1"/>
      <c r="KPG14" s="30"/>
      <c r="KPH14" s="1"/>
      <c r="KPI14" s="30"/>
      <c r="KPJ14" s="1"/>
      <c r="KPK14" s="30"/>
      <c r="KPL14" s="1"/>
      <c r="KPM14" s="30"/>
      <c r="KPN14" s="1"/>
      <c r="KPO14" s="30"/>
      <c r="KPP14" s="1"/>
      <c r="KPQ14" s="30"/>
      <c r="KPR14" s="1"/>
      <c r="KPS14" s="30"/>
      <c r="KPT14" s="1"/>
      <c r="KPU14" s="30"/>
      <c r="KPV14" s="1"/>
      <c r="KPW14" s="30"/>
      <c r="KPX14" s="1"/>
      <c r="KPY14" s="30"/>
      <c r="KPZ14" s="1"/>
      <c r="KQA14" s="30"/>
      <c r="KQB14" s="1"/>
      <c r="KQC14" s="30"/>
      <c r="KQD14" s="1"/>
      <c r="KQE14" s="30"/>
      <c r="KQF14" s="1"/>
      <c r="KQG14" s="30"/>
      <c r="KQH14" s="1"/>
      <c r="KQI14" s="30"/>
      <c r="KQJ14" s="1"/>
      <c r="KQK14" s="30"/>
      <c r="KQL14" s="1"/>
      <c r="KQM14" s="30"/>
      <c r="KQN14" s="1"/>
      <c r="KQO14" s="30"/>
      <c r="KQP14" s="1"/>
      <c r="KQQ14" s="30"/>
      <c r="KQR14" s="1"/>
      <c r="KQS14" s="30"/>
      <c r="KQT14" s="1"/>
      <c r="KQU14" s="30"/>
      <c r="KQV14" s="1"/>
      <c r="KQW14" s="30"/>
      <c r="KQX14" s="1"/>
      <c r="KQY14" s="30"/>
      <c r="KQZ14" s="1"/>
      <c r="KRA14" s="30"/>
      <c r="KRB14" s="1"/>
      <c r="KRC14" s="30"/>
      <c r="KRD14" s="1"/>
      <c r="KRE14" s="30"/>
      <c r="KRF14" s="1"/>
      <c r="KRG14" s="30"/>
      <c r="KRH14" s="1"/>
      <c r="KRI14" s="30"/>
      <c r="KRJ14" s="1"/>
      <c r="KRK14" s="30"/>
      <c r="KRL14" s="1"/>
      <c r="KRM14" s="30"/>
      <c r="KRN14" s="1"/>
      <c r="KRO14" s="30"/>
      <c r="KRP14" s="1"/>
      <c r="KRQ14" s="30"/>
      <c r="KRR14" s="1"/>
      <c r="KRS14" s="30"/>
      <c r="KRT14" s="1"/>
      <c r="KRU14" s="30"/>
      <c r="KRV14" s="1"/>
      <c r="KRW14" s="30"/>
      <c r="KRX14" s="1"/>
      <c r="KRY14" s="30"/>
      <c r="KRZ14" s="1"/>
      <c r="KSA14" s="30"/>
      <c r="KSB14" s="1"/>
      <c r="KSC14" s="30"/>
      <c r="KSD14" s="1"/>
      <c r="KSE14" s="30"/>
      <c r="KSF14" s="1"/>
      <c r="KSG14" s="30"/>
      <c r="KSH14" s="1"/>
      <c r="KSI14" s="30"/>
      <c r="KSJ14" s="1"/>
      <c r="KSK14" s="30"/>
      <c r="KSL14" s="1"/>
      <c r="KSM14" s="30"/>
      <c r="KSN14" s="1"/>
      <c r="KSO14" s="30"/>
      <c r="KSP14" s="1"/>
      <c r="KSQ14" s="30"/>
      <c r="KSR14" s="1"/>
      <c r="KSS14" s="30"/>
      <c r="KST14" s="1"/>
      <c r="KSU14" s="30"/>
      <c r="KSV14" s="1"/>
      <c r="KSW14" s="30"/>
      <c r="KSX14" s="1"/>
      <c r="KSY14" s="30"/>
      <c r="KSZ14" s="1"/>
      <c r="KTA14" s="30"/>
      <c r="KTB14" s="1"/>
      <c r="KTC14" s="30"/>
      <c r="KTD14" s="1"/>
      <c r="KTE14" s="30"/>
      <c r="KTF14" s="1"/>
      <c r="KTG14" s="30"/>
      <c r="KTH14" s="1"/>
      <c r="KTI14" s="30"/>
      <c r="KTJ14" s="1"/>
      <c r="KTK14" s="30"/>
      <c r="KTL14" s="1"/>
      <c r="KTM14" s="30"/>
      <c r="KTN14" s="1"/>
      <c r="KTO14" s="30"/>
      <c r="KTP14" s="1"/>
      <c r="KTQ14" s="30"/>
      <c r="KTR14" s="1"/>
      <c r="KTS14" s="30"/>
      <c r="KTT14" s="1"/>
      <c r="KTU14" s="30"/>
      <c r="KTV14" s="1"/>
      <c r="KTW14" s="30"/>
      <c r="KTX14" s="1"/>
      <c r="KTY14" s="30"/>
      <c r="KTZ14" s="1"/>
      <c r="KUA14" s="30"/>
      <c r="KUB14" s="1"/>
      <c r="KUC14" s="30"/>
      <c r="KUD14" s="1"/>
      <c r="KUE14" s="30"/>
      <c r="KUF14" s="1"/>
      <c r="KUG14" s="30"/>
      <c r="KUH14" s="1"/>
      <c r="KUI14" s="30"/>
      <c r="KUJ14" s="1"/>
      <c r="KUK14" s="30"/>
      <c r="KUL14" s="1"/>
      <c r="KUM14" s="30"/>
      <c r="KUN14" s="1"/>
      <c r="KUO14" s="30"/>
      <c r="KUP14" s="1"/>
      <c r="KUQ14" s="30"/>
      <c r="KUR14" s="1"/>
      <c r="KUS14" s="30"/>
      <c r="KUT14" s="1"/>
      <c r="KUU14" s="30"/>
      <c r="KUV14" s="1"/>
      <c r="KUW14" s="30"/>
      <c r="KUX14" s="1"/>
      <c r="KUY14" s="30"/>
      <c r="KUZ14" s="1"/>
      <c r="KVA14" s="30"/>
      <c r="KVB14" s="1"/>
      <c r="KVC14" s="30"/>
      <c r="KVD14" s="1"/>
      <c r="KVE14" s="30"/>
      <c r="KVF14" s="1"/>
      <c r="KVG14" s="30"/>
      <c r="KVH14" s="1"/>
      <c r="KVI14" s="30"/>
      <c r="KVJ14" s="1"/>
      <c r="KVK14" s="30"/>
      <c r="KVL14" s="1"/>
      <c r="KVM14" s="30"/>
      <c r="KVN14" s="1"/>
      <c r="KVO14" s="30"/>
      <c r="KVP14" s="1"/>
      <c r="KVQ14" s="30"/>
      <c r="KVR14" s="1"/>
      <c r="KVS14" s="30"/>
      <c r="KVT14" s="1"/>
      <c r="KVU14" s="30"/>
      <c r="KVV14" s="1"/>
      <c r="KVW14" s="30"/>
      <c r="KVX14" s="1"/>
      <c r="KVY14" s="30"/>
      <c r="KVZ14" s="1"/>
      <c r="KWA14" s="30"/>
      <c r="KWB14" s="1"/>
      <c r="KWC14" s="30"/>
      <c r="KWD14" s="1"/>
      <c r="KWE14" s="30"/>
      <c r="KWF14" s="1"/>
      <c r="KWG14" s="30"/>
      <c r="KWH14" s="1"/>
      <c r="KWI14" s="30"/>
      <c r="KWJ14" s="1"/>
      <c r="KWK14" s="30"/>
      <c r="KWL14" s="1"/>
      <c r="KWM14" s="30"/>
      <c r="KWN14" s="1"/>
      <c r="KWO14" s="30"/>
      <c r="KWP14" s="1"/>
      <c r="KWQ14" s="30"/>
      <c r="KWR14" s="1"/>
      <c r="KWS14" s="30"/>
      <c r="KWT14" s="1"/>
      <c r="KWU14" s="30"/>
      <c r="KWV14" s="1"/>
      <c r="KWW14" s="30"/>
      <c r="KWX14" s="1"/>
      <c r="KWY14" s="30"/>
      <c r="KWZ14" s="1"/>
      <c r="KXA14" s="30"/>
      <c r="KXB14" s="1"/>
      <c r="KXC14" s="30"/>
      <c r="KXD14" s="1"/>
      <c r="KXE14" s="30"/>
      <c r="KXF14" s="1"/>
      <c r="KXG14" s="30"/>
      <c r="KXH14" s="1"/>
      <c r="KXI14" s="30"/>
      <c r="KXJ14" s="1"/>
      <c r="KXK14" s="30"/>
      <c r="KXL14" s="1"/>
      <c r="KXM14" s="30"/>
      <c r="KXN14" s="1"/>
      <c r="KXO14" s="30"/>
      <c r="KXP14" s="1"/>
      <c r="KXQ14" s="30"/>
      <c r="KXR14" s="1"/>
      <c r="KXS14" s="30"/>
      <c r="KXT14" s="1"/>
      <c r="KXU14" s="30"/>
      <c r="KXV14" s="1"/>
      <c r="KXW14" s="30"/>
      <c r="KXX14" s="1"/>
      <c r="KXY14" s="30"/>
      <c r="KXZ14" s="1"/>
      <c r="KYA14" s="30"/>
      <c r="KYB14" s="1"/>
      <c r="KYC14" s="30"/>
      <c r="KYD14" s="1"/>
      <c r="KYE14" s="30"/>
      <c r="KYF14" s="1"/>
      <c r="KYG14" s="30"/>
      <c r="KYH14" s="1"/>
      <c r="KYI14" s="30"/>
      <c r="KYJ14" s="1"/>
      <c r="KYK14" s="30"/>
      <c r="KYL14" s="1"/>
      <c r="KYM14" s="30"/>
      <c r="KYN14" s="1"/>
      <c r="KYO14" s="30"/>
      <c r="KYP14" s="1"/>
      <c r="KYQ14" s="30"/>
      <c r="KYR14" s="1"/>
      <c r="KYS14" s="30"/>
      <c r="KYT14" s="1"/>
      <c r="KYU14" s="30"/>
      <c r="KYV14" s="1"/>
      <c r="KYW14" s="30"/>
      <c r="KYX14" s="1"/>
      <c r="KYY14" s="30"/>
      <c r="KYZ14" s="1"/>
      <c r="KZA14" s="30"/>
      <c r="KZB14" s="1"/>
      <c r="KZC14" s="30"/>
      <c r="KZD14" s="1"/>
      <c r="KZE14" s="30"/>
      <c r="KZF14" s="1"/>
      <c r="KZG14" s="30"/>
      <c r="KZH14" s="1"/>
      <c r="KZI14" s="30"/>
      <c r="KZJ14" s="1"/>
      <c r="KZK14" s="30"/>
      <c r="KZL14" s="1"/>
      <c r="KZM14" s="30"/>
      <c r="KZN14" s="1"/>
      <c r="KZO14" s="30"/>
      <c r="KZP14" s="1"/>
      <c r="KZQ14" s="30"/>
      <c r="KZR14" s="1"/>
      <c r="KZS14" s="30"/>
      <c r="KZT14" s="1"/>
      <c r="KZU14" s="30"/>
      <c r="KZV14" s="1"/>
      <c r="KZW14" s="30"/>
      <c r="KZX14" s="1"/>
      <c r="KZY14" s="30"/>
      <c r="KZZ14" s="1"/>
      <c r="LAA14" s="30"/>
      <c r="LAB14" s="1"/>
      <c r="LAC14" s="30"/>
      <c r="LAD14" s="1"/>
      <c r="LAE14" s="30"/>
      <c r="LAF14" s="1"/>
      <c r="LAG14" s="30"/>
      <c r="LAH14" s="1"/>
      <c r="LAI14" s="30"/>
      <c r="LAJ14" s="1"/>
      <c r="LAK14" s="30"/>
      <c r="LAL14" s="1"/>
      <c r="LAM14" s="30"/>
      <c r="LAN14" s="1"/>
      <c r="LAO14" s="30"/>
      <c r="LAP14" s="1"/>
      <c r="LAQ14" s="30"/>
      <c r="LAR14" s="1"/>
      <c r="LAS14" s="30"/>
      <c r="LAT14" s="1"/>
      <c r="LAU14" s="30"/>
      <c r="LAV14" s="1"/>
      <c r="LAW14" s="30"/>
      <c r="LAX14" s="1"/>
      <c r="LAY14" s="30"/>
      <c r="LAZ14" s="1"/>
      <c r="LBA14" s="30"/>
      <c r="LBB14" s="1"/>
      <c r="LBC14" s="30"/>
      <c r="LBD14" s="1"/>
      <c r="LBE14" s="30"/>
      <c r="LBF14" s="1"/>
      <c r="LBG14" s="30"/>
      <c r="LBH14" s="1"/>
      <c r="LBI14" s="30"/>
      <c r="LBJ14" s="1"/>
      <c r="LBK14" s="30"/>
      <c r="LBL14" s="1"/>
      <c r="LBM14" s="30"/>
      <c r="LBN14" s="1"/>
      <c r="LBO14" s="30"/>
      <c r="LBP14" s="1"/>
      <c r="LBQ14" s="30"/>
      <c r="LBR14" s="1"/>
      <c r="LBS14" s="30"/>
      <c r="LBT14" s="1"/>
      <c r="LBU14" s="30"/>
      <c r="LBV14" s="1"/>
      <c r="LBW14" s="30"/>
      <c r="LBX14" s="1"/>
      <c r="LBY14" s="30"/>
      <c r="LBZ14" s="1"/>
      <c r="LCA14" s="30"/>
      <c r="LCB14" s="1"/>
      <c r="LCC14" s="30"/>
      <c r="LCD14" s="1"/>
      <c r="LCE14" s="30"/>
      <c r="LCF14" s="1"/>
      <c r="LCG14" s="30"/>
      <c r="LCH14" s="1"/>
      <c r="LCI14" s="30"/>
      <c r="LCJ14" s="1"/>
      <c r="LCK14" s="30"/>
      <c r="LCL14" s="1"/>
      <c r="LCM14" s="30"/>
      <c r="LCN14" s="1"/>
      <c r="LCO14" s="30"/>
      <c r="LCP14" s="1"/>
      <c r="LCQ14" s="30"/>
      <c r="LCR14" s="1"/>
      <c r="LCS14" s="30"/>
      <c r="LCT14" s="1"/>
      <c r="LCU14" s="30"/>
      <c r="LCV14" s="1"/>
      <c r="LCW14" s="30"/>
      <c r="LCX14" s="1"/>
      <c r="LCY14" s="30"/>
      <c r="LCZ14" s="1"/>
      <c r="LDA14" s="30"/>
      <c r="LDB14" s="1"/>
      <c r="LDC14" s="30"/>
      <c r="LDD14" s="1"/>
      <c r="LDE14" s="30"/>
      <c r="LDF14" s="1"/>
      <c r="LDG14" s="30"/>
      <c r="LDH14" s="1"/>
      <c r="LDI14" s="30"/>
      <c r="LDJ14" s="1"/>
      <c r="LDK14" s="30"/>
      <c r="LDL14" s="1"/>
      <c r="LDM14" s="30"/>
      <c r="LDN14" s="1"/>
      <c r="LDO14" s="30"/>
      <c r="LDP14" s="1"/>
      <c r="LDQ14" s="30"/>
      <c r="LDR14" s="1"/>
      <c r="LDS14" s="30"/>
      <c r="LDT14" s="1"/>
      <c r="LDU14" s="30"/>
      <c r="LDV14" s="1"/>
      <c r="LDW14" s="30"/>
      <c r="LDX14" s="1"/>
      <c r="LDY14" s="30"/>
      <c r="LDZ14" s="1"/>
      <c r="LEA14" s="30"/>
      <c r="LEB14" s="1"/>
      <c r="LEC14" s="30"/>
      <c r="LED14" s="1"/>
      <c r="LEE14" s="30"/>
      <c r="LEF14" s="1"/>
      <c r="LEG14" s="30"/>
      <c r="LEH14" s="1"/>
      <c r="LEI14" s="30"/>
      <c r="LEJ14" s="1"/>
      <c r="LEK14" s="30"/>
      <c r="LEL14" s="1"/>
      <c r="LEM14" s="30"/>
      <c r="LEN14" s="1"/>
      <c r="LEO14" s="30"/>
      <c r="LEP14" s="1"/>
      <c r="LEQ14" s="30"/>
      <c r="LER14" s="1"/>
      <c r="LES14" s="30"/>
      <c r="LET14" s="1"/>
      <c r="LEU14" s="30"/>
      <c r="LEV14" s="1"/>
      <c r="LEW14" s="30"/>
      <c r="LEX14" s="1"/>
      <c r="LEY14" s="30"/>
      <c r="LEZ14" s="1"/>
      <c r="LFA14" s="30"/>
      <c r="LFB14" s="1"/>
      <c r="LFC14" s="30"/>
      <c r="LFD14" s="1"/>
      <c r="LFE14" s="30"/>
      <c r="LFF14" s="1"/>
      <c r="LFG14" s="30"/>
      <c r="LFH14" s="1"/>
      <c r="LFI14" s="30"/>
      <c r="LFJ14" s="1"/>
      <c r="LFK14" s="30"/>
      <c r="LFL14" s="1"/>
      <c r="LFM14" s="30"/>
      <c r="LFN14" s="1"/>
      <c r="LFO14" s="30"/>
      <c r="LFP14" s="1"/>
      <c r="LFQ14" s="30"/>
      <c r="LFR14" s="1"/>
      <c r="LFS14" s="30"/>
      <c r="LFT14" s="1"/>
      <c r="LFU14" s="30"/>
      <c r="LFV14" s="1"/>
      <c r="LFW14" s="30"/>
      <c r="LFX14" s="1"/>
      <c r="LFY14" s="30"/>
      <c r="LFZ14" s="1"/>
      <c r="LGA14" s="30"/>
      <c r="LGB14" s="1"/>
      <c r="LGC14" s="30"/>
      <c r="LGD14" s="1"/>
      <c r="LGE14" s="30"/>
      <c r="LGF14" s="1"/>
      <c r="LGG14" s="30"/>
      <c r="LGH14" s="1"/>
      <c r="LGI14" s="30"/>
      <c r="LGJ14" s="1"/>
      <c r="LGK14" s="30"/>
      <c r="LGL14" s="1"/>
      <c r="LGM14" s="30"/>
      <c r="LGN14" s="1"/>
      <c r="LGO14" s="30"/>
      <c r="LGP14" s="1"/>
      <c r="LGQ14" s="30"/>
      <c r="LGR14" s="1"/>
      <c r="LGS14" s="30"/>
      <c r="LGT14" s="1"/>
      <c r="LGU14" s="30"/>
      <c r="LGV14" s="1"/>
      <c r="LGW14" s="30"/>
      <c r="LGX14" s="1"/>
      <c r="LGY14" s="30"/>
      <c r="LGZ14" s="1"/>
      <c r="LHA14" s="30"/>
      <c r="LHB14" s="1"/>
      <c r="LHC14" s="30"/>
      <c r="LHD14" s="1"/>
      <c r="LHE14" s="30"/>
      <c r="LHF14" s="1"/>
      <c r="LHG14" s="30"/>
      <c r="LHH14" s="1"/>
      <c r="LHI14" s="30"/>
      <c r="LHJ14" s="1"/>
      <c r="LHK14" s="30"/>
      <c r="LHL14" s="1"/>
      <c r="LHM14" s="30"/>
      <c r="LHN14" s="1"/>
      <c r="LHO14" s="30"/>
      <c r="LHP14" s="1"/>
      <c r="LHQ14" s="30"/>
      <c r="LHR14" s="1"/>
      <c r="LHS14" s="30"/>
      <c r="LHT14" s="1"/>
      <c r="LHU14" s="30"/>
      <c r="LHV14" s="1"/>
      <c r="LHW14" s="30"/>
      <c r="LHX14" s="1"/>
      <c r="LHY14" s="30"/>
      <c r="LHZ14" s="1"/>
      <c r="LIA14" s="30"/>
      <c r="LIB14" s="1"/>
      <c r="LIC14" s="30"/>
      <c r="LID14" s="1"/>
      <c r="LIE14" s="30"/>
      <c r="LIF14" s="1"/>
      <c r="LIG14" s="30"/>
      <c r="LIH14" s="1"/>
      <c r="LII14" s="30"/>
      <c r="LIJ14" s="1"/>
      <c r="LIK14" s="30"/>
      <c r="LIL14" s="1"/>
      <c r="LIM14" s="30"/>
      <c r="LIN14" s="1"/>
      <c r="LIO14" s="30"/>
      <c r="LIP14" s="1"/>
      <c r="LIQ14" s="30"/>
      <c r="LIR14" s="1"/>
      <c r="LIS14" s="30"/>
      <c r="LIT14" s="1"/>
      <c r="LIU14" s="30"/>
      <c r="LIV14" s="1"/>
      <c r="LIW14" s="30"/>
      <c r="LIX14" s="1"/>
      <c r="LIY14" s="30"/>
      <c r="LIZ14" s="1"/>
      <c r="LJA14" s="30"/>
      <c r="LJB14" s="1"/>
      <c r="LJC14" s="30"/>
      <c r="LJD14" s="1"/>
      <c r="LJE14" s="30"/>
      <c r="LJF14" s="1"/>
      <c r="LJG14" s="30"/>
      <c r="LJH14" s="1"/>
      <c r="LJI14" s="30"/>
      <c r="LJJ14" s="1"/>
      <c r="LJK14" s="30"/>
      <c r="LJL14" s="1"/>
      <c r="LJM14" s="30"/>
      <c r="LJN14" s="1"/>
      <c r="LJO14" s="30"/>
      <c r="LJP14" s="1"/>
      <c r="LJQ14" s="30"/>
      <c r="LJR14" s="1"/>
      <c r="LJS14" s="30"/>
      <c r="LJT14" s="1"/>
      <c r="LJU14" s="30"/>
      <c r="LJV14" s="1"/>
      <c r="LJW14" s="30"/>
      <c r="LJX14" s="1"/>
      <c r="LJY14" s="30"/>
      <c r="LJZ14" s="1"/>
      <c r="LKA14" s="30"/>
      <c r="LKB14" s="1"/>
      <c r="LKC14" s="30"/>
      <c r="LKD14" s="1"/>
      <c r="LKE14" s="30"/>
      <c r="LKF14" s="1"/>
      <c r="LKG14" s="30"/>
      <c r="LKH14" s="1"/>
      <c r="LKI14" s="30"/>
      <c r="LKJ14" s="1"/>
      <c r="LKK14" s="30"/>
      <c r="LKL14" s="1"/>
      <c r="LKM14" s="30"/>
      <c r="LKN14" s="1"/>
      <c r="LKO14" s="30"/>
      <c r="LKP14" s="1"/>
      <c r="LKQ14" s="30"/>
      <c r="LKR14" s="1"/>
      <c r="LKS14" s="30"/>
      <c r="LKT14" s="1"/>
      <c r="LKU14" s="30"/>
      <c r="LKV14" s="1"/>
      <c r="LKW14" s="30"/>
      <c r="LKX14" s="1"/>
      <c r="LKY14" s="30"/>
      <c r="LKZ14" s="1"/>
      <c r="LLA14" s="30"/>
      <c r="LLB14" s="1"/>
      <c r="LLC14" s="30"/>
      <c r="LLD14" s="1"/>
      <c r="LLE14" s="30"/>
      <c r="LLF14" s="1"/>
      <c r="LLG14" s="30"/>
      <c r="LLH14" s="1"/>
      <c r="LLI14" s="30"/>
      <c r="LLJ14" s="1"/>
      <c r="LLK14" s="30"/>
      <c r="LLL14" s="1"/>
      <c r="LLM14" s="30"/>
      <c r="LLN14" s="1"/>
      <c r="LLO14" s="30"/>
      <c r="LLP14" s="1"/>
      <c r="LLQ14" s="30"/>
      <c r="LLR14" s="1"/>
      <c r="LLS14" s="30"/>
      <c r="LLT14" s="1"/>
      <c r="LLU14" s="30"/>
      <c r="LLV14" s="1"/>
      <c r="LLW14" s="30"/>
      <c r="LLX14" s="1"/>
      <c r="LLY14" s="30"/>
      <c r="LLZ14" s="1"/>
      <c r="LMA14" s="30"/>
      <c r="LMB14" s="1"/>
      <c r="LMC14" s="30"/>
      <c r="LMD14" s="1"/>
      <c r="LME14" s="30"/>
      <c r="LMF14" s="1"/>
      <c r="LMG14" s="30"/>
      <c r="LMH14" s="1"/>
      <c r="LMI14" s="30"/>
      <c r="LMJ14" s="1"/>
      <c r="LMK14" s="30"/>
      <c r="LML14" s="1"/>
      <c r="LMM14" s="30"/>
      <c r="LMN14" s="1"/>
      <c r="LMO14" s="30"/>
      <c r="LMP14" s="1"/>
      <c r="LMQ14" s="30"/>
      <c r="LMR14" s="1"/>
      <c r="LMS14" s="30"/>
      <c r="LMT14" s="1"/>
      <c r="LMU14" s="30"/>
      <c r="LMV14" s="1"/>
      <c r="LMW14" s="30"/>
      <c r="LMX14" s="1"/>
      <c r="LMY14" s="30"/>
      <c r="LMZ14" s="1"/>
      <c r="LNA14" s="30"/>
      <c r="LNB14" s="1"/>
      <c r="LNC14" s="30"/>
      <c r="LND14" s="1"/>
      <c r="LNE14" s="30"/>
      <c r="LNF14" s="1"/>
      <c r="LNG14" s="30"/>
      <c r="LNH14" s="1"/>
      <c r="LNI14" s="30"/>
      <c r="LNJ14" s="1"/>
      <c r="LNK14" s="30"/>
      <c r="LNL14" s="1"/>
      <c r="LNM14" s="30"/>
      <c r="LNN14" s="1"/>
      <c r="LNO14" s="30"/>
      <c r="LNP14" s="1"/>
      <c r="LNQ14" s="30"/>
      <c r="LNR14" s="1"/>
      <c r="LNS14" s="30"/>
      <c r="LNT14" s="1"/>
      <c r="LNU14" s="30"/>
      <c r="LNV14" s="1"/>
      <c r="LNW14" s="30"/>
      <c r="LNX14" s="1"/>
      <c r="LNY14" s="30"/>
      <c r="LNZ14" s="1"/>
      <c r="LOA14" s="30"/>
      <c r="LOB14" s="1"/>
      <c r="LOC14" s="30"/>
      <c r="LOD14" s="1"/>
      <c r="LOE14" s="30"/>
      <c r="LOF14" s="1"/>
      <c r="LOG14" s="30"/>
      <c r="LOH14" s="1"/>
      <c r="LOI14" s="30"/>
      <c r="LOJ14" s="1"/>
      <c r="LOK14" s="30"/>
      <c r="LOL14" s="1"/>
      <c r="LOM14" s="30"/>
      <c r="LON14" s="1"/>
      <c r="LOO14" s="30"/>
      <c r="LOP14" s="1"/>
      <c r="LOQ14" s="30"/>
      <c r="LOR14" s="1"/>
      <c r="LOS14" s="30"/>
      <c r="LOT14" s="1"/>
      <c r="LOU14" s="30"/>
      <c r="LOV14" s="1"/>
      <c r="LOW14" s="30"/>
      <c r="LOX14" s="1"/>
      <c r="LOY14" s="30"/>
      <c r="LOZ14" s="1"/>
      <c r="LPA14" s="30"/>
      <c r="LPB14" s="1"/>
      <c r="LPC14" s="30"/>
      <c r="LPD14" s="1"/>
      <c r="LPE14" s="30"/>
      <c r="LPF14" s="1"/>
      <c r="LPG14" s="30"/>
      <c r="LPH14" s="1"/>
      <c r="LPI14" s="30"/>
      <c r="LPJ14" s="1"/>
      <c r="LPK14" s="30"/>
      <c r="LPL14" s="1"/>
      <c r="LPM14" s="30"/>
      <c r="LPN14" s="1"/>
      <c r="LPO14" s="30"/>
      <c r="LPP14" s="1"/>
      <c r="LPQ14" s="30"/>
      <c r="LPR14" s="1"/>
      <c r="LPS14" s="30"/>
      <c r="LPT14" s="1"/>
      <c r="LPU14" s="30"/>
      <c r="LPV14" s="1"/>
      <c r="LPW14" s="30"/>
      <c r="LPX14" s="1"/>
      <c r="LPY14" s="30"/>
      <c r="LPZ14" s="1"/>
      <c r="LQA14" s="30"/>
      <c r="LQB14" s="1"/>
      <c r="LQC14" s="30"/>
      <c r="LQD14" s="1"/>
      <c r="LQE14" s="30"/>
      <c r="LQF14" s="1"/>
      <c r="LQG14" s="30"/>
      <c r="LQH14" s="1"/>
      <c r="LQI14" s="30"/>
      <c r="LQJ14" s="1"/>
      <c r="LQK14" s="30"/>
      <c r="LQL14" s="1"/>
      <c r="LQM14" s="30"/>
      <c r="LQN14" s="1"/>
      <c r="LQO14" s="30"/>
      <c r="LQP14" s="1"/>
      <c r="LQQ14" s="30"/>
      <c r="LQR14" s="1"/>
      <c r="LQS14" s="30"/>
      <c r="LQT14" s="1"/>
      <c r="LQU14" s="30"/>
      <c r="LQV14" s="1"/>
      <c r="LQW14" s="30"/>
      <c r="LQX14" s="1"/>
      <c r="LQY14" s="30"/>
      <c r="LQZ14" s="1"/>
      <c r="LRA14" s="30"/>
      <c r="LRB14" s="1"/>
      <c r="LRC14" s="30"/>
      <c r="LRD14" s="1"/>
      <c r="LRE14" s="30"/>
      <c r="LRF14" s="1"/>
      <c r="LRG14" s="30"/>
      <c r="LRH14" s="1"/>
      <c r="LRI14" s="30"/>
      <c r="LRJ14" s="1"/>
      <c r="LRK14" s="30"/>
      <c r="LRL14" s="1"/>
      <c r="LRM14" s="30"/>
      <c r="LRN14" s="1"/>
      <c r="LRO14" s="30"/>
      <c r="LRP14" s="1"/>
      <c r="LRQ14" s="30"/>
      <c r="LRR14" s="1"/>
      <c r="LRS14" s="30"/>
      <c r="LRT14" s="1"/>
      <c r="LRU14" s="30"/>
      <c r="LRV14" s="1"/>
      <c r="LRW14" s="30"/>
      <c r="LRX14" s="1"/>
      <c r="LRY14" s="30"/>
      <c r="LRZ14" s="1"/>
      <c r="LSA14" s="30"/>
      <c r="LSB14" s="1"/>
      <c r="LSC14" s="30"/>
      <c r="LSD14" s="1"/>
      <c r="LSE14" s="30"/>
      <c r="LSF14" s="1"/>
      <c r="LSG14" s="30"/>
      <c r="LSH14" s="1"/>
      <c r="LSI14" s="30"/>
      <c r="LSJ14" s="1"/>
      <c r="LSK14" s="30"/>
      <c r="LSL14" s="1"/>
      <c r="LSM14" s="30"/>
      <c r="LSN14" s="1"/>
      <c r="LSO14" s="30"/>
      <c r="LSP14" s="1"/>
      <c r="LSQ14" s="30"/>
      <c r="LSR14" s="1"/>
      <c r="LSS14" s="30"/>
      <c r="LST14" s="1"/>
      <c r="LSU14" s="30"/>
      <c r="LSV14" s="1"/>
      <c r="LSW14" s="30"/>
      <c r="LSX14" s="1"/>
      <c r="LSY14" s="30"/>
      <c r="LSZ14" s="1"/>
      <c r="LTA14" s="30"/>
      <c r="LTB14" s="1"/>
      <c r="LTC14" s="30"/>
      <c r="LTD14" s="1"/>
      <c r="LTE14" s="30"/>
      <c r="LTF14" s="1"/>
      <c r="LTG14" s="30"/>
      <c r="LTH14" s="1"/>
      <c r="LTI14" s="30"/>
      <c r="LTJ14" s="1"/>
      <c r="LTK14" s="30"/>
      <c r="LTL14" s="1"/>
      <c r="LTM14" s="30"/>
      <c r="LTN14" s="1"/>
      <c r="LTO14" s="30"/>
      <c r="LTP14" s="1"/>
      <c r="LTQ14" s="30"/>
      <c r="LTR14" s="1"/>
      <c r="LTS14" s="30"/>
      <c r="LTT14" s="1"/>
      <c r="LTU14" s="30"/>
      <c r="LTV14" s="1"/>
      <c r="LTW14" s="30"/>
      <c r="LTX14" s="1"/>
      <c r="LTY14" s="30"/>
      <c r="LTZ14" s="1"/>
      <c r="LUA14" s="30"/>
      <c r="LUB14" s="1"/>
      <c r="LUC14" s="30"/>
      <c r="LUD14" s="1"/>
      <c r="LUE14" s="30"/>
      <c r="LUF14" s="1"/>
      <c r="LUG14" s="30"/>
      <c r="LUH14" s="1"/>
      <c r="LUI14" s="30"/>
      <c r="LUJ14" s="1"/>
      <c r="LUK14" s="30"/>
      <c r="LUL14" s="1"/>
      <c r="LUM14" s="30"/>
      <c r="LUN14" s="1"/>
      <c r="LUO14" s="30"/>
      <c r="LUP14" s="1"/>
      <c r="LUQ14" s="30"/>
      <c r="LUR14" s="1"/>
      <c r="LUS14" s="30"/>
      <c r="LUT14" s="1"/>
      <c r="LUU14" s="30"/>
      <c r="LUV14" s="1"/>
      <c r="LUW14" s="30"/>
      <c r="LUX14" s="1"/>
      <c r="LUY14" s="30"/>
      <c r="LUZ14" s="1"/>
      <c r="LVA14" s="30"/>
      <c r="LVB14" s="1"/>
      <c r="LVC14" s="30"/>
      <c r="LVD14" s="1"/>
      <c r="LVE14" s="30"/>
      <c r="LVF14" s="1"/>
      <c r="LVG14" s="30"/>
      <c r="LVH14" s="1"/>
      <c r="LVI14" s="30"/>
      <c r="LVJ14" s="1"/>
      <c r="LVK14" s="30"/>
      <c r="LVL14" s="1"/>
      <c r="LVM14" s="30"/>
      <c r="LVN14" s="1"/>
      <c r="LVO14" s="30"/>
      <c r="LVP14" s="1"/>
      <c r="LVQ14" s="30"/>
      <c r="LVR14" s="1"/>
      <c r="LVS14" s="30"/>
      <c r="LVT14" s="1"/>
      <c r="LVU14" s="30"/>
      <c r="LVV14" s="1"/>
      <c r="LVW14" s="30"/>
      <c r="LVX14" s="1"/>
      <c r="LVY14" s="30"/>
      <c r="LVZ14" s="1"/>
      <c r="LWA14" s="30"/>
      <c r="LWB14" s="1"/>
      <c r="LWC14" s="30"/>
      <c r="LWD14" s="1"/>
      <c r="LWE14" s="30"/>
      <c r="LWF14" s="1"/>
      <c r="LWG14" s="30"/>
      <c r="LWH14" s="1"/>
      <c r="LWI14" s="30"/>
      <c r="LWJ14" s="1"/>
      <c r="LWK14" s="30"/>
      <c r="LWL14" s="1"/>
      <c r="LWM14" s="30"/>
      <c r="LWN14" s="1"/>
      <c r="LWO14" s="30"/>
      <c r="LWP14" s="1"/>
      <c r="LWQ14" s="30"/>
      <c r="LWR14" s="1"/>
      <c r="LWS14" s="30"/>
      <c r="LWT14" s="1"/>
      <c r="LWU14" s="30"/>
      <c r="LWV14" s="1"/>
      <c r="LWW14" s="30"/>
      <c r="LWX14" s="1"/>
      <c r="LWY14" s="30"/>
      <c r="LWZ14" s="1"/>
      <c r="LXA14" s="30"/>
      <c r="LXB14" s="1"/>
      <c r="LXC14" s="30"/>
      <c r="LXD14" s="1"/>
      <c r="LXE14" s="30"/>
      <c r="LXF14" s="1"/>
      <c r="LXG14" s="30"/>
      <c r="LXH14" s="1"/>
      <c r="LXI14" s="30"/>
      <c r="LXJ14" s="1"/>
      <c r="LXK14" s="30"/>
      <c r="LXL14" s="1"/>
      <c r="LXM14" s="30"/>
      <c r="LXN14" s="1"/>
      <c r="LXO14" s="30"/>
      <c r="LXP14" s="1"/>
      <c r="LXQ14" s="30"/>
      <c r="LXR14" s="1"/>
      <c r="LXS14" s="30"/>
      <c r="LXT14" s="1"/>
      <c r="LXU14" s="30"/>
      <c r="LXV14" s="1"/>
      <c r="LXW14" s="30"/>
      <c r="LXX14" s="1"/>
      <c r="LXY14" s="30"/>
      <c r="LXZ14" s="1"/>
      <c r="LYA14" s="30"/>
      <c r="LYB14" s="1"/>
      <c r="LYC14" s="30"/>
      <c r="LYD14" s="1"/>
      <c r="LYE14" s="30"/>
      <c r="LYF14" s="1"/>
      <c r="LYG14" s="30"/>
      <c r="LYH14" s="1"/>
      <c r="LYI14" s="30"/>
      <c r="LYJ14" s="1"/>
      <c r="LYK14" s="30"/>
      <c r="LYL14" s="1"/>
      <c r="LYM14" s="30"/>
      <c r="LYN14" s="1"/>
      <c r="LYO14" s="30"/>
      <c r="LYP14" s="1"/>
      <c r="LYQ14" s="30"/>
      <c r="LYR14" s="1"/>
      <c r="LYS14" s="30"/>
      <c r="LYT14" s="1"/>
      <c r="LYU14" s="30"/>
      <c r="LYV14" s="1"/>
      <c r="LYW14" s="30"/>
      <c r="LYX14" s="1"/>
      <c r="LYY14" s="30"/>
      <c r="LYZ14" s="1"/>
      <c r="LZA14" s="30"/>
      <c r="LZB14" s="1"/>
      <c r="LZC14" s="30"/>
      <c r="LZD14" s="1"/>
      <c r="LZE14" s="30"/>
      <c r="LZF14" s="1"/>
      <c r="LZG14" s="30"/>
      <c r="LZH14" s="1"/>
      <c r="LZI14" s="30"/>
      <c r="LZJ14" s="1"/>
      <c r="LZK14" s="30"/>
      <c r="LZL14" s="1"/>
      <c r="LZM14" s="30"/>
      <c r="LZN14" s="1"/>
      <c r="LZO14" s="30"/>
      <c r="LZP14" s="1"/>
      <c r="LZQ14" s="30"/>
      <c r="LZR14" s="1"/>
      <c r="LZS14" s="30"/>
      <c r="LZT14" s="1"/>
      <c r="LZU14" s="30"/>
      <c r="LZV14" s="1"/>
      <c r="LZW14" s="30"/>
      <c r="LZX14" s="1"/>
      <c r="LZY14" s="30"/>
      <c r="LZZ14" s="1"/>
      <c r="MAA14" s="30"/>
      <c r="MAB14" s="1"/>
      <c r="MAC14" s="30"/>
      <c r="MAD14" s="1"/>
      <c r="MAE14" s="30"/>
      <c r="MAF14" s="1"/>
      <c r="MAG14" s="30"/>
      <c r="MAH14" s="1"/>
      <c r="MAI14" s="30"/>
      <c r="MAJ14" s="1"/>
      <c r="MAK14" s="30"/>
      <c r="MAL14" s="1"/>
      <c r="MAM14" s="30"/>
      <c r="MAN14" s="1"/>
      <c r="MAO14" s="30"/>
      <c r="MAP14" s="1"/>
      <c r="MAQ14" s="30"/>
      <c r="MAR14" s="1"/>
      <c r="MAS14" s="30"/>
      <c r="MAT14" s="1"/>
      <c r="MAU14" s="30"/>
      <c r="MAV14" s="1"/>
      <c r="MAW14" s="30"/>
      <c r="MAX14" s="1"/>
      <c r="MAY14" s="30"/>
      <c r="MAZ14" s="1"/>
      <c r="MBA14" s="30"/>
      <c r="MBB14" s="1"/>
      <c r="MBC14" s="30"/>
      <c r="MBD14" s="1"/>
      <c r="MBE14" s="30"/>
      <c r="MBF14" s="1"/>
      <c r="MBG14" s="30"/>
      <c r="MBH14" s="1"/>
      <c r="MBI14" s="30"/>
      <c r="MBJ14" s="1"/>
      <c r="MBK14" s="30"/>
      <c r="MBL14" s="1"/>
      <c r="MBM14" s="30"/>
      <c r="MBN14" s="1"/>
      <c r="MBO14" s="30"/>
      <c r="MBP14" s="1"/>
      <c r="MBQ14" s="30"/>
      <c r="MBR14" s="1"/>
      <c r="MBS14" s="30"/>
      <c r="MBT14" s="1"/>
      <c r="MBU14" s="30"/>
      <c r="MBV14" s="1"/>
      <c r="MBW14" s="30"/>
      <c r="MBX14" s="1"/>
      <c r="MBY14" s="30"/>
      <c r="MBZ14" s="1"/>
      <c r="MCA14" s="30"/>
      <c r="MCB14" s="1"/>
      <c r="MCC14" s="30"/>
      <c r="MCD14" s="1"/>
      <c r="MCE14" s="30"/>
      <c r="MCF14" s="1"/>
      <c r="MCG14" s="30"/>
      <c r="MCH14" s="1"/>
      <c r="MCI14" s="30"/>
      <c r="MCJ14" s="1"/>
      <c r="MCK14" s="30"/>
      <c r="MCL14" s="1"/>
      <c r="MCM14" s="30"/>
      <c r="MCN14" s="1"/>
      <c r="MCO14" s="30"/>
      <c r="MCP14" s="1"/>
      <c r="MCQ14" s="30"/>
      <c r="MCR14" s="1"/>
      <c r="MCS14" s="30"/>
      <c r="MCT14" s="1"/>
      <c r="MCU14" s="30"/>
      <c r="MCV14" s="1"/>
      <c r="MCW14" s="30"/>
      <c r="MCX14" s="1"/>
      <c r="MCY14" s="30"/>
      <c r="MCZ14" s="1"/>
      <c r="MDA14" s="30"/>
      <c r="MDB14" s="1"/>
      <c r="MDC14" s="30"/>
      <c r="MDD14" s="1"/>
      <c r="MDE14" s="30"/>
      <c r="MDF14" s="1"/>
      <c r="MDG14" s="30"/>
      <c r="MDH14" s="1"/>
      <c r="MDI14" s="30"/>
      <c r="MDJ14" s="1"/>
      <c r="MDK14" s="30"/>
      <c r="MDL14" s="1"/>
      <c r="MDM14" s="30"/>
      <c r="MDN14" s="1"/>
      <c r="MDO14" s="30"/>
      <c r="MDP14" s="1"/>
      <c r="MDQ14" s="30"/>
      <c r="MDR14" s="1"/>
      <c r="MDS14" s="30"/>
      <c r="MDT14" s="1"/>
      <c r="MDU14" s="30"/>
      <c r="MDV14" s="1"/>
      <c r="MDW14" s="30"/>
      <c r="MDX14" s="1"/>
      <c r="MDY14" s="30"/>
      <c r="MDZ14" s="1"/>
      <c r="MEA14" s="30"/>
      <c r="MEB14" s="1"/>
      <c r="MEC14" s="30"/>
      <c r="MED14" s="1"/>
      <c r="MEE14" s="30"/>
      <c r="MEF14" s="1"/>
      <c r="MEG14" s="30"/>
      <c r="MEH14" s="1"/>
      <c r="MEI14" s="30"/>
      <c r="MEJ14" s="1"/>
      <c r="MEK14" s="30"/>
      <c r="MEL14" s="1"/>
      <c r="MEM14" s="30"/>
      <c r="MEN14" s="1"/>
      <c r="MEO14" s="30"/>
      <c r="MEP14" s="1"/>
      <c r="MEQ14" s="30"/>
      <c r="MER14" s="1"/>
      <c r="MES14" s="30"/>
      <c r="MET14" s="1"/>
      <c r="MEU14" s="30"/>
      <c r="MEV14" s="1"/>
      <c r="MEW14" s="30"/>
      <c r="MEX14" s="1"/>
      <c r="MEY14" s="30"/>
      <c r="MEZ14" s="1"/>
      <c r="MFA14" s="30"/>
      <c r="MFB14" s="1"/>
      <c r="MFC14" s="30"/>
      <c r="MFD14" s="1"/>
      <c r="MFE14" s="30"/>
      <c r="MFF14" s="1"/>
      <c r="MFG14" s="30"/>
      <c r="MFH14" s="1"/>
      <c r="MFI14" s="30"/>
      <c r="MFJ14" s="1"/>
      <c r="MFK14" s="30"/>
      <c r="MFL14" s="1"/>
      <c r="MFM14" s="30"/>
      <c r="MFN14" s="1"/>
      <c r="MFO14" s="30"/>
      <c r="MFP14" s="1"/>
      <c r="MFQ14" s="30"/>
      <c r="MFR14" s="1"/>
      <c r="MFS14" s="30"/>
      <c r="MFT14" s="1"/>
      <c r="MFU14" s="30"/>
      <c r="MFV14" s="1"/>
      <c r="MFW14" s="30"/>
      <c r="MFX14" s="1"/>
      <c r="MFY14" s="30"/>
      <c r="MFZ14" s="1"/>
      <c r="MGA14" s="30"/>
      <c r="MGB14" s="1"/>
      <c r="MGC14" s="30"/>
      <c r="MGD14" s="1"/>
      <c r="MGE14" s="30"/>
      <c r="MGF14" s="1"/>
      <c r="MGG14" s="30"/>
      <c r="MGH14" s="1"/>
      <c r="MGI14" s="30"/>
      <c r="MGJ14" s="1"/>
      <c r="MGK14" s="30"/>
      <c r="MGL14" s="1"/>
      <c r="MGM14" s="30"/>
      <c r="MGN14" s="1"/>
      <c r="MGO14" s="30"/>
      <c r="MGP14" s="1"/>
      <c r="MGQ14" s="30"/>
      <c r="MGR14" s="1"/>
      <c r="MGS14" s="30"/>
      <c r="MGT14" s="1"/>
      <c r="MGU14" s="30"/>
      <c r="MGV14" s="1"/>
      <c r="MGW14" s="30"/>
      <c r="MGX14" s="1"/>
      <c r="MGY14" s="30"/>
      <c r="MGZ14" s="1"/>
      <c r="MHA14" s="30"/>
      <c r="MHB14" s="1"/>
      <c r="MHC14" s="30"/>
      <c r="MHD14" s="1"/>
      <c r="MHE14" s="30"/>
      <c r="MHF14" s="1"/>
      <c r="MHG14" s="30"/>
      <c r="MHH14" s="1"/>
      <c r="MHI14" s="30"/>
      <c r="MHJ14" s="1"/>
      <c r="MHK14" s="30"/>
      <c r="MHL14" s="1"/>
      <c r="MHM14" s="30"/>
      <c r="MHN14" s="1"/>
      <c r="MHO14" s="30"/>
      <c r="MHP14" s="1"/>
      <c r="MHQ14" s="30"/>
      <c r="MHR14" s="1"/>
      <c r="MHS14" s="30"/>
      <c r="MHT14" s="1"/>
      <c r="MHU14" s="30"/>
      <c r="MHV14" s="1"/>
      <c r="MHW14" s="30"/>
      <c r="MHX14" s="1"/>
      <c r="MHY14" s="30"/>
      <c r="MHZ14" s="1"/>
      <c r="MIA14" s="30"/>
      <c r="MIB14" s="1"/>
      <c r="MIC14" s="30"/>
      <c r="MID14" s="1"/>
      <c r="MIE14" s="30"/>
      <c r="MIF14" s="1"/>
      <c r="MIG14" s="30"/>
      <c r="MIH14" s="1"/>
      <c r="MII14" s="30"/>
      <c r="MIJ14" s="1"/>
      <c r="MIK14" s="30"/>
      <c r="MIL14" s="1"/>
      <c r="MIM14" s="30"/>
      <c r="MIN14" s="1"/>
      <c r="MIO14" s="30"/>
      <c r="MIP14" s="1"/>
      <c r="MIQ14" s="30"/>
      <c r="MIR14" s="1"/>
      <c r="MIS14" s="30"/>
      <c r="MIT14" s="1"/>
      <c r="MIU14" s="30"/>
      <c r="MIV14" s="1"/>
      <c r="MIW14" s="30"/>
      <c r="MIX14" s="1"/>
      <c r="MIY14" s="30"/>
      <c r="MIZ14" s="1"/>
      <c r="MJA14" s="30"/>
      <c r="MJB14" s="1"/>
      <c r="MJC14" s="30"/>
      <c r="MJD14" s="1"/>
      <c r="MJE14" s="30"/>
      <c r="MJF14" s="1"/>
      <c r="MJG14" s="30"/>
      <c r="MJH14" s="1"/>
      <c r="MJI14" s="30"/>
      <c r="MJJ14" s="1"/>
      <c r="MJK14" s="30"/>
      <c r="MJL14" s="1"/>
      <c r="MJM14" s="30"/>
      <c r="MJN14" s="1"/>
      <c r="MJO14" s="30"/>
      <c r="MJP14" s="1"/>
      <c r="MJQ14" s="30"/>
      <c r="MJR14" s="1"/>
      <c r="MJS14" s="30"/>
      <c r="MJT14" s="1"/>
      <c r="MJU14" s="30"/>
      <c r="MJV14" s="1"/>
      <c r="MJW14" s="30"/>
      <c r="MJX14" s="1"/>
      <c r="MJY14" s="30"/>
      <c r="MJZ14" s="1"/>
      <c r="MKA14" s="30"/>
      <c r="MKB14" s="1"/>
      <c r="MKC14" s="30"/>
      <c r="MKD14" s="1"/>
      <c r="MKE14" s="30"/>
      <c r="MKF14" s="1"/>
      <c r="MKG14" s="30"/>
      <c r="MKH14" s="1"/>
      <c r="MKI14" s="30"/>
      <c r="MKJ14" s="1"/>
      <c r="MKK14" s="30"/>
      <c r="MKL14" s="1"/>
      <c r="MKM14" s="30"/>
      <c r="MKN14" s="1"/>
      <c r="MKO14" s="30"/>
      <c r="MKP14" s="1"/>
      <c r="MKQ14" s="30"/>
      <c r="MKR14" s="1"/>
      <c r="MKS14" s="30"/>
      <c r="MKT14" s="1"/>
      <c r="MKU14" s="30"/>
      <c r="MKV14" s="1"/>
      <c r="MKW14" s="30"/>
      <c r="MKX14" s="1"/>
      <c r="MKY14" s="30"/>
      <c r="MKZ14" s="1"/>
      <c r="MLA14" s="30"/>
      <c r="MLB14" s="1"/>
      <c r="MLC14" s="30"/>
      <c r="MLD14" s="1"/>
      <c r="MLE14" s="30"/>
      <c r="MLF14" s="1"/>
      <c r="MLG14" s="30"/>
      <c r="MLH14" s="1"/>
      <c r="MLI14" s="30"/>
      <c r="MLJ14" s="1"/>
      <c r="MLK14" s="30"/>
      <c r="MLL14" s="1"/>
      <c r="MLM14" s="30"/>
      <c r="MLN14" s="1"/>
      <c r="MLO14" s="30"/>
      <c r="MLP14" s="1"/>
      <c r="MLQ14" s="30"/>
      <c r="MLR14" s="1"/>
      <c r="MLS14" s="30"/>
      <c r="MLT14" s="1"/>
      <c r="MLU14" s="30"/>
      <c r="MLV14" s="1"/>
      <c r="MLW14" s="30"/>
      <c r="MLX14" s="1"/>
      <c r="MLY14" s="30"/>
      <c r="MLZ14" s="1"/>
      <c r="MMA14" s="30"/>
      <c r="MMB14" s="1"/>
      <c r="MMC14" s="30"/>
      <c r="MMD14" s="1"/>
      <c r="MME14" s="30"/>
      <c r="MMF14" s="1"/>
      <c r="MMG14" s="30"/>
      <c r="MMH14" s="1"/>
      <c r="MMI14" s="30"/>
      <c r="MMJ14" s="1"/>
      <c r="MMK14" s="30"/>
      <c r="MML14" s="1"/>
      <c r="MMM14" s="30"/>
      <c r="MMN14" s="1"/>
      <c r="MMO14" s="30"/>
      <c r="MMP14" s="1"/>
      <c r="MMQ14" s="30"/>
      <c r="MMR14" s="1"/>
      <c r="MMS14" s="30"/>
      <c r="MMT14" s="1"/>
      <c r="MMU14" s="30"/>
      <c r="MMV14" s="1"/>
      <c r="MMW14" s="30"/>
      <c r="MMX14" s="1"/>
      <c r="MMY14" s="30"/>
      <c r="MMZ14" s="1"/>
      <c r="MNA14" s="30"/>
      <c r="MNB14" s="1"/>
      <c r="MNC14" s="30"/>
      <c r="MND14" s="1"/>
      <c r="MNE14" s="30"/>
      <c r="MNF14" s="1"/>
      <c r="MNG14" s="30"/>
      <c r="MNH14" s="1"/>
      <c r="MNI14" s="30"/>
      <c r="MNJ14" s="1"/>
      <c r="MNK14" s="30"/>
      <c r="MNL14" s="1"/>
      <c r="MNM14" s="30"/>
      <c r="MNN14" s="1"/>
      <c r="MNO14" s="30"/>
      <c r="MNP14" s="1"/>
      <c r="MNQ14" s="30"/>
      <c r="MNR14" s="1"/>
      <c r="MNS14" s="30"/>
      <c r="MNT14" s="1"/>
      <c r="MNU14" s="30"/>
      <c r="MNV14" s="1"/>
      <c r="MNW14" s="30"/>
      <c r="MNX14" s="1"/>
      <c r="MNY14" s="30"/>
      <c r="MNZ14" s="1"/>
      <c r="MOA14" s="30"/>
      <c r="MOB14" s="1"/>
      <c r="MOC14" s="30"/>
      <c r="MOD14" s="1"/>
      <c r="MOE14" s="30"/>
      <c r="MOF14" s="1"/>
      <c r="MOG14" s="30"/>
      <c r="MOH14" s="1"/>
      <c r="MOI14" s="30"/>
      <c r="MOJ14" s="1"/>
      <c r="MOK14" s="30"/>
      <c r="MOL14" s="1"/>
      <c r="MOM14" s="30"/>
      <c r="MON14" s="1"/>
      <c r="MOO14" s="30"/>
      <c r="MOP14" s="1"/>
      <c r="MOQ14" s="30"/>
      <c r="MOR14" s="1"/>
      <c r="MOS14" s="30"/>
      <c r="MOT14" s="1"/>
      <c r="MOU14" s="30"/>
      <c r="MOV14" s="1"/>
      <c r="MOW14" s="30"/>
      <c r="MOX14" s="1"/>
      <c r="MOY14" s="30"/>
      <c r="MOZ14" s="1"/>
      <c r="MPA14" s="30"/>
      <c r="MPB14" s="1"/>
      <c r="MPC14" s="30"/>
      <c r="MPD14" s="1"/>
      <c r="MPE14" s="30"/>
      <c r="MPF14" s="1"/>
      <c r="MPG14" s="30"/>
      <c r="MPH14" s="1"/>
      <c r="MPI14" s="30"/>
      <c r="MPJ14" s="1"/>
      <c r="MPK14" s="30"/>
      <c r="MPL14" s="1"/>
      <c r="MPM14" s="30"/>
      <c r="MPN14" s="1"/>
      <c r="MPO14" s="30"/>
      <c r="MPP14" s="1"/>
      <c r="MPQ14" s="30"/>
      <c r="MPR14" s="1"/>
      <c r="MPS14" s="30"/>
      <c r="MPT14" s="1"/>
      <c r="MPU14" s="30"/>
      <c r="MPV14" s="1"/>
      <c r="MPW14" s="30"/>
      <c r="MPX14" s="1"/>
      <c r="MPY14" s="30"/>
      <c r="MPZ14" s="1"/>
      <c r="MQA14" s="30"/>
      <c r="MQB14" s="1"/>
      <c r="MQC14" s="30"/>
      <c r="MQD14" s="1"/>
      <c r="MQE14" s="30"/>
      <c r="MQF14" s="1"/>
      <c r="MQG14" s="30"/>
      <c r="MQH14" s="1"/>
      <c r="MQI14" s="30"/>
      <c r="MQJ14" s="1"/>
      <c r="MQK14" s="30"/>
      <c r="MQL14" s="1"/>
      <c r="MQM14" s="30"/>
      <c r="MQN14" s="1"/>
      <c r="MQO14" s="30"/>
      <c r="MQP14" s="1"/>
      <c r="MQQ14" s="30"/>
      <c r="MQR14" s="1"/>
      <c r="MQS14" s="30"/>
      <c r="MQT14" s="1"/>
      <c r="MQU14" s="30"/>
      <c r="MQV14" s="1"/>
      <c r="MQW14" s="30"/>
      <c r="MQX14" s="1"/>
      <c r="MQY14" s="30"/>
      <c r="MQZ14" s="1"/>
      <c r="MRA14" s="30"/>
      <c r="MRB14" s="1"/>
      <c r="MRC14" s="30"/>
      <c r="MRD14" s="1"/>
      <c r="MRE14" s="30"/>
      <c r="MRF14" s="1"/>
      <c r="MRG14" s="30"/>
      <c r="MRH14" s="1"/>
      <c r="MRI14" s="30"/>
      <c r="MRJ14" s="1"/>
      <c r="MRK14" s="30"/>
      <c r="MRL14" s="1"/>
      <c r="MRM14" s="30"/>
      <c r="MRN14" s="1"/>
      <c r="MRO14" s="30"/>
      <c r="MRP14" s="1"/>
      <c r="MRQ14" s="30"/>
      <c r="MRR14" s="1"/>
      <c r="MRS14" s="30"/>
      <c r="MRT14" s="1"/>
      <c r="MRU14" s="30"/>
      <c r="MRV14" s="1"/>
      <c r="MRW14" s="30"/>
      <c r="MRX14" s="1"/>
      <c r="MRY14" s="30"/>
      <c r="MRZ14" s="1"/>
      <c r="MSA14" s="30"/>
      <c r="MSB14" s="1"/>
      <c r="MSC14" s="30"/>
      <c r="MSD14" s="1"/>
      <c r="MSE14" s="30"/>
      <c r="MSF14" s="1"/>
      <c r="MSG14" s="30"/>
      <c r="MSH14" s="1"/>
      <c r="MSI14" s="30"/>
      <c r="MSJ14" s="1"/>
      <c r="MSK14" s="30"/>
      <c r="MSL14" s="1"/>
      <c r="MSM14" s="30"/>
      <c r="MSN14" s="1"/>
      <c r="MSO14" s="30"/>
      <c r="MSP14" s="1"/>
      <c r="MSQ14" s="30"/>
      <c r="MSR14" s="1"/>
      <c r="MSS14" s="30"/>
      <c r="MST14" s="1"/>
      <c r="MSU14" s="30"/>
      <c r="MSV14" s="1"/>
      <c r="MSW14" s="30"/>
      <c r="MSX14" s="1"/>
      <c r="MSY14" s="30"/>
      <c r="MSZ14" s="1"/>
      <c r="MTA14" s="30"/>
      <c r="MTB14" s="1"/>
      <c r="MTC14" s="30"/>
      <c r="MTD14" s="1"/>
      <c r="MTE14" s="30"/>
      <c r="MTF14" s="1"/>
      <c r="MTG14" s="30"/>
      <c r="MTH14" s="1"/>
      <c r="MTI14" s="30"/>
      <c r="MTJ14" s="1"/>
      <c r="MTK14" s="30"/>
      <c r="MTL14" s="1"/>
      <c r="MTM14" s="30"/>
      <c r="MTN14" s="1"/>
      <c r="MTO14" s="30"/>
      <c r="MTP14" s="1"/>
      <c r="MTQ14" s="30"/>
      <c r="MTR14" s="1"/>
      <c r="MTS14" s="30"/>
      <c r="MTT14" s="1"/>
      <c r="MTU14" s="30"/>
      <c r="MTV14" s="1"/>
      <c r="MTW14" s="30"/>
      <c r="MTX14" s="1"/>
      <c r="MTY14" s="30"/>
      <c r="MTZ14" s="1"/>
      <c r="MUA14" s="30"/>
      <c r="MUB14" s="1"/>
      <c r="MUC14" s="30"/>
      <c r="MUD14" s="1"/>
      <c r="MUE14" s="30"/>
      <c r="MUF14" s="1"/>
      <c r="MUG14" s="30"/>
      <c r="MUH14" s="1"/>
      <c r="MUI14" s="30"/>
      <c r="MUJ14" s="1"/>
      <c r="MUK14" s="30"/>
      <c r="MUL14" s="1"/>
      <c r="MUM14" s="30"/>
      <c r="MUN14" s="1"/>
      <c r="MUO14" s="30"/>
      <c r="MUP14" s="1"/>
      <c r="MUQ14" s="30"/>
      <c r="MUR14" s="1"/>
      <c r="MUS14" s="30"/>
      <c r="MUT14" s="1"/>
      <c r="MUU14" s="30"/>
      <c r="MUV14" s="1"/>
      <c r="MUW14" s="30"/>
      <c r="MUX14" s="1"/>
      <c r="MUY14" s="30"/>
      <c r="MUZ14" s="1"/>
      <c r="MVA14" s="30"/>
      <c r="MVB14" s="1"/>
      <c r="MVC14" s="30"/>
      <c r="MVD14" s="1"/>
      <c r="MVE14" s="30"/>
      <c r="MVF14" s="1"/>
      <c r="MVG14" s="30"/>
      <c r="MVH14" s="1"/>
      <c r="MVI14" s="30"/>
      <c r="MVJ14" s="1"/>
      <c r="MVK14" s="30"/>
      <c r="MVL14" s="1"/>
      <c r="MVM14" s="30"/>
      <c r="MVN14" s="1"/>
      <c r="MVO14" s="30"/>
      <c r="MVP14" s="1"/>
      <c r="MVQ14" s="30"/>
      <c r="MVR14" s="1"/>
      <c r="MVS14" s="30"/>
      <c r="MVT14" s="1"/>
      <c r="MVU14" s="30"/>
      <c r="MVV14" s="1"/>
      <c r="MVW14" s="30"/>
      <c r="MVX14" s="1"/>
      <c r="MVY14" s="30"/>
      <c r="MVZ14" s="1"/>
      <c r="MWA14" s="30"/>
      <c r="MWB14" s="1"/>
      <c r="MWC14" s="30"/>
      <c r="MWD14" s="1"/>
      <c r="MWE14" s="30"/>
      <c r="MWF14" s="1"/>
      <c r="MWG14" s="30"/>
      <c r="MWH14" s="1"/>
      <c r="MWI14" s="30"/>
      <c r="MWJ14" s="1"/>
      <c r="MWK14" s="30"/>
      <c r="MWL14" s="1"/>
      <c r="MWM14" s="30"/>
      <c r="MWN14" s="1"/>
      <c r="MWO14" s="30"/>
      <c r="MWP14" s="1"/>
      <c r="MWQ14" s="30"/>
      <c r="MWR14" s="1"/>
      <c r="MWS14" s="30"/>
      <c r="MWT14" s="1"/>
      <c r="MWU14" s="30"/>
      <c r="MWV14" s="1"/>
      <c r="MWW14" s="30"/>
      <c r="MWX14" s="1"/>
      <c r="MWY14" s="30"/>
      <c r="MWZ14" s="1"/>
      <c r="MXA14" s="30"/>
      <c r="MXB14" s="1"/>
      <c r="MXC14" s="30"/>
      <c r="MXD14" s="1"/>
      <c r="MXE14" s="30"/>
      <c r="MXF14" s="1"/>
      <c r="MXG14" s="30"/>
      <c r="MXH14" s="1"/>
      <c r="MXI14" s="30"/>
      <c r="MXJ14" s="1"/>
      <c r="MXK14" s="30"/>
      <c r="MXL14" s="1"/>
      <c r="MXM14" s="30"/>
      <c r="MXN14" s="1"/>
      <c r="MXO14" s="30"/>
      <c r="MXP14" s="1"/>
      <c r="MXQ14" s="30"/>
      <c r="MXR14" s="1"/>
      <c r="MXS14" s="30"/>
      <c r="MXT14" s="1"/>
      <c r="MXU14" s="30"/>
      <c r="MXV14" s="1"/>
      <c r="MXW14" s="30"/>
      <c r="MXX14" s="1"/>
      <c r="MXY14" s="30"/>
      <c r="MXZ14" s="1"/>
      <c r="MYA14" s="30"/>
      <c r="MYB14" s="1"/>
      <c r="MYC14" s="30"/>
      <c r="MYD14" s="1"/>
      <c r="MYE14" s="30"/>
      <c r="MYF14" s="1"/>
      <c r="MYG14" s="30"/>
      <c r="MYH14" s="1"/>
      <c r="MYI14" s="30"/>
      <c r="MYJ14" s="1"/>
      <c r="MYK14" s="30"/>
      <c r="MYL14" s="1"/>
      <c r="MYM14" s="30"/>
      <c r="MYN14" s="1"/>
      <c r="MYO14" s="30"/>
      <c r="MYP14" s="1"/>
      <c r="MYQ14" s="30"/>
      <c r="MYR14" s="1"/>
      <c r="MYS14" s="30"/>
      <c r="MYT14" s="1"/>
      <c r="MYU14" s="30"/>
      <c r="MYV14" s="1"/>
      <c r="MYW14" s="30"/>
      <c r="MYX14" s="1"/>
      <c r="MYY14" s="30"/>
      <c r="MYZ14" s="1"/>
      <c r="MZA14" s="30"/>
      <c r="MZB14" s="1"/>
      <c r="MZC14" s="30"/>
      <c r="MZD14" s="1"/>
      <c r="MZE14" s="30"/>
      <c r="MZF14" s="1"/>
      <c r="MZG14" s="30"/>
      <c r="MZH14" s="1"/>
      <c r="MZI14" s="30"/>
      <c r="MZJ14" s="1"/>
      <c r="MZK14" s="30"/>
      <c r="MZL14" s="1"/>
      <c r="MZM14" s="30"/>
      <c r="MZN14" s="1"/>
      <c r="MZO14" s="30"/>
      <c r="MZP14" s="1"/>
      <c r="MZQ14" s="30"/>
      <c r="MZR14" s="1"/>
      <c r="MZS14" s="30"/>
      <c r="MZT14" s="1"/>
      <c r="MZU14" s="30"/>
      <c r="MZV14" s="1"/>
      <c r="MZW14" s="30"/>
      <c r="MZX14" s="1"/>
      <c r="MZY14" s="30"/>
      <c r="MZZ14" s="1"/>
      <c r="NAA14" s="30"/>
      <c r="NAB14" s="1"/>
      <c r="NAC14" s="30"/>
      <c r="NAD14" s="1"/>
      <c r="NAE14" s="30"/>
      <c r="NAF14" s="1"/>
      <c r="NAG14" s="30"/>
      <c r="NAH14" s="1"/>
      <c r="NAI14" s="30"/>
      <c r="NAJ14" s="1"/>
      <c r="NAK14" s="30"/>
      <c r="NAL14" s="1"/>
      <c r="NAM14" s="30"/>
      <c r="NAN14" s="1"/>
      <c r="NAO14" s="30"/>
      <c r="NAP14" s="1"/>
      <c r="NAQ14" s="30"/>
      <c r="NAR14" s="1"/>
      <c r="NAS14" s="30"/>
      <c r="NAT14" s="1"/>
      <c r="NAU14" s="30"/>
      <c r="NAV14" s="1"/>
      <c r="NAW14" s="30"/>
      <c r="NAX14" s="1"/>
      <c r="NAY14" s="30"/>
      <c r="NAZ14" s="1"/>
      <c r="NBA14" s="30"/>
      <c r="NBB14" s="1"/>
      <c r="NBC14" s="30"/>
      <c r="NBD14" s="1"/>
      <c r="NBE14" s="30"/>
      <c r="NBF14" s="1"/>
      <c r="NBG14" s="30"/>
      <c r="NBH14" s="1"/>
      <c r="NBI14" s="30"/>
      <c r="NBJ14" s="1"/>
      <c r="NBK14" s="30"/>
      <c r="NBL14" s="1"/>
      <c r="NBM14" s="30"/>
      <c r="NBN14" s="1"/>
      <c r="NBO14" s="30"/>
      <c r="NBP14" s="1"/>
      <c r="NBQ14" s="30"/>
      <c r="NBR14" s="1"/>
      <c r="NBS14" s="30"/>
      <c r="NBT14" s="1"/>
      <c r="NBU14" s="30"/>
      <c r="NBV14" s="1"/>
      <c r="NBW14" s="30"/>
      <c r="NBX14" s="1"/>
      <c r="NBY14" s="30"/>
      <c r="NBZ14" s="1"/>
      <c r="NCA14" s="30"/>
      <c r="NCB14" s="1"/>
      <c r="NCC14" s="30"/>
      <c r="NCD14" s="1"/>
      <c r="NCE14" s="30"/>
      <c r="NCF14" s="1"/>
      <c r="NCG14" s="30"/>
      <c r="NCH14" s="1"/>
      <c r="NCI14" s="30"/>
      <c r="NCJ14" s="1"/>
      <c r="NCK14" s="30"/>
      <c r="NCL14" s="1"/>
      <c r="NCM14" s="30"/>
      <c r="NCN14" s="1"/>
      <c r="NCO14" s="30"/>
      <c r="NCP14" s="1"/>
      <c r="NCQ14" s="30"/>
      <c r="NCR14" s="1"/>
      <c r="NCS14" s="30"/>
      <c r="NCT14" s="1"/>
      <c r="NCU14" s="30"/>
      <c r="NCV14" s="1"/>
      <c r="NCW14" s="30"/>
      <c r="NCX14" s="1"/>
      <c r="NCY14" s="30"/>
      <c r="NCZ14" s="1"/>
      <c r="NDA14" s="30"/>
      <c r="NDB14" s="1"/>
      <c r="NDC14" s="30"/>
      <c r="NDD14" s="1"/>
      <c r="NDE14" s="30"/>
      <c r="NDF14" s="1"/>
      <c r="NDG14" s="30"/>
      <c r="NDH14" s="1"/>
      <c r="NDI14" s="30"/>
      <c r="NDJ14" s="1"/>
      <c r="NDK14" s="30"/>
      <c r="NDL14" s="1"/>
      <c r="NDM14" s="30"/>
      <c r="NDN14" s="1"/>
      <c r="NDO14" s="30"/>
      <c r="NDP14" s="1"/>
      <c r="NDQ14" s="30"/>
      <c r="NDR14" s="1"/>
      <c r="NDS14" s="30"/>
      <c r="NDT14" s="1"/>
      <c r="NDU14" s="30"/>
      <c r="NDV14" s="1"/>
      <c r="NDW14" s="30"/>
      <c r="NDX14" s="1"/>
      <c r="NDY14" s="30"/>
      <c r="NDZ14" s="1"/>
      <c r="NEA14" s="30"/>
      <c r="NEB14" s="1"/>
      <c r="NEC14" s="30"/>
      <c r="NED14" s="1"/>
      <c r="NEE14" s="30"/>
      <c r="NEF14" s="1"/>
      <c r="NEG14" s="30"/>
      <c r="NEH14" s="1"/>
      <c r="NEI14" s="30"/>
      <c r="NEJ14" s="1"/>
      <c r="NEK14" s="30"/>
      <c r="NEL14" s="1"/>
      <c r="NEM14" s="30"/>
      <c r="NEN14" s="1"/>
      <c r="NEO14" s="30"/>
      <c r="NEP14" s="1"/>
      <c r="NEQ14" s="30"/>
      <c r="NER14" s="1"/>
      <c r="NES14" s="30"/>
      <c r="NET14" s="1"/>
      <c r="NEU14" s="30"/>
      <c r="NEV14" s="1"/>
      <c r="NEW14" s="30"/>
      <c r="NEX14" s="1"/>
      <c r="NEY14" s="30"/>
      <c r="NEZ14" s="1"/>
      <c r="NFA14" s="30"/>
      <c r="NFB14" s="1"/>
      <c r="NFC14" s="30"/>
      <c r="NFD14" s="1"/>
      <c r="NFE14" s="30"/>
      <c r="NFF14" s="1"/>
      <c r="NFG14" s="30"/>
      <c r="NFH14" s="1"/>
      <c r="NFI14" s="30"/>
      <c r="NFJ14" s="1"/>
      <c r="NFK14" s="30"/>
      <c r="NFL14" s="1"/>
      <c r="NFM14" s="30"/>
      <c r="NFN14" s="1"/>
      <c r="NFO14" s="30"/>
      <c r="NFP14" s="1"/>
      <c r="NFQ14" s="30"/>
      <c r="NFR14" s="1"/>
      <c r="NFS14" s="30"/>
      <c r="NFT14" s="1"/>
      <c r="NFU14" s="30"/>
      <c r="NFV14" s="1"/>
      <c r="NFW14" s="30"/>
      <c r="NFX14" s="1"/>
      <c r="NFY14" s="30"/>
      <c r="NFZ14" s="1"/>
      <c r="NGA14" s="30"/>
      <c r="NGB14" s="1"/>
      <c r="NGC14" s="30"/>
      <c r="NGD14" s="1"/>
      <c r="NGE14" s="30"/>
      <c r="NGF14" s="1"/>
      <c r="NGG14" s="30"/>
      <c r="NGH14" s="1"/>
      <c r="NGI14" s="30"/>
      <c r="NGJ14" s="1"/>
      <c r="NGK14" s="30"/>
      <c r="NGL14" s="1"/>
      <c r="NGM14" s="30"/>
      <c r="NGN14" s="1"/>
      <c r="NGO14" s="30"/>
      <c r="NGP14" s="1"/>
      <c r="NGQ14" s="30"/>
      <c r="NGR14" s="1"/>
      <c r="NGS14" s="30"/>
      <c r="NGT14" s="1"/>
      <c r="NGU14" s="30"/>
      <c r="NGV14" s="1"/>
      <c r="NGW14" s="30"/>
      <c r="NGX14" s="1"/>
      <c r="NGY14" s="30"/>
      <c r="NGZ14" s="1"/>
      <c r="NHA14" s="30"/>
      <c r="NHB14" s="1"/>
      <c r="NHC14" s="30"/>
      <c r="NHD14" s="1"/>
      <c r="NHE14" s="30"/>
      <c r="NHF14" s="1"/>
      <c r="NHG14" s="30"/>
      <c r="NHH14" s="1"/>
      <c r="NHI14" s="30"/>
      <c r="NHJ14" s="1"/>
      <c r="NHK14" s="30"/>
      <c r="NHL14" s="1"/>
      <c r="NHM14" s="30"/>
      <c r="NHN14" s="1"/>
      <c r="NHO14" s="30"/>
      <c r="NHP14" s="1"/>
      <c r="NHQ14" s="30"/>
      <c r="NHR14" s="1"/>
      <c r="NHS14" s="30"/>
      <c r="NHT14" s="1"/>
      <c r="NHU14" s="30"/>
      <c r="NHV14" s="1"/>
      <c r="NHW14" s="30"/>
      <c r="NHX14" s="1"/>
      <c r="NHY14" s="30"/>
      <c r="NHZ14" s="1"/>
      <c r="NIA14" s="30"/>
      <c r="NIB14" s="1"/>
      <c r="NIC14" s="30"/>
      <c r="NID14" s="1"/>
      <c r="NIE14" s="30"/>
      <c r="NIF14" s="1"/>
      <c r="NIG14" s="30"/>
      <c r="NIH14" s="1"/>
      <c r="NII14" s="30"/>
      <c r="NIJ14" s="1"/>
      <c r="NIK14" s="30"/>
      <c r="NIL14" s="1"/>
      <c r="NIM14" s="30"/>
      <c r="NIN14" s="1"/>
      <c r="NIO14" s="30"/>
      <c r="NIP14" s="1"/>
      <c r="NIQ14" s="30"/>
      <c r="NIR14" s="1"/>
      <c r="NIS14" s="30"/>
      <c r="NIT14" s="1"/>
      <c r="NIU14" s="30"/>
      <c r="NIV14" s="1"/>
      <c r="NIW14" s="30"/>
      <c r="NIX14" s="1"/>
      <c r="NIY14" s="30"/>
      <c r="NIZ14" s="1"/>
      <c r="NJA14" s="30"/>
      <c r="NJB14" s="1"/>
      <c r="NJC14" s="30"/>
      <c r="NJD14" s="1"/>
      <c r="NJE14" s="30"/>
      <c r="NJF14" s="1"/>
      <c r="NJG14" s="30"/>
      <c r="NJH14" s="1"/>
      <c r="NJI14" s="30"/>
      <c r="NJJ14" s="1"/>
      <c r="NJK14" s="30"/>
      <c r="NJL14" s="1"/>
      <c r="NJM14" s="30"/>
      <c r="NJN14" s="1"/>
      <c r="NJO14" s="30"/>
      <c r="NJP14" s="1"/>
      <c r="NJQ14" s="30"/>
      <c r="NJR14" s="1"/>
      <c r="NJS14" s="30"/>
      <c r="NJT14" s="1"/>
      <c r="NJU14" s="30"/>
      <c r="NJV14" s="1"/>
      <c r="NJW14" s="30"/>
      <c r="NJX14" s="1"/>
      <c r="NJY14" s="30"/>
      <c r="NJZ14" s="1"/>
      <c r="NKA14" s="30"/>
      <c r="NKB14" s="1"/>
      <c r="NKC14" s="30"/>
      <c r="NKD14" s="1"/>
      <c r="NKE14" s="30"/>
      <c r="NKF14" s="1"/>
      <c r="NKG14" s="30"/>
      <c r="NKH14" s="1"/>
      <c r="NKI14" s="30"/>
      <c r="NKJ14" s="1"/>
      <c r="NKK14" s="30"/>
      <c r="NKL14" s="1"/>
      <c r="NKM14" s="30"/>
      <c r="NKN14" s="1"/>
      <c r="NKO14" s="30"/>
      <c r="NKP14" s="1"/>
      <c r="NKQ14" s="30"/>
      <c r="NKR14" s="1"/>
      <c r="NKS14" s="30"/>
      <c r="NKT14" s="1"/>
      <c r="NKU14" s="30"/>
      <c r="NKV14" s="1"/>
      <c r="NKW14" s="30"/>
      <c r="NKX14" s="1"/>
      <c r="NKY14" s="30"/>
      <c r="NKZ14" s="1"/>
      <c r="NLA14" s="30"/>
      <c r="NLB14" s="1"/>
      <c r="NLC14" s="30"/>
      <c r="NLD14" s="1"/>
      <c r="NLE14" s="30"/>
      <c r="NLF14" s="1"/>
      <c r="NLG14" s="30"/>
      <c r="NLH14" s="1"/>
      <c r="NLI14" s="30"/>
      <c r="NLJ14" s="1"/>
      <c r="NLK14" s="30"/>
      <c r="NLL14" s="1"/>
      <c r="NLM14" s="30"/>
      <c r="NLN14" s="1"/>
      <c r="NLO14" s="30"/>
      <c r="NLP14" s="1"/>
      <c r="NLQ14" s="30"/>
      <c r="NLR14" s="1"/>
      <c r="NLS14" s="30"/>
      <c r="NLT14" s="1"/>
      <c r="NLU14" s="30"/>
      <c r="NLV14" s="1"/>
      <c r="NLW14" s="30"/>
      <c r="NLX14" s="1"/>
      <c r="NLY14" s="30"/>
      <c r="NLZ14" s="1"/>
      <c r="NMA14" s="30"/>
      <c r="NMB14" s="1"/>
      <c r="NMC14" s="30"/>
      <c r="NMD14" s="1"/>
      <c r="NME14" s="30"/>
      <c r="NMF14" s="1"/>
      <c r="NMG14" s="30"/>
      <c r="NMH14" s="1"/>
      <c r="NMI14" s="30"/>
      <c r="NMJ14" s="1"/>
      <c r="NMK14" s="30"/>
      <c r="NML14" s="1"/>
      <c r="NMM14" s="30"/>
      <c r="NMN14" s="1"/>
      <c r="NMO14" s="30"/>
      <c r="NMP14" s="1"/>
      <c r="NMQ14" s="30"/>
      <c r="NMR14" s="1"/>
      <c r="NMS14" s="30"/>
      <c r="NMT14" s="1"/>
      <c r="NMU14" s="30"/>
      <c r="NMV14" s="1"/>
      <c r="NMW14" s="30"/>
      <c r="NMX14" s="1"/>
      <c r="NMY14" s="30"/>
      <c r="NMZ14" s="1"/>
      <c r="NNA14" s="30"/>
      <c r="NNB14" s="1"/>
      <c r="NNC14" s="30"/>
      <c r="NND14" s="1"/>
      <c r="NNE14" s="30"/>
      <c r="NNF14" s="1"/>
      <c r="NNG14" s="30"/>
      <c r="NNH14" s="1"/>
      <c r="NNI14" s="30"/>
      <c r="NNJ14" s="1"/>
      <c r="NNK14" s="30"/>
      <c r="NNL14" s="1"/>
      <c r="NNM14" s="30"/>
      <c r="NNN14" s="1"/>
      <c r="NNO14" s="30"/>
      <c r="NNP14" s="1"/>
      <c r="NNQ14" s="30"/>
      <c r="NNR14" s="1"/>
      <c r="NNS14" s="30"/>
      <c r="NNT14" s="1"/>
      <c r="NNU14" s="30"/>
      <c r="NNV14" s="1"/>
      <c r="NNW14" s="30"/>
      <c r="NNX14" s="1"/>
      <c r="NNY14" s="30"/>
      <c r="NNZ14" s="1"/>
      <c r="NOA14" s="30"/>
      <c r="NOB14" s="1"/>
      <c r="NOC14" s="30"/>
      <c r="NOD14" s="1"/>
      <c r="NOE14" s="30"/>
      <c r="NOF14" s="1"/>
      <c r="NOG14" s="30"/>
      <c r="NOH14" s="1"/>
      <c r="NOI14" s="30"/>
      <c r="NOJ14" s="1"/>
      <c r="NOK14" s="30"/>
      <c r="NOL14" s="1"/>
      <c r="NOM14" s="30"/>
      <c r="NON14" s="1"/>
      <c r="NOO14" s="30"/>
      <c r="NOP14" s="1"/>
      <c r="NOQ14" s="30"/>
      <c r="NOR14" s="1"/>
      <c r="NOS14" s="30"/>
      <c r="NOT14" s="1"/>
      <c r="NOU14" s="30"/>
      <c r="NOV14" s="1"/>
      <c r="NOW14" s="30"/>
      <c r="NOX14" s="1"/>
      <c r="NOY14" s="30"/>
      <c r="NOZ14" s="1"/>
      <c r="NPA14" s="30"/>
      <c r="NPB14" s="1"/>
      <c r="NPC14" s="30"/>
      <c r="NPD14" s="1"/>
      <c r="NPE14" s="30"/>
      <c r="NPF14" s="1"/>
      <c r="NPG14" s="30"/>
      <c r="NPH14" s="1"/>
      <c r="NPI14" s="30"/>
      <c r="NPJ14" s="1"/>
      <c r="NPK14" s="30"/>
      <c r="NPL14" s="1"/>
      <c r="NPM14" s="30"/>
      <c r="NPN14" s="1"/>
      <c r="NPO14" s="30"/>
      <c r="NPP14" s="1"/>
      <c r="NPQ14" s="30"/>
      <c r="NPR14" s="1"/>
      <c r="NPS14" s="30"/>
      <c r="NPT14" s="1"/>
      <c r="NPU14" s="30"/>
      <c r="NPV14" s="1"/>
      <c r="NPW14" s="30"/>
      <c r="NPX14" s="1"/>
      <c r="NPY14" s="30"/>
      <c r="NPZ14" s="1"/>
      <c r="NQA14" s="30"/>
      <c r="NQB14" s="1"/>
      <c r="NQC14" s="30"/>
      <c r="NQD14" s="1"/>
      <c r="NQE14" s="30"/>
      <c r="NQF14" s="1"/>
      <c r="NQG14" s="30"/>
      <c r="NQH14" s="1"/>
      <c r="NQI14" s="30"/>
      <c r="NQJ14" s="1"/>
      <c r="NQK14" s="30"/>
      <c r="NQL14" s="1"/>
      <c r="NQM14" s="30"/>
      <c r="NQN14" s="1"/>
      <c r="NQO14" s="30"/>
      <c r="NQP14" s="1"/>
      <c r="NQQ14" s="30"/>
      <c r="NQR14" s="1"/>
      <c r="NQS14" s="30"/>
      <c r="NQT14" s="1"/>
      <c r="NQU14" s="30"/>
      <c r="NQV14" s="1"/>
      <c r="NQW14" s="30"/>
      <c r="NQX14" s="1"/>
      <c r="NQY14" s="30"/>
      <c r="NQZ14" s="1"/>
      <c r="NRA14" s="30"/>
      <c r="NRB14" s="1"/>
      <c r="NRC14" s="30"/>
      <c r="NRD14" s="1"/>
      <c r="NRE14" s="30"/>
      <c r="NRF14" s="1"/>
      <c r="NRG14" s="30"/>
      <c r="NRH14" s="1"/>
      <c r="NRI14" s="30"/>
      <c r="NRJ14" s="1"/>
      <c r="NRK14" s="30"/>
      <c r="NRL14" s="1"/>
      <c r="NRM14" s="30"/>
      <c r="NRN14" s="1"/>
      <c r="NRO14" s="30"/>
      <c r="NRP14" s="1"/>
      <c r="NRQ14" s="30"/>
      <c r="NRR14" s="1"/>
      <c r="NRS14" s="30"/>
      <c r="NRT14" s="1"/>
      <c r="NRU14" s="30"/>
      <c r="NRV14" s="1"/>
      <c r="NRW14" s="30"/>
      <c r="NRX14" s="1"/>
      <c r="NRY14" s="30"/>
      <c r="NRZ14" s="1"/>
      <c r="NSA14" s="30"/>
      <c r="NSB14" s="1"/>
      <c r="NSC14" s="30"/>
      <c r="NSD14" s="1"/>
      <c r="NSE14" s="30"/>
      <c r="NSF14" s="1"/>
      <c r="NSG14" s="30"/>
      <c r="NSH14" s="1"/>
      <c r="NSI14" s="30"/>
      <c r="NSJ14" s="1"/>
      <c r="NSK14" s="30"/>
      <c r="NSL14" s="1"/>
      <c r="NSM14" s="30"/>
      <c r="NSN14" s="1"/>
      <c r="NSO14" s="30"/>
      <c r="NSP14" s="1"/>
      <c r="NSQ14" s="30"/>
      <c r="NSR14" s="1"/>
      <c r="NSS14" s="30"/>
      <c r="NST14" s="1"/>
      <c r="NSU14" s="30"/>
      <c r="NSV14" s="1"/>
      <c r="NSW14" s="30"/>
      <c r="NSX14" s="1"/>
      <c r="NSY14" s="30"/>
      <c r="NSZ14" s="1"/>
      <c r="NTA14" s="30"/>
      <c r="NTB14" s="1"/>
      <c r="NTC14" s="30"/>
      <c r="NTD14" s="1"/>
      <c r="NTE14" s="30"/>
      <c r="NTF14" s="1"/>
      <c r="NTG14" s="30"/>
      <c r="NTH14" s="1"/>
      <c r="NTI14" s="30"/>
      <c r="NTJ14" s="1"/>
      <c r="NTK14" s="30"/>
      <c r="NTL14" s="1"/>
      <c r="NTM14" s="30"/>
      <c r="NTN14" s="1"/>
      <c r="NTO14" s="30"/>
      <c r="NTP14" s="1"/>
      <c r="NTQ14" s="30"/>
      <c r="NTR14" s="1"/>
      <c r="NTS14" s="30"/>
      <c r="NTT14" s="1"/>
      <c r="NTU14" s="30"/>
      <c r="NTV14" s="1"/>
      <c r="NTW14" s="30"/>
      <c r="NTX14" s="1"/>
      <c r="NTY14" s="30"/>
      <c r="NTZ14" s="1"/>
      <c r="NUA14" s="30"/>
      <c r="NUB14" s="1"/>
      <c r="NUC14" s="30"/>
      <c r="NUD14" s="1"/>
      <c r="NUE14" s="30"/>
      <c r="NUF14" s="1"/>
      <c r="NUG14" s="30"/>
      <c r="NUH14" s="1"/>
      <c r="NUI14" s="30"/>
      <c r="NUJ14" s="1"/>
      <c r="NUK14" s="30"/>
      <c r="NUL14" s="1"/>
      <c r="NUM14" s="30"/>
      <c r="NUN14" s="1"/>
      <c r="NUO14" s="30"/>
      <c r="NUP14" s="1"/>
      <c r="NUQ14" s="30"/>
      <c r="NUR14" s="1"/>
      <c r="NUS14" s="30"/>
      <c r="NUT14" s="1"/>
      <c r="NUU14" s="30"/>
      <c r="NUV14" s="1"/>
      <c r="NUW14" s="30"/>
      <c r="NUX14" s="1"/>
      <c r="NUY14" s="30"/>
      <c r="NUZ14" s="1"/>
      <c r="NVA14" s="30"/>
      <c r="NVB14" s="1"/>
      <c r="NVC14" s="30"/>
      <c r="NVD14" s="1"/>
      <c r="NVE14" s="30"/>
      <c r="NVF14" s="1"/>
      <c r="NVG14" s="30"/>
      <c r="NVH14" s="1"/>
      <c r="NVI14" s="30"/>
      <c r="NVJ14" s="1"/>
      <c r="NVK14" s="30"/>
      <c r="NVL14" s="1"/>
      <c r="NVM14" s="30"/>
      <c r="NVN14" s="1"/>
      <c r="NVO14" s="30"/>
      <c r="NVP14" s="1"/>
      <c r="NVQ14" s="30"/>
      <c r="NVR14" s="1"/>
      <c r="NVS14" s="30"/>
      <c r="NVT14" s="1"/>
      <c r="NVU14" s="30"/>
      <c r="NVV14" s="1"/>
      <c r="NVW14" s="30"/>
      <c r="NVX14" s="1"/>
      <c r="NVY14" s="30"/>
      <c r="NVZ14" s="1"/>
      <c r="NWA14" s="30"/>
      <c r="NWB14" s="1"/>
      <c r="NWC14" s="30"/>
      <c r="NWD14" s="1"/>
      <c r="NWE14" s="30"/>
      <c r="NWF14" s="1"/>
      <c r="NWG14" s="30"/>
      <c r="NWH14" s="1"/>
      <c r="NWI14" s="30"/>
      <c r="NWJ14" s="1"/>
      <c r="NWK14" s="30"/>
      <c r="NWL14" s="1"/>
      <c r="NWM14" s="30"/>
      <c r="NWN14" s="1"/>
      <c r="NWO14" s="30"/>
      <c r="NWP14" s="1"/>
      <c r="NWQ14" s="30"/>
      <c r="NWR14" s="1"/>
      <c r="NWS14" s="30"/>
      <c r="NWT14" s="1"/>
      <c r="NWU14" s="30"/>
      <c r="NWV14" s="1"/>
      <c r="NWW14" s="30"/>
      <c r="NWX14" s="1"/>
      <c r="NWY14" s="30"/>
      <c r="NWZ14" s="1"/>
      <c r="NXA14" s="30"/>
      <c r="NXB14" s="1"/>
      <c r="NXC14" s="30"/>
      <c r="NXD14" s="1"/>
      <c r="NXE14" s="30"/>
      <c r="NXF14" s="1"/>
      <c r="NXG14" s="30"/>
      <c r="NXH14" s="1"/>
      <c r="NXI14" s="30"/>
      <c r="NXJ14" s="1"/>
      <c r="NXK14" s="30"/>
      <c r="NXL14" s="1"/>
      <c r="NXM14" s="30"/>
      <c r="NXN14" s="1"/>
      <c r="NXO14" s="30"/>
      <c r="NXP14" s="1"/>
      <c r="NXQ14" s="30"/>
      <c r="NXR14" s="1"/>
      <c r="NXS14" s="30"/>
      <c r="NXT14" s="1"/>
      <c r="NXU14" s="30"/>
      <c r="NXV14" s="1"/>
      <c r="NXW14" s="30"/>
      <c r="NXX14" s="1"/>
      <c r="NXY14" s="30"/>
      <c r="NXZ14" s="1"/>
      <c r="NYA14" s="30"/>
      <c r="NYB14" s="1"/>
      <c r="NYC14" s="30"/>
      <c r="NYD14" s="1"/>
      <c r="NYE14" s="30"/>
      <c r="NYF14" s="1"/>
      <c r="NYG14" s="30"/>
      <c r="NYH14" s="1"/>
      <c r="NYI14" s="30"/>
      <c r="NYJ14" s="1"/>
      <c r="NYK14" s="30"/>
      <c r="NYL14" s="1"/>
      <c r="NYM14" s="30"/>
      <c r="NYN14" s="1"/>
      <c r="NYO14" s="30"/>
      <c r="NYP14" s="1"/>
      <c r="NYQ14" s="30"/>
      <c r="NYR14" s="1"/>
      <c r="NYS14" s="30"/>
      <c r="NYT14" s="1"/>
      <c r="NYU14" s="30"/>
      <c r="NYV14" s="1"/>
      <c r="NYW14" s="30"/>
      <c r="NYX14" s="1"/>
      <c r="NYY14" s="30"/>
      <c r="NYZ14" s="1"/>
      <c r="NZA14" s="30"/>
      <c r="NZB14" s="1"/>
      <c r="NZC14" s="30"/>
      <c r="NZD14" s="1"/>
      <c r="NZE14" s="30"/>
      <c r="NZF14" s="1"/>
      <c r="NZG14" s="30"/>
      <c r="NZH14" s="1"/>
      <c r="NZI14" s="30"/>
      <c r="NZJ14" s="1"/>
      <c r="NZK14" s="30"/>
      <c r="NZL14" s="1"/>
      <c r="NZM14" s="30"/>
      <c r="NZN14" s="1"/>
      <c r="NZO14" s="30"/>
      <c r="NZP14" s="1"/>
      <c r="NZQ14" s="30"/>
      <c r="NZR14" s="1"/>
      <c r="NZS14" s="30"/>
      <c r="NZT14" s="1"/>
      <c r="NZU14" s="30"/>
      <c r="NZV14" s="1"/>
      <c r="NZW14" s="30"/>
      <c r="NZX14" s="1"/>
      <c r="NZY14" s="30"/>
      <c r="NZZ14" s="1"/>
      <c r="OAA14" s="30"/>
      <c r="OAB14" s="1"/>
      <c r="OAC14" s="30"/>
      <c r="OAD14" s="1"/>
      <c r="OAE14" s="30"/>
      <c r="OAF14" s="1"/>
      <c r="OAG14" s="30"/>
      <c r="OAH14" s="1"/>
      <c r="OAI14" s="30"/>
      <c r="OAJ14" s="1"/>
      <c r="OAK14" s="30"/>
      <c r="OAL14" s="1"/>
      <c r="OAM14" s="30"/>
      <c r="OAN14" s="1"/>
      <c r="OAO14" s="30"/>
      <c r="OAP14" s="1"/>
      <c r="OAQ14" s="30"/>
      <c r="OAR14" s="1"/>
      <c r="OAS14" s="30"/>
      <c r="OAT14" s="1"/>
      <c r="OAU14" s="30"/>
      <c r="OAV14" s="1"/>
      <c r="OAW14" s="30"/>
      <c r="OAX14" s="1"/>
      <c r="OAY14" s="30"/>
      <c r="OAZ14" s="1"/>
      <c r="OBA14" s="30"/>
      <c r="OBB14" s="1"/>
      <c r="OBC14" s="30"/>
      <c r="OBD14" s="1"/>
      <c r="OBE14" s="30"/>
      <c r="OBF14" s="1"/>
      <c r="OBG14" s="30"/>
      <c r="OBH14" s="1"/>
      <c r="OBI14" s="30"/>
      <c r="OBJ14" s="1"/>
      <c r="OBK14" s="30"/>
      <c r="OBL14" s="1"/>
      <c r="OBM14" s="30"/>
      <c r="OBN14" s="1"/>
      <c r="OBO14" s="30"/>
      <c r="OBP14" s="1"/>
      <c r="OBQ14" s="30"/>
      <c r="OBR14" s="1"/>
      <c r="OBS14" s="30"/>
      <c r="OBT14" s="1"/>
      <c r="OBU14" s="30"/>
      <c r="OBV14" s="1"/>
      <c r="OBW14" s="30"/>
      <c r="OBX14" s="1"/>
      <c r="OBY14" s="30"/>
      <c r="OBZ14" s="1"/>
      <c r="OCA14" s="30"/>
      <c r="OCB14" s="1"/>
      <c r="OCC14" s="30"/>
      <c r="OCD14" s="1"/>
      <c r="OCE14" s="30"/>
      <c r="OCF14" s="1"/>
      <c r="OCG14" s="30"/>
      <c r="OCH14" s="1"/>
      <c r="OCI14" s="30"/>
      <c r="OCJ14" s="1"/>
      <c r="OCK14" s="30"/>
      <c r="OCL14" s="1"/>
      <c r="OCM14" s="30"/>
      <c r="OCN14" s="1"/>
      <c r="OCO14" s="30"/>
      <c r="OCP14" s="1"/>
      <c r="OCQ14" s="30"/>
      <c r="OCR14" s="1"/>
      <c r="OCS14" s="30"/>
      <c r="OCT14" s="1"/>
      <c r="OCU14" s="30"/>
      <c r="OCV14" s="1"/>
      <c r="OCW14" s="30"/>
      <c r="OCX14" s="1"/>
      <c r="OCY14" s="30"/>
      <c r="OCZ14" s="1"/>
      <c r="ODA14" s="30"/>
      <c r="ODB14" s="1"/>
      <c r="ODC14" s="30"/>
      <c r="ODD14" s="1"/>
      <c r="ODE14" s="30"/>
      <c r="ODF14" s="1"/>
      <c r="ODG14" s="30"/>
      <c r="ODH14" s="1"/>
      <c r="ODI14" s="30"/>
      <c r="ODJ14" s="1"/>
      <c r="ODK14" s="30"/>
      <c r="ODL14" s="1"/>
      <c r="ODM14" s="30"/>
      <c r="ODN14" s="1"/>
      <c r="ODO14" s="30"/>
      <c r="ODP14" s="1"/>
      <c r="ODQ14" s="30"/>
      <c r="ODR14" s="1"/>
      <c r="ODS14" s="30"/>
      <c r="ODT14" s="1"/>
      <c r="ODU14" s="30"/>
      <c r="ODV14" s="1"/>
      <c r="ODW14" s="30"/>
      <c r="ODX14" s="1"/>
      <c r="ODY14" s="30"/>
      <c r="ODZ14" s="1"/>
      <c r="OEA14" s="30"/>
      <c r="OEB14" s="1"/>
      <c r="OEC14" s="30"/>
      <c r="OED14" s="1"/>
      <c r="OEE14" s="30"/>
      <c r="OEF14" s="1"/>
      <c r="OEG14" s="30"/>
      <c r="OEH14" s="1"/>
      <c r="OEI14" s="30"/>
      <c r="OEJ14" s="1"/>
      <c r="OEK14" s="30"/>
      <c r="OEL14" s="1"/>
      <c r="OEM14" s="30"/>
      <c r="OEN14" s="1"/>
      <c r="OEO14" s="30"/>
      <c r="OEP14" s="1"/>
      <c r="OEQ14" s="30"/>
      <c r="OER14" s="1"/>
      <c r="OES14" s="30"/>
      <c r="OET14" s="1"/>
      <c r="OEU14" s="30"/>
      <c r="OEV14" s="1"/>
      <c r="OEW14" s="30"/>
      <c r="OEX14" s="1"/>
      <c r="OEY14" s="30"/>
      <c r="OEZ14" s="1"/>
      <c r="OFA14" s="30"/>
      <c r="OFB14" s="1"/>
      <c r="OFC14" s="30"/>
      <c r="OFD14" s="1"/>
      <c r="OFE14" s="30"/>
      <c r="OFF14" s="1"/>
      <c r="OFG14" s="30"/>
      <c r="OFH14" s="1"/>
      <c r="OFI14" s="30"/>
      <c r="OFJ14" s="1"/>
      <c r="OFK14" s="30"/>
      <c r="OFL14" s="1"/>
      <c r="OFM14" s="30"/>
      <c r="OFN14" s="1"/>
      <c r="OFO14" s="30"/>
      <c r="OFP14" s="1"/>
      <c r="OFQ14" s="30"/>
      <c r="OFR14" s="1"/>
      <c r="OFS14" s="30"/>
      <c r="OFT14" s="1"/>
      <c r="OFU14" s="30"/>
      <c r="OFV14" s="1"/>
      <c r="OFW14" s="30"/>
      <c r="OFX14" s="1"/>
      <c r="OFY14" s="30"/>
      <c r="OFZ14" s="1"/>
      <c r="OGA14" s="30"/>
      <c r="OGB14" s="1"/>
      <c r="OGC14" s="30"/>
      <c r="OGD14" s="1"/>
      <c r="OGE14" s="30"/>
      <c r="OGF14" s="1"/>
      <c r="OGG14" s="30"/>
      <c r="OGH14" s="1"/>
      <c r="OGI14" s="30"/>
      <c r="OGJ14" s="1"/>
      <c r="OGK14" s="30"/>
      <c r="OGL14" s="1"/>
      <c r="OGM14" s="30"/>
      <c r="OGN14" s="1"/>
      <c r="OGO14" s="30"/>
      <c r="OGP14" s="1"/>
      <c r="OGQ14" s="30"/>
      <c r="OGR14" s="1"/>
      <c r="OGS14" s="30"/>
      <c r="OGT14" s="1"/>
      <c r="OGU14" s="30"/>
      <c r="OGV14" s="1"/>
      <c r="OGW14" s="30"/>
      <c r="OGX14" s="1"/>
      <c r="OGY14" s="30"/>
      <c r="OGZ14" s="1"/>
      <c r="OHA14" s="30"/>
      <c r="OHB14" s="1"/>
      <c r="OHC14" s="30"/>
      <c r="OHD14" s="1"/>
      <c r="OHE14" s="30"/>
      <c r="OHF14" s="1"/>
      <c r="OHG14" s="30"/>
      <c r="OHH14" s="1"/>
      <c r="OHI14" s="30"/>
      <c r="OHJ14" s="1"/>
      <c r="OHK14" s="30"/>
      <c r="OHL14" s="1"/>
      <c r="OHM14" s="30"/>
      <c r="OHN14" s="1"/>
      <c r="OHO14" s="30"/>
      <c r="OHP14" s="1"/>
      <c r="OHQ14" s="30"/>
      <c r="OHR14" s="1"/>
      <c r="OHS14" s="30"/>
      <c r="OHT14" s="1"/>
      <c r="OHU14" s="30"/>
      <c r="OHV14" s="1"/>
      <c r="OHW14" s="30"/>
      <c r="OHX14" s="1"/>
      <c r="OHY14" s="30"/>
      <c r="OHZ14" s="1"/>
      <c r="OIA14" s="30"/>
      <c r="OIB14" s="1"/>
      <c r="OIC14" s="30"/>
      <c r="OID14" s="1"/>
      <c r="OIE14" s="30"/>
      <c r="OIF14" s="1"/>
      <c r="OIG14" s="30"/>
      <c r="OIH14" s="1"/>
      <c r="OII14" s="30"/>
      <c r="OIJ14" s="1"/>
      <c r="OIK14" s="30"/>
      <c r="OIL14" s="1"/>
      <c r="OIM14" s="30"/>
      <c r="OIN14" s="1"/>
      <c r="OIO14" s="30"/>
      <c r="OIP14" s="1"/>
      <c r="OIQ14" s="30"/>
      <c r="OIR14" s="1"/>
      <c r="OIS14" s="30"/>
      <c r="OIT14" s="1"/>
      <c r="OIU14" s="30"/>
      <c r="OIV14" s="1"/>
      <c r="OIW14" s="30"/>
      <c r="OIX14" s="1"/>
      <c r="OIY14" s="30"/>
      <c r="OIZ14" s="1"/>
      <c r="OJA14" s="30"/>
      <c r="OJB14" s="1"/>
      <c r="OJC14" s="30"/>
      <c r="OJD14" s="1"/>
      <c r="OJE14" s="30"/>
      <c r="OJF14" s="1"/>
      <c r="OJG14" s="30"/>
      <c r="OJH14" s="1"/>
      <c r="OJI14" s="30"/>
      <c r="OJJ14" s="1"/>
      <c r="OJK14" s="30"/>
      <c r="OJL14" s="1"/>
      <c r="OJM14" s="30"/>
      <c r="OJN14" s="1"/>
      <c r="OJO14" s="30"/>
      <c r="OJP14" s="1"/>
      <c r="OJQ14" s="30"/>
      <c r="OJR14" s="1"/>
      <c r="OJS14" s="30"/>
      <c r="OJT14" s="1"/>
      <c r="OJU14" s="30"/>
      <c r="OJV14" s="1"/>
      <c r="OJW14" s="30"/>
      <c r="OJX14" s="1"/>
      <c r="OJY14" s="30"/>
      <c r="OJZ14" s="1"/>
      <c r="OKA14" s="30"/>
      <c r="OKB14" s="1"/>
      <c r="OKC14" s="30"/>
      <c r="OKD14" s="1"/>
      <c r="OKE14" s="30"/>
      <c r="OKF14" s="1"/>
      <c r="OKG14" s="30"/>
      <c r="OKH14" s="1"/>
      <c r="OKI14" s="30"/>
      <c r="OKJ14" s="1"/>
      <c r="OKK14" s="30"/>
      <c r="OKL14" s="1"/>
      <c r="OKM14" s="30"/>
      <c r="OKN14" s="1"/>
      <c r="OKO14" s="30"/>
      <c r="OKP14" s="1"/>
      <c r="OKQ14" s="30"/>
      <c r="OKR14" s="1"/>
      <c r="OKS14" s="30"/>
      <c r="OKT14" s="1"/>
      <c r="OKU14" s="30"/>
      <c r="OKV14" s="1"/>
      <c r="OKW14" s="30"/>
      <c r="OKX14" s="1"/>
      <c r="OKY14" s="30"/>
      <c r="OKZ14" s="1"/>
      <c r="OLA14" s="30"/>
      <c r="OLB14" s="1"/>
      <c r="OLC14" s="30"/>
      <c r="OLD14" s="1"/>
      <c r="OLE14" s="30"/>
      <c r="OLF14" s="1"/>
      <c r="OLG14" s="30"/>
      <c r="OLH14" s="1"/>
      <c r="OLI14" s="30"/>
      <c r="OLJ14" s="1"/>
      <c r="OLK14" s="30"/>
      <c r="OLL14" s="1"/>
      <c r="OLM14" s="30"/>
      <c r="OLN14" s="1"/>
      <c r="OLO14" s="30"/>
      <c r="OLP14" s="1"/>
      <c r="OLQ14" s="30"/>
      <c r="OLR14" s="1"/>
      <c r="OLS14" s="30"/>
      <c r="OLT14" s="1"/>
      <c r="OLU14" s="30"/>
      <c r="OLV14" s="1"/>
      <c r="OLW14" s="30"/>
      <c r="OLX14" s="1"/>
      <c r="OLY14" s="30"/>
      <c r="OLZ14" s="1"/>
      <c r="OMA14" s="30"/>
      <c r="OMB14" s="1"/>
      <c r="OMC14" s="30"/>
      <c r="OMD14" s="1"/>
      <c r="OME14" s="30"/>
      <c r="OMF14" s="1"/>
      <c r="OMG14" s="30"/>
      <c r="OMH14" s="1"/>
      <c r="OMI14" s="30"/>
      <c r="OMJ14" s="1"/>
      <c r="OMK14" s="30"/>
      <c r="OML14" s="1"/>
      <c r="OMM14" s="30"/>
      <c r="OMN14" s="1"/>
      <c r="OMO14" s="30"/>
      <c r="OMP14" s="1"/>
      <c r="OMQ14" s="30"/>
      <c r="OMR14" s="1"/>
      <c r="OMS14" s="30"/>
      <c r="OMT14" s="1"/>
      <c r="OMU14" s="30"/>
      <c r="OMV14" s="1"/>
      <c r="OMW14" s="30"/>
      <c r="OMX14" s="1"/>
      <c r="OMY14" s="30"/>
      <c r="OMZ14" s="1"/>
      <c r="ONA14" s="30"/>
      <c r="ONB14" s="1"/>
      <c r="ONC14" s="30"/>
      <c r="OND14" s="1"/>
      <c r="ONE14" s="30"/>
      <c r="ONF14" s="1"/>
      <c r="ONG14" s="30"/>
      <c r="ONH14" s="1"/>
      <c r="ONI14" s="30"/>
      <c r="ONJ14" s="1"/>
      <c r="ONK14" s="30"/>
      <c r="ONL14" s="1"/>
      <c r="ONM14" s="30"/>
      <c r="ONN14" s="1"/>
      <c r="ONO14" s="30"/>
      <c r="ONP14" s="1"/>
      <c r="ONQ14" s="30"/>
      <c r="ONR14" s="1"/>
      <c r="ONS14" s="30"/>
      <c r="ONT14" s="1"/>
      <c r="ONU14" s="30"/>
      <c r="ONV14" s="1"/>
      <c r="ONW14" s="30"/>
      <c r="ONX14" s="1"/>
      <c r="ONY14" s="30"/>
      <c r="ONZ14" s="1"/>
      <c r="OOA14" s="30"/>
      <c r="OOB14" s="1"/>
      <c r="OOC14" s="30"/>
      <c r="OOD14" s="1"/>
      <c r="OOE14" s="30"/>
      <c r="OOF14" s="1"/>
      <c r="OOG14" s="30"/>
      <c r="OOH14" s="1"/>
      <c r="OOI14" s="30"/>
      <c r="OOJ14" s="1"/>
      <c r="OOK14" s="30"/>
      <c r="OOL14" s="1"/>
      <c r="OOM14" s="30"/>
      <c r="OON14" s="1"/>
      <c r="OOO14" s="30"/>
      <c r="OOP14" s="1"/>
      <c r="OOQ14" s="30"/>
      <c r="OOR14" s="1"/>
      <c r="OOS14" s="30"/>
      <c r="OOT14" s="1"/>
      <c r="OOU14" s="30"/>
      <c r="OOV14" s="1"/>
      <c r="OOW14" s="30"/>
      <c r="OOX14" s="1"/>
      <c r="OOY14" s="30"/>
      <c r="OOZ14" s="1"/>
      <c r="OPA14" s="30"/>
      <c r="OPB14" s="1"/>
      <c r="OPC14" s="30"/>
      <c r="OPD14" s="1"/>
      <c r="OPE14" s="30"/>
      <c r="OPF14" s="1"/>
      <c r="OPG14" s="30"/>
      <c r="OPH14" s="1"/>
      <c r="OPI14" s="30"/>
      <c r="OPJ14" s="1"/>
      <c r="OPK14" s="30"/>
      <c r="OPL14" s="1"/>
      <c r="OPM14" s="30"/>
      <c r="OPN14" s="1"/>
      <c r="OPO14" s="30"/>
      <c r="OPP14" s="1"/>
      <c r="OPQ14" s="30"/>
      <c r="OPR14" s="1"/>
      <c r="OPS14" s="30"/>
      <c r="OPT14" s="1"/>
      <c r="OPU14" s="30"/>
      <c r="OPV14" s="1"/>
      <c r="OPW14" s="30"/>
      <c r="OPX14" s="1"/>
      <c r="OPY14" s="30"/>
      <c r="OPZ14" s="1"/>
      <c r="OQA14" s="30"/>
      <c r="OQB14" s="1"/>
      <c r="OQC14" s="30"/>
      <c r="OQD14" s="1"/>
      <c r="OQE14" s="30"/>
      <c r="OQF14" s="1"/>
      <c r="OQG14" s="30"/>
      <c r="OQH14" s="1"/>
      <c r="OQI14" s="30"/>
      <c r="OQJ14" s="1"/>
      <c r="OQK14" s="30"/>
      <c r="OQL14" s="1"/>
      <c r="OQM14" s="30"/>
      <c r="OQN14" s="1"/>
      <c r="OQO14" s="30"/>
      <c r="OQP14" s="1"/>
      <c r="OQQ14" s="30"/>
      <c r="OQR14" s="1"/>
      <c r="OQS14" s="30"/>
      <c r="OQT14" s="1"/>
      <c r="OQU14" s="30"/>
      <c r="OQV14" s="1"/>
      <c r="OQW14" s="30"/>
      <c r="OQX14" s="1"/>
      <c r="OQY14" s="30"/>
      <c r="OQZ14" s="1"/>
      <c r="ORA14" s="30"/>
      <c r="ORB14" s="1"/>
      <c r="ORC14" s="30"/>
      <c r="ORD14" s="1"/>
      <c r="ORE14" s="30"/>
      <c r="ORF14" s="1"/>
      <c r="ORG14" s="30"/>
      <c r="ORH14" s="1"/>
      <c r="ORI14" s="30"/>
      <c r="ORJ14" s="1"/>
      <c r="ORK14" s="30"/>
      <c r="ORL14" s="1"/>
      <c r="ORM14" s="30"/>
      <c r="ORN14" s="1"/>
      <c r="ORO14" s="30"/>
      <c r="ORP14" s="1"/>
      <c r="ORQ14" s="30"/>
      <c r="ORR14" s="1"/>
      <c r="ORS14" s="30"/>
      <c r="ORT14" s="1"/>
      <c r="ORU14" s="30"/>
      <c r="ORV14" s="1"/>
      <c r="ORW14" s="30"/>
      <c r="ORX14" s="1"/>
      <c r="ORY14" s="30"/>
      <c r="ORZ14" s="1"/>
      <c r="OSA14" s="30"/>
      <c r="OSB14" s="1"/>
      <c r="OSC14" s="30"/>
      <c r="OSD14" s="1"/>
      <c r="OSE14" s="30"/>
      <c r="OSF14" s="1"/>
      <c r="OSG14" s="30"/>
      <c r="OSH14" s="1"/>
      <c r="OSI14" s="30"/>
      <c r="OSJ14" s="1"/>
      <c r="OSK14" s="30"/>
      <c r="OSL14" s="1"/>
      <c r="OSM14" s="30"/>
      <c r="OSN14" s="1"/>
      <c r="OSO14" s="30"/>
      <c r="OSP14" s="1"/>
      <c r="OSQ14" s="30"/>
      <c r="OSR14" s="1"/>
      <c r="OSS14" s="30"/>
      <c r="OST14" s="1"/>
      <c r="OSU14" s="30"/>
      <c r="OSV14" s="1"/>
      <c r="OSW14" s="30"/>
      <c r="OSX14" s="1"/>
      <c r="OSY14" s="30"/>
      <c r="OSZ14" s="1"/>
      <c r="OTA14" s="30"/>
      <c r="OTB14" s="1"/>
      <c r="OTC14" s="30"/>
      <c r="OTD14" s="1"/>
      <c r="OTE14" s="30"/>
      <c r="OTF14" s="1"/>
      <c r="OTG14" s="30"/>
      <c r="OTH14" s="1"/>
      <c r="OTI14" s="30"/>
      <c r="OTJ14" s="1"/>
      <c r="OTK14" s="30"/>
      <c r="OTL14" s="1"/>
      <c r="OTM14" s="30"/>
      <c r="OTN14" s="1"/>
      <c r="OTO14" s="30"/>
      <c r="OTP14" s="1"/>
      <c r="OTQ14" s="30"/>
      <c r="OTR14" s="1"/>
      <c r="OTS14" s="30"/>
      <c r="OTT14" s="1"/>
      <c r="OTU14" s="30"/>
      <c r="OTV14" s="1"/>
      <c r="OTW14" s="30"/>
      <c r="OTX14" s="1"/>
      <c r="OTY14" s="30"/>
      <c r="OTZ14" s="1"/>
      <c r="OUA14" s="30"/>
      <c r="OUB14" s="1"/>
      <c r="OUC14" s="30"/>
      <c r="OUD14" s="1"/>
      <c r="OUE14" s="30"/>
      <c r="OUF14" s="1"/>
      <c r="OUG14" s="30"/>
      <c r="OUH14" s="1"/>
      <c r="OUI14" s="30"/>
      <c r="OUJ14" s="1"/>
      <c r="OUK14" s="30"/>
      <c r="OUL14" s="1"/>
      <c r="OUM14" s="30"/>
      <c r="OUN14" s="1"/>
      <c r="OUO14" s="30"/>
      <c r="OUP14" s="1"/>
      <c r="OUQ14" s="30"/>
      <c r="OUR14" s="1"/>
      <c r="OUS14" s="30"/>
      <c r="OUT14" s="1"/>
      <c r="OUU14" s="30"/>
      <c r="OUV14" s="1"/>
      <c r="OUW14" s="30"/>
      <c r="OUX14" s="1"/>
      <c r="OUY14" s="30"/>
      <c r="OUZ14" s="1"/>
      <c r="OVA14" s="30"/>
      <c r="OVB14" s="1"/>
      <c r="OVC14" s="30"/>
      <c r="OVD14" s="1"/>
      <c r="OVE14" s="30"/>
      <c r="OVF14" s="1"/>
      <c r="OVG14" s="30"/>
      <c r="OVH14" s="1"/>
      <c r="OVI14" s="30"/>
      <c r="OVJ14" s="1"/>
      <c r="OVK14" s="30"/>
      <c r="OVL14" s="1"/>
      <c r="OVM14" s="30"/>
      <c r="OVN14" s="1"/>
      <c r="OVO14" s="30"/>
      <c r="OVP14" s="1"/>
      <c r="OVQ14" s="30"/>
      <c r="OVR14" s="1"/>
      <c r="OVS14" s="30"/>
      <c r="OVT14" s="1"/>
      <c r="OVU14" s="30"/>
      <c r="OVV14" s="1"/>
      <c r="OVW14" s="30"/>
      <c r="OVX14" s="1"/>
      <c r="OVY14" s="30"/>
      <c r="OVZ14" s="1"/>
      <c r="OWA14" s="30"/>
      <c r="OWB14" s="1"/>
      <c r="OWC14" s="30"/>
      <c r="OWD14" s="1"/>
      <c r="OWE14" s="30"/>
      <c r="OWF14" s="1"/>
      <c r="OWG14" s="30"/>
      <c r="OWH14" s="1"/>
      <c r="OWI14" s="30"/>
      <c r="OWJ14" s="1"/>
      <c r="OWK14" s="30"/>
      <c r="OWL14" s="1"/>
      <c r="OWM14" s="30"/>
      <c r="OWN14" s="1"/>
      <c r="OWO14" s="30"/>
      <c r="OWP14" s="1"/>
      <c r="OWQ14" s="30"/>
      <c r="OWR14" s="1"/>
      <c r="OWS14" s="30"/>
      <c r="OWT14" s="1"/>
      <c r="OWU14" s="30"/>
      <c r="OWV14" s="1"/>
      <c r="OWW14" s="30"/>
      <c r="OWX14" s="1"/>
      <c r="OWY14" s="30"/>
      <c r="OWZ14" s="1"/>
      <c r="OXA14" s="30"/>
      <c r="OXB14" s="1"/>
      <c r="OXC14" s="30"/>
      <c r="OXD14" s="1"/>
      <c r="OXE14" s="30"/>
      <c r="OXF14" s="1"/>
      <c r="OXG14" s="30"/>
      <c r="OXH14" s="1"/>
      <c r="OXI14" s="30"/>
      <c r="OXJ14" s="1"/>
      <c r="OXK14" s="30"/>
      <c r="OXL14" s="1"/>
      <c r="OXM14" s="30"/>
      <c r="OXN14" s="1"/>
      <c r="OXO14" s="30"/>
      <c r="OXP14" s="1"/>
      <c r="OXQ14" s="30"/>
      <c r="OXR14" s="1"/>
      <c r="OXS14" s="30"/>
      <c r="OXT14" s="1"/>
      <c r="OXU14" s="30"/>
      <c r="OXV14" s="1"/>
      <c r="OXW14" s="30"/>
      <c r="OXX14" s="1"/>
      <c r="OXY14" s="30"/>
      <c r="OXZ14" s="1"/>
      <c r="OYA14" s="30"/>
      <c r="OYB14" s="1"/>
      <c r="OYC14" s="30"/>
      <c r="OYD14" s="1"/>
      <c r="OYE14" s="30"/>
      <c r="OYF14" s="1"/>
      <c r="OYG14" s="30"/>
      <c r="OYH14" s="1"/>
      <c r="OYI14" s="30"/>
      <c r="OYJ14" s="1"/>
      <c r="OYK14" s="30"/>
      <c r="OYL14" s="1"/>
      <c r="OYM14" s="30"/>
      <c r="OYN14" s="1"/>
      <c r="OYO14" s="30"/>
      <c r="OYP14" s="1"/>
      <c r="OYQ14" s="30"/>
      <c r="OYR14" s="1"/>
      <c r="OYS14" s="30"/>
      <c r="OYT14" s="1"/>
      <c r="OYU14" s="30"/>
      <c r="OYV14" s="1"/>
      <c r="OYW14" s="30"/>
      <c r="OYX14" s="1"/>
      <c r="OYY14" s="30"/>
      <c r="OYZ14" s="1"/>
      <c r="OZA14" s="30"/>
      <c r="OZB14" s="1"/>
      <c r="OZC14" s="30"/>
      <c r="OZD14" s="1"/>
      <c r="OZE14" s="30"/>
      <c r="OZF14" s="1"/>
      <c r="OZG14" s="30"/>
      <c r="OZH14" s="1"/>
      <c r="OZI14" s="30"/>
      <c r="OZJ14" s="1"/>
      <c r="OZK14" s="30"/>
      <c r="OZL14" s="1"/>
      <c r="OZM14" s="30"/>
      <c r="OZN14" s="1"/>
      <c r="OZO14" s="30"/>
      <c r="OZP14" s="1"/>
      <c r="OZQ14" s="30"/>
      <c r="OZR14" s="1"/>
      <c r="OZS14" s="30"/>
      <c r="OZT14" s="1"/>
      <c r="OZU14" s="30"/>
      <c r="OZV14" s="1"/>
      <c r="OZW14" s="30"/>
      <c r="OZX14" s="1"/>
      <c r="OZY14" s="30"/>
      <c r="OZZ14" s="1"/>
      <c r="PAA14" s="30"/>
      <c r="PAB14" s="1"/>
      <c r="PAC14" s="30"/>
      <c r="PAD14" s="1"/>
      <c r="PAE14" s="30"/>
      <c r="PAF14" s="1"/>
      <c r="PAG14" s="30"/>
      <c r="PAH14" s="1"/>
      <c r="PAI14" s="30"/>
      <c r="PAJ14" s="1"/>
      <c r="PAK14" s="30"/>
      <c r="PAL14" s="1"/>
      <c r="PAM14" s="30"/>
      <c r="PAN14" s="1"/>
      <c r="PAO14" s="30"/>
      <c r="PAP14" s="1"/>
      <c r="PAQ14" s="30"/>
      <c r="PAR14" s="1"/>
      <c r="PAS14" s="30"/>
      <c r="PAT14" s="1"/>
      <c r="PAU14" s="30"/>
      <c r="PAV14" s="1"/>
      <c r="PAW14" s="30"/>
      <c r="PAX14" s="1"/>
      <c r="PAY14" s="30"/>
      <c r="PAZ14" s="1"/>
      <c r="PBA14" s="30"/>
      <c r="PBB14" s="1"/>
      <c r="PBC14" s="30"/>
      <c r="PBD14" s="1"/>
      <c r="PBE14" s="30"/>
      <c r="PBF14" s="1"/>
      <c r="PBG14" s="30"/>
      <c r="PBH14" s="1"/>
      <c r="PBI14" s="30"/>
      <c r="PBJ14" s="1"/>
      <c r="PBK14" s="30"/>
      <c r="PBL14" s="1"/>
      <c r="PBM14" s="30"/>
      <c r="PBN14" s="1"/>
      <c r="PBO14" s="30"/>
      <c r="PBP14" s="1"/>
      <c r="PBQ14" s="30"/>
      <c r="PBR14" s="1"/>
      <c r="PBS14" s="30"/>
      <c r="PBT14" s="1"/>
      <c r="PBU14" s="30"/>
      <c r="PBV14" s="1"/>
      <c r="PBW14" s="30"/>
      <c r="PBX14" s="1"/>
      <c r="PBY14" s="30"/>
      <c r="PBZ14" s="1"/>
      <c r="PCA14" s="30"/>
      <c r="PCB14" s="1"/>
      <c r="PCC14" s="30"/>
      <c r="PCD14" s="1"/>
      <c r="PCE14" s="30"/>
      <c r="PCF14" s="1"/>
      <c r="PCG14" s="30"/>
      <c r="PCH14" s="1"/>
      <c r="PCI14" s="30"/>
      <c r="PCJ14" s="1"/>
      <c r="PCK14" s="30"/>
      <c r="PCL14" s="1"/>
      <c r="PCM14" s="30"/>
      <c r="PCN14" s="1"/>
      <c r="PCO14" s="30"/>
      <c r="PCP14" s="1"/>
      <c r="PCQ14" s="30"/>
      <c r="PCR14" s="1"/>
      <c r="PCS14" s="30"/>
      <c r="PCT14" s="1"/>
      <c r="PCU14" s="30"/>
      <c r="PCV14" s="1"/>
      <c r="PCW14" s="30"/>
      <c r="PCX14" s="1"/>
      <c r="PCY14" s="30"/>
      <c r="PCZ14" s="1"/>
      <c r="PDA14" s="30"/>
      <c r="PDB14" s="1"/>
      <c r="PDC14" s="30"/>
      <c r="PDD14" s="1"/>
      <c r="PDE14" s="30"/>
      <c r="PDF14" s="1"/>
      <c r="PDG14" s="30"/>
      <c r="PDH14" s="1"/>
      <c r="PDI14" s="30"/>
      <c r="PDJ14" s="1"/>
      <c r="PDK14" s="30"/>
      <c r="PDL14" s="1"/>
      <c r="PDM14" s="30"/>
      <c r="PDN14" s="1"/>
      <c r="PDO14" s="30"/>
      <c r="PDP14" s="1"/>
      <c r="PDQ14" s="30"/>
      <c r="PDR14" s="1"/>
      <c r="PDS14" s="30"/>
      <c r="PDT14" s="1"/>
      <c r="PDU14" s="30"/>
      <c r="PDV14" s="1"/>
      <c r="PDW14" s="30"/>
      <c r="PDX14" s="1"/>
      <c r="PDY14" s="30"/>
      <c r="PDZ14" s="1"/>
      <c r="PEA14" s="30"/>
      <c r="PEB14" s="1"/>
      <c r="PEC14" s="30"/>
      <c r="PED14" s="1"/>
      <c r="PEE14" s="30"/>
      <c r="PEF14" s="1"/>
      <c r="PEG14" s="30"/>
      <c r="PEH14" s="1"/>
      <c r="PEI14" s="30"/>
      <c r="PEJ14" s="1"/>
      <c r="PEK14" s="30"/>
      <c r="PEL14" s="1"/>
      <c r="PEM14" s="30"/>
      <c r="PEN14" s="1"/>
      <c r="PEO14" s="30"/>
      <c r="PEP14" s="1"/>
      <c r="PEQ14" s="30"/>
      <c r="PER14" s="1"/>
      <c r="PES14" s="30"/>
      <c r="PET14" s="1"/>
      <c r="PEU14" s="30"/>
      <c r="PEV14" s="1"/>
      <c r="PEW14" s="30"/>
      <c r="PEX14" s="1"/>
      <c r="PEY14" s="30"/>
      <c r="PEZ14" s="1"/>
      <c r="PFA14" s="30"/>
      <c r="PFB14" s="1"/>
      <c r="PFC14" s="30"/>
      <c r="PFD14" s="1"/>
      <c r="PFE14" s="30"/>
      <c r="PFF14" s="1"/>
      <c r="PFG14" s="30"/>
      <c r="PFH14" s="1"/>
      <c r="PFI14" s="30"/>
      <c r="PFJ14" s="1"/>
      <c r="PFK14" s="30"/>
      <c r="PFL14" s="1"/>
      <c r="PFM14" s="30"/>
      <c r="PFN14" s="1"/>
      <c r="PFO14" s="30"/>
      <c r="PFP14" s="1"/>
      <c r="PFQ14" s="30"/>
      <c r="PFR14" s="1"/>
      <c r="PFS14" s="30"/>
      <c r="PFT14" s="1"/>
      <c r="PFU14" s="30"/>
      <c r="PFV14" s="1"/>
      <c r="PFW14" s="30"/>
      <c r="PFX14" s="1"/>
      <c r="PFY14" s="30"/>
      <c r="PFZ14" s="1"/>
      <c r="PGA14" s="30"/>
      <c r="PGB14" s="1"/>
      <c r="PGC14" s="30"/>
      <c r="PGD14" s="1"/>
      <c r="PGE14" s="30"/>
      <c r="PGF14" s="1"/>
      <c r="PGG14" s="30"/>
      <c r="PGH14" s="1"/>
      <c r="PGI14" s="30"/>
      <c r="PGJ14" s="1"/>
      <c r="PGK14" s="30"/>
      <c r="PGL14" s="1"/>
      <c r="PGM14" s="30"/>
      <c r="PGN14" s="1"/>
      <c r="PGO14" s="30"/>
      <c r="PGP14" s="1"/>
      <c r="PGQ14" s="30"/>
      <c r="PGR14" s="1"/>
      <c r="PGS14" s="30"/>
      <c r="PGT14" s="1"/>
      <c r="PGU14" s="30"/>
      <c r="PGV14" s="1"/>
      <c r="PGW14" s="30"/>
      <c r="PGX14" s="1"/>
      <c r="PGY14" s="30"/>
      <c r="PGZ14" s="1"/>
      <c r="PHA14" s="30"/>
      <c r="PHB14" s="1"/>
      <c r="PHC14" s="30"/>
      <c r="PHD14" s="1"/>
      <c r="PHE14" s="30"/>
      <c r="PHF14" s="1"/>
      <c r="PHG14" s="30"/>
      <c r="PHH14" s="1"/>
      <c r="PHI14" s="30"/>
      <c r="PHJ14" s="1"/>
      <c r="PHK14" s="30"/>
      <c r="PHL14" s="1"/>
      <c r="PHM14" s="30"/>
      <c r="PHN14" s="1"/>
      <c r="PHO14" s="30"/>
      <c r="PHP14" s="1"/>
      <c r="PHQ14" s="30"/>
      <c r="PHR14" s="1"/>
      <c r="PHS14" s="30"/>
      <c r="PHT14" s="1"/>
      <c r="PHU14" s="30"/>
      <c r="PHV14" s="1"/>
      <c r="PHW14" s="30"/>
      <c r="PHX14" s="1"/>
      <c r="PHY14" s="30"/>
      <c r="PHZ14" s="1"/>
      <c r="PIA14" s="30"/>
      <c r="PIB14" s="1"/>
      <c r="PIC14" s="30"/>
      <c r="PID14" s="1"/>
      <c r="PIE14" s="30"/>
      <c r="PIF14" s="1"/>
      <c r="PIG14" s="30"/>
      <c r="PIH14" s="1"/>
      <c r="PII14" s="30"/>
      <c r="PIJ14" s="1"/>
      <c r="PIK14" s="30"/>
      <c r="PIL14" s="1"/>
      <c r="PIM14" s="30"/>
      <c r="PIN14" s="1"/>
      <c r="PIO14" s="30"/>
      <c r="PIP14" s="1"/>
      <c r="PIQ14" s="30"/>
      <c r="PIR14" s="1"/>
      <c r="PIS14" s="30"/>
      <c r="PIT14" s="1"/>
      <c r="PIU14" s="30"/>
      <c r="PIV14" s="1"/>
      <c r="PIW14" s="30"/>
      <c r="PIX14" s="1"/>
      <c r="PIY14" s="30"/>
      <c r="PIZ14" s="1"/>
      <c r="PJA14" s="30"/>
      <c r="PJB14" s="1"/>
      <c r="PJC14" s="30"/>
      <c r="PJD14" s="1"/>
      <c r="PJE14" s="30"/>
      <c r="PJF14" s="1"/>
      <c r="PJG14" s="30"/>
      <c r="PJH14" s="1"/>
      <c r="PJI14" s="30"/>
      <c r="PJJ14" s="1"/>
      <c r="PJK14" s="30"/>
      <c r="PJL14" s="1"/>
      <c r="PJM14" s="30"/>
      <c r="PJN14" s="1"/>
      <c r="PJO14" s="30"/>
      <c r="PJP14" s="1"/>
      <c r="PJQ14" s="30"/>
      <c r="PJR14" s="1"/>
      <c r="PJS14" s="30"/>
      <c r="PJT14" s="1"/>
      <c r="PJU14" s="30"/>
      <c r="PJV14" s="1"/>
      <c r="PJW14" s="30"/>
      <c r="PJX14" s="1"/>
      <c r="PJY14" s="30"/>
      <c r="PJZ14" s="1"/>
      <c r="PKA14" s="30"/>
      <c r="PKB14" s="1"/>
      <c r="PKC14" s="30"/>
      <c r="PKD14" s="1"/>
      <c r="PKE14" s="30"/>
      <c r="PKF14" s="1"/>
      <c r="PKG14" s="30"/>
      <c r="PKH14" s="1"/>
      <c r="PKI14" s="30"/>
      <c r="PKJ14" s="1"/>
      <c r="PKK14" s="30"/>
      <c r="PKL14" s="1"/>
      <c r="PKM14" s="30"/>
      <c r="PKN14" s="1"/>
      <c r="PKO14" s="30"/>
      <c r="PKP14" s="1"/>
      <c r="PKQ14" s="30"/>
      <c r="PKR14" s="1"/>
      <c r="PKS14" s="30"/>
      <c r="PKT14" s="1"/>
      <c r="PKU14" s="30"/>
      <c r="PKV14" s="1"/>
      <c r="PKW14" s="30"/>
      <c r="PKX14" s="1"/>
      <c r="PKY14" s="30"/>
      <c r="PKZ14" s="1"/>
      <c r="PLA14" s="30"/>
      <c r="PLB14" s="1"/>
      <c r="PLC14" s="30"/>
      <c r="PLD14" s="1"/>
      <c r="PLE14" s="30"/>
      <c r="PLF14" s="1"/>
      <c r="PLG14" s="30"/>
      <c r="PLH14" s="1"/>
      <c r="PLI14" s="30"/>
      <c r="PLJ14" s="1"/>
      <c r="PLK14" s="30"/>
      <c r="PLL14" s="1"/>
      <c r="PLM14" s="30"/>
      <c r="PLN14" s="1"/>
      <c r="PLO14" s="30"/>
      <c r="PLP14" s="1"/>
      <c r="PLQ14" s="30"/>
      <c r="PLR14" s="1"/>
      <c r="PLS14" s="30"/>
      <c r="PLT14" s="1"/>
      <c r="PLU14" s="30"/>
      <c r="PLV14" s="1"/>
      <c r="PLW14" s="30"/>
      <c r="PLX14" s="1"/>
      <c r="PLY14" s="30"/>
      <c r="PLZ14" s="1"/>
      <c r="PMA14" s="30"/>
      <c r="PMB14" s="1"/>
      <c r="PMC14" s="30"/>
      <c r="PMD14" s="1"/>
      <c r="PME14" s="30"/>
      <c r="PMF14" s="1"/>
      <c r="PMG14" s="30"/>
      <c r="PMH14" s="1"/>
      <c r="PMI14" s="30"/>
      <c r="PMJ14" s="1"/>
      <c r="PMK14" s="30"/>
      <c r="PML14" s="1"/>
      <c r="PMM14" s="30"/>
      <c r="PMN14" s="1"/>
      <c r="PMO14" s="30"/>
      <c r="PMP14" s="1"/>
      <c r="PMQ14" s="30"/>
      <c r="PMR14" s="1"/>
      <c r="PMS14" s="30"/>
      <c r="PMT14" s="1"/>
      <c r="PMU14" s="30"/>
      <c r="PMV14" s="1"/>
      <c r="PMW14" s="30"/>
      <c r="PMX14" s="1"/>
      <c r="PMY14" s="30"/>
      <c r="PMZ14" s="1"/>
      <c r="PNA14" s="30"/>
      <c r="PNB14" s="1"/>
      <c r="PNC14" s="30"/>
      <c r="PND14" s="1"/>
      <c r="PNE14" s="30"/>
      <c r="PNF14" s="1"/>
      <c r="PNG14" s="30"/>
      <c r="PNH14" s="1"/>
      <c r="PNI14" s="30"/>
      <c r="PNJ14" s="1"/>
      <c r="PNK14" s="30"/>
      <c r="PNL14" s="1"/>
      <c r="PNM14" s="30"/>
      <c r="PNN14" s="1"/>
      <c r="PNO14" s="30"/>
      <c r="PNP14" s="1"/>
      <c r="PNQ14" s="30"/>
      <c r="PNR14" s="1"/>
      <c r="PNS14" s="30"/>
      <c r="PNT14" s="1"/>
      <c r="PNU14" s="30"/>
      <c r="PNV14" s="1"/>
      <c r="PNW14" s="30"/>
      <c r="PNX14" s="1"/>
      <c r="PNY14" s="30"/>
      <c r="PNZ14" s="1"/>
      <c r="POA14" s="30"/>
      <c r="POB14" s="1"/>
      <c r="POC14" s="30"/>
      <c r="POD14" s="1"/>
      <c r="POE14" s="30"/>
      <c r="POF14" s="1"/>
      <c r="POG14" s="30"/>
      <c r="POH14" s="1"/>
      <c r="POI14" s="30"/>
      <c r="POJ14" s="1"/>
      <c r="POK14" s="30"/>
      <c r="POL14" s="1"/>
      <c r="POM14" s="30"/>
      <c r="PON14" s="1"/>
      <c r="POO14" s="30"/>
      <c r="POP14" s="1"/>
      <c r="POQ14" s="30"/>
      <c r="POR14" s="1"/>
      <c r="POS14" s="30"/>
      <c r="POT14" s="1"/>
      <c r="POU14" s="30"/>
      <c r="POV14" s="1"/>
      <c r="POW14" s="30"/>
      <c r="POX14" s="1"/>
      <c r="POY14" s="30"/>
      <c r="POZ14" s="1"/>
      <c r="PPA14" s="30"/>
      <c r="PPB14" s="1"/>
      <c r="PPC14" s="30"/>
      <c r="PPD14" s="1"/>
      <c r="PPE14" s="30"/>
      <c r="PPF14" s="1"/>
      <c r="PPG14" s="30"/>
      <c r="PPH14" s="1"/>
      <c r="PPI14" s="30"/>
      <c r="PPJ14" s="1"/>
      <c r="PPK14" s="30"/>
      <c r="PPL14" s="1"/>
      <c r="PPM14" s="30"/>
      <c r="PPN14" s="1"/>
      <c r="PPO14" s="30"/>
      <c r="PPP14" s="1"/>
      <c r="PPQ14" s="30"/>
      <c r="PPR14" s="1"/>
      <c r="PPS14" s="30"/>
      <c r="PPT14" s="1"/>
      <c r="PPU14" s="30"/>
      <c r="PPV14" s="1"/>
      <c r="PPW14" s="30"/>
      <c r="PPX14" s="1"/>
      <c r="PPY14" s="30"/>
      <c r="PPZ14" s="1"/>
      <c r="PQA14" s="30"/>
      <c r="PQB14" s="1"/>
      <c r="PQC14" s="30"/>
      <c r="PQD14" s="1"/>
      <c r="PQE14" s="30"/>
      <c r="PQF14" s="1"/>
      <c r="PQG14" s="30"/>
      <c r="PQH14" s="1"/>
      <c r="PQI14" s="30"/>
      <c r="PQJ14" s="1"/>
      <c r="PQK14" s="30"/>
      <c r="PQL14" s="1"/>
      <c r="PQM14" s="30"/>
      <c r="PQN14" s="1"/>
      <c r="PQO14" s="30"/>
      <c r="PQP14" s="1"/>
      <c r="PQQ14" s="30"/>
      <c r="PQR14" s="1"/>
      <c r="PQS14" s="30"/>
      <c r="PQT14" s="1"/>
      <c r="PQU14" s="30"/>
      <c r="PQV14" s="1"/>
      <c r="PQW14" s="30"/>
      <c r="PQX14" s="1"/>
      <c r="PQY14" s="30"/>
      <c r="PQZ14" s="1"/>
      <c r="PRA14" s="30"/>
      <c r="PRB14" s="1"/>
      <c r="PRC14" s="30"/>
      <c r="PRD14" s="1"/>
      <c r="PRE14" s="30"/>
      <c r="PRF14" s="1"/>
      <c r="PRG14" s="30"/>
      <c r="PRH14" s="1"/>
      <c r="PRI14" s="30"/>
      <c r="PRJ14" s="1"/>
      <c r="PRK14" s="30"/>
      <c r="PRL14" s="1"/>
      <c r="PRM14" s="30"/>
      <c r="PRN14" s="1"/>
      <c r="PRO14" s="30"/>
      <c r="PRP14" s="1"/>
      <c r="PRQ14" s="30"/>
      <c r="PRR14" s="1"/>
      <c r="PRS14" s="30"/>
      <c r="PRT14" s="1"/>
      <c r="PRU14" s="30"/>
      <c r="PRV14" s="1"/>
      <c r="PRW14" s="30"/>
      <c r="PRX14" s="1"/>
      <c r="PRY14" s="30"/>
      <c r="PRZ14" s="1"/>
      <c r="PSA14" s="30"/>
      <c r="PSB14" s="1"/>
      <c r="PSC14" s="30"/>
      <c r="PSD14" s="1"/>
      <c r="PSE14" s="30"/>
      <c r="PSF14" s="1"/>
      <c r="PSG14" s="30"/>
      <c r="PSH14" s="1"/>
      <c r="PSI14" s="30"/>
      <c r="PSJ14" s="1"/>
      <c r="PSK14" s="30"/>
      <c r="PSL14" s="1"/>
      <c r="PSM14" s="30"/>
      <c r="PSN14" s="1"/>
      <c r="PSO14" s="30"/>
      <c r="PSP14" s="1"/>
      <c r="PSQ14" s="30"/>
      <c r="PSR14" s="1"/>
      <c r="PSS14" s="30"/>
      <c r="PST14" s="1"/>
      <c r="PSU14" s="30"/>
      <c r="PSV14" s="1"/>
      <c r="PSW14" s="30"/>
      <c r="PSX14" s="1"/>
      <c r="PSY14" s="30"/>
      <c r="PSZ14" s="1"/>
      <c r="PTA14" s="30"/>
      <c r="PTB14" s="1"/>
      <c r="PTC14" s="30"/>
      <c r="PTD14" s="1"/>
      <c r="PTE14" s="30"/>
      <c r="PTF14" s="1"/>
      <c r="PTG14" s="30"/>
      <c r="PTH14" s="1"/>
      <c r="PTI14" s="30"/>
      <c r="PTJ14" s="1"/>
      <c r="PTK14" s="30"/>
      <c r="PTL14" s="1"/>
      <c r="PTM14" s="30"/>
      <c r="PTN14" s="1"/>
      <c r="PTO14" s="30"/>
      <c r="PTP14" s="1"/>
      <c r="PTQ14" s="30"/>
      <c r="PTR14" s="1"/>
      <c r="PTS14" s="30"/>
      <c r="PTT14" s="1"/>
      <c r="PTU14" s="30"/>
      <c r="PTV14" s="1"/>
      <c r="PTW14" s="30"/>
      <c r="PTX14" s="1"/>
      <c r="PTY14" s="30"/>
      <c r="PTZ14" s="1"/>
      <c r="PUA14" s="30"/>
      <c r="PUB14" s="1"/>
      <c r="PUC14" s="30"/>
      <c r="PUD14" s="1"/>
      <c r="PUE14" s="30"/>
      <c r="PUF14" s="1"/>
      <c r="PUG14" s="30"/>
      <c r="PUH14" s="1"/>
      <c r="PUI14" s="30"/>
      <c r="PUJ14" s="1"/>
      <c r="PUK14" s="30"/>
      <c r="PUL14" s="1"/>
      <c r="PUM14" s="30"/>
      <c r="PUN14" s="1"/>
      <c r="PUO14" s="30"/>
      <c r="PUP14" s="1"/>
      <c r="PUQ14" s="30"/>
      <c r="PUR14" s="1"/>
      <c r="PUS14" s="30"/>
      <c r="PUT14" s="1"/>
      <c r="PUU14" s="30"/>
      <c r="PUV14" s="1"/>
      <c r="PUW14" s="30"/>
      <c r="PUX14" s="1"/>
      <c r="PUY14" s="30"/>
      <c r="PUZ14" s="1"/>
      <c r="PVA14" s="30"/>
      <c r="PVB14" s="1"/>
      <c r="PVC14" s="30"/>
      <c r="PVD14" s="1"/>
      <c r="PVE14" s="30"/>
      <c r="PVF14" s="1"/>
      <c r="PVG14" s="30"/>
      <c r="PVH14" s="1"/>
      <c r="PVI14" s="30"/>
      <c r="PVJ14" s="1"/>
      <c r="PVK14" s="30"/>
      <c r="PVL14" s="1"/>
      <c r="PVM14" s="30"/>
      <c r="PVN14" s="1"/>
      <c r="PVO14" s="30"/>
      <c r="PVP14" s="1"/>
      <c r="PVQ14" s="30"/>
      <c r="PVR14" s="1"/>
      <c r="PVS14" s="30"/>
      <c r="PVT14" s="1"/>
      <c r="PVU14" s="30"/>
      <c r="PVV14" s="1"/>
      <c r="PVW14" s="30"/>
      <c r="PVX14" s="1"/>
      <c r="PVY14" s="30"/>
      <c r="PVZ14" s="1"/>
      <c r="PWA14" s="30"/>
      <c r="PWB14" s="1"/>
      <c r="PWC14" s="30"/>
      <c r="PWD14" s="1"/>
      <c r="PWE14" s="30"/>
      <c r="PWF14" s="1"/>
      <c r="PWG14" s="30"/>
      <c r="PWH14" s="1"/>
      <c r="PWI14" s="30"/>
      <c r="PWJ14" s="1"/>
      <c r="PWK14" s="30"/>
      <c r="PWL14" s="1"/>
      <c r="PWM14" s="30"/>
      <c r="PWN14" s="1"/>
      <c r="PWO14" s="30"/>
      <c r="PWP14" s="1"/>
      <c r="PWQ14" s="30"/>
      <c r="PWR14" s="1"/>
      <c r="PWS14" s="30"/>
      <c r="PWT14" s="1"/>
      <c r="PWU14" s="30"/>
      <c r="PWV14" s="1"/>
      <c r="PWW14" s="30"/>
      <c r="PWX14" s="1"/>
      <c r="PWY14" s="30"/>
      <c r="PWZ14" s="1"/>
      <c r="PXA14" s="30"/>
      <c r="PXB14" s="1"/>
      <c r="PXC14" s="30"/>
      <c r="PXD14" s="1"/>
      <c r="PXE14" s="30"/>
      <c r="PXF14" s="1"/>
      <c r="PXG14" s="30"/>
      <c r="PXH14" s="1"/>
      <c r="PXI14" s="30"/>
      <c r="PXJ14" s="1"/>
      <c r="PXK14" s="30"/>
      <c r="PXL14" s="1"/>
      <c r="PXM14" s="30"/>
      <c r="PXN14" s="1"/>
      <c r="PXO14" s="30"/>
      <c r="PXP14" s="1"/>
      <c r="PXQ14" s="30"/>
      <c r="PXR14" s="1"/>
      <c r="PXS14" s="30"/>
      <c r="PXT14" s="1"/>
      <c r="PXU14" s="30"/>
      <c r="PXV14" s="1"/>
      <c r="PXW14" s="30"/>
      <c r="PXX14" s="1"/>
      <c r="PXY14" s="30"/>
      <c r="PXZ14" s="1"/>
      <c r="PYA14" s="30"/>
      <c r="PYB14" s="1"/>
      <c r="PYC14" s="30"/>
      <c r="PYD14" s="1"/>
      <c r="PYE14" s="30"/>
      <c r="PYF14" s="1"/>
      <c r="PYG14" s="30"/>
      <c r="PYH14" s="1"/>
      <c r="PYI14" s="30"/>
      <c r="PYJ14" s="1"/>
      <c r="PYK14" s="30"/>
      <c r="PYL14" s="1"/>
      <c r="PYM14" s="30"/>
      <c r="PYN14" s="1"/>
      <c r="PYO14" s="30"/>
      <c r="PYP14" s="1"/>
      <c r="PYQ14" s="30"/>
      <c r="PYR14" s="1"/>
      <c r="PYS14" s="30"/>
      <c r="PYT14" s="1"/>
      <c r="PYU14" s="30"/>
      <c r="PYV14" s="1"/>
      <c r="PYW14" s="30"/>
      <c r="PYX14" s="1"/>
      <c r="PYY14" s="30"/>
      <c r="PYZ14" s="1"/>
      <c r="PZA14" s="30"/>
      <c r="PZB14" s="1"/>
      <c r="PZC14" s="30"/>
      <c r="PZD14" s="1"/>
      <c r="PZE14" s="30"/>
      <c r="PZF14" s="1"/>
      <c r="PZG14" s="30"/>
      <c r="PZH14" s="1"/>
      <c r="PZI14" s="30"/>
      <c r="PZJ14" s="1"/>
      <c r="PZK14" s="30"/>
      <c r="PZL14" s="1"/>
      <c r="PZM14" s="30"/>
      <c r="PZN14" s="1"/>
      <c r="PZO14" s="30"/>
      <c r="PZP14" s="1"/>
      <c r="PZQ14" s="30"/>
      <c r="PZR14" s="1"/>
      <c r="PZS14" s="30"/>
      <c r="PZT14" s="1"/>
      <c r="PZU14" s="30"/>
      <c r="PZV14" s="1"/>
      <c r="PZW14" s="30"/>
      <c r="PZX14" s="1"/>
      <c r="PZY14" s="30"/>
      <c r="PZZ14" s="1"/>
      <c r="QAA14" s="30"/>
      <c r="QAB14" s="1"/>
      <c r="QAC14" s="30"/>
      <c r="QAD14" s="1"/>
      <c r="QAE14" s="30"/>
      <c r="QAF14" s="1"/>
      <c r="QAG14" s="30"/>
      <c r="QAH14" s="1"/>
      <c r="QAI14" s="30"/>
      <c r="QAJ14" s="1"/>
      <c r="QAK14" s="30"/>
      <c r="QAL14" s="1"/>
      <c r="QAM14" s="30"/>
      <c r="QAN14" s="1"/>
      <c r="QAO14" s="30"/>
      <c r="QAP14" s="1"/>
      <c r="QAQ14" s="30"/>
      <c r="QAR14" s="1"/>
      <c r="QAS14" s="30"/>
      <c r="QAT14" s="1"/>
      <c r="QAU14" s="30"/>
      <c r="QAV14" s="1"/>
      <c r="QAW14" s="30"/>
      <c r="QAX14" s="1"/>
      <c r="QAY14" s="30"/>
      <c r="QAZ14" s="1"/>
      <c r="QBA14" s="30"/>
      <c r="QBB14" s="1"/>
      <c r="QBC14" s="30"/>
      <c r="QBD14" s="1"/>
      <c r="QBE14" s="30"/>
      <c r="QBF14" s="1"/>
      <c r="QBG14" s="30"/>
      <c r="QBH14" s="1"/>
      <c r="QBI14" s="30"/>
      <c r="QBJ14" s="1"/>
      <c r="QBK14" s="30"/>
      <c r="QBL14" s="1"/>
      <c r="QBM14" s="30"/>
      <c r="QBN14" s="1"/>
      <c r="QBO14" s="30"/>
      <c r="QBP14" s="1"/>
      <c r="QBQ14" s="30"/>
      <c r="QBR14" s="1"/>
      <c r="QBS14" s="30"/>
      <c r="QBT14" s="1"/>
      <c r="QBU14" s="30"/>
      <c r="QBV14" s="1"/>
      <c r="QBW14" s="30"/>
      <c r="QBX14" s="1"/>
      <c r="QBY14" s="30"/>
      <c r="QBZ14" s="1"/>
      <c r="QCA14" s="30"/>
      <c r="QCB14" s="1"/>
      <c r="QCC14" s="30"/>
      <c r="QCD14" s="1"/>
      <c r="QCE14" s="30"/>
      <c r="QCF14" s="1"/>
      <c r="QCG14" s="30"/>
      <c r="QCH14" s="1"/>
      <c r="QCI14" s="30"/>
      <c r="QCJ14" s="1"/>
      <c r="QCK14" s="30"/>
      <c r="QCL14" s="1"/>
      <c r="QCM14" s="30"/>
      <c r="QCN14" s="1"/>
      <c r="QCO14" s="30"/>
      <c r="QCP14" s="1"/>
      <c r="QCQ14" s="30"/>
      <c r="QCR14" s="1"/>
      <c r="QCS14" s="30"/>
      <c r="QCT14" s="1"/>
      <c r="QCU14" s="30"/>
      <c r="QCV14" s="1"/>
      <c r="QCW14" s="30"/>
      <c r="QCX14" s="1"/>
      <c r="QCY14" s="30"/>
      <c r="QCZ14" s="1"/>
      <c r="QDA14" s="30"/>
      <c r="QDB14" s="1"/>
      <c r="QDC14" s="30"/>
      <c r="QDD14" s="1"/>
      <c r="QDE14" s="30"/>
      <c r="QDF14" s="1"/>
      <c r="QDG14" s="30"/>
      <c r="QDH14" s="1"/>
      <c r="QDI14" s="30"/>
      <c r="QDJ14" s="1"/>
      <c r="QDK14" s="30"/>
      <c r="QDL14" s="1"/>
      <c r="QDM14" s="30"/>
      <c r="QDN14" s="1"/>
      <c r="QDO14" s="30"/>
      <c r="QDP14" s="1"/>
      <c r="QDQ14" s="30"/>
      <c r="QDR14" s="1"/>
      <c r="QDS14" s="30"/>
      <c r="QDT14" s="1"/>
      <c r="QDU14" s="30"/>
      <c r="QDV14" s="1"/>
      <c r="QDW14" s="30"/>
      <c r="QDX14" s="1"/>
      <c r="QDY14" s="30"/>
      <c r="QDZ14" s="1"/>
      <c r="QEA14" s="30"/>
      <c r="QEB14" s="1"/>
      <c r="QEC14" s="30"/>
      <c r="QED14" s="1"/>
      <c r="QEE14" s="30"/>
      <c r="QEF14" s="1"/>
      <c r="QEG14" s="30"/>
      <c r="QEH14" s="1"/>
      <c r="QEI14" s="30"/>
      <c r="QEJ14" s="1"/>
      <c r="QEK14" s="30"/>
      <c r="QEL14" s="1"/>
      <c r="QEM14" s="30"/>
      <c r="QEN14" s="1"/>
      <c r="QEO14" s="30"/>
      <c r="QEP14" s="1"/>
      <c r="QEQ14" s="30"/>
      <c r="QER14" s="1"/>
      <c r="QES14" s="30"/>
      <c r="QET14" s="1"/>
      <c r="QEU14" s="30"/>
      <c r="QEV14" s="1"/>
      <c r="QEW14" s="30"/>
      <c r="QEX14" s="1"/>
      <c r="QEY14" s="30"/>
      <c r="QEZ14" s="1"/>
      <c r="QFA14" s="30"/>
      <c r="QFB14" s="1"/>
      <c r="QFC14" s="30"/>
      <c r="QFD14" s="1"/>
      <c r="QFE14" s="30"/>
      <c r="QFF14" s="1"/>
      <c r="QFG14" s="30"/>
      <c r="QFH14" s="1"/>
      <c r="QFI14" s="30"/>
      <c r="QFJ14" s="1"/>
      <c r="QFK14" s="30"/>
      <c r="QFL14" s="1"/>
      <c r="QFM14" s="30"/>
      <c r="QFN14" s="1"/>
      <c r="QFO14" s="30"/>
      <c r="QFP14" s="1"/>
      <c r="QFQ14" s="30"/>
      <c r="QFR14" s="1"/>
      <c r="QFS14" s="30"/>
      <c r="QFT14" s="1"/>
      <c r="QFU14" s="30"/>
      <c r="QFV14" s="1"/>
      <c r="QFW14" s="30"/>
      <c r="QFX14" s="1"/>
      <c r="QFY14" s="30"/>
      <c r="QFZ14" s="1"/>
      <c r="QGA14" s="30"/>
      <c r="QGB14" s="1"/>
      <c r="QGC14" s="30"/>
      <c r="QGD14" s="1"/>
      <c r="QGE14" s="30"/>
      <c r="QGF14" s="1"/>
      <c r="QGG14" s="30"/>
      <c r="QGH14" s="1"/>
      <c r="QGI14" s="30"/>
      <c r="QGJ14" s="1"/>
      <c r="QGK14" s="30"/>
      <c r="QGL14" s="1"/>
      <c r="QGM14" s="30"/>
      <c r="QGN14" s="1"/>
      <c r="QGO14" s="30"/>
      <c r="QGP14" s="1"/>
      <c r="QGQ14" s="30"/>
      <c r="QGR14" s="1"/>
      <c r="QGS14" s="30"/>
      <c r="QGT14" s="1"/>
      <c r="QGU14" s="30"/>
      <c r="QGV14" s="1"/>
      <c r="QGW14" s="30"/>
      <c r="QGX14" s="1"/>
      <c r="QGY14" s="30"/>
      <c r="QGZ14" s="1"/>
      <c r="QHA14" s="30"/>
      <c r="QHB14" s="1"/>
      <c r="QHC14" s="30"/>
      <c r="QHD14" s="1"/>
      <c r="QHE14" s="30"/>
      <c r="QHF14" s="1"/>
      <c r="QHG14" s="30"/>
      <c r="QHH14" s="1"/>
      <c r="QHI14" s="30"/>
      <c r="QHJ14" s="1"/>
      <c r="QHK14" s="30"/>
      <c r="QHL14" s="1"/>
      <c r="QHM14" s="30"/>
      <c r="QHN14" s="1"/>
      <c r="QHO14" s="30"/>
      <c r="QHP14" s="1"/>
      <c r="QHQ14" s="30"/>
      <c r="QHR14" s="1"/>
      <c r="QHS14" s="30"/>
      <c r="QHT14" s="1"/>
      <c r="QHU14" s="30"/>
      <c r="QHV14" s="1"/>
      <c r="QHW14" s="30"/>
      <c r="QHX14" s="1"/>
      <c r="QHY14" s="30"/>
      <c r="QHZ14" s="1"/>
      <c r="QIA14" s="30"/>
      <c r="QIB14" s="1"/>
      <c r="QIC14" s="30"/>
      <c r="QID14" s="1"/>
      <c r="QIE14" s="30"/>
      <c r="QIF14" s="1"/>
      <c r="QIG14" s="30"/>
      <c r="QIH14" s="1"/>
      <c r="QII14" s="30"/>
      <c r="QIJ14" s="1"/>
      <c r="QIK14" s="30"/>
      <c r="QIL14" s="1"/>
      <c r="QIM14" s="30"/>
      <c r="QIN14" s="1"/>
      <c r="QIO14" s="30"/>
      <c r="QIP14" s="1"/>
      <c r="QIQ14" s="30"/>
      <c r="QIR14" s="1"/>
      <c r="QIS14" s="30"/>
      <c r="QIT14" s="1"/>
      <c r="QIU14" s="30"/>
      <c r="QIV14" s="1"/>
      <c r="QIW14" s="30"/>
      <c r="QIX14" s="1"/>
      <c r="QIY14" s="30"/>
      <c r="QIZ14" s="1"/>
      <c r="QJA14" s="30"/>
      <c r="QJB14" s="1"/>
      <c r="QJC14" s="30"/>
      <c r="QJD14" s="1"/>
      <c r="QJE14" s="30"/>
      <c r="QJF14" s="1"/>
      <c r="QJG14" s="30"/>
      <c r="QJH14" s="1"/>
      <c r="QJI14" s="30"/>
      <c r="QJJ14" s="1"/>
      <c r="QJK14" s="30"/>
      <c r="QJL14" s="1"/>
      <c r="QJM14" s="30"/>
      <c r="QJN14" s="1"/>
      <c r="QJO14" s="30"/>
      <c r="QJP14" s="1"/>
      <c r="QJQ14" s="30"/>
      <c r="QJR14" s="1"/>
      <c r="QJS14" s="30"/>
      <c r="QJT14" s="1"/>
      <c r="QJU14" s="30"/>
      <c r="QJV14" s="1"/>
      <c r="QJW14" s="30"/>
      <c r="QJX14" s="1"/>
      <c r="QJY14" s="30"/>
      <c r="QJZ14" s="1"/>
      <c r="QKA14" s="30"/>
      <c r="QKB14" s="1"/>
      <c r="QKC14" s="30"/>
      <c r="QKD14" s="1"/>
      <c r="QKE14" s="30"/>
      <c r="QKF14" s="1"/>
      <c r="QKG14" s="30"/>
      <c r="QKH14" s="1"/>
      <c r="QKI14" s="30"/>
      <c r="QKJ14" s="1"/>
      <c r="QKK14" s="30"/>
      <c r="QKL14" s="1"/>
      <c r="QKM14" s="30"/>
      <c r="QKN14" s="1"/>
      <c r="QKO14" s="30"/>
      <c r="QKP14" s="1"/>
      <c r="QKQ14" s="30"/>
      <c r="QKR14" s="1"/>
      <c r="QKS14" s="30"/>
      <c r="QKT14" s="1"/>
      <c r="QKU14" s="30"/>
      <c r="QKV14" s="1"/>
      <c r="QKW14" s="30"/>
      <c r="QKX14" s="1"/>
      <c r="QKY14" s="30"/>
      <c r="QKZ14" s="1"/>
      <c r="QLA14" s="30"/>
      <c r="QLB14" s="1"/>
      <c r="QLC14" s="30"/>
      <c r="QLD14" s="1"/>
      <c r="QLE14" s="30"/>
      <c r="QLF14" s="1"/>
      <c r="QLG14" s="30"/>
      <c r="QLH14" s="1"/>
      <c r="QLI14" s="30"/>
      <c r="QLJ14" s="1"/>
      <c r="QLK14" s="30"/>
      <c r="QLL14" s="1"/>
      <c r="QLM14" s="30"/>
      <c r="QLN14" s="1"/>
      <c r="QLO14" s="30"/>
      <c r="QLP14" s="1"/>
      <c r="QLQ14" s="30"/>
      <c r="QLR14" s="1"/>
      <c r="QLS14" s="30"/>
      <c r="QLT14" s="1"/>
      <c r="QLU14" s="30"/>
      <c r="QLV14" s="1"/>
      <c r="QLW14" s="30"/>
      <c r="QLX14" s="1"/>
      <c r="QLY14" s="30"/>
      <c r="QLZ14" s="1"/>
      <c r="QMA14" s="30"/>
      <c r="QMB14" s="1"/>
      <c r="QMC14" s="30"/>
      <c r="QMD14" s="1"/>
      <c r="QME14" s="30"/>
      <c r="QMF14" s="1"/>
      <c r="QMG14" s="30"/>
      <c r="QMH14" s="1"/>
      <c r="QMI14" s="30"/>
      <c r="QMJ14" s="1"/>
      <c r="QMK14" s="30"/>
      <c r="QML14" s="1"/>
      <c r="QMM14" s="30"/>
      <c r="QMN14" s="1"/>
      <c r="QMO14" s="30"/>
      <c r="QMP14" s="1"/>
      <c r="QMQ14" s="30"/>
      <c r="QMR14" s="1"/>
      <c r="QMS14" s="30"/>
      <c r="QMT14" s="1"/>
      <c r="QMU14" s="30"/>
      <c r="QMV14" s="1"/>
      <c r="QMW14" s="30"/>
      <c r="QMX14" s="1"/>
      <c r="QMY14" s="30"/>
      <c r="QMZ14" s="1"/>
      <c r="QNA14" s="30"/>
      <c r="QNB14" s="1"/>
      <c r="QNC14" s="30"/>
      <c r="QND14" s="1"/>
      <c r="QNE14" s="30"/>
      <c r="QNF14" s="1"/>
      <c r="QNG14" s="30"/>
      <c r="QNH14" s="1"/>
      <c r="QNI14" s="30"/>
      <c r="QNJ14" s="1"/>
      <c r="QNK14" s="30"/>
      <c r="QNL14" s="1"/>
      <c r="QNM14" s="30"/>
      <c r="QNN14" s="1"/>
      <c r="QNO14" s="30"/>
      <c r="QNP14" s="1"/>
      <c r="QNQ14" s="30"/>
      <c r="QNR14" s="1"/>
      <c r="QNS14" s="30"/>
      <c r="QNT14" s="1"/>
      <c r="QNU14" s="30"/>
      <c r="QNV14" s="1"/>
      <c r="QNW14" s="30"/>
      <c r="QNX14" s="1"/>
      <c r="QNY14" s="30"/>
      <c r="QNZ14" s="1"/>
      <c r="QOA14" s="30"/>
      <c r="QOB14" s="1"/>
      <c r="QOC14" s="30"/>
      <c r="QOD14" s="1"/>
      <c r="QOE14" s="30"/>
      <c r="QOF14" s="1"/>
      <c r="QOG14" s="30"/>
      <c r="QOH14" s="1"/>
      <c r="QOI14" s="30"/>
      <c r="QOJ14" s="1"/>
      <c r="QOK14" s="30"/>
      <c r="QOL14" s="1"/>
      <c r="QOM14" s="30"/>
      <c r="QON14" s="1"/>
      <c r="QOO14" s="30"/>
      <c r="QOP14" s="1"/>
      <c r="QOQ14" s="30"/>
      <c r="QOR14" s="1"/>
      <c r="QOS14" s="30"/>
      <c r="QOT14" s="1"/>
      <c r="QOU14" s="30"/>
      <c r="QOV14" s="1"/>
      <c r="QOW14" s="30"/>
      <c r="QOX14" s="1"/>
      <c r="QOY14" s="30"/>
      <c r="QOZ14" s="1"/>
      <c r="QPA14" s="30"/>
      <c r="QPB14" s="1"/>
      <c r="QPC14" s="30"/>
      <c r="QPD14" s="1"/>
      <c r="QPE14" s="30"/>
      <c r="QPF14" s="1"/>
      <c r="QPG14" s="30"/>
      <c r="QPH14" s="1"/>
      <c r="QPI14" s="30"/>
      <c r="QPJ14" s="1"/>
      <c r="QPK14" s="30"/>
      <c r="QPL14" s="1"/>
      <c r="QPM14" s="30"/>
      <c r="QPN14" s="1"/>
      <c r="QPO14" s="30"/>
      <c r="QPP14" s="1"/>
      <c r="QPQ14" s="30"/>
      <c r="QPR14" s="1"/>
      <c r="QPS14" s="30"/>
      <c r="QPT14" s="1"/>
      <c r="QPU14" s="30"/>
      <c r="QPV14" s="1"/>
      <c r="QPW14" s="30"/>
      <c r="QPX14" s="1"/>
      <c r="QPY14" s="30"/>
      <c r="QPZ14" s="1"/>
      <c r="QQA14" s="30"/>
      <c r="QQB14" s="1"/>
      <c r="QQC14" s="30"/>
      <c r="QQD14" s="1"/>
      <c r="QQE14" s="30"/>
      <c r="QQF14" s="1"/>
      <c r="QQG14" s="30"/>
      <c r="QQH14" s="1"/>
      <c r="QQI14" s="30"/>
      <c r="QQJ14" s="1"/>
      <c r="QQK14" s="30"/>
      <c r="QQL14" s="1"/>
      <c r="QQM14" s="30"/>
      <c r="QQN14" s="1"/>
      <c r="QQO14" s="30"/>
      <c r="QQP14" s="1"/>
      <c r="QQQ14" s="30"/>
      <c r="QQR14" s="1"/>
      <c r="QQS14" s="30"/>
      <c r="QQT14" s="1"/>
      <c r="QQU14" s="30"/>
      <c r="QQV14" s="1"/>
      <c r="QQW14" s="30"/>
      <c r="QQX14" s="1"/>
      <c r="QQY14" s="30"/>
      <c r="QQZ14" s="1"/>
      <c r="QRA14" s="30"/>
      <c r="QRB14" s="1"/>
      <c r="QRC14" s="30"/>
      <c r="QRD14" s="1"/>
      <c r="QRE14" s="30"/>
      <c r="QRF14" s="1"/>
      <c r="QRG14" s="30"/>
      <c r="QRH14" s="1"/>
      <c r="QRI14" s="30"/>
      <c r="QRJ14" s="1"/>
      <c r="QRK14" s="30"/>
      <c r="QRL14" s="1"/>
      <c r="QRM14" s="30"/>
      <c r="QRN14" s="1"/>
      <c r="QRO14" s="30"/>
      <c r="QRP14" s="1"/>
      <c r="QRQ14" s="30"/>
      <c r="QRR14" s="1"/>
      <c r="QRS14" s="30"/>
      <c r="QRT14" s="1"/>
      <c r="QRU14" s="30"/>
      <c r="QRV14" s="1"/>
      <c r="QRW14" s="30"/>
      <c r="QRX14" s="1"/>
      <c r="QRY14" s="30"/>
      <c r="QRZ14" s="1"/>
      <c r="QSA14" s="30"/>
      <c r="QSB14" s="1"/>
      <c r="QSC14" s="30"/>
      <c r="QSD14" s="1"/>
      <c r="QSE14" s="30"/>
      <c r="QSF14" s="1"/>
      <c r="QSG14" s="30"/>
      <c r="QSH14" s="1"/>
      <c r="QSI14" s="30"/>
      <c r="QSJ14" s="1"/>
      <c r="QSK14" s="30"/>
      <c r="QSL14" s="1"/>
      <c r="QSM14" s="30"/>
      <c r="QSN14" s="1"/>
      <c r="QSO14" s="30"/>
      <c r="QSP14" s="1"/>
      <c r="QSQ14" s="30"/>
      <c r="QSR14" s="1"/>
      <c r="QSS14" s="30"/>
      <c r="QST14" s="1"/>
      <c r="QSU14" s="30"/>
      <c r="QSV14" s="1"/>
      <c r="QSW14" s="30"/>
      <c r="QSX14" s="1"/>
      <c r="QSY14" s="30"/>
      <c r="QSZ14" s="1"/>
      <c r="QTA14" s="30"/>
      <c r="QTB14" s="1"/>
      <c r="QTC14" s="30"/>
      <c r="QTD14" s="1"/>
      <c r="QTE14" s="30"/>
      <c r="QTF14" s="1"/>
      <c r="QTG14" s="30"/>
      <c r="QTH14" s="1"/>
      <c r="QTI14" s="30"/>
      <c r="QTJ14" s="1"/>
      <c r="QTK14" s="30"/>
      <c r="QTL14" s="1"/>
      <c r="QTM14" s="30"/>
      <c r="QTN14" s="1"/>
      <c r="QTO14" s="30"/>
      <c r="QTP14" s="1"/>
      <c r="QTQ14" s="30"/>
      <c r="QTR14" s="1"/>
      <c r="QTS14" s="30"/>
      <c r="QTT14" s="1"/>
      <c r="QTU14" s="30"/>
      <c r="QTV14" s="1"/>
      <c r="QTW14" s="30"/>
      <c r="QTX14" s="1"/>
      <c r="QTY14" s="30"/>
      <c r="QTZ14" s="1"/>
      <c r="QUA14" s="30"/>
      <c r="QUB14" s="1"/>
      <c r="QUC14" s="30"/>
      <c r="QUD14" s="1"/>
      <c r="QUE14" s="30"/>
      <c r="QUF14" s="1"/>
      <c r="QUG14" s="30"/>
      <c r="QUH14" s="1"/>
      <c r="QUI14" s="30"/>
      <c r="QUJ14" s="1"/>
      <c r="QUK14" s="30"/>
      <c r="QUL14" s="1"/>
      <c r="QUM14" s="30"/>
      <c r="QUN14" s="1"/>
      <c r="QUO14" s="30"/>
      <c r="QUP14" s="1"/>
      <c r="QUQ14" s="30"/>
      <c r="QUR14" s="1"/>
      <c r="QUS14" s="30"/>
      <c r="QUT14" s="1"/>
      <c r="QUU14" s="30"/>
      <c r="QUV14" s="1"/>
      <c r="QUW14" s="30"/>
      <c r="QUX14" s="1"/>
      <c r="QUY14" s="30"/>
      <c r="QUZ14" s="1"/>
      <c r="QVA14" s="30"/>
      <c r="QVB14" s="1"/>
      <c r="QVC14" s="30"/>
      <c r="QVD14" s="1"/>
      <c r="QVE14" s="30"/>
      <c r="QVF14" s="1"/>
      <c r="QVG14" s="30"/>
      <c r="QVH14" s="1"/>
      <c r="QVI14" s="30"/>
      <c r="QVJ14" s="1"/>
      <c r="QVK14" s="30"/>
      <c r="QVL14" s="1"/>
      <c r="QVM14" s="30"/>
      <c r="QVN14" s="1"/>
      <c r="QVO14" s="30"/>
      <c r="QVP14" s="1"/>
      <c r="QVQ14" s="30"/>
      <c r="QVR14" s="1"/>
      <c r="QVS14" s="30"/>
      <c r="QVT14" s="1"/>
      <c r="QVU14" s="30"/>
      <c r="QVV14" s="1"/>
      <c r="QVW14" s="30"/>
      <c r="QVX14" s="1"/>
      <c r="QVY14" s="30"/>
      <c r="QVZ14" s="1"/>
      <c r="QWA14" s="30"/>
      <c r="QWB14" s="1"/>
      <c r="QWC14" s="30"/>
      <c r="QWD14" s="1"/>
      <c r="QWE14" s="30"/>
      <c r="QWF14" s="1"/>
      <c r="QWG14" s="30"/>
      <c r="QWH14" s="1"/>
      <c r="QWI14" s="30"/>
      <c r="QWJ14" s="1"/>
      <c r="QWK14" s="30"/>
      <c r="QWL14" s="1"/>
      <c r="QWM14" s="30"/>
      <c r="QWN14" s="1"/>
      <c r="QWO14" s="30"/>
      <c r="QWP14" s="1"/>
      <c r="QWQ14" s="30"/>
      <c r="QWR14" s="1"/>
      <c r="QWS14" s="30"/>
      <c r="QWT14" s="1"/>
      <c r="QWU14" s="30"/>
      <c r="QWV14" s="1"/>
      <c r="QWW14" s="30"/>
      <c r="QWX14" s="1"/>
      <c r="QWY14" s="30"/>
      <c r="QWZ14" s="1"/>
      <c r="QXA14" s="30"/>
      <c r="QXB14" s="1"/>
      <c r="QXC14" s="30"/>
      <c r="QXD14" s="1"/>
      <c r="QXE14" s="30"/>
      <c r="QXF14" s="1"/>
      <c r="QXG14" s="30"/>
      <c r="QXH14" s="1"/>
      <c r="QXI14" s="30"/>
      <c r="QXJ14" s="1"/>
      <c r="QXK14" s="30"/>
      <c r="QXL14" s="1"/>
      <c r="QXM14" s="30"/>
      <c r="QXN14" s="1"/>
      <c r="QXO14" s="30"/>
      <c r="QXP14" s="1"/>
      <c r="QXQ14" s="30"/>
      <c r="QXR14" s="1"/>
      <c r="QXS14" s="30"/>
      <c r="QXT14" s="1"/>
      <c r="QXU14" s="30"/>
      <c r="QXV14" s="1"/>
      <c r="QXW14" s="30"/>
      <c r="QXX14" s="1"/>
      <c r="QXY14" s="30"/>
      <c r="QXZ14" s="1"/>
      <c r="QYA14" s="30"/>
      <c r="QYB14" s="1"/>
      <c r="QYC14" s="30"/>
      <c r="QYD14" s="1"/>
      <c r="QYE14" s="30"/>
      <c r="QYF14" s="1"/>
      <c r="QYG14" s="30"/>
      <c r="QYH14" s="1"/>
      <c r="QYI14" s="30"/>
      <c r="QYJ14" s="1"/>
      <c r="QYK14" s="30"/>
      <c r="QYL14" s="1"/>
      <c r="QYM14" s="30"/>
      <c r="QYN14" s="1"/>
      <c r="QYO14" s="30"/>
      <c r="QYP14" s="1"/>
      <c r="QYQ14" s="30"/>
      <c r="QYR14" s="1"/>
      <c r="QYS14" s="30"/>
      <c r="QYT14" s="1"/>
      <c r="QYU14" s="30"/>
      <c r="QYV14" s="1"/>
      <c r="QYW14" s="30"/>
      <c r="QYX14" s="1"/>
      <c r="QYY14" s="30"/>
      <c r="QYZ14" s="1"/>
      <c r="QZA14" s="30"/>
      <c r="QZB14" s="1"/>
      <c r="QZC14" s="30"/>
      <c r="QZD14" s="1"/>
      <c r="QZE14" s="30"/>
      <c r="QZF14" s="1"/>
      <c r="QZG14" s="30"/>
      <c r="QZH14" s="1"/>
      <c r="QZI14" s="30"/>
      <c r="QZJ14" s="1"/>
      <c r="QZK14" s="30"/>
      <c r="QZL14" s="1"/>
      <c r="QZM14" s="30"/>
      <c r="QZN14" s="1"/>
      <c r="QZO14" s="30"/>
      <c r="QZP14" s="1"/>
      <c r="QZQ14" s="30"/>
      <c r="QZR14" s="1"/>
      <c r="QZS14" s="30"/>
      <c r="QZT14" s="1"/>
      <c r="QZU14" s="30"/>
      <c r="QZV14" s="1"/>
      <c r="QZW14" s="30"/>
      <c r="QZX14" s="1"/>
      <c r="QZY14" s="30"/>
      <c r="QZZ14" s="1"/>
      <c r="RAA14" s="30"/>
      <c r="RAB14" s="1"/>
      <c r="RAC14" s="30"/>
      <c r="RAD14" s="1"/>
      <c r="RAE14" s="30"/>
      <c r="RAF14" s="1"/>
      <c r="RAG14" s="30"/>
      <c r="RAH14" s="1"/>
      <c r="RAI14" s="30"/>
      <c r="RAJ14" s="1"/>
      <c r="RAK14" s="30"/>
      <c r="RAL14" s="1"/>
      <c r="RAM14" s="30"/>
      <c r="RAN14" s="1"/>
      <c r="RAO14" s="30"/>
      <c r="RAP14" s="1"/>
      <c r="RAQ14" s="30"/>
      <c r="RAR14" s="1"/>
      <c r="RAS14" s="30"/>
      <c r="RAT14" s="1"/>
      <c r="RAU14" s="30"/>
      <c r="RAV14" s="1"/>
      <c r="RAW14" s="30"/>
      <c r="RAX14" s="1"/>
      <c r="RAY14" s="30"/>
      <c r="RAZ14" s="1"/>
      <c r="RBA14" s="30"/>
      <c r="RBB14" s="1"/>
      <c r="RBC14" s="30"/>
      <c r="RBD14" s="1"/>
      <c r="RBE14" s="30"/>
      <c r="RBF14" s="1"/>
      <c r="RBG14" s="30"/>
      <c r="RBH14" s="1"/>
      <c r="RBI14" s="30"/>
      <c r="RBJ14" s="1"/>
      <c r="RBK14" s="30"/>
      <c r="RBL14" s="1"/>
      <c r="RBM14" s="30"/>
      <c r="RBN14" s="1"/>
      <c r="RBO14" s="30"/>
      <c r="RBP14" s="1"/>
      <c r="RBQ14" s="30"/>
      <c r="RBR14" s="1"/>
      <c r="RBS14" s="30"/>
      <c r="RBT14" s="1"/>
      <c r="RBU14" s="30"/>
      <c r="RBV14" s="1"/>
      <c r="RBW14" s="30"/>
      <c r="RBX14" s="1"/>
      <c r="RBY14" s="30"/>
      <c r="RBZ14" s="1"/>
      <c r="RCA14" s="30"/>
      <c r="RCB14" s="1"/>
      <c r="RCC14" s="30"/>
      <c r="RCD14" s="1"/>
      <c r="RCE14" s="30"/>
      <c r="RCF14" s="1"/>
      <c r="RCG14" s="30"/>
      <c r="RCH14" s="1"/>
      <c r="RCI14" s="30"/>
      <c r="RCJ14" s="1"/>
      <c r="RCK14" s="30"/>
      <c r="RCL14" s="1"/>
      <c r="RCM14" s="30"/>
      <c r="RCN14" s="1"/>
      <c r="RCO14" s="30"/>
      <c r="RCP14" s="1"/>
      <c r="RCQ14" s="30"/>
      <c r="RCR14" s="1"/>
      <c r="RCS14" s="30"/>
      <c r="RCT14" s="1"/>
      <c r="RCU14" s="30"/>
      <c r="RCV14" s="1"/>
      <c r="RCW14" s="30"/>
      <c r="RCX14" s="1"/>
      <c r="RCY14" s="30"/>
      <c r="RCZ14" s="1"/>
      <c r="RDA14" s="30"/>
      <c r="RDB14" s="1"/>
      <c r="RDC14" s="30"/>
      <c r="RDD14" s="1"/>
      <c r="RDE14" s="30"/>
      <c r="RDF14" s="1"/>
      <c r="RDG14" s="30"/>
      <c r="RDH14" s="1"/>
      <c r="RDI14" s="30"/>
      <c r="RDJ14" s="1"/>
      <c r="RDK14" s="30"/>
      <c r="RDL14" s="1"/>
      <c r="RDM14" s="30"/>
      <c r="RDN14" s="1"/>
      <c r="RDO14" s="30"/>
      <c r="RDP14" s="1"/>
      <c r="RDQ14" s="30"/>
      <c r="RDR14" s="1"/>
      <c r="RDS14" s="30"/>
      <c r="RDT14" s="1"/>
      <c r="RDU14" s="30"/>
      <c r="RDV14" s="1"/>
      <c r="RDW14" s="30"/>
      <c r="RDX14" s="1"/>
      <c r="RDY14" s="30"/>
      <c r="RDZ14" s="1"/>
      <c r="REA14" s="30"/>
      <c r="REB14" s="1"/>
      <c r="REC14" s="30"/>
      <c r="RED14" s="1"/>
      <c r="REE14" s="30"/>
      <c r="REF14" s="1"/>
      <c r="REG14" s="30"/>
      <c r="REH14" s="1"/>
      <c r="REI14" s="30"/>
      <c r="REJ14" s="1"/>
      <c r="REK14" s="30"/>
      <c r="REL14" s="1"/>
      <c r="REM14" s="30"/>
      <c r="REN14" s="1"/>
      <c r="REO14" s="30"/>
      <c r="REP14" s="1"/>
      <c r="REQ14" s="30"/>
      <c r="RER14" s="1"/>
      <c r="RES14" s="30"/>
      <c r="RET14" s="1"/>
      <c r="REU14" s="30"/>
      <c r="REV14" s="1"/>
      <c r="REW14" s="30"/>
      <c r="REX14" s="1"/>
      <c r="REY14" s="30"/>
      <c r="REZ14" s="1"/>
      <c r="RFA14" s="30"/>
      <c r="RFB14" s="1"/>
      <c r="RFC14" s="30"/>
      <c r="RFD14" s="1"/>
      <c r="RFE14" s="30"/>
      <c r="RFF14" s="1"/>
      <c r="RFG14" s="30"/>
      <c r="RFH14" s="1"/>
      <c r="RFI14" s="30"/>
      <c r="RFJ14" s="1"/>
      <c r="RFK14" s="30"/>
      <c r="RFL14" s="1"/>
      <c r="RFM14" s="30"/>
      <c r="RFN14" s="1"/>
      <c r="RFO14" s="30"/>
      <c r="RFP14" s="1"/>
      <c r="RFQ14" s="30"/>
      <c r="RFR14" s="1"/>
      <c r="RFS14" s="30"/>
      <c r="RFT14" s="1"/>
      <c r="RFU14" s="30"/>
      <c r="RFV14" s="1"/>
      <c r="RFW14" s="30"/>
      <c r="RFX14" s="1"/>
      <c r="RFY14" s="30"/>
      <c r="RFZ14" s="1"/>
      <c r="RGA14" s="30"/>
      <c r="RGB14" s="1"/>
      <c r="RGC14" s="30"/>
      <c r="RGD14" s="1"/>
      <c r="RGE14" s="30"/>
      <c r="RGF14" s="1"/>
      <c r="RGG14" s="30"/>
      <c r="RGH14" s="1"/>
      <c r="RGI14" s="30"/>
      <c r="RGJ14" s="1"/>
      <c r="RGK14" s="30"/>
      <c r="RGL14" s="1"/>
      <c r="RGM14" s="30"/>
      <c r="RGN14" s="1"/>
      <c r="RGO14" s="30"/>
      <c r="RGP14" s="1"/>
      <c r="RGQ14" s="30"/>
      <c r="RGR14" s="1"/>
      <c r="RGS14" s="30"/>
      <c r="RGT14" s="1"/>
      <c r="RGU14" s="30"/>
      <c r="RGV14" s="1"/>
      <c r="RGW14" s="30"/>
      <c r="RGX14" s="1"/>
      <c r="RGY14" s="30"/>
      <c r="RGZ14" s="1"/>
      <c r="RHA14" s="30"/>
      <c r="RHB14" s="1"/>
      <c r="RHC14" s="30"/>
      <c r="RHD14" s="1"/>
      <c r="RHE14" s="30"/>
      <c r="RHF14" s="1"/>
      <c r="RHG14" s="30"/>
      <c r="RHH14" s="1"/>
      <c r="RHI14" s="30"/>
      <c r="RHJ14" s="1"/>
      <c r="RHK14" s="30"/>
      <c r="RHL14" s="1"/>
      <c r="RHM14" s="30"/>
      <c r="RHN14" s="1"/>
      <c r="RHO14" s="30"/>
      <c r="RHP14" s="1"/>
      <c r="RHQ14" s="30"/>
      <c r="RHR14" s="1"/>
      <c r="RHS14" s="30"/>
      <c r="RHT14" s="1"/>
      <c r="RHU14" s="30"/>
      <c r="RHV14" s="1"/>
      <c r="RHW14" s="30"/>
      <c r="RHX14" s="1"/>
      <c r="RHY14" s="30"/>
      <c r="RHZ14" s="1"/>
      <c r="RIA14" s="30"/>
      <c r="RIB14" s="1"/>
      <c r="RIC14" s="30"/>
      <c r="RID14" s="1"/>
      <c r="RIE14" s="30"/>
      <c r="RIF14" s="1"/>
      <c r="RIG14" s="30"/>
      <c r="RIH14" s="1"/>
      <c r="RII14" s="30"/>
      <c r="RIJ14" s="1"/>
      <c r="RIK14" s="30"/>
      <c r="RIL14" s="1"/>
      <c r="RIM14" s="30"/>
      <c r="RIN14" s="1"/>
      <c r="RIO14" s="30"/>
      <c r="RIP14" s="1"/>
      <c r="RIQ14" s="30"/>
      <c r="RIR14" s="1"/>
      <c r="RIS14" s="30"/>
      <c r="RIT14" s="1"/>
      <c r="RIU14" s="30"/>
      <c r="RIV14" s="1"/>
      <c r="RIW14" s="30"/>
      <c r="RIX14" s="1"/>
      <c r="RIY14" s="30"/>
      <c r="RIZ14" s="1"/>
      <c r="RJA14" s="30"/>
      <c r="RJB14" s="1"/>
      <c r="RJC14" s="30"/>
      <c r="RJD14" s="1"/>
      <c r="RJE14" s="30"/>
      <c r="RJF14" s="1"/>
      <c r="RJG14" s="30"/>
      <c r="RJH14" s="1"/>
      <c r="RJI14" s="30"/>
      <c r="RJJ14" s="1"/>
      <c r="RJK14" s="30"/>
      <c r="RJL14" s="1"/>
      <c r="RJM14" s="30"/>
      <c r="RJN14" s="1"/>
      <c r="RJO14" s="30"/>
      <c r="RJP14" s="1"/>
      <c r="RJQ14" s="30"/>
      <c r="RJR14" s="1"/>
      <c r="RJS14" s="30"/>
      <c r="RJT14" s="1"/>
      <c r="RJU14" s="30"/>
      <c r="RJV14" s="1"/>
      <c r="RJW14" s="30"/>
      <c r="RJX14" s="1"/>
      <c r="RJY14" s="30"/>
      <c r="RJZ14" s="1"/>
      <c r="RKA14" s="30"/>
      <c r="RKB14" s="1"/>
      <c r="RKC14" s="30"/>
      <c r="RKD14" s="1"/>
      <c r="RKE14" s="30"/>
      <c r="RKF14" s="1"/>
      <c r="RKG14" s="30"/>
      <c r="RKH14" s="1"/>
      <c r="RKI14" s="30"/>
      <c r="RKJ14" s="1"/>
      <c r="RKK14" s="30"/>
      <c r="RKL14" s="1"/>
      <c r="RKM14" s="30"/>
      <c r="RKN14" s="1"/>
      <c r="RKO14" s="30"/>
      <c r="RKP14" s="1"/>
      <c r="RKQ14" s="30"/>
      <c r="RKR14" s="1"/>
      <c r="RKS14" s="30"/>
      <c r="RKT14" s="1"/>
      <c r="RKU14" s="30"/>
      <c r="RKV14" s="1"/>
      <c r="RKW14" s="30"/>
      <c r="RKX14" s="1"/>
      <c r="RKY14" s="30"/>
      <c r="RKZ14" s="1"/>
      <c r="RLA14" s="30"/>
      <c r="RLB14" s="1"/>
      <c r="RLC14" s="30"/>
      <c r="RLD14" s="1"/>
      <c r="RLE14" s="30"/>
      <c r="RLF14" s="1"/>
      <c r="RLG14" s="30"/>
      <c r="RLH14" s="1"/>
      <c r="RLI14" s="30"/>
      <c r="RLJ14" s="1"/>
      <c r="RLK14" s="30"/>
      <c r="RLL14" s="1"/>
      <c r="RLM14" s="30"/>
      <c r="RLN14" s="1"/>
      <c r="RLO14" s="30"/>
      <c r="RLP14" s="1"/>
      <c r="RLQ14" s="30"/>
      <c r="RLR14" s="1"/>
      <c r="RLS14" s="30"/>
      <c r="RLT14" s="1"/>
      <c r="RLU14" s="30"/>
      <c r="RLV14" s="1"/>
      <c r="RLW14" s="30"/>
      <c r="RLX14" s="1"/>
      <c r="RLY14" s="30"/>
      <c r="RLZ14" s="1"/>
      <c r="RMA14" s="30"/>
      <c r="RMB14" s="1"/>
      <c r="RMC14" s="30"/>
      <c r="RMD14" s="1"/>
      <c r="RME14" s="30"/>
      <c r="RMF14" s="1"/>
      <c r="RMG14" s="30"/>
      <c r="RMH14" s="1"/>
      <c r="RMI14" s="30"/>
      <c r="RMJ14" s="1"/>
      <c r="RMK14" s="30"/>
      <c r="RML14" s="1"/>
      <c r="RMM14" s="30"/>
      <c r="RMN14" s="1"/>
      <c r="RMO14" s="30"/>
      <c r="RMP14" s="1"/>
      <c r="RMQ14" s="30"/>
      <c r="RMR14" s="1"/>
      <c r="RMS14" s="30"/>
      <c r="RMT14" s="1"/>
      <c r="RMU14" s="30"/>
      <c r="RMV14" s="1"/>
      <c r="RMW14" s="30"/>
      <c r="RMX14" s="1"/>
      <c r="RMY14" s="30"/>
      <c r="RMZ14" s="1"/>
      <c r="RNA14" s="30"/>
      <c r="RNB14" s="1"/>
      <c r="RNC14" s="30"/>
      <c r="RND14" s="1"/>
      <c r="RNE14" s="30"/>
      <c r="RNF14" s="1"/>
      <c r="RNG14" s="30"/>
      <c r="RNH14" s="1"/>
      <c r="RNI14" s="30"/>
      <c r="RNJ14" s="1"/>
      <c r="RNK14" s="30"/>
      <c r="RNL14" s="1"/>
      <c r="RNM14" s="30"/>
      <c r="RNN14" s="1"/>
      <c r="RNO14" s="30"/>
      <c r="RNP14" s="1"/>
      <c r="RNQ14" s="30"/>
      <c r="RNR14" s="1"/>
      <c r="RNS14" s="30"/>
      <c r="RNT14" s="1"/>
      <c r="RNU14" s="30"/>
      <c r="RNV14" s="1"/>
      <c r="RNW14" s="30"/>
      <c r="RNX14" s="1"/>
      <c r="RNY14" s="30"/>
      <c r="RNZ14" s="1"/>
      <c r="ROA14" s="30"/>
      <c r="ROB14" s="1"/>
      <c r="ROC14" s="30"/>
      <c r="ROD14" s="1"/>
      <c r="ROE14" s="30"/>
      <c r="ROF14" s="1"/>
      <c r="ROG14" s="30"/>
      <c r="ROH14" s="1"/>
      <c r="ROI14" s="30"/>
      <c r="ROJ14" s="1"/>
      <c r="ROK14" s="30"/>
      <c r="ROL14" s="1"/>
      <c r="ROM14" s="30"/>
      <c r="RON14" s="1"/>
      <c r="ROO14" s="30"/>
      <c r="ROP14" s="1"/>
      <c r="ROQ14" s="30"/>
      <c r="ROR14" s="1"/>
      <c r="ROS14" s="30"/>
      <c r="ROT14" s="1"/>
      <c r="ROU14" s="30"/>
      <c r="ROV14" s="1"/>
      <c r="ROW14" s="30"/>
      <c r="ROX14" s="1"/>
      <c r="ROY14" s="30"/>
      <c r="ROZ14" s="1"/>
      <c r="RPA14" s="30"/>
      <c r="RPB14" s="1"/>
      <c r="RPC14" s="30"/>
      <c r="RPD14" s="1"/>
      <c r="RPE14" s="30"/>
      <c r="RPF14" s="1"/>
      <c r="RPG14" s="30"/>
      <c r="RPH14" s="1"/>
      <c r="RPI14" s="30"/>
      <c r="RPJ14" s="1"/>
      <c r="RPK14" s="30"/>
      <c r="RPL14" s="1"/>
      <c r="RPM14" s="30"/>
      <c r="RPN14" s="1"/>
      <c r="RPO14" s="30"/>
      <c r="RPP14" s="1"/>
      <c r="RPQ14" s="30"/>
      <c r="RPR14" s="1"/>
      <c r="RPS14" s="30"/>
      <c r="RPT14" s="1"/>
      <c r="RPU14" s="30"/>
      <c r="RPV14" s="1"/>
      <c r="RPW14" s="30"/>
      <c r="RPX14" s="1"/>
      <c r="RPY14" s="30"/>
      <c r="RPZ14" s="1"/>
      <c r="RQA14" s="30"/>
      <c r="RQB14" s="1"/>
      <c r="RQC14" s="30"/>
      <c r="RQD14" s="1"/>
      <c r="RQE14" s="30"/>
      <c r="RQF14" s="1"/>
      <c r="RQG14" s="30"/>
      <c r="RQH14" s="1"/>
      <c r="RQI14" s="30"/>
      <c r="RQJ14" s="1"/>
      <c r="RQK14" s="30"/>
      <c r="RQL14" s="1"/>
      <c r="RQM14" s="30"/>
      <c r="RQN14" s="1"/>
      <c r="RQO14" s="30"/>
      <c r="RQP14" s="1"/>
      <c r="RQQ14" s="30"/>
      <c r="RQR14" s="1"/>
      <c r="RQS14" s="30"/>
      <c r="RQT14" s="1"/>
      <c r="RQU14" s="30"/>
      <c r="RQV14" s="1"/>
      <c r="RQW14" s="30"/>
      <c r="RQX14" s="1"/>
      <c r="RQY14" s="30"/>
      <c r="RQZ14" s="1"/>
      <c r="RRA14" s="30"/>
      <c r="RRB14" s="1"/>
      <c r="RRC14" s="30"/>
      <c r="RRD14" s="1"/>
      <c r="RRE14" s="30"/>
      <c r="RRF14" s="1"/>
      <c r="RRG14" s="30"/>
      <c r="RRH14" s="1"/>
      <c r="RRI14" s="30"/>
      <c r="RRJ14" s="1"/>
      <c r="RRK14" s="30"/>
      <c r="RRL14" s="1"/>
      <c r="RRM14" s="30"/>
      <c r="RRN14" s="1"/>
      <c r="RRO14" s="30"/>
      <c r="RRP14" s="1"/>
      <c r="RRQ14" s="30"/>
      <c r="RRR14" s="1"/>
      <c r="RRS14" s="30"/>
      <c r="RRT14" s="1"/>
      <c r="RRU14" s="30"/>
      <c r="RRV14" s="1"/>
      <c r="RRW14" s="30"/>
      <c r="RRX14" s="1"/>
      <c r="RRY14" s="30"/>
      <c r="RRZ14" s="1"/>
      <c r="RSA14" s="30"/>
      <c r="RSB14" s="1"/>
      <c r="RSC14" s="30"/>
      <c r="RSD14" s="1"/>
      <c r="RSE14" s="30"/>
      <c r="RSF14" s="1"/>
      <c r="RSG14" s="30"/>
      <c r="RSH14" s="1"/>
      <c r="RSI14" s="30"/>
      <c r="RSJ14" s="1"/>
      <c r="RSK14" s="30"/>
      <c r="RSL14" s="1"/>
      <c r="RSM14" s="30"/>
      <c r="RSN14" s="1"/>
      <c r="RSO14" s="30"/>
      <c r="RSP14" s="1"/>
      <c r="RSQ14" s="30"/>
      <c r="RSR14" s="1"/>
      <c r="RSS14" s="30"/>
      <c r="RST14" s="1"/>
      <c r="RSU14" s="30"/>
      <c r="RSV14" s="1"/>
      <c r="RSW14" s="30"/>
      <c r="RSX14" s="1"/>
      <c r="RSY14" s="30"/>
      <c r="RSZ14" s="1"/>
      <c r="RTA14" s="30"/>
      <c r="RTB14" s="1"/>
      <c r="RTC14" s="30"/>
      <c r="RTD14" s="1"/>
      <c r="RTE14" s="30"/>
      <c r="RTF14" s="1"/>
      <c r="RTG14" s="30"/>
      <c r="RTH14" s="1"/>
      <c r="RTI14" s="30"/>
      <c r="RTJ14" s="1"/>
      <c r="RTK14" s="30"/>
      <c r="RTL14" s="1"/>
      <c r="RTM14" s="30"/>
      <c r="RTN14" s="1"/>
      <c r="RTO14" s="30"/>
      <c r="RTP14" s="1"/>
      <c r="RTQ14" s="30"/>
      <c r="RTR14" s="1"/>
      <c r="RTS14" s="30"/>
      <c r="RTT14" s="1"/>
      <c r="RTU14" s="30"/>
      <c r="RTV14" s="1"/>
      <c r="RTW14" s="30"/>
      <c r="RTX14" s="1"/>
      <c r="RTY14" s="30"/>
      <c r="RTZ14" s="1"/>
      <c r="RUA14" s="30"/>
      <c r="RUB14" s="1"/>
      <c r="RUC14" s="30"/>
      <c r="RUD14" s="1"/>
      <c r="RUE14" s="30"/>
      <c r="RUF14" s="1"/>
      <c r="RUG14" s="30"/>
      <c r="RUH14" s="1"/>
      <c r="RUI14" s="30"/>
      <c r="RUJ14" s="1"/>
      <c r="RUK14" s="30"/>
      <c r="RUL14" s="1"/>
      <c r="RUM14" s="30"/>
      <c r="RUN14" s="1"/>
      <c r="RUO14" s="30"/>
      <c r="RUP14" s="1"/>
      <c r="RUQ14" s="30"/>
      <c r="RUR14" s="1"/>
      <c r="RUS14" s="30"/>
      <c r="RUT14" s="1"/>
      <c r="RUU14" s="30"/>
      <c r="RUV14" s="1"/>
      <c r="RUW14" s="30"/>
      <c r="RUX14" s="1"/>
      <c r="RUY14" s="30"/>
      <c r="RUZ14" s="1"/>
      <c r="RVA14" s="30"/>
      <c r="RVB14" s="1"/>
      <c r="RVC14" s="30"/>
      <c r="RVD14" s="1"/>
      <c r="RVE14" s="30"/>
      <c r="RVF14" s="1"/>
      <c r="RVG14" s="30"/>
      <c r="RVH14" s="1"/>
      <c r="RVI14" s="30"/>
      <c r="RVJ14" s="1"/>
      <c r="RVK14" s="30"/>
      <c r="RVL14" s="1"/>
      <c r="RVM14" s="30"/>
      <c r="RVN14" s="1"/>
      <c r="RVO14" s="30"/>
      <c r="RVP14" s="1"/>
      <c r="RVQ14" s="30"/>
      <c r="RVR14" s="1"/>
      <c r="RVS14" s="30"/>
      <c r="RVT14" s="1"/>
      <c r="RVU14" s="30"/>
      <c r="RVV14" s="1"/>
      <c r="RVW14" s="30"/>
      <c r="RVX14" s="1"/>
      <c r="RVY14" s="30"/>
      <c r="RVZ14" s="1"/>
      <c r="RWA14" s="30"/>
      <c r="RWB14" s="1"/>
      <c r="RWC14" s="30"/>
      <c r="RWD14" s="1"/>
      <c r="RWE14" s="30"/>
      <c r="RWF14" s="1"/>
      <c r="RWG14" s="30"/>
      <c r="RWH14" s="1"/>
      <c r="RWI14" s="30"/>
      <c r="RWJ14" s="1"/>
      <c r="RWK14" s="30"/>
      <c r="RWL14" s="1"/>
      <c r="RWM14" s="30"/>
      <c r="RWN14" s="1"/>
      <c r="RWO14" s="30"/>
      <c r="RWP14" s="1"/>
      <c r="RWQ14" s="30"/>
      <c r="RWR14" s="1"/>
      <c r="RWS14" s="30"/>
      <c r="RWT14" s="1"/>
      <c r="RWU14" s="30"/>
      <c r="RWV14" s="1"/>
      <c r="RWW14" s="30"/>
      <c r="RWX14" s="1"/>
      <c r="RWY14" s="30"/>
      <c r="RWZ14" s="1"/>
      <c r="RXA14" s="30"/>
      <c r="RXB14" s="1"/>
      <c r="RXC14" s="30"/>
      <c r="RXD14" s="1"/>
      <c r="RXE14" s="30"/>
      <c r="RXF14" s="1"/>
      <c r="RXG14" s="30"/>
      <c r="RXH14" s="1"/>
      <c r="RXI14" s="30"/>
      <c r="RXJ14" s="1"/>
      <c r="RXK14" s="30"/>
      <c r="RXL14" s="1"/>
      <c r="RXM14" s="30"/>
      <c r="RXN14" s="1"/>
      <c r="RXO14" s="30"/>
      <c r="RXP14" s="1"/>
      <c r="RXQ14" s="30"/>
      <c r="RXR14" s="1"/>
      <c r="RXS14" s="30"/>
      <c r="RXT14" s="1"/>
      <c r="RXU14" s="30"/>
      <c r="RXV14" s="1"/>
      <c r="RXW14" s="30"/>
      <c r="RXX14" s="1"/>
      <c r="RXY14" s="30"/>
      <c r="RXZ14" s="1"/>
      <c r="RYA14" s="30"/>
      <c r="RYB14" s="1"/>
      <c r="RYC14" s="30"/>
      <c r="RYD14" s="1"/>
      <c r="RYE14" s="30"/>
      <c r="RYF14" s="1"/>
      <c r="RYG14" s="30"/>
      <c r="RYH14" s="1"/>
      <c r="RYI14" s="30"/>
      <c r="RYJ14" s="1"/>
      <c r="RYK14" s="30"/>
      <c r="RYL14" s="1"/>
      <c r="RYM14" s="30"/>
      <c r="RYN14" s="1"/>
      <c r="RYO14" s="30"/>
      <c r="RYP14" s="1"/>
      <c r="RYQ14" s="30"/>
      <c r="RYR14" s="1"/>
      <c r="RYS14" s="30"/>
      <c r="RYT14" s="1"/>
      <c r="RYU14" s="30"/>
      <c r="RYV14" s="1"/>
      <c r="RYW14" s="30"/>
      <c r="RYX14" s="1"/>
      <c r="RYY14" s="30"/>
      <c r="RYZ14" s="1"/>
      <c r="RZA14" s="30"/>
      <c r="RZB14" s="1"/>
      <c r="RZC14" s="30"/>
      <c r="RZD14" s="1"/>
      <c r="RZE14" s="30"/>
      <c r="RZF14" s="1"/>
      <c r="RZG14" s="30"/>
      <c r="RZH14" s="1"/>
      <c r="RZI14" s="30"/>
      <c r="RZJ14" s="1"/>
      <c r="RZK14" s="30"/>
      <c r="RZL14" s="1"/>
      <c r="RZM14" s="30"/>
      <c r="RZN14" s="1"/>
      <c r="RZO14" s="30"/>
      <c r="RZP14" s="1"/>
      <c r="RZQ14" s="30"/>
      <c r="RZR14" s="1"/>
      <c r="RZS14" s="30"/>
      <c r="RZT14" s="1"/>
      <c r="RZU14" s="30"/>
      <c r="RZV14" s="1"/>
      <c r="RZW14" s="30"/>
      <c r="RZX14" s="1"/>
      <c r="RZY14" s="30"/>
      <c r="RZZ14" s="1"/>
      <c r="SAA14" s="30"/>
      <c r="SAB14" s="1"/>
      <c r="SAC14" s="30"/>
      <c r="SAD14" s="1"/>
      <c r="SAE14" s="30"/>
      <c r="SAF14" s="1"/>
      <c r="SAG14" s="30"/>
      <c r="SAH14" s="1"/>
      <c r="SAI14" s="30"/>
      <c r="SAJ14" s="1"/>
      <c r="SAK14" s="30"/>
      <c r="SAL14" s="1"/>
      <c r="SAM14" s="30"/>
      <c r="SAN14" s="1"/>
      <c r="SAO14" s="30"/>
      <c r="SAP14" s="1"/>
      <c r="SAQ14" s="30"/>
      <c r="SAR14" s="1"/>
      <c r="SAS14" s="30"/>
      <c r="SAT14" s="1"/>
      <c r="SAU14" s="30"/>
      <c r="SAV14" s="1"/>
      <c r="SAW14" s="30"/>
      <c r="SAX14" s="1"/>
      <c r="SAY14" s="30"/>
      <c r="SAZ14" s="1"/>
      <c r="SBA14" s="30"/>
      <c r="SBB14" s="1"/>
      <c r="SBC14" s="30"/>
      <c r="SBD14" s="1"/>
      <c r="SBE14" s="30"/>
      <c r="SBF14" s="1"/>
      <c r="SBG14" s="30"/>
      <c r="SBH14" s="1"/>
      <c r="SBI14" s="30"/>
      <c r="SBJ14" s="1"/>
      <c r="SBK14" s="30"/>
      <c r="SBL14" s="1"/>
      <c r="SBM14" s="30"/>
      <c r="SBN14" s="1"/>
      <c r="SBO14" s="30"/>
      <c r="SBP14" s="1"/>
      <c r="SBQ14" s="30"/>
      <c r="SBR14" s="1"/>
      <c r="SBS14" s="30"/>
      <c r="SBT14" s="1"/>
      <c r="SBU14" s="30"/>
      <c r="SBV14" s="1"/>
      <c r="SBW14" s="30"/>
      <c r="SBX14" s="1"/>
      <c r="SBY14" s="30"/>
      <c r="SBZ14" s="1"/>
      <c r="SCA14" s="30"/>
      <c r="SCB14" s="1"/>
      <c r="SCC14" s="30"/>
      <c r="SCD14" s="1"/>
      <c r="SCE14" s="30"/>
      <c r="SCF14" s="1"/>
      <c r="SCG14" s="30"/>
      <c r="SCH14" s="1"/>
      <c r="SCI14" s="30"/>
      <c r="SCJ14" s="1"/>
      <c r="SCK14" s="30"/>
      <c r="SCL14" s="1"/>
      <c r="SCM14" s="30"/>
      <c r="SCN14" s="1"/>
      <c r="SCO14" s="30"/>
      <c r="SCP14" s="1"/>
      <c r="SCQ14" s="30"/>
      <c r="SCR14" s="1"/>
      <c r="SCS14" s="30"/>
      <c r="SCT14" s="1"/>
      <c r="SCU14" s="30"/>
      <c r="SCV14" s="1"/>
      <c r="SCW14" s="30"/>
      <c r="SCX14" s="1"/>
      <c r="SCY14" s="30"/>
      <c r="SCZ14" s="1"/>
      <c r="SDA14" s="30"/>
      <c r="SDB14" s="1"/>
      <c r="SDC14" s="30"/>
      <c r="SDD14" s="1"/>
      <c r="SDE14" s="30"/>
      <c r="SDF14" s="1"/>
      <c r="SDG14" s="30"/>
      <c r="SDH14" s="1"/>
      <c r="SDI14" s="30"/>
      <c r="SDJ14" s="1"/>
      <c r="SDK14" s="30"/>
      <c r="SDL14" s="1"/>
      <c r="SDM14" s="30"/>
      <c r="SDN14" s="1"/>
      <c r="SDO14" s="30"/>
      <c r="SDP14" s="1"/>
      <c r="SDQ14" s="30"/>
      <c r="SDR14" s="1"/>
      <c r="SDS14" s="30"/>
      <c r="SDT14" s="1"/>
      <c r="SDU14" s="30"/>
      <c r="SDV14" s="1"/>
      <c r="SDW14" s="30"/>
      <c r="SDX14" s="1"/>
      <c r="SDY14" s="30"/>
      <c r="SDZ14" s="1"/>
      <c r="SEA14" s="30"/>
      <c r="SEB14" s="1"/>
      <c r="SEC14" s="30"/>
      <c r="SED14" s="1"/>
      <c r="SEE14" s="30"/>
      <c r="SEF14" s="1"/>
      <c r="SEG14" s="30"/>
      <c r="SEH14" s="1"/>
      <c r="SEI14" s="30"/>
      <c r="SEJ14" s="1"/>
      <c r="SEK14" s="30"/>
      <c r="SEL14" s="1"/>
      <c r="SEM14" s="30"/>
      <c r="SEN14" s="1"/>
      <c r="SEO14" s="30"/>
      <c r="SEP14" s="1"/>
      <c r="SEQ14" s="30"/>
      <c r="SER14" s="1"/>
      <c r="SES14" s="30"/>
      <c r="SET14" s="1"/>
      <c r="SEU14" s="30"/>
      <c r="SEV14" s="1"/>
      <c r="SEW14" s="30"/>
      <c r="SEX14" s="1"/>
      <c r="SEY14" s="30"/>
      <c r="SEZ14" s="1"/>
      <c r="SFA14" s="30"/>
      <c r="SFB14" s="1"/>
      <c r="SFC14" s="30"/>
      <c r="SFD14" s="1"/>
      <c r="SFE14" s="30"/>
      <c r="SFF14" s="1"/>
      <c r="SFG14" s="30"/>
      <c r="SFH14" s="1"/>
      <c r="SFI14" s="30"/>
      <c r="SFJ14" s="1"/>
      <c r="SFK14" s="30"/>
      <c r="SFL14" s="1"/>
      <c r="SFM14" s="30"/>
      <c r="SFN14" s="1"/>
      <c r="SFO14" s="30"/>
      <c r="SFP14" s="1"/>
      <c r="SFQ14" s="30"/>
      <c r="SFR14" s="1"/>
      <c r="SFS14" s="30"/>
      <c r="SFT14" s="1"/>
      <c r="SFU14" s="30"/>
      <c r="SFV14" s="1"/>
      <c r="SFW14" s="30"/>
      <c r="SFX14" s="1"/>
      <c r="SFY14" s="30"/>
      <c r="SFZ14" s="1"/>
      <c r="SGA14" s="30"/>
      <c r="SGB14" s="1"/>
      <c r="SGC14" s="30"/>
      <c r="SGD14" s="1"/>
      <c r="SGE14" s="30"/>
      <c r="SGF14" s="1"/>
      <c r="SGG14" s="30"/>
      <c r="SGH14" s="1"/>
      <c r="SGI14" s="30"/>
      <c r="SGJ14" s="1"/>
      <c r="SGK14" s="30"/>
      <c r="SGL14" s="1"/>
      <c r="SGM14" s="30"/>
      <c r="SGN14" s="1"/>
      <c r="SGO14" s="30"/>
      <c r="SGP14" s="1"/>
      <c r="SGQ14" s="30"/>
      <c r="SGR14" s="1"/>
      <c r="SGS14" s="30"/>
      <c r="SGT14" s="1"/>
      <c r="SGU14" s="30"/>
      <c r="SGV14" s="1"/>
      <c r="SGW14" s="30"/>
      <c r="SGX14" s="1"/>
      <c r="SGY14" s="30"/>
      <c r="SGZ14" s="1"/>
      <c r="SHA14" s="30"/>
      <c r="SHB14" s="1"/>
      <c r="SHC14" s="30"/>
      <c r="SHD14" s="1"/>
      <c r="SHE14" s="30"/>
      <c r="SHF14" s="1"/>
      <c r="SHG14" s="30"/>
      <c r="SHH14" s="1"/>
      <c r="SHI14" s="30"/>
      <c r="SHJ14" s="1"/>
      <c r="SHK14" s="30"/>
      <c r="SHL14" s="1"/>
      <c r="SHM14" s="30"/>
      <c r="SHN14" s="1"/>
      <c r="SHO14" s="30"/>
      <c r="SHP14" s="1"/>
      <c r="SHQ14" s="30"/>
      <c r="SHR14" s="1"/>
      <c r="SHS14" s="30"/>
      <c r="SHT14" s="1"/>
      <c r="SHU14" s="30"/>
      <c r="SHV14" s="1"/>
      <c r="SHW14" s="30"/>
      <c r="SHX14" s="1"/>
      <c r="SHY14" s="30"/>
      <c r="SHZ14" s="1"/>
      <c r="SIA14" s="30"/>
      <c r="SIB14" s="1"/>
      <c r="SIC14" s="30"/>
      <c r="SID14" s="1"/>
      <c r="SIE14" s="30"/>
      <c r="SIF14" s="1"/>
      <c r="SIG14" s="30"/>
      <c r="SIH14" s="1"/>
      <c r="SII14" s="30"/>
      <c r="SIJ14" s="1"/>
      <c r="SIK14" s="30"/>
      <c r="SIL14" s="1"/>
      <c r="SIM14" s="30"/>
      <c r="SIN14" s="1"/>
      <c r="SIO14" s="30"/>
      <c r="SIP14" s="1"/>
      <c r="SIQ14" s="30"/>
      <c r="SIR14" s="1"/>
      <c r="SIS14" s="30"/>
      <c r="SIT14" s="1"/>
      <c r="SIU14" s="30"/>
      <c r="SIV14" s="1"/>
      <c r="SIW14" s="30"/>
      <c r="SIX14" s="1"/>
      <c r="SIY14" s="30"/>
      <c r="SIZ14" s="1"/>
      <c r="SJA14" s="30"/>
      <c r="SJB14" s="1"/>
      <c r="SJC14" s="30"/>
      <c r="SJD14" s="1"/>
      <c r="SJE14" s="30"/>
      <c r="SJF14" s="1"/>
      <c r="SJG14" s="30"/>
      <c r="SJH14" s="1"/>
      <c r="SJI14" s="30"/>
      <c r="SJJ14" s="1"/>
      <c r="SJK14" s="30"/>
      <c r="SJL14" s="1"/>
      <c r="SJM14" s="30"/>
      <c r="SJN14" s="1"/>
      <c r="SJO14" s="30"/>
      <c r="SJP14" s="1"/>
      <c r="SJQ14" s="30"/>
      <c r="SJR14" s="1"/>
      <c r="SJS14" s="30"/>
      <c r="SJT14" s="1"/>
      <c r="SJU14" s="30"/>
      <c r="SJV14" s="1"/>
      <c r="SJW14" s="30"/>
      <c r="SJX14" s="1"/>
      <c r="SJY14" s="30"/>
      <c r="SJZ14" s="1"/>
      <c r="SKA14" s="30"/>
      <c r="SKB14" s="1"/>
      <c r="SKC14" s="30"/>
      <c r="SKD14" s="1"/>
      <c r="SKE14" s="30"/>
      <c r="SKF14" s="1"/>
      <c r="SKG14" s="30"/>
      <c r="SKH14" s="1"/>
      <c r="SKI14" s="30"/>
      <c r="SKJ14" s="1"/>
      <c r="SKK14" s="30"/>
      <c r="SKL14" s="1"/>
      <c r="SKM14" s="30"/>
      <c r="SKN14" s="1"/>
      <c r="SKO14" s="30"/>
      <c r="SKP14" s="1"/>
      <c r="SKQ14" s="30"/>
      <c r="SKR14" s="1"/>
      <c r="SKS14" s="30"/>
      <c r="SKT14" s="1"/>
      <c r="SKU14" s="30"/>
      <c r="SKV14" s="1"/>
      <c r="SKW14" s="30"/>
      <c r="SKX14" s="1"/>
      <c r="SKY14" s="30"/>
      <c r="SKZ14" s="1"/>
      <c r="SLA14" s="30"/>
      <c r="SLB14" s="1"/>
      <c r="SLC14" s="30"/>
      <c r="SLD14" s="1"/>
      <c r="SLE14" s="30"/>
      <c r="SLF14" s="1"/>
      <c r="SLG14" s="30"/>
      <c r="SLH14" s="1"/>
      <c r="SLI14" s="30"/>
      <c r="SLJ14" s="1"/>
      <c r="SLK14" s="30"/>
      <c r="SLL14" s="1"/>
      <c r="SLM14" s="30"/>
      <c r="SLN14" s="1"/>
      <c r="SLO14" s="30"/>
      <c r="SLP14" s="1"/>
      <c r="SLQ14" s="30"/>
      <c r="SLR14" s="1"/>
      <c r="SLS14" s="30"/>
      <c r="SLT14" s="1"/>
      <c r="SLU14" s="30"/>
      <c r="SLV14" s="1"/>
      <c r="SLW14" s="30"/>
      <c r="SLX14" s="1"/>
      <c r="SLY14" s="30"/>
      <c r="SLZ14" s="1"/>
      <c r="SMA14" s="30"/>
      <c r="SMB14" s="1"/>
      <c r="SMC14" s="30"/>
      <c r="SMD14" s="1"/>
      <c r="SME14" s="30"/>
      <c r="SMF14" s="1"/>
      <c r="SMG14" s="30"/>
      <c r="SMH14" s="1"/>
      <c r="SMI14" s="30"/>
      <c r="SMJ14" s="1"/>
      <c r="SMK14" s="30"/>
      <c r="SML14" s="1"/>
      <c r="SMM14" s="30"/>
      <c r="SMN14" s="1"/>
      <c r="SMO14" s="30"/>
      <c r="SMP14" s="1"/>
      <c r="SMQ14" s="30"/>
      <c r="SMR14" s="1"/>
      <c r="SMS14" s="30"/>
      <c r="SMT14" s="1"/>
      <c r="SMU14" s="30"/>
      <c r="SMV14" s="1"/>
      <c r="SMW14" s="30"/>
      <c r="SMX14" s="1"/>
      <c r="SMY14" s="30"/>
      <c r="SMZ14" s="1"/>
      <c r="SNA14" s="30"/>
      <c r="SNB14" s="1"/>
      <c r="SNC14" s="30"/>
      <c r="SND14" s="1"/>
      <c r="SNE14" s="30"/>
      <c r="SNF14" s="1"/>
      <c r="SNG14" s="30"/>
      <c r="SNH14" s="1"/>
      <c r="SNI14" s="30"/>
      <c r="SNJ14" s="1"/>
      <c r="SNK14" s="30"/>
      <c r="SNL14" s="1"/>
      <c r="SNM14" s="30"/>
      <c r="SNN14" s="1"/>
      <c r="SNO14" s="30"/>
      <c r="SNP14" s="1"/>
      <c r="SNQ14" s="30"/>
      <c r="SNR14" s="1"/>
      <c r="SNS14" s="30"/>
      <c r="SNT14" s="1"/>
      <c r="SNU14" s="30"/>
      <c r="SNV14" s="1"/>
      <c r="SNW14" s="30"/>
      <c r="SNX14" s="1"/>
      <c r="SNY14" s="30"/>
      <c r="SNZ14" s="1"/>
      <c r="SOA14" s="30"/>
      <c r="SOB14" s="1"/>
      <c r="SOC14" s="30"/>
      <c r="SOD14" s="1"/>
      <c r="SOE14" s="30"/>
      <c r="SOF14" s="1"/>
      <c r="SOG14" s="30"/>
      <c r="SOH14" s="1"/>
      <c r="SOI14" s="30"/>
      <c r="SOJ14" s="1"/>
      <c r="SOK14" s="30"/>
      <c r="SOL14" s="1"/>
      <c r="SOM14" s="30"/>
      <c r="SON14" s="1"/>
      <c r="SOO14" s="30"/>
      <c r="SOP14" s="1"/>
      <c r="SOQ14" s="30"/>
      <c r="SOR14" s="1"/>
      <c r="SOS14" s="30"/>
      <c r="SOT14" s="1"/>
      <c r="SOU14" s="30"/>
      <c r="SOV14" s="1"/>
      <c r="SOW14" s="30"/>
      <c r="SOX14" s="1"/>
      <c r="SOY14" s="30"/>
      <c r="SOZ14" s="1"/>
      <c r="SPA14" s="30"/>
      <c r="SPB14" s="1"/>
      <c r="SPC14" s="30"/>
      <c r="SPD14" s="1"/>
      <c r="SPE14" s="30"/>
      <c r="SPF14" s="1"/>
      <c r="SPG14" s="30"/>
      <c r="SPH14" s="1"/>
      <c r="SPI14" s="30"/>
      <c r="SPJ14" s="1"/>
      <c r="SPK14" s="30"/>
      <c r="SPL14" s="1"/>
      <c r="SPM14" s="30"/>
      <c r="SPN14" s="1"/>
      <c r="SPO14" s="30"/>
      <c r="SPP14" s="1"/>
      <c r="SPQ14" s="30"/>
      <c r="SPR14" s="1"/>
      <c r="SPS14" s="30"/>
      <c r="SPT14" s="1"/>
      <c r="SPU14" s="30"/>
      <c r="SPV14" s="1"/>
      <c r="SPW14" s="30"/>
      <c r="SPX14" s="1"/>
      <c r="SPY14" s="30"/>
      <c r="SPZ14" s="1"/>
      <c r="SQA14" s="30"/>
      <c r="SQB14" s="1"/>
      <c r="SQC14" s="30"/>
      <c r="SQD14" s="1"/>
      <c r="SQE14" s="30"/>
      <c r="SQF14" s="1"/>
      <c r="SQG14" s="30"/>
      <c r="SQH14" s="1"/>
      <c r="SQI14" s="30"/>
      <c r="SQJ14" s="1"/>
      <c r="SQK14" s="30"/>
      <c r="SQL14" s="1"/>
      <c r="SQM14" s="30"/>
      <c r="SQN14" s="1"/>
      <c r="SQO14" s="30"/>
      <c r="SQP14" s="1"/>
      <c r="SQQ14" s="30"/>
      <c r="SQR14" s="1"/>
      <c r="SQS14" s="30"/>
      <c r="SQT14" s="1"/>
      <c r="SQU14" s="30"/>
      <c r="SQV14" s="1"/>
      <c r="SQW14" s="30"/>
      <c r="SQX14" s="1"/>
      <c r="SQY14" s="30"/>
      <c r="SQZ14" s="1"/>
      <c r="SRA14" s="30"/>
      <c r="SRB14" s="1"/>
      <c r="SRC14" s="30"/>
      <c r="SRD14" s="1"/>
      <c r="SRE14" s="30"/>
      <c r="SRF14" s="1"/>
      <c r="SRG14" s="30"/>
      <c r="SRH14" s="1"/>
      <c r="SRI14" s="30"/>
      <c r="SRJ14" s="1"/>
      <c r="SRK14" s="30"/>
      <c r="SRL14" s="1"/>
      <c r="SRM14" s="30"/>
      <c r="SRN14" s="1"/>
      <c r="SRO14" s="30"/>
      <c r="SRP14" s="1"/>
      <c r="SRQ14" s="30"/>
      <c r="SRR14" s="1"/>
      <c r="SRS14" s="30"/>
      <c r="SRT14" s="1"/>
      <c r="SRU14" s="30"/>
      <c r="SRV14" s="1"/>
      <c r="SRW14" s="30"/>
      <c r="SRX14" s="1"/>
      <c r="SRY14" s="30"/>
      <c r="SRZ14" s="1"/>
      <c r="SSA14" s="30"/>
      <c r="SSB14" s="1"/>
      <c r="SSC14" s="30"/>
      <c r="SSD14" s="1"/>
      <c r="SSE14" s="30"/>
      <c r="SSF14" s="1"/>
      <c r="SSG14" s="30"/>
      <c r="SSH14" s="1"/>
      <c r="SSI14" s="30"/>
      <c r="SSJ14" s="1"/>
      <c r="SSK14" s="30"/>
      <c r="SSL14" s="1"/>
      <c r="SSM14" s="30"/>
      <c r="SSN14" s="1"/>
      <c r="SSO14" s="30"/>
      <c r="SSP14" s="1"/>
      <c r="SSQ14" s="30"/>
      <c r="SSR14" s="1"/>
      <c r="SSS14" s="30"/>
      <c r="SST14" s="1"/>
      <c r="SSU14" s="30"/>
      <c r="SSV14" s="1"/>
      <c r="SSW14" s="30"/>
      <c r="SSX14" s="1"/>
      <c r="SSY14" s="30"/>
      <c r="SSZ14" s="1"/>
      <c r="STA14" s="30"/>
      <c r="STB14" s="1"/>
      <c r="STC14" s="30"/>
      <c r="STD14" s="1"/>
      <c r="STE14" s="30"/>
      <c r="STF14" s="1"/>
      <c r="STG14" s="30"/>
      <c r="STH14" s="1"/>
      <c r="STI14" s="30"/>
      <c r="STJ14" s="1"/>
      <c r="STK14" s="30"/>
      <c r="STL14" s="1"/>
      <c r="STM14" s="30"/>
      <c r="STN14" s="1"/>
      <c r="STO14" s="30"/>
      <c r="STP14" s="1"/>
      <c r="STQ14" s="30"/>
      <c r="STR14" s="1"/>
      <c r="STS14" s="30"/>
      <c r="STT14" s="1"/>
      <c r="STU14" s="30"/>
      <c r="STV14" s="1"/>
      <c r="STW14" s="30"/>
      <c r="STX14" s="1"/>
      <c r="STY14" s="30"/>
      <c r="STZ14" s="1"/>
      <c r="SUA14" s="30"/>
      <c r="SUB14" s="1"/>
      <c r="SUC14" s="30"/>
      <c r="SUD14" s="1"/>
      <c r="SUE14" s="30"/>
      <c r="SUF14" s="1"/>
      <c r="SUG14" s="30"/>
      <c r="SUH14" s="1"/>
      <c r="SUI14" s="30"/>
      <c r="SUJ14" s="1"/>
      <c r="SUK14" s="30"/>
      <c r="SUL14" s="1"/>
      <c r="SUM14" s="30"/>
      <c r="SUN14" s="1"/>
      <c r="SUO14" s="30"/>
      <c r="SUP14" s="1"/>
      <c r="SUQ14" s="30"/>
      <c r="SUR14" s="1"/>
      <c r="SUS14" s="30"/>
      <c r="SUT14" s="1"/>
      <c r="SUU14" s="30"/>
      <c r="SUV14" s="1"/>
      <c r="SUW14" s="30"/>
      <c r="SUX14" s="1"/>
      <c r="SUY14" s="30"/>
      <c r="SUZ14" s="1"/>
      <c r="SVA14" s="30"/>
      <c r="SVB14" s="1"/>
      <c r="SVC14" s="30"/>
      <c r="SVD14" s="1"/>
      <c r="SVE14" s="30"/>
      <c r="SVF14" s="1"/>
      <c r="SVG14" s="30"/>
      <c r="SVH14" s="1"/>
      <c r="SVI14" s="30"/>
      <c r="SVJ14" s="1"/>
      <c r="SVK14" s="30"/>
      <c r="SVL14" s="1"/>
      <c r="SVM14" s="30"/>
      <c r="SVN14" s="1"/>
      <c r="SVO14" s="30"/>
      <c r="SVP14" s="1"/>
      <c r="SVQ14" s="30"/>
      <c r="SVR14" s="1"/>
      <c r="SVS14" s="30"/>
      <c r="SVT14" s="1"/>
      <c r="SVU14" s="30"/>
      <c r="SVV14" s="1"/>
      <c r="SVW14" s="30"/>
      <c r="SVX14" s="1"/>
      <c r="SVY14" s="30"/>
      <c r="SVZ14" s="1"/>
      <c r="SWA14" s="30"/>
      <c r="SWB14" s="1"/>
      <c r="SWC14" s="30"/>
      <c r="SWD14" s="1"/>
      <c r="SWE14" s="30"/>
      <c r="SWF14" s="1"/>
      <c r="SWG14" s="30"/>
      <c r="SWH14" s="1"/>
      <c r="SWI14" s="30"/>
      <c r="SWJ14" s="1"/>
      <c r="SWK14" s="30"/>
      <c r="SWL14" s="1"/>
      <c r="SWM14" s="30"/>
      <c r="SWN14" s="1"/>
      <c r="SWO14" s="30"/>
      <c r="SWP14" s="1"/>
      <c r="SWQ14" s="30"/>
      <c r="SWR14" s="1"/>
      <c r="SWS14" s="30"/>
      <c r="SWT14" s="1"/>
      <c r="SWU14" s="30"/>
      <c r="SWV14" s="1"/>
      <c r="SWW14" s="30"/>
      <c r="SWX14" s="1"/>
      <c r="SWY14" s="30"/>
      <c r="SWZ14" s="1"/>
      <c r="SXA14" s="30"/>
      <c r="SXB14" s="1"/>
      <c r="SXC14" s="30"/>
      <c r="SXD14" s="1"/>
      <c r="SXE14" s="30"/>
      <c r="SXF14" s="1"/>
      <c r="SXG14" s="30"/>
      <c r="SXH14" s="1"/>
      <c r="SXI14" s="30"/>
      <c r="SXJ14" s="1"/>
      <c r="SXK14" s="30"/>
      <c r="SXL14" s="1"/>
      <c r="SXM14" s="30"/>
      <c r="SXN14" s="1"/>
      <c r="SXO14" s="30"/>
      <c r="SXP14" s="1"/>
      <c r="SXQ14" s="30"/>
      <c r="SXR14" s="1"/>
      <c r="SXS14" s="30"/>
      <c r="SXT14" s="1"/>
      <c r="SXU14" s="30"/>
      <c r="SXV14" s="1"/>
      <c r="SXW14" s="30"/>
      <c r="SXX14" s="1"/>
      <c r="SXY14" s="30"/>
      <c r="SXZ14" s="1"/>
      <c r="SYA14" s="30"/>
      <c r="SYB14" s="1"/>
      <c r="SYC14" s="30"/>
      <c r="SYD14" s="1"/>
      <c r="SYE14" s="30"/>
      <c r="SYF14" s="1"/>
      <c r="SYG14" s="30"/>
      <c r="SYH14" s="1"/>
      <c r="SYI14" s="30"/>
      <c r="SYJ14" s="1"/>
      <c r="SYK14" s="30"/>
      <c r="SYL14" s="1"/>
      <c r="SYM14" s="30"/>
      <c r="SYN14" s="1"/>
      <c r="SYO14" s="30"/>
      <c r="SYP14" s="1"/>
      <c r="SYQ14" s="30"/>
      <c r="SYR14" s="1"/>
      <c r="SYS14" s="30"/>
      <c r="SYT14" s="1"/>
      <c r="SYU14" s="30"/>
      <c r="SYV14" s="1"/>
      <c r="SYW14" s="30"/>
      <c r="SYX14" s="1"/>
      <c r="SYY14" s="30"/>
      <c r="SYZ14" s="1"/>
      <c r="SZA14" s="30"/>
      <c r="SZB14" s="1"/>
      <c r="SZC14" s="30"/>
      <c r="SZD14" s="1"/>
      <c r="SZE14" s="30"/>
      <c r="SZF14" s="1"/>
      <c r="SZG14" s="30"/>
      <c r="SZH14" s="1"/>
      <c r="SZI14" s="30"/>
      <c r="SZJ14" s="1"/>
      <c r="SZK14" s="30"/>
      <c r="SZL14" s="1"/>
      <c r="SZM14" s="30"/>
      <c r="SZN14" s="1"/>
      <c r="SZO14" s="30"/>
      <c r="SZP14" s="1"/>
      <c r="SZQ14" s="30"/>
      <c r="SZR14" s="1"/>
      <c r="SZS14" s="30"/>
      <c r="SZT14" s="1"/>
      <c r="SZU14" s="30"/>
      <c r="SZV14" s="1"/>
      <c r="SZW14" s="30"/>
      <c r="SZX14" s="1"/>
      <c r="SZY14" s="30"/>
      <c r="SZZ14" s="1"/>
      <c r="TAA14" s="30"/>
      <c r="TAB14" s="1"/>
      <c r="TAC14" s="30"/>
      <c r="TAD14" s="1"/>
      <c r="TAE14" s="30"/>
      <c r="TAF14" s="1"/>
      <c r="TAG14" s="30"/>
      <c r="TAH14" s="1"/>
      <c r="TAI14" s="30"/>
      <c r="TAJ14" s="1"/>
      <c r="TAK14" s="30"/>
      <c r="TAL14" s="1"/>
      <c r="TAM14" s="30"/>
      <c r="TAN14" s="1"/>
      <c r="TAO14" s="30"/>
      <c r="TAP14" s="1"/>
      <c r="TAQ14" s="30"/>
      <c r="TAR14" s="1"/>
      <c r="TAS14" s="30"/>
      <c r="TAT14" s="1"/>
      <c r="TAU14" s="30"/>
      <c r="TAV14" s="1"/>
      <c r="TAW14" s="30"/>
      <c r="TAX14" s="1"/>
      <c r="TAY14" s="30"/>
      <c r="TAZ14" s="1"/>
      <c r="TBA14" s="30"/>
      <c r="TBB14" s="1"/>
      <c r="TBC14" s="30"/>
      <c r="TBD14" s="1"/>
      <c r="TBE14" s="30"/>
      <c r="TBF14" s="1"/>
      <c r="TBG14" s="30"/>
      <c r="TBH14" s="1"/>
      <c r="TBI14" s="30"/>
      <c r="TBJ14" s="1"/>
      <c r="TBK14" s="30"/>
      <c r="TBL14" s="1"/>
      <c r="TBM14" s="30"/>
      <c r="TBN14" s="1"/>
      <c r="TBO14" s="30"/>
      <c r="TBP14" s="1"/>
      <c r="TBQ14" s="30"/>
      <c r="TBR14" s="1"/>
      <c r="TBS14" s="30"/>
      <c r="TBT14" s="1"/>
      <c r="TBU14" s="30"/>
      <c r="TBV14" s="1"/>
      <c r="TBW14" s="30"/>
      <c r="TBX14" s="1"/>
      <c r="TBY14" s="30"/>
      <c r="TBZ14" s="1"/>
      <c r="TCA14" s="30"/>
      <c r="TCB14" s="1"/>
      <c r="TCC14" s="30"/>
      <c r="TCD14" s="1"/>
      <c r="TCE14" s="30"/>
      <c r="TCF14" s="1"/>
      <c r="TCG14" s="30"/>
      <c r="TCH14" s="1"/>
      <c r="TCI14" s="30"/>
      <c r="TCJ14" s="1"/>
      <c r="TCK14" s="30"/>
      <c r="TCL14" s="1"/>
      <c r="TCM14" s="30"/>
      <c r="TCN14" s="1"/>
      <c r="TCO14" s="30"/>
      <c r="TCP14" s="1"/>
      <c r="TCQ14" s="30"/>
      <c r="TCR14" s="1"/>
      <c r="TCS14" s="30"/>
      <c r="TCT14" s="1"/>
      <c r="TCU14" s="30"/>
      <c r="TCV14" s="1"/>
      <c r="TCW14" s="30"/>
      <c r="TCX14" s="1"/>
      <c r="TCY14" s="30"/>
      <c r="TCZ14" s="1"/>
      <c r="TDA14" s="30"/>
      <c r="TDB14" s="1"/>
      <c r="TDC14" s="30"/>
      <c r="TDD14" s="1"/>
      <c r="TDE14" s="30"/>
      <c r="TDF14" s="1"/>
      <c r="TDG14" s="30"/>
      <c r="TDH14" s="1"/>
      <c r="TDI14" s="30"/>
      <c r="TDJ14" s="1"/>
      <c r="TDK14" s="30"/>
      <c r="TDL14" s="1"/>
      <c r="TDM14" s="30"/>
      <c r="TDN14" s="1"/>
      <c r="TDO14" s="30"/>
      <c r="TDP14" s="1"/>
      <c r="TDQ14" s="30"/>
      <c r="TDR14" s="1"/>
      <c r="TDS14" s="30"/>
      <c r="TDT14" s="1"/>
      <c r="TDU14" s="30"/>
      <c r="TDV14" s="1"/>
      <c r="TDW14" s="30"/>
      <c r="TDX14" s="1"/>
      <c r="TDY14" s="30"/>
      <c r="TDZ14" s="1"/>
      <c r="TEA14" s="30"/>
      <c r="TEB14" s="1"/>
      <c r="TEC14" s="30"/>
      <c r="TED14" s="1"/>
      <c r="TEE14" s="30"/>
      <c r="TEF14" s="1"/>
      <c r="TEG14" s="30"/>
      <c r="TEH14" s="1"/>
      <c r="TEI14" s="30"/>
      <c r="TEJ14" s="1"/>
      <c r="TEK14" s="30"/>
      <c r="TEL14" s="1"/>
      <c r="TEM14" s="30"/>
      <c r="TEN14" s="1"/>
      <c r="TEO14" s="30"/>
      <c r="TEP14" s="1"/>
      <c r="TEQ14" s="30"/>
      <c r="TER14" s="1"/>
      <c r="TES14" s="30"/>
      <c r="TET14" s="1"/>
      <c r="TEU14" s="30"/>
      <c r="TEV14" s="1"/>
      <c r="TEW14" s="30"/>
      <c r="TEX14" s="1"/>
      <c r="TEY14" s="30"/>
      <c r="TEZ14" s="1"/>
      <c r="TFA14" s="30"/>
      <c r="TFB14" s="1"/>
      <c r="TFC14" s="30"/>
      <c r="TFD14" s="1"/>
      <c r="TFE14" s="30"/>
      <c r="TFF14" s="1"/>
      <c r="TFG14" s="30"/>
      <c r="TFH14" s="1"/>
      <c r="TFI14" s="30"/>
      <c r="TFJ14" s="1"/>
      <c r="TFK14" s="30"/>
      <c r="TFL14" s="1"/>
      <c r="TFM14" s="30"/>
      <c r="TFN14" s="1"/>
      <c r="TFO14" s="30"/>
      <c r="TFP14" s="1"/>
      <c r="TFQ14" s="30"/>
      <c r="TFR14" s="1"/>
      <c r="TFS14" s="30"/>
      <c r="TFT14" s="1"/>
      <c r="TFU14" s="30"/>
      <c r="TFV14" s="1"/>
      <c r="TFW14" s="30"/>
      <c r="TFX14" s="1"/>
      <c r="TFY14" s="30"/>
      <c r="TFZ14" s="1"/>
      <c r="TGA14" s="30"/>
      <c r="TGB14" s="1"/>
      <c r="TGC14" s="30"/>
      <c r="TGD14" s="1"/>
      <c r="TGE14" s="30"/>
      <c r="TGF14" s="1"/>
      <c r="TGG14" s="30"/>
      <c r="TGH14" s="1"/>
      <c r="TGI14" s="30"/>
      <c r="TGJ14" s="1"/>
      <c r="TGK14" s="30"/>
      <c r="TGL14" s="1"/>
      <c r="TGM14" s="30"/>
      <c r="TGN14" s="1"/>
      <c r="TGO14" s="30"/>
      <c r="TGP14" s="1"/>
      <c r="TGQ14" s="30"/>
      <c r="TGR14" s="1"/>
      <c r="TGS14" s="30"/>
      <c r="TGT14" s="1"/>
      <c r="TGU14" s="30"/>
      <c r="TGV14" s="1"/>
      <c r="TGW14" s="30"/>
      <c r="TGX14" s="1"/>
      <c r="TGY14" s="30"/>
      <c r="TGZ14" s="1"/>
      <c r="THA14" s="30"/>
      <c r="THB14" s="1"/>
      <c r="THC14" s="30"/>
      <c r="THD14" s="1"/>
      <c r="THE14" s="30"/>
      <c r="THF14" s="1"/>
      <c r="THG14" s="30"/>
      <c r="THH14" s="1"/>
      <c r="THI14" s="30"/>
      <c r="THJ14" s="1"/>
      <c r="THK14" s="30"/>
      <c r="THL14" s="1"/>
      <c r="THM14" s="30"/>
      <c r="THN14" s="1"/>
      <c r="THO14" s="30"/>
      <c r="THP14" s="1"/>
      <c r="THQ14" s="30"/>
      <c r="THR14" s="1"/>
      <c r="THS14" s="30"/>
      <c r="THT14" s="1"/>
      <c r="THU14" s="30"/>
      <c r="THV14" s="1"/>
      <c r="THW14" s="30"/>
      <c r="THX14" s="1"/>
      <c r="THY14" s="30"/>
      <c r="THZ14" s="1"/>
      <c r="TIA14" s="30"/>
      <c r="TIB14" s="1"/>
      <c r="TIC14" s="30"/>
      <c r="TID14" s="1"/>
      <c r="TIE14" s="30"/>
      <c r="TIF14" s="1"/>
      <c r="TIG14" s="30"/>
      <c r="TIH14" s="1"/>
      <c r="TII14" s="30"/>
      <c r="TIJ14" s="1"/>
      <c r="TIK14" s="30"/>
      <c r="TIL14" s="1"/>
      <c r="TIM14" s="30"/>
      <c r="TIN14" s="1"/>
      <c r="TIO14" s="30"/>
      <c r="TIP14" s="1"/>
      <c r="TIQ14" s="30"/>
      <c r="TIR14" s="1"/>
      <c r="TIS14" s="30"/>
      <c r="TIT14" s="1"/>
      <c r="TIU14" s="30"/>
      <c r="TIV14" s="1"/>
      <c r="TIW14" s="30"/>
      <c r="TIX14" s="1"/>
      <c r="TIY14" s="30"/>
      <c r="TIZ14" s="1"/>
      <c r="TJA14" s="30"/>
      <c r="TJB14" s="1"/>
      <c r="TJC14" s="30"/>
      <c r="TJD14" s="1"/>
      <c r="TJE14" s="30"/>
      <c r="TJF14" s="1"/>
      <c r="TJG14" s="30"/>
      <c r="TJH14" s="1"/>
      <c r="TJI14" s="30"/>
      <c r="TJJ14" s="1"/>
      <c r="TJK14" s="30"/>
      <c r="TJL14" s="1"/>
      <c r="TJM14" s="30"/>
      <c r="TJN14" s="1"/>
      <c r="TJO14" s="30"/>
      <c r="TJP14" s="1"/>
      <c r="TJQ14" s="30"/>
      <c r="TJR14" s="1"/>
      <c r="TJS14" s="30"/>
      <c r="TJT14" s="1"/>
      <c r="TJU14" s="30"/>
      <c r="TJV14" s="1"/>
      <c r="TJW14" s="30"/>
      <c r="TJX14" s="1"/>
      <c r="TJY14" s="30"/>
      <c r="TJZ14" s="1"/>
      <c r="TKA14" s="30"/>
      <c r="TKB14" s="1"/>
      <c r="TKC14" s="30"/>
      <c r="TKD14" s="1"/>
      <c r="TKE14" s="30"/>
      <c r="TKF14" s="1"/>
      <c r="TKG14" s="30"/>
      <c r="TKH14" s="1"/>
      <c r="TKI14" s="30"/>
      <c r="TKJ14" s="1"/>
      <c r="TKK14" s="30"/>
      <c r="TKL14" s="1"/>
      <c r="TKM14" s="30"/>
      <c r="TKN14" s="1"/>
      <c r="TKO14" s="30"/>
      <c r="TKP14" s="1"/>
      <c r="TKQ14" s="30"/>
      <c r="TKR14" s="1"/>
      <c r="TKS14" s="30"/>
      <c r="TKT14" s="1"/>
      <c r="TKU14" s="30"/>
      <c r="TKV14" s="1"/>
      <c r="TKW14" s="30"/>
      <c r="TKX14" s="1"/>
      <c r="TKY14" s="30"/>
      <c r="TKZ14" s="1"/>
      <c r="TLA14" s="30"/>
      <c r="TLB14" s="1"/>
      <c r="TLC14" s="30"/>
      <c r="TLD14" s="1"/>
      <c r="TLE14" s="30"/>
      <c r="TLF14" s="1"/>
      <c r="TLG14" s="30"/>
      <c r="TLH14" s="1"/>
      <c r="TLI14" s="30"/>
      <c r="TLJ14" s="1"/>
      <c r="TLK14" s="30"/>
      <c r="TLL14" s="1"/>
      <c r="TLM14" s="30"/>
      <c r="TLN14" s="1"/>
      <c r="TLO14" s="30"/>
      <c r="TLP14" s="1"/>
      <c r="TLQ14" s="30"/>
      <c r="TLR14" s="1"/>
      <c r="TLS14" s="30"/>
      <c r="TLT14" s="1"/>
      <c r="TLU14" s="30"/>
      <c r="TLV14" s="1"/>
      <c r="TLW14" s="30"/>
      <c r="TLX14" s="1"/>
      <c r="TLY14" s="30"/>
      <c r="TLZ14" s="1"/>
      <c r="TMA14" s="30"/>
      <c r="TMB14" s="1"/>
      <c r="TMC14" s="30"/>
      <c r="TMD14" s="1"/>
      <c r="TME14" s="30"/>
      <c r="TMF14" s="1"/>
      <c r="TMG14" s="30"/>
      <c r="TMH14" s="1"/>
      <c r="TMI14" s="30"/>
      <c r="TMJ14" s="1"/>
      <c r="TMK14" s="30"/>
      <c r="TML14" s="1"/>
      <c r="TMM14" s="30"/>
      <c r="TMN14" s="1"/>
      <c r="TMO14" s="30"/>
      <c r="TMP14" s="1"/>
      <c r="TMQ14" s="30"/>
      <c r="TMR14" s="1"/>
      <c r="TMS14" s="30"/>
      <c r="TMT14" s="1"/>
      <c r="TMU14" s="30"/>
      <c r="TMV14" s="1"/>
      <c r="TMW14" s="30"/>
      <c r="TMX14" s="1"/>
      <c r="TMY14" s="30"/>
      <c r="TMZ14" s="1"/>
      <c r="TNA14" s="30"/>
      <c r="TNB14" s="1"/>
      <c r="TNC14" s="30"/>
      <c r="TND14" s="1"/>
      <c r="TNE14" s="30"/>
      <c r="TNF14" s="1"/>
      <c r="TNG14" s="30"/>
      <c r="TNH14" s="1"/>
      <c r="TNI14" s="30"/>
      <c r="TNJ14" s="1"/>
      <c r="TNK14" s="30"/>
      <c r="TNL14" s="1"/>
      <c r="TNM14" s="30"/>
      <c r="TNN14" s="1"/>
      <c r="TNO14" s="30"/>
      <c r="TNP14" s="1"/>
      <c r="TNQ14" s="30"/>
      <c r="TNR14" s="1"/>
      <c r="TNS14" s="30"/>
      <c r="TNT14" s="1"/>
      <c r="TNU14" s="30"/>
      <c r="TNV14" s="1"/>
      <c r="TNW14" s="30"/>
      <c r="TNX14" s="1"/>
      <c r="TNY14" s="30"/>
      <c r="TNZ14" s="1"/>
      <c r="TOA14" s="30"/>
      <c r="TOB14" s="1"/>
      <c r="TOC14" s="30"/>
      <c r="TOD14" s="1"/>
      <c r="TOE14" s="30"/>
      <c r="TOF14" s="1"/>
      <c r="TOG14" s="30"/>
      <c r="TOH14" s="1"/>
      <c r="TOI14" s="30"/>
      <c r="TOJ14" s="1"/>
      <c r="TOK14" s="30"/>
      <c r="TOL14" s="1"/>
      <c r="TOM14" s="30"/>
      <c r="TON14" s="1"/>
      <c r="TOO14" s="30"/>
      <c r="TOP14" s="1"/>
      <c r="TOQ14" s="30"/>
      <c r="TOR14" s="1"/>
      <c r="TOS14" s="30"/>
      <c r="TOT14" s="1"/>
      <c r="TOU14" s="30"/>
      <c r="TOV14" s="1"/>
      <c r="TOW14" s="30"/>
      <c r="TOX14" s="1"/>
      <c r="TOY14" s="30"/>
      <c r="TOZ14" s="1"/>
      <c r="TPA14" s="30"/>
      <c r="TPB14" s="1"/>
      <c r="TPC14" s="30"/>
      <c r="TPD14" s="1"/>
      <c r="TPE14" s="30"/>
      <c r="TPF14" s="1"/>
      <c r="TPG14" s="30"/>
      <c r="TPH14" s="1"/>
      <c r="TPI14" s="30"/>
      <c r="TPJ14" s="1"/>
      <c r="TPK14" s="30"/>
      <c r="TPL14" s="1"/>
      <c r="TPM14" s="30"/>
      <c r="TPN14" s="1"/>
      <c r="TPO14" s="30"/>
      <c r="TPP14" s="1"/>
      <c r="TPQ14" s="30"/>
      <c r="TPR14" s="1"/>
      <c r="TPS14" s="30"/>
      <c r="TPT14" s="1"/>
      <c r="TPU14" s="30"/>
      <c r="TPV14" s="1"/>
      <c r="TPW14" s="30"/>
      <c r="TPX14" s="1"/>
      <c r="TPY14" s="30"/>
      <c r="TPZ14" s="1"/>
      <c r="TQA14" s="30"/>
      <c r="TQB14" s="1"/>
      <c r="TQC14" s="30"/>
      <c r="TQD14" s="1"/>
      <c r="TQE14" s="30"/>
      <c r="TQF14" s="1"/>
      <c r="TQG14" s="30"/>
      <c r="TQH14" s="1"/>
      <c r="TQI14" s="30"/>
      <c r="TQJ14" s="1"/>
      <c r="TQK14" s="30"/>
      <c r="TQL14" s="1"/>
      <c r="TQM14" s="30"/>
      <c r="TQN14" s="1"/>
      <c r="TQO14" s="30"/>
      <c r="TQP14" s="1"/>
      <c r="TQQ14" s="30"/>
      <c r="TQR14" s="1"/>
      <c r="TQS14" s="30"/>
      <c r="TQT14" s="1"/>
      <c r="TQU14" s="30"/>
      <c r="TQV14" s="1"/>
      <c r="TQW14" s="30"/>
      <c r="TQX14" s="1"/>
      <c r="TQY14" s="30"/>
      <c r="TQZ14" s="1"/>
      <c r="TRA14" s="30"/>
      <c r="TRB14" s="1"/>
      <c r="TRC14" s="30"/>
      <c r="TRD14" s="1"/>
      <c r="TRE14" s="30"/>
      <c r="TRF14" s="1"/>
      <c r="TRG14" s="30"/>
      <c r="TRH14" s="1"/>
      <c r="TRI14" s="30"/>
      <c r="TRJ14" s="1"/>
      <c r="TRK14" s="30"/>
      <c r="TRL14" s="1"/>
      <c r="TRM14" s="30"/>
      <c r="TRN14" s="1"/>
      <c r="TRO14" s="30"/>
      <c r="TRP14" s="1"/>
      <c r="TRQ14" s="30"/>
      <c r="TRR14" s="1"/>
      <c r="TRS14" s="30"/>
      <c r="TRT14" s="1"/>
      <c r="TRU14" s="30"/>
      <c r="TRV14" s="1"/>
      <c r="TRW14" s="30"/>
      <c r="TRX14" s="1"/>
      <c r="TRY14" s="30"/>
      <c r="TRZ14" s="1"/>
      <c r="TSA14" s="30"/>
      <c r="TSB14" s="1"/>
      <c r="TSC14" s="30"/>
      <c r="TSD14" s="1"/>
      <c r="TSE14" s="30"/>
      <c r="TSF14" s="1"/>
      <c r="TSG14" s="30"/>
      <c r="TSH14" s="1"/>
      <c r="TSI14" s="30"/>
      <c r="TSJ14" s="1"/>
      <c r="TSK14" s="30"/>
      <c r="TSL14" s="1"/>
      <c r="TSM14" s="30"/>
      <c r="TSN14" s="1"/>
      <c r="TSO14" s="30"/>
      <c r="TSP14" s="1"/>
      <c r="TSQ14" s="30"/>
      <c r="TSR14" s="1"/>
      <c r="TSS14" s="30"/>
      <c r="TST14" s="1"/>
      <c r="TSU14" s="30"/>
      <c r="TSV14" s="1"/>
      <c r="TSW14" s="30"/>
      <c r="TSX14" s="1"/>
      <c r="TSY14" s="30"/>
      <c r="TSZ14" s="1"/>
      <c r="TTA14" s="30"/>
      <c r="TTB14" s="1"/>
      <c r="TTC14" s="30"/>
      <c r="TTD14" s="1"/>
      <c r="TTE14" s="30"/>
      <c r="TTF14" s="1"/>
      <c r="TTG14" s="30"/>
      <c r="TTH14" s="1"/>
      <c r="TTI14" s="30"/>
      <c r="TTJ14" s="1"/>
      <c r="TTK14" s="30"/>
      <c r="TTL14" s="1"/>
      <c r="TTM14" s="30"/>
      <c r="TTN14" s="1"/>
      <c r="TTO14" s="30"/>
      <c r="TTP14" s="1"/>
      <c r="TTQ14" s="30"/>
      <c r="TTR14" s="1"/>
      <c r="TTS14" s="30"/>
      <c r="TTT14" s="1"/>
      <c r="TTU14" s="30"/>
      <c r="TTV14" s="1"/>
      <c r="TTW14" s="30"/>
      <c r="TTX14" s="1"/>
      <c r="TTY14" s="30"/>
      <c r="TTZ14" s="1"/>
      <c r="TUA14" s="30"/>
      <c r="TUB14" s="1"/>
      <c r="TUC14" s="30"/>
      <c r="TUD14" s="1"/>
      <c r="TUE14" s="30"/>
      <c r="TUF14" s="1"/>
      <c r="TUG14" s="30"/>
      <c r="TUH14" s="1"/>
      <c r="TUI14" s="30"/>
      <c r="TUJ14" s="1"/>
      <c r="TUK14" s="30"/>
      <c r="TUL14" s="1"/>
      <c r="TUM14" s="30"/>
      <c r="TUN14" s="1"/>
      <c r="TUO14" s="30"/>
      <c r="TUP14" s="1"/>
      <c r="TUQ14" s="30"/>
      <c r="TUR14" s="1"/>
      <c r="TUS14" s="30"/>
      <c r="TUT14" s="1"/>
      <c r="TUU14" s="30"/>
      <c r="TUV14" s="1"/>
      <c r="TUW14" s="30"/>
      <c r="TUX14" s="1"/>
      <c r="TUY14" s="30"/>
      <c r="TUZ14" s="1"/>
      <c r="TVA14" s="30"/>
      <c r="TVB14" s="1"/>
      <c r="TVC14" s="30"/>
      <c r="TVD14" s="1"/>
      <c r="TVE14" s="30"/>
      <c r="TVF14" s="1"/>
      <c r="TVG14" s="30"/>
      <c r="TVH14" s="1"/>
      <c r="TVI14" s="30"/>
      <c r="TVJ14" s="1"/>
      <c r="TVK14" s="30"/>
      <c r="TVL14" s="1"/>
      <c r="TVM14" s="30"/>
      <c r="TVN14" s="1"/>
      <c r="TVO14" s="30"/>
      <c r="TVP14" s="1"/>
      <c r="TVQ14" s="30"/>
      <c r="TVR14" s="1"/>
      <c r="TVS14" s="30"/>
      <c r="TVT14" s="1"/>
      <c r="TVU14" s="30"/>
      <c r="TVV14" s="1"/>
      <c r="TVW14" s="30"/>
      <c r="TVX14" s="1"/>
      <c r="TVY14" s="30"/>
      <c r="TVZ14" s="1"/>
      <c r="TWA14" s="30"/>
      <c r="TWB14" s="1"/>
      <c r="TWC14" s="30"/>
      <c r="TWD14" s="1"/>
      <c r="TWE14" s="30"/>
      <c r="TWF14" s="1"/>
      <c r="TWG14" s="30"/>
      <c r="TWH14" s="1"/>
      <c r="TWI14" s="30"/>
      <c r="TWJ14" s="1"/>
      <c r="TWK14" s="30"/>
      <c r="TWL14" s="1"/>
      <c r="TWM14" s="30"/>
      <c r="TWN14" s="1"/>
      <c r="TWO14" s="30"/>
      <c r="TWP14" s="1"/>
      <c r="TWQ14" s="30"/>
      <c r="TWR14" s="1"/>
      <c r="TWS14" s="30"/>
      <c r="TWT14" s="1"/>
      <c r="TWU14" s="30"/>
      <c r="TWV14" s="1"/>
      <c r="TWW14" s="30"/>
      <c r="TWX14" s="1"/>
      <c r="TWY14" s="30"/>
      <c r="TWZ14" s="1"/>
      <c r="TXA14" s="30"/>
      <c r="TXB14" s="1"/>
      <c r="TXC14" s="30"/>
      <c r="TXD14" s="1"/>
      <c r="TXE14" s="30"/>
      <c r="TXF14" s="1"/>
      <c r="TXG14" s="30"/>
      <c r="TXH14" s="1"/>
      <c r="TXI14" s="30"/>
      <c r="TXJ14" s="1"/>
      <c r="TXK14" s="30"/>
      <c r="TXL14" s="1"/>
      <c r="TXM14" s="30"/>
      <c r="TXN14" s="1"/>
      <c r="TXO14" s="30"/>
      <c r="TXP14" s="1"/>
      <c r="TXQ14" s="30"/>
      <c r="TXR14" s="1"/>
      <c r="TXS14" s="30"/>
      <c r="TXT14" s="1"/>
      <c r="TXU14" s="30"/>
      <c r="TXV14" s="1"/>
      <c r="TXW14" s="30"/>
      <c r="TXX14" s="1"/>
      <c r="TXY14" s="30"/>
      <c r="TXZ14" s="1"/>
      <c r="TYA14" s="30"/>
      <c r="TYB14" s="1"/>
      <c r="TYC14" s="30"/>
      <c r="TYD14" s="1"/>
      <c r="TYE14" s="30"/>
      <c r="TYF14" s="1"/>
      <c r="TYG14" s="30"/>
      <c r="TYH14" s="1"/>
      <c r="TYI14" s="30"/>
      <c r="TYJ14" s="1"/>
      <c r="TYK14" s="30"/>
      <c r="TYL14" s="1"/>
      <c r="TYM14" s="30"/>
      <c r="TYN14" s="1"/>
      <c r="TYO14" s="30"/>
      <c r="TYP14" s="1"/>
      <c r="TYQ14" s="30"/>
      <c r="TYR14" s="1"/>
      <c r="TYS14" s="30"/>
      <c r="TYT14" s="1"/>
      <c r="TYU14" s="30"/>
      <c r="TYV14" s="1"/>
      <c r="TYW14" s="30"/>
      <c r="TYX14" s="1"/>
      <c r="TYY14" s="30"/>
      <c r="TYZ14" s="1"/>
      <c r="TZA14" s="30"/>
      <c r="TZB14" s="1"/>
      <c r="TZC14" s="30"/>
      <c r="TZD14" s="1"/>
      <c r="TZE14" s="30"/>
      <c r="TZF14" s="1"/>
      <c r="TZG14" s="30"/>
      <c r="TZH14" s="1"/>
      <c r="TZI14" s="30"/>
      <c r="TZJ14" s="1"/>
      <c r="TZK14" s="30"/>
      <c r="TZL14" s="1"/>
      <c r="TZM14" s="30"/>
      <c r="TZN14" s="1"/>
      <c r="TZO14" s="30"/>
      <c r="TZP14" s="1"/>
      <c r="TZQ14" s="30"/>
      <c r="TZR14" s="1"/>
      <c r="TZS14" s="30"/>
      <c r="TZT14" s="1"/>
      <c r="TZU14" s="30"/>
      <c r="TZV14" s="1"/>
      <c r="TZW14" s="30"/>
      <c r="TZX14" s="1"/>
      <c r="TZY14" s="30"/>
      <c r="TZZ14" s="1"/>
      <c r="UAA14" s="30"/>
      <c r="UAB14" s="1"/>
      <c r="UAC14" s="30"/>
      <c r="UAD14" s="1"/>
      <c r="UAE14" s="30"/>
      <c r="UAF14" s="1"/>
      <c r="UAG14" s="30"/>
      <c r="UAH14" s="1"/>
      <c r="UAI14" s="30"/>
      <c r="UAJ14" s="1"/>
      <c r="UAK14" s="30"/>
      <c r="UAL14" s="1"/>
      <c r="UAM14" s="30"/>
      <c r="UAN14" s="1"/>
      <c r="UAO14" s="30"/>
      <c r="UAP14" s="1"/>
      <c r="UAQ14" s="30"/>
      <c r="UAR14" s="1"/>
      <c r="UAS14" s="30"/>
      <c r="UAT14" s="1"/>
      <c r="UAU14" s="30"/>
      <c r="UAV14" s="1"/>
      <c r="UAW14" s="30"/>
      <c r="UAX14" s="1"/>
      <c r="UAY14" s="30"/>
      <c r="UAZ14" s="1"/>
      <c r="UBA14" s="30"/>
      <c r="UBB14" s="1"/>
      <c r="UBC14" s="30"/>
      <c r="UBD14" s="1"/>
      <c r="UBE14" s="30"/>
      <c r="UBF14" s="1"/>
      <c r="UBG14" s="30"/>
      <c r="UBH14" s="1"/>
      <c r="UBI14" s="30"/>
      <c r="UBJ14" s="1"/>
      <c r="UBK14" s="30"/>
      <c r="UBL14" s="1"/>
      <c r="UBM14" s="30"/>
      <c r="UBN14" s="1"/>
      <c r="UBO14" s="30"/>
      <c r="UBP14" s="1"/>
      <c r="UBQ14" s="30"/>
      <c r="UBR14" s="1"/>
      <c r="UBS14" s="30"/>
      <c r="UBT14" s="1"/>
      <c r="UBU14" s="30"/>
      <c r="UBV14" s="1"/>
      <c r="UBW14" s="30"/>
      <c r="UBX14" s="1"/>
      <c r="UBY14" s="30"/>
      <c r="UBZ14" s="1"/>
      <c r="UCA14" s="30"/>
      <c r="UCB14" s="1"/>
      <c r="UCC14" s="30"/>
      <c r="UCD14" s="1"/>
      <c r="UCE14" s="30"/>
      <c r="UCF14" s="1"/>
      <c r="UCG14" s="30"/>
      <c r="UCH14" s="1"/>
      <c r="UCI14" s="30"/>
      <c r="UCJ14" s="1"/>
      <c r="UCK14" s="30"/>
      <c r="UCL14" s="1"/>
      <c r="UCM14" s="30"/>
      <c r="UCN14" s="1"/>
      <c r="UCO14" s="30"/>
      <c r="UCP14" s="1"/>
      <c r="UCQ14" s="30"/>
      <c r="UCR14" s="1"/>
      <c r="UCS14" s="30"/>
      <c r="UCT14" s="1"/>
      <c r="UCU14" s="30"/>
      <c r="UCV14" s="1"/>
      <c r="UCW14" s="30"/>
      <c r="UCX14" s="1"/>
      <c r="UCY14" s="30"/>
      <c r="UCZ14" s="1"/>
      <c r="UDA14" s="30"/>
      <c r="UDB14" s="1"/>
      <c r="UDC14" s="30"/>
      <c r="UDD14" s="1"/>
      <c r="UDE14" s="30"/>
      <c r="UDF14" s="1"/>
      <c r="UDG14" s="30"/>
      <c r="UDH14" s="1"/>
      <c r="UDI14" s="30"/>
      <c r="UDJ14" s="1"/>
      <c r="UDK14" s="30"/>
      <c r="UDL14" s="1"/>
      <c r="UDM14" s="30"/>
      <c r="UDN14" s="1"/>
      <c r="UDO14" s="30"/>
      <c r="UDP14" s="1"/>
      <c r="UDQ14" s="30"/>
      <c r="UDR14" s="1"/>
      <c r="UDS14" s="30"/>
      <c r="UDT14" s="1"/>
      <c r="UDU14" s="30"/>
      <c r="UDV14" s="1"/>
      <c r="UDW14" s="30"/>
      <c r="UDX14" s="1"/>
      <c r="UDY14" s="30"/>
      <c r="UDZ14" s="1"/>
      <c r="UEA14" s="30"/>
      <c r="UEB14" s="1"/>
      <c r="UEC14" s="30"/>
      <c r="UED14" s="1"/>
      <c r="UEE14" s="30"/>
      <c r="UEF14" s="1"/>
      <c r="UEG14" s="30"/>
      <c r="UEH14" s="1"/>
      <c r="UEI14" s="30"/>
      <c r="UEJ14" s="1"/>
      <c r="UEK14" s="30"/>
      <c r="UEL14" s="1"/>
      <c r="UEM14" s="30"/>
      <c r="UEN14" s="1"/>
      <c r="UEO14" s="30"/>
      <c r="UEP14" s="1"/>
      <c r="UEQ14" s="30"/>
      <c r="UER14" s="1"/>
      <c r="UES14" s="30"/>
      <c r="UET14" s="1"/>
      <c r="UEU14" s="30"/>
      <c r="UEV14" s="1"/>
      <c r="UEW14" s="30"/>
      <c r="UEX14" s="1"/>
      <c r="UEY14" s="30"/>
      <c r="UEZ14" s="1"/>
      <c r="UFA14" s="30"/>
      <c r="UFB14" s="1"/>
      <c r="UFC14" s="30"/>
      <c r="UFD14" s="1"/>
      <c r="UFE14" s="30"/>
      <c r="UFF14" s="1"/>
      <c r="UFG14" s="30"/>
      <c r="UFH14" s="1"/>
      <c r="UFI14" s="30"/>
      <c r="UFJ14" s="1"/>
      <c r="UFK14" s="30"/>
      <c r="UFL14" s="1"/>
      <c r="UFM14" s="30"/>
      <c r="UFN14" s="1"/>
      <c r="UFO14" s="30"/>
      <c r="UFP14" s="1"/>
      <c r="UFQ14" s="30"/>
      <c r="UFR14" s="1"/>
      <c r="UFS14" s="30"/>
      <c r="UFT14" s="1"/>
      <c r="UFU14" s="30"/>
      <c r="UFV14" s="1"/>
      <c r="UFW14" s="30"/>
      <c r="UFX14" s="1"/>
      <c r="UFY14" s="30"/>
      <c r="UFZ14" s="1"/>
      <c r="UGA14" s="30"/>
      <c r="UGB14" s="1"/>
      <c r="UGC14" s="30"/>
      <c r="UGD14" s="1"/>
      <c r="UGE14" s="30"/>
      <c r="UGF14" s="1"/>
      <c r="UGG14" s="30"/>
      <c r="UGH14" s="1"/>
      <c r="UGI14" s="30"/>
      <c r="UGJ14" s="1"/>
      <c r="UGK14" s="30"/>
      <c r="UGL14" s="1"/>
      <c r="UGM14" s="30"/>
      <c r="UGN14" s="1"/>
      <c r="UGO14" s="30"/>
      <c r="UGP14" s="1"/>
      <c r="UGQ14" s="30"/>
      <c r="UGR14" s="1"/>
      <c r="UGS14" s="30"/>
      <c r="UGT14" s="1"/>
      <c r="UGU14" s="30"/>
      <c r="UGV14" s="1"/>
      <c r="UGW14" s="30"/>
      <c r="UGX14" s="1"/>
      <c r="UGY14" s="30"/>
      <c r="UGZ14" s="1"/>
      <c r="UHA14" s="30"/>
      <c r="UHB14" s="1"/>
      <c r="UHC14" s="30"/>
      <c r="UHD14" s="1"/>
      <c r="UHE14" s="30"/>
      <c r="UHF14" s="1"/>
      <c r="UHG14" s="30"/>
      <c r="UHH14" s="1"/>
      <c r="UHI14" s="30"/>
      <c r="UHJ14" s="1"/>
      <c r="UHK14" s="30"/>
      <c r="UHL14" s="1"/>
      <c r="UHM14" s="30"/>
      <c r="UHN14" s="1"/>
      <c r="UHO14" s="30"/>
      <c r="UHP14" s="1"/>
      <c r="UHQ14" s="30"/>
      <c r="UHR14" s="1"/>
      <c r="UHS14" s="30"/>
      <c r="UHT14" s="1"/>
      <c r="UHU14" s="30"/>
      <c r="UHV14" s="1"/>
      <c r="UHW14" s="30"/>
      <c r="UHX14" s="1"/>
      <c r="UHY14" s="30"/>
      <c r="UHZ14" s="1"/>
      <c r="UIA14" s="30"/>
      <c r="UIB14" s="1"/>
      <c r="UIC14" s="30"/>
      <c r="UID14" s="1"/>
      <c r="UIE14" s="30"/>
      <c r="UIF14" s="1"/>
      <c r="UIG14" s="30"/>
      <c r="UIH14" s="1"/>
      <c r="UII14" s="30"/>
      <c r="UIJ14" s="1"/>
      <c r="UIK14" s="30"/>
      <c r="UIL14" s="1"/>
      <c r="UIM14" s="30"/>
      <c r="UIN14" s="1"/>
      <c r="UIO14" s="30"/>
      <c r="UIP14" s="1"/>
      <c r="UIQ14" s="30"/>
      <c r="UIR14" s="1"/>
      <c r="UIS14" s="30"/>
      <c r="UIT14" s="1"/>
      <c r="UIU14" s="30"/>
      <c r="UIV14" s="1"/>
      <c r="UIW14" s="30"/>
      <c r="UIX14" s="1"/>
      <c r="UIY14" s="30"/>
      <c r="UIZ14" s="1"/>
      <c r="UJA14" s="30"/>
      <c r="UJB14" s="1"/>
      <c r="UJC14" s="30"/>
      <c r="UJD14" s="1"/>
      <c r="UJE14" s="30"/>
      <c r="UJF14" s="1"/>
      <c r="UJG14" s="30"/>
      <c r="UJH14" s="1"/>
      <c r="UJI14" s="30"/>
      <c r="UJJ14" s="1"/>
      <c r="UJK14" s="30"/>
      <c r="UJL14" s="1"/>
      <c r="UJM14" s="30"/>
      <c r="UJN14" s="1"/>
      <c r="UJO14" s="30"/>
      <c r="UJP14" s="1"/>
      <c r="UJQ14" s="30"/>
      <c r="UJR14" s="1"/>
      <c r="UJS14" s="30"/>
      <c r="UJT14" s="1"/>
      <c r="UJU14" s="30"/>
      <c r="UJV14" s="1"/>
      <c r="UJW14" s="30"/>
      <c r="UJX14" s="1"/>
      <c r="UJY14" s="30"/>
      <c r="UJZ14" s="1"/>
      <c r="UKA14" s="30"/>
      <c r="UKB14" s="1"/>
      <c r="UKC14" s="30"/>
      <c r="UKD14" s="1"/>
      <c r="UKE14" s="30"/>
      <c r="UKF14" s="1"/>
      <c r="UKG14" s="30"/>
      <c r="UKH14" s="1"/>
      <c r="UKI14" s="30"/>
      <c r="UKJ14" s="1"/>
      <c r="UKK14" s="30"/>
      <c r="UKL14" s="1"/>
      <c r="UKM14" s="30"/>
      <c r="UKN14" s="1"/>
      <c r="UKO14" s="30"/>
      <c r="UKP14" s="1"/>
      <c r="UKQ14" s="30"/>
      <c r="UKR14" s="1"/>
      <c r="UKS14" s="30"/>
      <c r="UKT14" s="1"/>
      <c r="UKU14" s="30"/>
      <c r="UKV14" s="1"/>
      <c r="UKW14" s="30"/>
      <c r="UKX14" s="1"/>
      <c r="UKY14" s="30"/>
      <c r="UKZ14" s="1"/>
      <c r="ULA14" s="30"/>
      <c r="ULB14" s="1"/>
      <c r="ULC14" s="30"/>
      <c r="ULD14" s="1"/>
      <c r="ULE14" s="30"/>
      <c r="ULF14" s="1"/>
      <c r="ULG14" s="30"/>
      <c r="ULH14" s="1"/>
      <c r="ULI14" s="30"/>
      <c r="ULJ14" s="1"/>
      <c r="ULK14" s="30"/>
      <c r="ULL14" s="1"/>
      <c r="ULM14" s="30"/>
      <c r="ULN14" s="1"/>
      <c r="ULO14" s="30"/>
      <c r="ULP14" s="1"/>
      <c r="ULQ14" s="30"/>
      <c r="ULR14" s="1"/>
      <c r="ULS14" s="30"/>
      <c r="ULT14" s="1"/>
      <c r="ULU14" s="30"/>
      <c r="ULV14" s="1"/>
      <c r="ULW14" s="30"/>
      <c r="ULX14" s="1"/>
      <c r="ULY14" s="30"/>
      <c r="ULZ14" s="1"/>
      <c r="UMA14" s="30"/>
      <c r="UMB14" s="1"/>
      <c r="UMC14" s="30"/>
      <c r="UMD14" s="1"/>
      <c r="UME14" s="30"/>
      <c r="UMF14" s="1"/>
      <c r="UMG14" s="30"/>
      <c r="UMH14" s="1"/>
      <c r="UMI14" s="30"/>
      <c r="UMJ14" s="1"/>
      <c r="UMK14" s="30"/>
      <c r="UML14" s="1"/>
      <c r="UMM14" s="30"/>
      <c r="UMN14" s="1"/>
      <c r="UMO14" s="30"/>
      <c r="UMP14" s="1"/>
      <c r="UMQ14" s="30"/>
      <c r="UMR14" s="1"/>
      <c r="UMS14" s="30"/>
      <c r="UMT14" s="1"/>
      <c r="UMU14" s="30"/>
      <c r="UMV14" s="1"/>
      <c r="UMW14" s="30"/>
      <c r="UMX14" s="1"/>
      <c r="UMY14" s="30"/>
      <c r="UMZ14" s="1"/>
      <c r="UNA14" s="30"/>
      <c r="UNB14" s="1"/>
      <c r="UNC14" s="30"/>
      <c r="UND14" s="1"/>
      <c r="UNE14" s="30"/>
      <c r="UNF14" s="1"/>
      <c r="UNG14" s="30"/>
      <c r="UNH14" s="1"/>
      <c r="UNI14" s="30"/>
      <c r="UNJ14" s="1"/>
      <c r="UNK14" s="30"/>
      <c r="UNL14" s="1"/>
      <c r="UNM14" s="30"/>
      <c r="UNN14" s="1"/>
      <c r="UNO14" s="30"/>
      <c r="UNP14" s="1"/>
      <c r="UNQ14" s="30"/>
      <c r="UNR14" s="1"/>
      <c r="UNS14" s="30"/>
      <c r="UNT14" s="1"/>
      <c r="UNU14" s="30"/>
      <c r="UNV14" s="1"/>
      <c r="UNW14" s="30"/>
      <c r="UNX14" s="1"/>
      <c r="UNY14" s="30"/>
      <c r="UNZ14" s="1"/>
      <c r="UOA14" s="30"/>
      <c r="UOB14" s="1"/>
      <c r="UOC14" s="30"/>
      <c r="UOD14" s="1"/>
      <c r="UOE14" s="30"/>
      <c r="UOF14" s="1"/>
      <c r="UOG14" s="30"/>
      <c r="UOH14" s="1"/>
      <c r="UOI14" s="30"/>
      <c r="UOJ14" s="1"/>
      <c r="UOK14" s="30"/>
      <c r="UOL14" s="1"/>
      <c r="UOM14" s="30"/>
      <c r="UON14" s="1"/>
      <c r="UOO14" s="30"/>
      <c r="UOP14" s="1"/>
      <c r="UOQ14" s="30"/>
      <c r="UOR14" s="1"/>
      <c r="UOS14" s="30"/>
      <c r="UOT14" s="1"/>
      <c r="UOU14" s="30"/>
      <c r="UOV14" s="1"/>
      <c r="UOW14" s="30"/>
      <c r="UOX14" s="1"/>
      <c r="UOY14" s="30"/>
      <c r="UOZ14" s="1"/>
      <c r="UPA14" s="30"/>
      <c r="UPB14" s="1"/>
      <c r="UPC14" s="30"/>
      <c r="UPD14" s="1"/>
      <c r="UPE14" s="30"/>
      <c r="UPF14" s="1"/>
      <c r="UPG14" s="30"/>
      <c r="UPH14" s="1"/>
      <c r="UPI14" s="30"/>
      <c r="UPJ14" s="1"/>
      <c r="UPK14" s="30"/>
      <c r="UPL14" s="1"/>
      <c r="UPM14" s="30"/>
      <c r="UPN14" s="1"/>
      <c r="UPO14" s="30"/>
      <c r="UPP14" s="1"/>
      <c r="UPQ14" s="30"/>
      <c r="UPR14" s="1"/>
      <c r="UPS14" s="30"/>
      <c r="UPT14" s="1"/>
      <c r="UPU14" s="30"/>
      <c r="UPV14" s="1"/>
      <c r="UPW14" s="30"/>
      <c r="UPX14" s="1"/>
      <c r="UPY14" s="30"/>
      <c r="UPZ14" s="1"/>
      <c r="UQA14" s="30"/>
      <c r="UQB14" s="1"/>
      <c r="UQC14" s="30"/>
      <c r="UQD14" s="1"/>
      <c r="UQE14" s="30"/>
      <c r="UQF14" s="1"/>
      <c r="UQG14" s="30"/>
      <c r="UQH14" s="1"/>
      <c r="UQI14" s="30"/>
      <c r="UQJ14" s="1"/>
      <c r="UQK14" s="30"/>
      <c r="UQL14" s="1"/>
      <c r="UQM14" s="30"/>
      <c r="UQN14" s="1"/>
      <c r="UQO14" s="30"/>
      <c r="UQP14" s="1"/>
      <c r="UQQ14" s="30"/>
      <c r="UQR14" s="1"/>
      <c r="UQS14" s="30"/>
      <c r="UQT14" s="1"/>
      <c r="UQU14" s="30"/>
      <c r="UQV14" s="1"/>
      <c r="UQW14" s="30"/>
      <c r="UQX14" s="1"/>
      <c r="UQY14" s="30"/>
      <c r="UQZ14" s="1"/>
      <c r="URA14" s="30"/>
      <c r="URB14" s="1"/>
      <c r="URC14" s="30"/>
      <c r="URD14" s="1"/>
      <c r="URE14" s="30"/>
      <c r="URF14" s="1"/>
      <c r="URG14" s="30"/>
      <c r="URH14" s="1"/>
      <c r="URI14" s="30"/>
      <c r="URJ14" s="1"/>
      <c r="URK14" s="30"/>
      <c r="URL14" s="1"/>
      <c r="URM14" s="30"/>
      <c r="URN14" s="1"/>
      <c r="URO14" s="30"/>
      <c r="URP14" s="1"/>
      <c r="URQ14" s="30"/>
      <c r="URR14" s="1"/>
      <c r="URS14" s="30"/>
      <c r="URT14" s="1"/>
      <c r="URU14" s="30"/>
      <c r="URV14" s="1"/>
      <c r="URW14" s="30"/>
      <c r="URX14" s="1"/>
      <c r="URY14" s="30"/>
      <c r="URZ14" s="1"/>
      <c r="USA14" s="30"/>
      <c r="USB14" s="1"/>
      <c r="USC14" s="30"/>
      <c r="USD14" s="1"/>
      <c r="USE14" s="30"/>
      <c r="USF14" s="1"/>
      <c r="USG14" s="30"/>
      <c r="USH14" s="1"/>
      <c r="USI14" s="30"/>
      <c r="USJ14" s="1"/>
      <c r="USK14" s="30"/>
      <c r="USL14" s="1"/>
      <c r="USM14" s="30"/>
      <c r="USN14" s="1"/>
      <c r="USO14" s="30"/>
      <c r="USP14" s="1"/>
      <c r="USQ14" s="30"/>
      <c r="USR14" s="1"/>
      <c r="USS14" s="30"/>
      <c r="UST14" s="1"/>
      <c r="USU14" s="30"/>
      <c r="USV14" s="1"/>
      <c r="USW14" s="30"/>
      <c r="USX14" s="1"/>
      <c r="USY14" s="30"/>
      <c r="USZ14" s="1"/>
      <c r="UTA14" s="30"/>
      <c r="UTB14" s="1"/>
      <c r="UTC14" s="30"/>
      <c r="UTD14" s="1"/>
      <c r="UTE14" s="30"/>
      <c r="UTF14" s="1"/>
      <c r="UTG14" s="30"/>
      <c r="UTH14" s="1"/>
      <c r="UTI14" s="30"/>
      <c r="UTJ14" s="1"/>
      <c r="UTK14" s="30"/>
      <c r="UTL14" s="1"/>
      <c r="UTM14" s="30"/>
      <c r="UTN14" s="1"/>
      <c r="UTO14" s="30"/>
      <c r="UTP14" s="1"/>
      <c r="UTQ14" s="30"/>
      <c r="UTR14" s="1"/>
      <c r="UTS14" s="30"/>
      <c r="UTT14" s="1"/>
      <c r="UTU14" s="30"/>
      <c r="UTV14" s="1"/>
      <c r="UTW14" s="30"/>
      <c r="UTX14" s="1"/>
      <c r="UTY14" s="30"/>
      <c r="UTZ14" s="1"/>
      <c r="UUA14" s="30"/>
      <c r="UUB14" s="1"/>
      <c r="UUC14" s="30"/>
      <c r="UUD14" s="1"/>
      <c r="UUE14" s="30"/>
      <c r="UUF14" s="1"/>
      <c r="UUG14" s="30"/>
      <c r="UUH14" s="1"/>
      <c r="UUI14" s="30"/>
      <c r="UUJ14" s="1"/>
      <c r="UUK14" s="30"/>
      <c r="UUL14" s="1"/>
      <c r="UUM14" s="30"/>
      <c r="UUN14" s="1"/>
      <c r="UUO14" s="30"/>
      <c r="UUP14" s="1"/>
      <c r="UUQ14" s="30"/>
      <c r="UUR14" s="1"/>
      <c r="UUS14" s="30"/>
      <c r="UUT14" s="1"/>
      <c r="UUU14" s="30"/>
      <c r="UUV14" s="1"/>
      <c r="UUW14" s="30"/>
      <c r="UUX14" s="1"/>
      <c r="UUY14" s="30"/>
      <c r="UUZ14" s="1"/>
      <c r="UVA14" s="30"/>
      <c r="UVB14" s="1"/>
      <c r="UVC14" s="30"/>
      <c r="UVD14" s="1"/>
      <c r="UVE14" s="30"/>
      <c r="UVF14" s="1"/>
      <c r="UVG14" s="30"/>
      <c r="UVH14" s="1"/>
      <c r="UVI14" s="30"/>
      <c r="UVJ14" s="1"/>
      <c r="UVK14" s="30"/>
      <c r="UVL14" s="1"/>
      <c r="UVM14" s="30"/>
      <c r="UVN14" s="1"/>
      <c r="UVO14" s="30"/>
      <c r="UVP14" s="1"/>
      <c r="UVQ14" s="30"/>
      <c r="UVR14" s="1"/>
      <c r="UVS14" s="30"/>
      <c r="UVT14" s="1"/>
      <c r="UVU14" s="30"/>
      <c r="UVV14" s="1"/>
      <c r="UVW14" s="30"/>
      <c r="UVX14" s="1"/>
      <c r="UVY14" s="30"/>
      <c r="UVZ14" s="1"/>
      <c r="UWA14" s="30"/>
      <c r="UWB14" s="1"/>
      <c r="UWC14" s="30"/>
      <c r="UWD14" s="1"/>
      <c r="UWE14" s="30"/>
      <c r="UWF14" s="1"/>
      <c r="UWG14" s="30"/>
      <c r="UWH14" s="1"/>
      <c r="UWI14" s="30"/>
      <c r="UWJ14" s="1"/>
      <c r="UWK14" s="30"/>
      <c r="UWL14" s="1"/>
      <c r="UWM14" s="30"/>
      <c r="UWN14" s="1"/>
      <c r="UWO14" s="30"/>
      <c r="UWP14" s="1"/>
      <c r="UWQ14" s="30"/>
      <c r="UWR14" s="1"/>
      <c r="UWS14" s="30"/>
      <c r="UWT14" s="1"/>
      <c r="UWU14" s="30"/>
      <c r="UWV14" s="1"/>
      <c r="UWW14" s="30"/>
      <c r="UWX14" s="1"/>
      <c r="UWY14" s="30"/>
      <c r="UWZ14" s="1"/>
      <c r="UXA14" s="30"/>
      <c r="UXB14" s="1"/>
      <c r="UXC14" s="30"/>
      <c r="UXD14" s="1"/>
      <c r="UXE14" s="30"/>
      <c r="UXF14" s="1"/>
      <c r="UXG14" s="30"/>
      <c r="UXH14" s="1"/>
      <c r="UXI14" s="30"/>
      <c r="UXJ14" s="1"/>
      <c r="UXK14" s="30"/>
      <c r="UXL14" s="1"/>
      <c r="UXM14" s="30"/>
      <c r="UXN14" s="1"/>
      <c r="UXO14" s="30"/>
      <c r="UXP14" s="1"/>
      <c r="UXQ14" s="30"/>
      <c r="UXR14" s="1"/>
      <c r="UXS14" s="30"/>
      <c r="UXT14" s="1"/>
      <c r="UXU14" s="30"/>
      <c r="UXV14" s="1"/>
      <c r="UXW14" s="30"/>
      <c r="UXX14" s="1"/>
      <c r="UXY14" s="30"/>
      <c r="UXZ14" s="1"/>
      <c r="UYA14" s="30"/>
      <c r="UYB14" s="1"/>
      <c r="UYC14" s="30"/>
      <c r="UYD14" s="1"/>
      <c r="UYE14" s="30"/>
      <c r="UYF14" s="1"/>
      <c r="UYG14" s="30"/>
      <c r="UYH14" s="1"/>
      <c r="UYI14" s="30"/>
      <c r="UYJ14" s="1"/>
      <c r="UYK14" s="30"/>
      <c r="UYL14" s="1"/>
      <c r="UYM14" s="30"/>
      <c r="UYN14" s="1"/>
      <c r="UYO14" s="30"/>
      <c r="UYP14" s="1"/>
      <c r="UYQ14" s="30"/>
      <c r="UYR14" s="1"/>
      <c r="UYS14" s="30"/>
      <c r="UYT14" s="1"/>
      <c r="UYU14" s="30"/>
      <c r="UYV14" s="1"/>
      <c r="UYW14" s="30"/>
      <c r="UYX14" s="1"/>
      <c r="UYY14" s="30"/>
      <c r="UYZ14" s="1"/>
      <c r="UZA14" s="30"/>
      <c r="UZB14" s="1"/>
      <c r="UZC14" s="30"/>
      <c r="UZD14" s="1"/>
      <c r="UZE14" s="30"/>
      <c r="UZF14" s="1"/>
      <c r="UZG14" s="30"/>
      <c r="UZH14" s="1"/>
      <c r="UZI14" s="30"/>
      <c r="UZJ14" s="1"/>
      <c r="UZK14" s="30"/>
      <c r="UZL14" s="1"/>
      <c r="UZM14" s="30"/>
      <c r="UZN14" s="1"/>
      <c r="UZO14" s="30"/>
      <c r="UZP14" s="1"/>
      <c r="UZQ14" s="30"/>
      <c r="UZR14" s="1"/>
      <c r="UZS14" s="30"/>
      <c r="UZT14" s="1"/>
      <c r="UZU14" s="30"/>
      <c r="UZV14" s="1"/>
      <c r="UZW14" s="30"/>
      <c r="UZX14" s="1"/>
      <c r="UZY14" s="30"/>
      <c r="UZZ14" s="1"/>
      <c r="VAA14" s="30"/>
      <c r="VAB14" s="1"/>
      <c r="VAC14" s="30"/>
      <c r="VAD14" s="1"/>
      <c r="VAE14" s="30"/>
      <c r="VAF14" s="1"/>
      <c r="VAG14" s="30"/>
      <c r="VAH14" s="1"/>
      <c r="VAI14" s="30"/>
      <c r="VAJ14" s="1"/>
      <c r="VAK14" s="30"/>
      <c r="VAL14" s="1"/>
      <c r="VAM14" s="30"/>
      <c r="VAN14" s="1"/>
      <c r="VAO14" s="30"/>
      <c r="VAP14" s="1"/>
      <c r="VAQ14" s="30"/>
      <c r="VAR14" s="1"/>
      <c r="VAS14" s="30"/>
      <c r="VAT14" s="1"/>
      <c r="VAU14" s="30"/>
      <c r="VAV14" s="1"/>
      <c r="VAW14" s="30"/>
      <c r="VAX14" s="1"/>
      <c r="VAY14" s="30"/>
      <c r="VAZ14" s="1"/>
      <c r="VBA14" s="30"/>
      <c r="VBB14" s="1"/>
      <c r="VBC14" s="30"/>
      <c r="VBD14" s="1"/>
      <c r="VBE14" s="30"/>
      <c r="VBF14" s="1"/>
      <c r="VBG14" s="30"/>
      <c r="VBH14" s="1"/>
      <c r="VBI14" s="30"/>
      <c r="VBJ14" s="1"/>
      <c r="VBK14" s="30"/>
      <c r="VBL14" s="1"/>
      <c r="VBM14" s="30"/>
      <c r="VBN14" s="1"/>
      <c r="VBO14" s="30"/>
      <c r="VBP14" s="1"/>
      <c r="VBQ14" s="30"/>
      <c r="VBR14" s="1"/>
      <c r="VBS14" s="30"/>
      <c r="VBT14" s="1"/>
      <c r="VBU14" s="30"/>
      <c r="VBV14" s="1"/>
      <c r="VBW14" s="30"/>
      <c r="VBX14" s="1"/>
      <c r="VBY14" s="30"/>
      <c r="VBZ14" s="1"/>
      <c r="VCA14" s="30"/>
      <c r="VCB14" s="1"/>
      <c r="VCC14" s="30"/>
      <c r="VCD14" s="1"/>
      <c r="VCE14" s="30"/>
      <c r="VCF14" s="1"/>
      <c r="VCG14" s="30"/>
      <c r="VCH14" s="1"/>
      <c r="VCI14" s="30"/>
      <c r="VCJ14" s="1"/>
      <c r="VCK14" s="30"/>
      <c r="VCL14" s="1"/>
      <c r="VCM14" s="30"/>
      <c r="VCN14" s="1"/>
      <c r="VCO14" s="30"/>
      <c r="VCP14" s="1"/>
      <c r="VCQ14" s="30"/>
      <c r="VCR14" s="1"/>
      <c r="VCS14" s="30"/>
      <c r="VCT14" s="1"/>
      <c r="VCU14" s="30"/>
      <c r="VCV14" s="1"/>
      <c r="VCW14" s="30"/>
      <c r="VCX14" s="1"/>
      <c r="VCY14" s="30"/>
      <c r="VCZ14" s="1"/>
      <c r="VDA14" s="30"/>
      <c r="VDB14" s="1"/>
      <c r="VDC14" s="30"/>
      <c r="VDD14" s="1"/>
      <c r="VDE14" s="30"/>
      <c r="VDF14" s="1"/>
      <c r="VDG14" s="30"/>
      <c r="VDH14" s="1"/>
      <c r="VDI14" s="30"/>
      <c r="VDJ14" s="1"/>
      <c r="VDK14" s="30"/>
      <c r="VDL14" s="1"/>
      <c r="VDM14" s="30"/>
      <c r="VDN14" s="1"/>
      <c r="VDO14" s="30"/>
      <c r="VDP14" s="1"/>
      <c r="VDQ14" s="30"/>
      <c r="VDR14" s="1"/>
      <c r="VDS14" s="30"/>
      <c r="VDT14" s="1"/>
      <c r="VDU14" s="30"/>
      <c r="VDV14" s="1"/>
      <c r="VDW14" s="30"/>
      <c r="VDX14" s="1"/>
      <c r="VDY14" s="30"/>
      <c r="VDZ14" s="1"/>
      <c r="VEA14" s="30"/>
      <c r="VEB14" s="1"/>
      <c r="VEC14" s="30"/>
      <c r="VED14" s="1"/>
      <c r="VEE14" s="30"/>
      <c r="VEF14" s="1"/>
      <c r="VEG14" s="30"/>
      <c r="VEH14" s="1"/>
      <c r="VEI14" s="30"/>
      <c r="VEJ14" s="1"/>
      <c r="VEK14" s="30"/>
      <c r="VEL14" s="1"/>
      <c r="VEM14" s="30"/>
      <c r="VEN14" s="1"/>
      <c r="VEO14" s="30"/>
      <c r="VEP14" s="1"/>
      <c r="VEQ14" s="30"/>
      <c r="VER14" s="1"/>
      <c r="VES14" s="30"/>
      <c r="VET14" s="1"/>
      <c r="VEU14" s="30"/>
      <c r="VEV14" s="1"/>
      <c r="VEW14" s="30"/>
      <c r="VEX14" s="1"/>
      <c r="VEY14" s="30"/>
      <c r="VEZ14" s="1"/>
      <c r="VFA14" s="30"/>
      <c r="VFB14" s="1"/>
      <c r="VFC14" s="30"/>
      <c r="VFD14" s="1"/>
      <c r="VFE14" s="30"/>
      <c r="VFF14" s="1"/>
      <c r="VFG14" s="30"/>
      <c r="VFH14" s="1"/>
      <c r="VFI14" s="30"/>
      <c r="VFJ14" s="1"/>
      <c r="VFK14" s="30"/>
      <c r="VFL14" s="1"/>
      <c r="VFM14" s="30"/>
      <c r="VFN14" s="1"/>
      <c r="VFO14" s="30"/>
      <c r="VFP14" s="1"/>
      <c r="VFQ14" s="30"/>
      <c r="VFR14" s="1"/>
      <c r="VFS14" s="30"/>
      <c r="VFT14" s="1"/>
      <c r="VFU14" s="30"/>
      <c r="VFV14" s="1"/>
      <c r="VFW14" s="30"/>
      <c r="VFX14" s="1"/>
      <c r="VFY14" s="30"/>
      <c r="VFZ14" s="1"/>
      <c r="VGA14" s="30"/>
      <c r="VGB14" s="1"/>
      <c r="VGC14" s="30"/>
      <c r="VGD14" s="1"/>
      <c r="VGE14" s="30"/>
      <c r="VGF14" s="1"/>
      <c r="VGG14" s="30"/>
      <c r="VGH14" s="1"/>
      <c r="VGI14" s="30"/>
      <c r="VGJ14" s="1"/>
      <c r="VGK14" s="30"/>
      <c r="VGL14" s="1"/>
      <c r="VGM14" s="30"/>
      <c r="VGN14" s="1"/>
      <c r="VGO14" s="30"/>
      <c r="VGP14" s="1"/>
      <c r="VGQ14" s="30"/>
      <c r="VGR14" s="1"/>
      <c r="VGS14" s="30"/>
      <c r="VGT14" s="1"/>
      <c r="VGU14" s="30"/>
      <c r="VGV14" s="1"/>
      <c r="VGW14" s="30"/>
      <c r="VGX14" s="1"/>
      <c r="VGY14" s="30"/>
      <c r="VGZ14" s="1"/>
      <c r="VHA14" s="30"/>
      <c r="VHB14" s="1"/>
      <c r="VHC14" s="30"/>
      <c r="VHD14" s="1"/>
      <c r="VHE14" s="30"/>
      <c r="VHF14" s="1"/>
      <c r="VHG14" s="30"/>
      <c r="VHH14" s="1"/>
      <c r="VHI14" s="30"/>
      <c r="VHJ14" s="1"/>
      <c r="VHK14" s="30"/>
      <c r="VHL14" s="1"/>
      <c r="VHM14" s="30"/>
      <c r="VHN14" s="1"/>
      <c r="VHO14" s="30"/>
      <c r="VHP14" s="1"/>
      <c r="VHQ14" s="30"/>
      <c r="VHR14" s="1"/>
      <c r="VHS14" s="30"/>
      <c r="VHT14" s="1"/>
      <c r="VHU14" s="30"/>
      <c r="VHV14" s="1"/>
      <c r="VHW14" s="30"/>
      <c r="VHX14" s="1"/>
      <c r="VHY14" s="30"/>
      <c r="VHZ14" s="1"/>
      <c r="VIA14" s="30"/>
      <c r="VIB14" s="1"/>
      <c r="VIC14" s="30"/>
      <c r="VID14" s="1"/>
      <c r="VIE14" s="30"/>
      <c r="VIF14" s="1"/>
      <c r="VIG14" s="30"/>
      <c r="VIH14" s="1"/>
      <c r="VII14" s="30"/>
      <c r="VIJ14" s="1"/>
      <c r="VIK14" s="30"/>
      <c r="VIL14" s="1"/>
      <c r="VIM14" s="30"/>
      <c r="VIN14" s="1"/>
      <c r="VIO14" s="30"/>
      <c r="VIP14" s="1"/>
      <c r="VIQ14" s="30"/>
      <c r="VIR14" s="1"/>
      <c r="VIS14" s="30"/>
      <c r="VIT14" s="1"/>
      <c r="VIU14" s="30"/>
      <c r="VIV14" s="1"/>
      <c r="VIW14" s="30"/>
      <c r="VIX14" s="1"/>
      <c r="VIY14" s="30"/>
      <c r="VIZ14" s="1"/>
      <c r="VJA14" s="30"/>
      <c r="VJB14" s="1"/>
      <c r="VJC14" s="30"/>
      <c r="VJD14" s="1"/>
      <c r="VJE14" s="30"/>
      <c r="VJF14" s="1"/>
      <c r="VJG14" s="30"/>
      <c r="VJH14" s="1"/>
      <c r="VJI14" s="30"/>
      <c r="VJJ14" s="1"/>
      <c r="VJK14" s="30"/>
      <c r="VJL14" s="1"/>
      <c r="VJM14" s="30"/>
      <c r="VJN14" s="1"/>
      <c r="VJO14" s="30"/>
      <c r="VJP14" s="1"/>
      <c r="VJQ14" s="30"/>
      <c r="VJR14" s="1"/>
      <c r="VJS14" s="30"/>
      <c r="VJT14" s="1"/>
      <c r="VJU14" s="30"/>
      <c r="VJV14" s="1"/>
      <c r="VJW14" s="30"/>
      <c r="VJX14" s="1"/>
      <c r="VJY14" s="30"/>
      <c r="VJZ14" s="1"/>
      <c r="VKA14" s="30"/>
      <c r="VKB14" s="1"/>
      <c r="VKC14" s="30"/>
      <c r="VKD14" s="1"/>
      <c r="VKE14" s="30"/>
      <c r="VKF14" s="1"/>
      <c r="VKG14" s="30"/>
      <c r="VKH14" s="1"/>
      <c r="VKI14" s="30"/>
      <c r="VKJ14" s="1"/>
      <c r="VKK14" s="30"/>
      <c r="VKL14" s="1"/>
      <c r="VKM14" s="30"/>
      <c r="VKN14" s="1"/>
      <c r="VKO14" s="30"/>
      <c r="VKP14" s="1"/>
      <c r="VKQ14" s="30"/>
      <c r="VKR14" s="1"/>
      <c r="VKS14" s="30"/>
      <c r="VKT14" s="1"/>
      <c r="VKU14" s="30"/>
      <c r="VKV14" s="1"/>
      <c r="VKW14" s="30"/>
      <c r="VKX14" s="1"/>
      <c r="VKY14" s="30"/>
      <c r="VKZ14" s="1"/>
      <c r="VLA14" s="30"/>
      <c r="VLB14" s="1"/>
      <c r="VLC14" s="30"/>
      <c r="VLD14" s="1"/>
      <c r="VLE14" s="30"/>
      <c r="VLF14" s="1"/>
      <c r="VLG14" s="30"/>
      <c r="VLH14" s="1"/>
      <c r="VLI14" s="30"/>
      <c r="VLJ14" s="1"/>
      <c r="VLK14" s="30"/>
      <c r="VLL14" s="1"/>
      <c r="VLM14" s="30"/>
      <c r="VLN14" s="1"/>
      <c r="VLO14" s="30"/>
      <c r="VLP14" s="1"/>
      <c r="VLQ14" s="30"/>
      <c r="VLR14" s="1"/>
      <c r="VLS14" s="30"/>
      <c r="VLT14" s="1"/>
      <c r="VLU14" s="30"/>
      <c r="VLV14" s="1"/>
      <c r="VLW14" s="30"/>
      <c r="VLX14" s="1"/>
      <c r="VLY14" s="30"/>
      <c r="VLZ14" s="1"/>
      <c r="VMA14" s="30"/>
      <c r="VMB14" s="1"/>
      <c r="VMC14" s="30"/>
      <c r="VMD14" s="1"/>
      <c r="VME14" s="30"/>
      <c r="VMF14" s="1"/>
      <c r="VMG14" s="30"/>
      <c r="VMH14" s="1"/>
      <c r="VMI14" s="30"/>
      <c r="VMJ14" s="1"/>
      <c r="VMK14" s="30"/>
      <c r="VML14" s="1"/>
      <c r="VMM14" s="30"/>
      <c r="VMN14" s="1"/>
      <c r="VMO14" s="30"/>
      <c r="VMP14" s="1"/>
      <c r="VMQ14" s="30"/>
      <c r="VMR14" s="1"/>
      <c r="VMS14" s="30"/>
      <c r="VMT14" s="1"/>
      <c r="VMU14" s="30"/>
      <c r="VMV14" s="1"/>
      <c r="VMW14" s="30"/>
      <c r="VMX14" s="1"/>
      <c r="VMY14" s="30"/>
      <c r="VMZ14" s="1"/>
      <c r="VNA14" s="30"/>
      <c r="VNB14" s="1"/>
      <c r="VNC14" s="30"/>
      <c r="VND14" s="1"/>
      <c r="VNE14" s="30"/>
      <c r="VNF14" s="1"/>
      <c r="VNG14" s="30"/>
      <c r="VNH14" s="1"/>
      <c r="VNI14" s="30"/>
      <c r="VNJ14" s="1"/>
      <c r="VNK14" s="30"/>
      <c r="VNL14" s="1"/>
      <c r="VNM14" s="30"/>
      <c r="VNN14" s="1"/>
      <c r="VNO14" s="30"/>
      <c r="VNP14" s="1"/>
      <c r="VNQ14" s="30"/>
      <c r="VNR14" s="1"/>
      <c r="VNS14" s="30"/>
      <c r="VNT14" s="1"/>
      <c r="VNU14" s="30"/>
      <c r="VNV14" s="1"/>
      <c r="VNW14" s="30"/>
      <c r="VNX14" s="1"/>
      <c r="VNY14" s="30"/>
      <c r="VNZ14" s="1"/>
      <c r="VOA14" s="30"/>
      <c r="VOB14" s="1"/>
      <c r="VOC14" s="30"/>
      <c r="VOD14" s="1"/>
      <c r="VOE14" s="30"/>
      <c r="VOF14" s="1"/>
      <c r="VOG14" s="30"/>
      <c r="VOH14" s="1"/>
      <c r="VOI14" s="30"/>
      <c r="VOJ14" s="1"/>
      <c r="VOK14" s="30"/>
      <c r="VOL14" s="1"/>
      <c r="VOM14" s="30"/>
      <c r="VON14" s="1"/>
      <c r="VOO14" s="30"/>
      <c r="VOP14" s="1"/>
      <c r="VOQ14" s="30"/>
      <c r="VOR14" s="1"/>
      <c r="VOS14" s="30"/>
      <c r="VOT14" s="1"/>
      <c r="VOU14" s="30"/>
      <c r="VOV14" s="1"/>
      <c r="VOW14" s="30"/>
      <c r="VOX14" s="1"/>
      <c r="VOY14" s="30"/>
      <c r="VOZ14" s="1"/>
      <c r="VPA14" s="30"/>
      <c r="VPB14" s="1"/>
      <c r="VPC14" s="30"/>
      <c r="VPD14" s="1"/>
      <c r="VPE14" s="30"/>
      <c r="VPF14" s="1"/>
      <c r="VPG14" s="30"/>
      <c r="VPH14" s="1"/>
      <c r="VPI14" s="30"/>
      <c r="VPJ14" s="1"/>
      <c r="VPK14" s="30"/>
      <c r="VPL14" s="1"/>
      <c r="VPM14" s="30"/>
      <c r="VPN14" s="1"/>
      <c r="VPO14" s="30"/>
      <c r="VPP14" s="1"/>
      <c r="VPQ14" s="30"/>
      <c r="VPR14" s="1"/>
      <c r="VPS14" s="30"/>
      <c r="VPT14" s="1"/>
      <c r="VPU14" s="30"/>
      <c r="VPV14" s="1"/>
      <c r="VPW14" s="30"/>
      <c r="VPX14" s="1"/>
      <c r="VPY14" s="30"/>
      <c r="VPZ14" s="1"/>
      <c r="VQA14" s="30"/>
      <c r="VQB14" s="1"/>
      <c r="VQC14" s="30"/>
      <c r="VQD14" s="1"/>
      <c r="VQE14" s="30"/>
      <c r="VQF14" s="1"/>
      <c r="VQG14" s="30"/>
      <c r="VQH14" s="1"/>
      <c r="VQI14" s="30"/>
      <c r="VQJ14" s="1"/>
      <c r="VQK14" s="30"/>
      <c r="VQL14" s="1"/>
      <c r="VQM14" s="30"/>
      <c r="VQN14" s="1"/>
      <c r="VQO14" s="30"/>
      <c r="VQP14" s="1"/>
      <c r="VQQ14" s="30"/>
      <c r="VQR14" s="1"/>
      <c r="VQS14" s="30"/>
      <c r="VQT14" s="1"/>
      <c r="VQU14" s="30"/>
      <c r="VQV14" s="1"/>
      <c r="VQW14" s="30"/>
      <c r="VQX14" s="1"/>
      <c r="VQY14" s="30"/>
      <c r="VQZ14" s="1"/>
      <c r="VRA14" s="30"/>
      <c r="VRB14" s="1"/>
      <c r="VRC14" s="30"/>
      <c r="VRD14" s="1"/>
      <c r="VRE14" s="30"/>
      <c r="VRF14" s="1"/>
      <c r="VRG14" s="30"/>
      <c r="VRH14" s="1"/>
      <c r="VRI14" s="30"/>
      <c r="VRJ14" s="1"/>
      <c r="VRK14" s="30"/>
      <c r="VRL14" s="1"/>
      <c r="VRM14" s="30"/>
      <c r="VRN14" s="1"/>
      <c r="VRO14" s="30"/>
      <c r="VRP14" s="1"/>
      <c r="VRQ14" s="30"/>
      <c r="VRR14" s="1"/>
      <c r="VRS14" s="30"/>
      <c r="VRT14" s="1"/>
      <c r="VRU14" s="30"/>
      <c r="VRV14" s="1"/>
      <c r="VRW14" s="30"/>
      <c r="VRX14" s="1"/>
      <c r="VRY14" s="30"/>
      <c r="VRZ14" s="1"/>
      <c r="VSA14" s="30"/>
      <c r="VSB14" s="1"/>
      <c r="VSC14" s="30"/>
      <c r="VSD14" s="1"/>
      <c r="VSE14" s="30"/>
      <c r="VSF14" s="1"/>
      <c r="VSG14" s="30"/>
      <c r="VSH14" s="1"/>
      <c r="VSI14" s="30"/>
      <c r="VSJ14" s="1"/>
      <c r="VSK14" s="30"/>
      <c r="VSL14" s="1"/>
      <c r="VSM14" s="30"/>
      <c r="VSN14" s="1"/>
      <c r="VSO14" s="30"/>
      <c r="VSP14" s="1"/>
      <c r="VSQ14" s="30"/>
      <c r="VSR14" s="1"/>
      <c r="VSS14" s="30"/>
      <c r="VST14" s="1"/>
      <c r="VSU14" s="30"/>
      <c r="VSV14" s="1"/>
      <c r="VSW14" s="30"/>
      <c r="VSX14" s="1"/>
      <c r="VSY14" s="30"/>
      <c r="VSZ14" s="1"/>
      <c r="VTA14" s="30"/>
      <c r="VTB14" s="1"/>
      <c r="VTC14" s="30"/>
      <c r="VTD14" s="1"/>
      <c r="VTE14" s="30"/>
      <c r="VTF14" s="1"/>
      <c r="VTG14" s="30"/>
      <c r="VTH14" s="1"/>
      <c r="VTI14" s="30"/>
      <c r="VTJ14" s="1"/>
      <c r="VTK14" s="30"/>
      <c r="VTL14" s="1"/>
      <c r="VTM14" s="30"/>
      <c r="VTN14" s="1"/>
      <c r="VTO14" s="30"/>
      <c r="VTP14" s="1"/>
      <c r="VTQ14" s="30"/>
      <c r="VTR14" s="1"/>
      <c r="VTS14" s="30"/>
      <c r="VTT14" s="1"/>
      <c r="VTU14" s="30"/>
      <c r="VTV14" s="1"/>
      <c r="VTW14" s="30"/>
      <c r="VTX14" s="1"/>
      <c r="VTY14" s="30"/>
      <c r="VTZ14" s="1"/>
      <c r="VUA14" s="30"/>
      <c r="VUB14" s="1"/>
      <c r="VUC14" s="30"/>
      <c r="VUD14" s="1"/>
      <c r="VUE14" s="30"/>
      <c r="VUF14" s="1"/>
      <c r="VUG14" s="30"/>
      <c r="VUH14" s="1"/>
      <c r="VUI14" s="30"/>
      <c r="VUJ14" s="1"/>
      <c r="VUK14" s="30"/>
      <c r="VUL14" s="1"/>
      <c r="VUM14" s="30"/>
      <c r="VUN14" s="1"/>
      <c r="VUO14" s="30"/>
      <c r="VUP14" s="1"/>
      <c r="VUQ14" s="30"/>
      <c r="VUR14" s="1"/>
      <c r="VUS14" s="30"/>
      <c r="VUT14" s="1"/>
      <c r="VUU14" s="30"/>
      <c r="VUV14" s="1"/>
      <c r="VUW14" s="30"/>
      <c r="VUX14" s="1"/>
      <c r="VUY14" s="30"/>
      <c r="VUZ14" s="1"/>
      <c r="VVA14" s="30"/>
      <c r="VVB14" s="1"/>
      <c r="VVC14" s="30"/>
      <c r="VVD14" s="1"/>
      <c r="VVE14" s="30"/>
      <c r="VVF14" s="1"/>
      <c r="VVG14" s="30"/>
      <c r="VVH14" s="1"/>
      <c r="VVI14" s="30"/>
      <c r="VVJ14" s="1"/>
      <c r="VVK14" s="30"/>
      <c r="VVL14" s="1"/>
      <c r="VVM14" s="30"/>
      <c r="VVN14" s="1"/>
      <c r="VVO14" s="30"/>
      <c r="VVP14" s="1"/>
      <c r="VVQ14" s="30"/>
      <c r="VVR14" s="1"/>
      <c r="VVS14" s="30"/>
      <c r="VVT14" s="1"/>
      <c r="VVU14" s="30"/>
      <c r="VVV14" s="1"/>
      <c r="VVW14" s="30"/>
      <c r="VVX14" s="1"/>
      <c r="VVY14" s="30"/>
      <c r="VVZ14" s="1"/>
      <c r="VWA14" s="30"/>
      <c r="VWB14" s="1"/>
      <c r="VWC14" s="30"/>
      <c r="VWD14" s="1"/>
      <c r="VWE14" s="30"/>
      <c r="VWF14" s="1"/>
      <c r="VWG14" s="30"/>
      <c r="VWH14" s="1"/>
      <c r="VWI14" s="30"/>
      <c r="VWJ14" s="1"/>
      <c r="VWK14" s="30"/>
      <c r="VWL14" s="1"/>
      <c r="VWM14" s="30"/>
      <c r="VWN14" s="1"/>
      <c r="VWO14" s="30"/>
      <c r="VWP14" s="1"/>
      <c r="VWQ14" s="30"/>
      <c r="VWR14" s="1"/>
      <c r="VWS14" s="30"/>
      <c r="VWT14" s="1"/>
      <c r="VWU14" s="30"/>
      <c r="VWV14" s="1"/>
      <c r="VWW14" s="30"/>
      <c r="VWX14" s="1"/>
      <c r="VWY14" s="30"/>
      <c r="VWZ14" s="1"/>
      <c r="VXA14" s="30"/>
      <c r="VXB14" s="1"/>
      <c r="VXC14" s="30"/>
      <c r="VXD14" s="1"/>
      <c r="VXE14" s="30"/>
      <c r="VXF14" s="1"/>
      <c r="VXG14" s="30"/>
      <c r="VXH14" s="1"/>
      <c r="VXI14" s="30"/>
      <c r="VXJ14" s="1"/>
      <c r="VXK14" s="30"/>
      <c r="VXL14" s="1"/>
      <c r="VXM14" s="30"/>
      <c r="VXN14" s="1"/>
      <c r="VXO14" s="30"/>
      <c r="VXP14" s="1"/>
      <c r="VXQ14" s="30"/>
      <c r="VXR14" s="1"/>
      <c r="VXS14" s="30"/>
      <c r="VXT14" s="1"/>
      <c r="VXU14" s="30"/>
      <c r="VXV14" s="1"/>
      <c r="VXW14" s="30"/>
      <c r="VXX14" s="1"/>
      <c r="VXY14" s="30"/>
      <c r="VXZ14" s="1"/>
      <c r="VYA14" s="30"/>
      <c r="VYB14" s="1"/>
      <c r="VYC14" s="30"/>
      <c r="VYD14" s="1"/>
      <c r="VYE14" s="30"/>
      <c r="VYF14" s="1"/>
      <c r="VYG14" s="30"/>
      <c r="VYH14" s="1"/>
      <c r="VYI14" s="30"/>
      <c r="VYJ14" s="1"/>
      <c r="VYK14" s="30"/>
      <c r="VYL14" s="1"/>
      <c r="VYM14" s="30"/>
      <c r="VYN14" s="1"/>
      <c r="VYO14" s="30"/>
      <c r="VYP14" s="1"/>
      <c r="VYQ14" s="30"/>
      <c r="VYR14" s="1"/>
      <c r="VYS14" s="30"/>
      <c r="VYT14" s="1"/>
      <c r="VYU14" s="30"/>
      <c r="VYV14" s="1"/>
      <c r="VYW14" s="30"/>
      <c r="VYX14" s="1"/>
      <c r="VYY14" s="30"/>
      <c r="VYZ14" s="1"/>
      <c r="VZA14" s="30"/>
      <c r="VZB14" s="1"/>
      <c r="VZC14" s="30"/>
      <c r="VZD14" s="1"/>
      <c r="VZE14" s="30"/>
      <c r="VZF14" s="1"/>
      <c r="VZG14" s="30"/>
      <c r="VZH14" s="1"/>
      <c r="VZI14" s="30"/>
      <c r="VZJ14" s="1"/>
      <c r="VZK14" s="30"/>
      <c r="VZL14" s="1"/>
      <c r="VZM14" s="30"/>
      <c r="VZN14" s="1"/>
      <c r="VZO14" s="30"/>
      <c r="VZP14" s="1"/>
      <c r="VZQ14" s="30"/>
      <c r="VZR14" s="1"/>
      <c r="VZS14" s="30"/>
      <c r="VZT14" s="1"/>
      <c r="VZU14" s="30"/>
      <c r="VZV14" s="1"/>
      <c r="VZW14" s="30"/>
      <c r="VZX14" s="1"/>
      <c r="VZY14" s="30"/>
      <c r="VZZ14" s="1"/>
      <c r="WAA14" s="30"/>
      <c r="WAB14" s="1"/>
      <c r="WAC14" s="30"/>
      <c r="WAD14" s="1"/>
      <c r="WAE14" s="30"/>
      <c r="WAF14" s="1"/>
      <c r="WAG14" s="30"/>
      <c r="WAH14" s="1"/>
      <c r="WAI14" s="30"/>
      <c r="WAJ14" s="1"/>
      <c r="WAK14" s="30"/>
      <c r="WAL14" s="1"/>
      <c r="WAM14" s="30"/>
      <c r="WAN14" s="1"/>
      <c r="WAO14" s="30"/>
      <c r="WAP14" s="1"/>
      <c r="WAQ14" s="30"/>
      <c r="WAR14" s="1"/>
      <c r="WAS14" s="30"/>
      <c r="WAT14" s="1"/>
      <c r="WAU14" s="30"/>
      <c r="WAV14" s="1"/>
      <c r="WAW14" s="30"/>
      <c r="WAX14" s="1"/>
      <c r="WAY14" s="30"/>
      <c r="WAZ14" s="1"/>
      <c r="WBA14" s="30"/>
      <c r="WBB14" s="1"/>
      <c r="WBC14" s="30"/>
      <c r="WBD14" s="1"/>
      <c r="WBE14" s="30"/>
      <c r="WBF14" s="1"/>
      <c r="WBG14" s="30"/>
      <c r="WBH14" s="1"/>
      <c r="WBI14" s="30"/>
      <c r="WBJ14" s="1"/>
      <c r="WBK14" s="30"/>
      <c r="WBL14" s="1"/>
      <c r="WBM14" s="30"/>
      <c r="WBN14" s="1"/>
      <c r="WBO14" s="30"/>
      <c r="WBP14" s="1"/>
      <c r="WBQ14" s="30"/>
      <c r="WBR14" s="1"/>
      <c r="WBS14" s="30"/>
      <c r="WBT14" s="1"/>
      <c r="WBU14" s="30"/>
      <c r="WBV14" s="1"/>
      <c r="WBW14" s="30"/>
      <c r="WBX14" s="1"/>
      <c r="WBY14" s="30"/>
      <c r="WBZ14" s="1"/>
      <c r="WCA14" s="30"/>
      <c r="WCB14" s="1"/>
      <c r="WCC14" s="30"/>
      <c r="WCD14" s="1"/>
      <c r="WCE14" s="30"/>
      <c r="WCF14" s="1"/>
      <c r="WCG14" s="30"/>
      <c r="WCH14" s="1"/>
      <c r="WCI14" s="30"/>
      <c r="WCJ14" s="1"/>
      <c r="WCK14" s="30"/>
      <c r="WCL14" s="1"/>
      <c r="WCM14" s="30"/>
      <c r="WCN14" s="1"/>
      <c r="WCO14" s="30"/>
      <c r="WCP14" s="1"/>
      <c r="WCQ14" s="30"/>
      <c r="WCR14" s="1"/>
      <c r="WCS14" s="30"/>
      <c r="WCT14" s="1"/>
      <c r="WCU14" s="30"/>
      <c r="WCV14" s="1"/>
      <c r="WCW14" s="30"/>
      <c r="WCX14" s="1"/>
      <c r="WCY14" s="30"/>
      <c r="WCZ14" s="1"/>
      <c r="WDA14" s="30"/>
      <c r="WDB14" s="1"/>
      <c r="WDC14" s="30"/>
      <c r="WDD14" s="1"/>
      <c r="WDE14" s="30"/>
      <c r="WDF14" s="1"/>
      <c r="WDG14" s="30"/>
      <c r="WDH14" s="1"/>
      <c r="WDI14" s="30"/>
      <c r="WDJ14" s="1"/>
      <c r="WDK14" s="30"/>
      <c r="WDL14" s="1"/>
      <c r="WDM14" s="30"/>
      <c r="WDN14" s="1"/>
      <c r="WDO14" s="30"/>
      <c r="WDP14" s="1"/>
      <c r="WDQ14" s="30"/>
      <c r="WDR14" s="1"/>
      <c r="WDS14" s="30"/>
      <c r="WDT14" s="1"/>
      <c r="WDU14" s="30"/>
      <c r="WDV14" s="1"/>
      <c r="WDW14" s="30"/>
      <c r="WDX14" s="1"/>
      <c r="WDY14" s="30"/>
      <c r="WDZ14" s="1"/>
      <c r="WEA14" s="30"/>
      <c r="WEB14" s="1"/>
      <c r="WEC14" s="30"/>
      <c r="WED14" s="1"/>
      <c r="WEE14" s="30"/>
      <c r="WEF14" s="1"/>
      <c r="WEG14" s="30"/>
      <c r="WEH14" s="1"/>
      <c r="WEI14" s="30"/>
      <c r="WEJ14" s="1"/>
      <c r="WEK14" s="30"/>
      <c r="WEL14" s="1"/>
      <c r="WEM14" s="30"/>
      <c r="WEN14" s="1"/>
      <c r="WEO14" s="30"/>
      <c r="WEP14" s="1"/>
      <c r="WEQ14" s="30"/>
      <c r="WER14" s="1"/>
      <c r="WES14" s="30"/>
      <c r="WET14" s="1"/>
      <c r="WEU14" s="30"/>
      <c r="WEV14" s="1"/>
      <c r="WEW14" s="30"/>
      <c r="WEX14" s="1"/>
      <c r="WEY14" s="30"/>
      <c r="WEZ14" s="1"/>
      <c r="WFA14" s="30"/>
      <c r="WFB14" s="1"/>
      <c r="WFC14" s="30"/>
      <c r="WFD14" s="1"/>
      <c r="WFE14" s="30"/>
      <c r="WFF14" s="1"/>
      <c r="WFG14" s="30"/>
      <c r="WFH14" s="1"/>
      <c r="WFI14" s="30"/>
      <c r="WFJ14" s="1"/>
      <c r="WFK14" s="30"/>
      <c r="WFL14" s="1"/>
      <c r="WFM14" s="30"/>
      <c r="WFN14" s="1"/>
      <c r="WFO14" s="30"/>
      <c r="WFP14" s="1"/>
      <c r="WFQ14" s="30"/>
      <c r="WFR14" s="1"/>
      <c r="WFS14" s="30"/>
      <c r="WFT14" s="1"/>
      <c r="WFU14" s="30"/>
      <c r="WFV14" s="1"/>
      <c r="WFW14" s="30"/>
      <c r="WFX14" s="1"/>
      <c r="WFY14" s="30"/>
      <c r="WFZ14" s="1"/>
      <c r="WGA14" s="30"/>
      <c r="WGB14" s="1"/>
      <c r="WGC14" s="30"/>
      <c r="WGD14" s="1"/>
      <c r="WGE14" s="30"/>
      <c r="WGF14" s="1"/>
      <c r="WGG14" s="30"/>
      <c r="WGH14" s="1"/>
      <c r="WGI14" s="30"/>
      <c r="WGJ14" s="1"/>
      <c r="WGK14" s="30"/>
      <c r="WGL14" s="1"/>
      <c r="WGM14" s="30"/>
      <c r="WGN14" s="1"/>
      <c r="WGO14" s="30"/>
      <c r="WGP14" s="1"/>
      <c r="WGQ14" s="30"/>
      <c r="WGR14" s="1"/>
      <c r="WGS14" s="30"/>
      <c r="WGT14" s="1"/>
      <c r="WGU14" s="30"/>
      <c r="WGV14" s="1"/>
      <c r="WGW14" s="30"/>
      <c r="WGX14" s="1"/>
      <c r="WGY14" s="30"/>
      <c r="WGZ14" s="1"/>
      <c r="WHA14" s="30"/>
      <c r="WHB14" s="1"/>
      <c r="WHC14" s="30"/>
      <c r="WHD14" s="1"/>
      <c r="WHE14" s="30"/>
      <c r="WHF14" s="1"/>
      <c r="WHG14" s="30"/>
      <c r="WHH14" s="1"/>
      <c r="WHI14" s="30"/>
      <c r="WHJ14" s="1"/>
      <c r="WHK14" s="30"/>
      <c r="WHL14" s="1"/>
      <c r="WHM14" s="30"/>
      <c r="WHN14" s="1"/>
      <c r="WHO14" s="30"/>
      <c r="WHP14" s="1"/>
      <c r="WHQ14" s="30"/>
      <c r="WHR14" s="1"/>
      <c r="WHS14" s="30"/>
      <c r="WHT14" s="1"/>
      <c r="WHU14" s="30"/>
      <c r="WHV14" s="1"/>
      <c r="WHW14" s="30"/>
      <c r="WHX14" s="1"/>
      <c r="WHY14" s="30"/>
      <c r="WHZ14" s="1"/>
      <c r="WIA14" s="30"/>
      <c r="WIB14" s="1"/>
      <c r="WIC14" s="30"/>
      <c r="WID14" s="1"/>
      <c r="WIE14" s="30"/>
      <c r="WIF14" s="1"/>
      <c r="WIG14" s="30"/>
      <c r="WIH14" s="1"/>
      <c r="WII14" s="30"/>
      <c r="WIJ14" s="1"/>
      <c r="WIK14" s="30"/>
      <c r="WIL14" s="1"/>
      <c r="WIM14" s="30"/>
      <c r="WIN14" s="1"/>
      <c r="WIO14" s="30"/>
      <c r="WIP14" s="1"/>
      <c r="WIQ14" s="30"/>
      <c r="WIR14" s="1"/>
      <c r="WIS14" s="30"/>
      <c r="WIT14" s="1"/>
      <c r="WIU14" s="30"/>
      <c r="WIV14" s="1"/>
      <c r="WIW14" s="30"/>
      <c r="WIX14" s="1"/>
      <c r="WIY14" s="30"/>
      <c r="WIZ14" s="1"/>
      <c r="WJA14" s="30"/>
      <c r="WJB14" s="1"/>
      <c r="WJC14" s="30"/>
      <c r="WJD14" s="1"/>
      <c r="WJE14" s="30"/>
      <c r="WJF14" s="1"/>
      <c r="WJG14" s="30"/>
      <c r="WJH14" s="1"/>
      <c r="WJI14" s="30"/>
      <c r="WJJ14" s="1"/>
      <c r="WJK14" s="30"/>
      <c r="WJL14" s="1"/>
      <c r="WJM14" s="30"/>
      <c r="WJN14" s="1"/>
      <c r="WJO14" s="30"/>
      <c r="WJP14" s="1"/>
      <c r="WJQ14" s="30"/>
      <c r="WJR14" s="1"/>
      <c r="WJS14" s="30"/>
      <c r="WJT14" s="1"/>
      <c r="WJU14" s="30"/>
      <c r="WJV14" s="1"/>
      <c r="WJW14" s="30"/>
      <c r="WJX14" s="1"/>
      <c r="WJY14" s="30"/>
      <c r="WJZ14" s="1"/>
      <c r="WKA14" s="30"/>
      <c r="WKB14" s="1"/>
      <c r="WKC14" s="30"/>
      <c r="WKD14" s="1"/>
      <c r="WKE14" s="30"/>
      <c r="WKF14" s="1"/>
      <c r="WKG14" s="30"/>
      <c r="WKH14" s="1"/>
      <c r="WKI14" s="30"/>
      <c r="WKJ14" s="1"/>
      <c r="WKK14" s="30"/>
      <c r="WKL14" s="1"/>
      <c r="WKM14" s="30"/>
      <c r="WKN14" s="1"/>
      <c r="WKO14" s="30"/>
      <c r="WKP14" s="1"/>
      <c r="WKQ14" s="30"/>
      <c r="WKR14" s="1"/>
      <c r="WKS14" s="30"/>
      <c r="WKT14" s="1"/>
      <c r="WKU14" s="30"/>
      <c r="WKV14" s="1"/>
      <c r="WKW14" s="30"/>
      <c r="WKX14" s="1"/>
      <c r="WKY14" s="30"/>
      <c r="WKZ14" s="1"/>
      <c r="WLA14" s="30"/>
      <c r="WLB14" s="1"/>
      <c r="WLC14" s="30"/>
      <c r="WLD14" s="1"/>
      <c r="WLE14" s="30"/>
      <c r="WLF14" s="1"/>
      <c r="WLG14" s="30"/>
      <c r="WLH14" s="1"/>
      <c r="WLI14" s="30"/>
      <c r="WLJ14" s="1"/>
      <c r="WLK14" s="30"/>
      <c r="WLL14" s="1"/>
      <c r="WLM14" s="30"/>
      <c r="WLN14" s="1"/>
      <c r="WLO14" s="30"/>
      <c r="WLP14" s="1"/>
      <c r="WLQ14" s="30"/>
      <c r="WLR14" s="1"/>
      <c r="WLS14" s="30"/>
      <c r="WLT14" s="1"/>
      <c r="WLU14" s="30"/>
      <c r="WLV14" s="1"/>
      <c r="WLW14" s="30"/>
      <c r="WLX14" s="1"/>
      <c r="WLY14" s="30"/>
      <c r="WLZ14" s="1"/>
      <c r="WMA14" s="30"/>
      <c r="WMB14" s="1"/>
      <c r="WMC14" s="30"/>
      <c r="WMD14" s="1"/>
      <c r="WME14" s="30"/>
      <c r="WMF14" s="1"/>
      <c r="WMG14" s="30"/>
      <c r="WMH14" s="1"/>
      <c r="WMI14" s="30"/>
      <c r="WMJ14" s="1"/>
      <c r="WMK14" s="30"/>
      <c r="WML14" s="1"/>
      <c r="WMM14" s="30"/>
      <c r="WMN14" s="1"/>
      <c r="WMO14" s="30"/>
      <c r="WMP14" s="1"/>
      <c r="WMQ14" s="30"/>
      <c r="WMR14" s="1"/>
      <c r="WMS14" s="30"/>
      <c r="WMT14" s="1"/>
      <c r="WMU14" s="30"/>
      <c r="WMV14" s="1"/>
      <c r="WMW14" s="30"/>
      <c r="WMX14" s="1"/>
      <c r="WMY14" s="30"/>
      <c r="WMZ14" s="1"/>
      <c r="WNA14" s="30"/>
      <c r="WNB14" s="1"/>
      <c r="WNC14" s="30"/>
      <c r="WND14" s="1"/>
      <c r="WNE14" s="30"/>
      <c r="WNF14" s="1"/>
      <c r="WNG14" s="30"/>
      <c r="WNH14" s="1"/>
      <c r="WNI14" s="30"/>
      <c r="WNJ14" s="1"/>
      <c r="WNK14" s="30"/>
      <c r="WNL14" s="1"/>
      <c r="WNM14" s="30"/>
      <c r="WNN14" s="1"/>
      <c r="WNO14" s="30"/>
      <c r="WNP14" s="1"/>
      <c r="WNQ14" s="30"/>
      <c r="WNR14" s="1"/>
      <c r="WNS14" s="30"/>
      <c r="WNT14" s="1"/>
      <c r="WNU14" s="30"/>
      <c r="WNV14" s="1"/>
      <c r="WNW14" s="30"/>
      <c r="WNX14" s="1"/>
      <c r="WNY14" s="30"/>
      <c r="WNZ14" s="1"/>
      <c r="WOA14" s="30"/>
      <c r="WOB14" s="1"/>
      <c r="WOC14" s="30"/>
      <c r="WOD14" s="1"/>
      <c r="WOE14" s="30"/>
      <c r="WOF14" s="1"/>
      <c r="WOG14" s="30"/>
      <c r="WOH14" s="1"/>
      <c r="WOI14" s="30"/>
      <c r="WOJ14" s="1"/>
      <c r="WOK14" s="30"/>
      <c r="WOL14" s="1"/>
      <c r="WOM14" s="30"/>
      <c r="WON14" s="1"/>
      <c r="WOO14" s="30"/>
      <c r="WOP14" s="1"/>
      <c r="WOQ14" s="30"/>
      <c r="WOR14" s="1"/>
      <c r="WOS14" s="30"/>
      <c r="WOT14" s="1"/>
      <c r="WOU14" s="30"/>
      <c r="WOV14" s="1"/>
      <c r="WOW14" s="30"/>
      <c r="WOX14" s="1"/>
      <c r="WOY14" s="30"/>
      <c r="WOZ14" s="1"/>
      <c r="WPA14" s="30"/>
      <c r="WPB14" s="1"/>
      <c r="WPC14" s="30"/>
      <c r="WPD14" s="1"/>
      <c r="WPE14" s="30"/>
      <c r="WPF14" s="1"/>
      <c r="WPG14" s="30"/>
      <c r="WPH14" s="1"/>
      <c r="WPI14" s="30"/>
      <c r="WPJ14" s="1"/>
      <c r="WPK14" s="30"/>
      <c r="WPL14" s="1"/>
      <c r="WPM14" s="30"/>
      <c r="WPN14" s="1"/>
      <c r="WPO14" s="30"/>
      <c r="WPP14" s="1"/>
      <c r="WPQ14" s="30"/>
      <c r="WPR14" s="1"/>
      <c r="WPS14" s="30"/>
      <c r="WPT14" s="1"/>
      <c r="WPU14" s="30"/>
      <c r="WPV14" s="1"/>
      <c r="WPW14" s="30"/>
      <c r="WPX14" s="1"/>
      <c r="WPY14" s="30"/>
      <c r="WPZ14" s="1"/>
      <c r="WQA14" s="30"/>
      <c r="WQB14" s="1"/>
      <c r="WQC14" s="30"/>
      <c r="WQD14" s="1"/>
      <c r="WQE14" s="30"/>
      <c r="WQF14" s="1"/>
      <c r="WQG14" s="30"/>
      <c r="WQH14" s="1"/>
      <c r="WQI14" s="30"/>
      <c r="WQJ14" s="1"/>
      <c r="WQK14" s="30"/>
      <c r="WQL14" s="1"/>
      <c r="WQM14" s="30"/>
      <c r="WQN14" s="1"/>
      <c r="WQO14" s="30"/>
      <c r="WQP14" s="1"/>
      <c r="WQQ14" s="30"/>
      <c r="WQR14" s="1"/>
      <c r="WQS14" s="30"/>
      <c r="WQT14" s="1"/>
      <c r="WQU14" s="30"/>
      <c r="WQV14" s="1"/>
      <c r="WQW14" s="30"/>
      <c r="WQX14" s="1"/>
      <c r="WQY14" s="30"/>
      <c r="WQZ14" s="1"/>
      <c r="WRA14" s="30"/>
      <c r="WRB14" s="1"/>
      <c r="WRC14" s="30"/>
      <c r="WRD14" s="1"/>
      <c r="WRE14" s="30"/>
      <c r="WRF14" s="1"/>
      <c r="WRG14" s="30"/>
      <c r="WRH14" s="1"/>
      <c r="WRI14" s="30"/>
      <c r="WRJ14" s="1"/>
      <c r="WRK14" s="30"/>
      <c r="WRL14" s="1"/>
      <c r="WRM14" s="30"/>
      <c r="WRN14" s="1"/>
      <c r="WRO14" s="30"/>
      <c r="WRP14" s="1"/>
      <c r="WRQ14" s="30"/>
      <c r="WRR14" s="1"/>
      <c r="WRS14" s="30"/>
      <c r="WRT14" s="1"/>
      <c r="WRU14" s="30"/>
      <c r="WRV14" s="1"/>
      <c r="WRW14" s="30"/>
      <c r="WRX14" s="1"/>
      <c r="WRY14" s="30"/>
      <c r="WRZ14" s="1"/>
      <c r="WSA14" s="30"/>
      <c r="WSB14" s="1"/>
      <c r="WSC14" s="30"/>
      <c r="WSD14" s="1"/>
      <c r="WSE14" s="30"/>
      <c r="WSF14" s="1"/>
      <c r="WSG14" s="30"/>
      <c r="WSH14" s="1"/>
      <c r="WSI14" s="30"/>
      <c r="WSJ14" s="1"/>
      <c r="WSK14" s="30"/>
      <c r="WSL14" s="1"/>
      <c r="WSM14" s="30"/>
      <c r="WSN14" s="1"/>
      <c r="WSO14" s="30"/>
      <c r="WSP14" s="1"/>
      <c r="WSQ14" s="30"/>
      <c r="WSR14" s="1"/>
      <c r="WSS14" s="30"/>
      <c r="WST14" s="1"/>
      <c r="WSU14" s="30"/>
      <c r="WSV14" s="1"/>
      <c r="WSW14" s="30"/>
      <c r="WSX14" s="1"/>
      <c r="WSY14" s="30"/>
      <c r="WSZ14" s="1"/>
      <c r="WTA14" s="30"/>
      <c r="WTB14" s="1"/>
      <c r="WTC14" s="30"/>
      <c r="WTD14" s="1"/>
      <c r="WTE14" s="30"/>
      <c r="WTF14" s="1"/>
      <c r="WTG14" s="30"/>
      <c r="WTH14" s="1"/>
      <c r="WTI14" s="30"/>
      <c r="WTJ14" s="1"/>
      <c r="WTK14" s="30"/>
      <c r="WTL14" s="1"/>
      <c r="WTM14" s="30"/>
      <c r="WTN14" s="1"/>
      <c r="WTO14" s="30"/>
      <c r="WTP14" s="1"/>
      <c r="WTQ14" s="30"/>
      <c r="WTR14" s="1"/>
      <c r="WTS14" s="30"/>
      <c r="WTT14" s="1"/>
      <c r="WTU14" s="30"/>
      <c r="WTV14" s="1"/>
      <c r="WTW14" s="30"/>
      <c r="WTX14" s="1"/>
      <c r="WTY14" s="30"/>
      <c r="WTZ14" s="1"/>
      <c r="WUA14" s="30"/>
      <c r="WUB14" s="1"/>
      <c r="WUC14" s="30"/>
      <c r="WUD14" s="1"/>
      <c r="WUE14" s="30"/>
      <c r="WUF14" s="1"/>
      <c r="WUG14" s="30"/>
      <c r="WUH14" s="1"/>
      <c r="WUI14" s="30"/>
      <c r="WUJ14" s="1"/>
      <c r="WUK14" s="30"/>
      <c r="WUL14" s="1"/>
      <c r="WUM14" s="30"/>
      <c r="WUN14" s="1"/>
      <c r="WUO14" s="30"/>
      <c r="WUP14" s="1"/>
      <c r="WUQ14" s="30"/>
      <c r="WUR14" s="1"/>
      <c r="WUS14" s="30"/>
      <c r="WUT14" s="1"/>
      <c r="WUU14" s="30"/>
    </row>
    <row r="15" spans="1:16115" ht="17" customHeight="1" x14ac:dyDescent="0.35">
      <c r="B15" s="27" t="s">
        <v>112</v>
      </c>
      <c r="C15" s="45" t="s">
        <v>25</v>
      </c>
      <c r="D15" s="30"/>
      <c r="E15" s="1"/>
      <c r="F15" s="63"/>
      <c r="G15" s="1"/>
      <c r="H15" s="30"/>
      <c r="I15" s="1"/>
      <c r="J15" s="30"/>
      <c r="K15" s="1"/>
      <c r="L15" s="30"/>
      <c r="M15" s="1"/>
      <c r="N15" s="30"/>
      <c r="O15" s="1"/>
      <c r="P15" s="30"/>
      <c r="Q15" s="1"/>
      <c r="R15" s="30"/>
      <c r="S15" s="1"/>
      <c r="T15" s="30"/>
      <c r="U15" s="1"/>
      <c r="V15" s="30"/>
      <c r="W15" s="1"/>
      <c r="X15" s="30"/>
      <c r="Y15" s="1"/>
      <c r="Z15" s="30"/>
      <c r="AA15" s="1"/>
      <c r="AB15" s="30"/>
      <c r="AC15" s="1"/>
      <c r="AD15" s="30"/>
      <c r="AE15" s="1"/>
      <c r="AF15" s="30"/>
      <c r="AG15" s="1"/>
      <c r="AH15" s="30"/>
      <c r="AI15" s="1"/>
      <c r="AJ15" s="30"/>
      <c r="AK15" s="1"/>
      <c r="AL15" s="30"/>
      <c r="AM15" s="1"/>
      <c r="AN15" s="30"/>
      <c r="AO15" s="1"/>
      <c r="AP15" s="30"/>
      <c r="AQ15" s="1"/>
      <c r="AR15" s="30"/>
      <c r="AS15" s="1"/>
      <c r="AT15" s="30"/>
      <c r="AU15" s="1"/>
      <c r="AV15" s="30"/>
      <c r="AW15" s="1"/>
      <c r="AX15" s="30"/>
      <c r="AY15" s="1"/>
      <c r="AZ15" s="30"/>
      <c r="BA15" s="1"/>
      <c r="BB15" s="30"/>
      <c r="BC15" s="1"/>
      <c r="BD15" s="30"/>
      <c r="BE15" s="1"/>
      <c r="BF15" s="30"/>
      <c r="BG15" s="1"/>
      <c r="BH15" s="30"/>
      <c r="BI15" s="1"/>
      <c r="BJ15" s="30"/>
      <c r="BK15" s="1"/>
      <c r="BL15" s="30"/>
      <c r="BM15" s="1"/>
      <c r="BN15" s="30"/>
      <c r="BO15" s="1"/>
      <c r="BP15" s="30"/>
      <c r="BQ15" s="1"/>
      <c r="BR15" s="30"/>
      <c r="BS15" s="1"/>
      <c r="BT15" s="30"/>
      <c r="BU15" s="1"/>
      <c r="BV15" s="30"/>
      <c r="BW15" s="1"/>
      <c r="BX15" s="30"/>
      <c r="BY15" s="1"/>
      <c r="BZ15" s="30"/>
      <c r="CA15" s="1"/>
      <c r="CB15" s="30"/>
      <c r="CC15" s="1"/>
      <c r="CD15" s="30"/>
      <c r="CE15" s="1"/>
      <c r="CF15" s="30"/>
      <c r="CG15" s="1"/>
      <c r="CH15" s="30"/>
      <c r="CI15" s="1"/>
      <c r="CJ15" s="30"/>
      <c r="CK15" s="1"/>
      <c r="CL15" s="30"/>
      <c r="CM15" s="1"/>
      <c r="CN15" s="30"/>
      <c r="CO15" s="1"/>
      <c r="CP15" s="30"/>
      <c r="CQ15" s="1"/>
      <c r="CR15" s="30"/>
      <c r="CS15" s="1"/>
      <c r="CT15" s="30"/>
      <c r="CU15" s="1"/>
      <c r="CV15" s="30"/>
      <c r="CW15" s="1"/>
      <c r="CX15" s="30"/>
      <c r="CY15" s="1"/>
      <c r="CZ15" s="30"/>
      <c r="DA15" s="1"/>
      <c r="DB15" s="30"/>
      <c r="DC15" s="1"/>
      <c r="DD15" s="30"/>
      <c r="DE15" s="1"/>
      <c r="DF15" s="30"/>
      <c r="DG15" s="1"/>
      <c r="DH15" s="30"/>
      <c r="DI15" s="1"/>
      <c r="DJ15" s="30"/>
      <c r="DK15" s="1"/>
      <c r="DL15" s="30"/>
      <c r="DM15" s="1"/>
      <c r="DN15" s="30"/>
      <c r="DO15" s="1"/>
      <c r="DP15" s="30"/>
      <c r="DQ15" s="1"/>
      <c r="DR15" s="30"/>
      <c r="DS15" s="1"/>
      <c r="DT15" s="30"/>
      <c r="DU15" s="1"/>
      <c r="DV15" s="30"/>
      <c r="DW15" s="1"/>
      <c r="DX15" s="30"/>
      <c r="DY15" s="1"/>
      <c r="DZ15" s="30"/>
      <c r="EA15" s="1"/>
      <c r="EB15" s="30"/>
      <c r="EC15" s="1"/>
      <c r="ED15" s="30"/>
      <c r="EE15" s="1"/>
      <c r="EF15" s="30"/>
      <c r="EG15" s="1"/>
      <c r="EH15" s="30"/>
      <c r="EI15" s="1"/>
      <c r="EJ15" s="30"/>
      <c r="EK15" s="1"/>
      <c r="EL15" s="30"/>
      <c r="EM15" s="1"/>
      <c r="EN15" s="30"/>
      <c r="EO15" s="1"/>
      <c r="EP15" s="30"/>
      <c r="EQ15" s="1"/>
      <c r="ER15" s="30"/>
      <c r="ES15" s="1"/>
      <c r="ET15" s="30"/>
      <c r="EU15" s="1"/>
      <c r="EV15" s="30"/>
      <c r="EW15" s="1"/>
      <c r="EX15" s="30"/>
      <c r="EY15" s="1"/>
      <c r="EZ15" s="30"/>
      <c r="FA15" s="1"/>
      <c r="FB15" s="30"/>
      <c r="FC15" s="1"/>
      <c r="FD15" s="30"/>
      <c r="FE15" s="1"/>
      <c r="FF15" s="30"/>
      <c r="FG15" s="1"/>
      <c r="FH15" s="30"/>
      <c r="FI15" s="1"/>
      <c r="FJ15" s="30"/>
      <c r="FK15" s="1"/>
      <c r="FL15" s="30"/>
      <c r="FM15" s="1"/>
      <c r="FN15" s="30"/>
      <c r="FO15" s="1"/>
      <c r="FP15" s="30"/>
      <c r="FQ15" s="1"/>
      <c r="FR15" s="30"/>
      <c r="FS15" s="1"/>
      <c r="FT15" s="30"/>
      <c r="FU15" s="1"/>
      <c r="FV15" s="30"/>
      <c r="FW15" s="1"/>
      <c r="FX15" s="30"/>
      <c r="FY15" s="1"/>
      <c r="FZ15" s="30"/>
      <c r="GA15" s="1"/>
      <c r="GB15" s="30"/>
      <c r="GC15" s="1"/>
      <c r="GD15" s="30"/>
      <c r="GE15" s="1"/>
      <c r="GF15" s="30"/>
      <c r="GG15" s="1"/>
      <c r="GH15" s="30"/>
      <c r="GI15" s="1"/>
      <c r="GJ15" s="30"/>
      <c r="GK15" s="1"/>
      <c r="GL15" s="30"/>
      <c r="GM15" s="1"/>
      <c r="GN15" s="30"/>
      <c r="GO15" s="1"/>
      <c r="GP15" s="30"/>
      <c r="GQ15" s="1"/>
      <c r="GR15" s="30"/>
      <c r="GS15" s="1"/>
      <c r="GT15" s="30"/>
      <c r="GU15" s="1"/>
      <c r="GV15" s="30"/>
      <c r="GW15" s="1"/>
      <c r="GX15" s="30"/>
      <c r="GY15" s="1"/>
      <c r="GZ15" s="30"/>
      <c r="HA15" s="1"/>
      <c r="HB15" s="30"/>
      <c r="HC15" s="1"/>
      <c r="HD15" s="30"/>
      <c r="HE15" s="1"/>
      <c r="HF15" s="30"/>
      <c r="HG15" s="1"/>
      <c r="HH15" s="30"/>
      <c r="HI15" s="1"/>
      <c r="HJ15" s="30"/>
      <c r="HK15" s="1"/>
      <c r="HL15" s="30"/>
      <c r="HM15" s="1"/>
      <c r="HN15" s="30"/>
      <c r="HO15" s="1"/>
      <c r="HP15" s="30"/>
      <c r="HQ15" s="1"/>
      <c r="HR15" s="30"/>
      <c r="HS15" s="1"/>
      <c r="HT15" s="30"/>
      <c r="HU15" s="1"/>
      <c r="HV15" s="30"/>
      <c r="HW15" s="1"/>
      <c r="HX15" s="30"/>
      <c r="HY15" s="1"/>
      <c r="HZ15" s="30"/>
      <c r="IA15" s="1"/>
      <c r="IB15" s="30"/>
      <c r="IC15" s="1"/>
      <c r="ID15" s="30"/>
      <c r="IE15" s="1"/>
      <c r="IF15" s="30"/>
      <c r="IG15" s="1"/>
      <c r="IH15" s="30"/>
      <c r="II15" s="1"/>
      <c r="IJ15" s="30"/>
      <c r="IK15" s="1"/>
      <c r="IL15" s="30"/>
      <c r="IM15" s="1"/>
      <c r="IN15" s="30"/>
      <c r="IO15" s="1"/>
      <c r="IP15" s="30"/>
      <c r="IQ15" s="1"/>
      <c r="IR15" s="30"/>
      <c r="IS15" s="1"/>
      <c r="IT15" s="30"/>
      <c r="IU15" s="1"/>
      <c r="IV15" s="30"/>
      <c r="IW15" s="1"/>
      <c r="IX15" s="30"/>
      <c r="IY15" s="1"/>
      <c r="IZ15" s="30"/>
      <c r="JA15" s="1"/>
      <c r="JB15" s="30"/>
      <c r="JC15" s="1"/>
      <c r="JD15" s="30"/>
      <c r="JE15" s="1"/>
      <c r="JF15" s="30"/>
      <c r="JG15" s="1"/>
      <c r="JH15" s="30"/>
      <c r="JI15" s="1"/>
      <c r="JJ15" s="30"/>
      <c r="JK15" s="1"/>
      <c r="JL15" s="30"/>
      <c r="JM15" s="1"/>
      <c r="JN15" s="30"/>
      <c r="JO15" s="1"/>
      <c r="JP15" s="30"/>
      <c r="JQ15" s="1"/>
      <c r="JR15" s="30"/>
      <c r="JS15" s="1"/>
      <c r="JT15" s="30"/>
      <c r="JU15" s="1"/>
      <c r="JV15" s="30"/>
      <c r="JW15" s="1"/>
      <c r="JX15" s="30"/>
      <c r="JY15" s="1"/>
      <c r="JZ15" s="30"/>
      <c r="KA15" s="1"/>
      <c r="KB15" s="30"/>
      <c r="KC15" s="1"/>
      <c r="KD15" s="30"/>
      <c r="KE15" s="1"/>
      <c r="KF15" s="30"/>
      <c r="KG15" s="1"/>
      <c r="KH15" s="30"/>
      <c r="KI15" s="1"/>
      <c r="KJ15" s="30"/>
      <c r="KK15" s="1"/>
      <c r="KL15" s="30"/>
      <c r="KM15" s="1"/>
      <c r="KN15" s="30"/>
      <c r="KO15" s="1"/>
      <c r="KP15" s="30"/>
      <c r="KQ15" s="1"/>
      <c r="KR15" s="30"/>
      <c r="KS15" s="1"/>
      <c r="KT15" s="30"/>
      <c r="KU15" s="1"/>
      <c r="KV15" s="30"/>
      <c r="KW15" s="1"/>
      <c r="KX15" s="30"/>
      <c r="KY15" s="1"/>
      <c r="KZ15" s="30"/>
      <c r="LA15" s="1"/>
      <c r="LB15" s="30"/>
      <c r="LC15" s="1"/>
      <c r="LD15" s="30"/>
      <c r="LE15" s="1"/>
      <c r="LF15" s="30"/>
      <c r="LG15" s="1"/>
      <c r="LH15" s="30"/>
      <c r="LI15" s="1"/>
      <c r="LJ15" s="30"/>
      <c r="LK15" s="1"/>
      <c r="LL15" s="30"/>
      <c r="LM15" s="1"/>
      <c r="LN15" s="30"/>
      <c r="LO15" s="1"/>
      <c r="LP15" s="30"/>
      <c r="LQ15" s="1"/>
      <c r="LR15" s="30"/>
      <c r="LS15" s="1"/>
      <c r="LT15" s="30"/>
      <c r="LU15" s="1"/>
      <c r="LV15" s="30"/>
      <c r="LW15" s="1"/>
      <c r="LX15" s="30"/>
      <c r="LY15" s="1"/>
      <c r="LZ15" s="30"/>
      <c r="MA15" s="1"/>
      <c r="MB15" s="30"/>
      <c r="MC15" s="1"/>
      <c r="MD15" s="30"/>
      <c r="ME15" s="1"/>
      <c r="MF15" s="30"/>
      <c r="MG15" s="1"/>
      <c r="MH15" s="30"/>
      <c r="MI15" s="1"/>
      <c r="MJ15" s="30"/>
      <c r="MK15" s="1"/>
      <c r="ML15" s="30"/>
      <c r="MM15" s="1"/>
      <c r="MN15" s="30"/>
      <c r="MO15" s="1"/>
      <c r="MP15" s="30"/>
      <c r="MQ15" s="1"/>
      <c r="MR15" s="30"/>
      <c r="MS15" s="1"/>
      <c r="MT15" s="30"/>
      <c r="MU15" s="1"/>
      <c r="MV15" s="30"/>
      <c r="MW15" s="1"/>
      <c r="MX15" s="30"/>
      <c r="MY15" s="1"/>
      <c r="MZ15" s="30"/>
      <c r="NA15" s="1"/>
      <c r="NB15" s="30"/>
      <c r="NC15" s="1"/>
      <c r="ND15" s="30"/>
      <c r="NE15" s="1"/>
      <c r="NF15" s="30"/>
      <c r="NG15" s="1"/>
      <c r="NH15" s="30"/>
      <c r="NI15" s="1"/>
      <c r="NJ15" s="30"/>
      <c r="NK15" s="1"/>
      <c r="NL15" s="30"/>
      <c r="NM15" s="1"/>
      <c r="NN15" s="30"/>
      <c r="NO15" s="1"/>
      <c r="NP15" s="30"/>
      <c r="NQ15" s="1"/>
      <c r="NR15" s="30"/>
      <c r="NS15" s="1"/>
      <c r="NT15" s="30"/>
      <c r="NU15" s="1"/>
      <c r="NV15" s="30"/>
      <c r="NW15" s="1"/>
      <c r="NX15" s="30"/>
      <c r="NY15" s="1"/>
      <c r="NZ15" s="30"/>
      <c r="OA15" s="1"/>
      <c r="OB15" s="30"/>
      <c r="OC15" s="1"/>
      <c r="OD15" s="30"/>
      <c r="OE15" s="1"/>
      <c r="OF15" s="30"/>
      <c r="OG15" s="1"/>
      <c r="OH15" s="30"/>
      <c r="OI15" s="1"/>
      <c r="OJ15" s="30"/>
      <c r="OK15" s="1"/>
      <c r="OL15" s="30"/>
      <c r="OM15" s="1"/>
      <c r="ON15" s="30"/>
      <c r="OO15" s="1"/>
      <c r="OP15" s="30"/>
      <c r="OQ15" s="1"/>
      <c r="OR15" s="30"/>
      <c r="OS15" s="1"/>
      <c r="OT15" s="30"/>
      <c r="OU15" s="1"/>
      <c r="OV15" s="30"/>
      <c r="OW15" s="1"/>
      <c r="OX15" s="30"/>
      <c r="OY15" s="1"/>
      <c r="OZ15" s="30"/>
      <c r="PA15" s="1"/>
      <c r="PB15" s="30"/>
      <c r="PC15" s="1"/>
      <c r="PD15" s="30"/>
      <c r="PE15" s="1"/>
      <c r="PF15" s="30"/>
      <c r="PG15" s="1"/>
      <c r="PH15" s="30"/>
      <c r="PI15" s="1"/>
      <c r="PJ15" s="30"/>
      <c r="PK15" s="1"/>
      <c r="PL15" s="30"/>
      <c r="PM15" s="1"/>
      <c r="PN15" s="30"/>
      <c r="PO15" s="1"/>
      <c r="PP15" s="30"/>
      <c r="PQ15" s="1"/>
      <c r="PR15" s="30"/>
      <c r="PS15" s="1"/>
      <c r="PT15" s="30"/>
      <c r="PU15" s="1"/>
      <c r="PV15" s="30"/>
      <c r="PW15" s="1"/>
      <c r="PX15" s="30"/>
      <c r="PY15" s="1"/>
      <c r="PZ15" s="30"/>
      <c r="QA15" s="1"/>
      <c r="QB15" s="30"/>
      <c r="QC15" s="1"/>
      <c r="QD15" s="30"/>
      <c r="QE15" s="1"/>
      <c r="QF15" s="30"/>
      <c r="QG15" s="1"/>
      <c r="QH15" s="30"/>
      <c r="QI15" s="1"/>
      <c r="QJ15" s="30"/>
      <c r="QK15" s="1"/>
      <c r="QL15" s="30"/>
      <c r="QM15" s="1"/>
      <c r="QN15" s="30"/>
      <c r="QO15" s="1"/>
      <c r="QP15" s="30"/>
      <c r="QQ15" s="1"/>
      <c r="QR15" s="30"/>
      <c r="QS15" s="1"/>
      <c r="QT15" s="30"/>
      <c r="QU15" s="1"/>
      <c r="QV15" s="30"/>
      <c r="QW15" s="1"/>
      <c r="QX15" s="30"/>
      <c r="QY15" s="1"/>
      <c r="QZ15" s="30"/>
      <c r="RA15" s="1"/>
      <c r="RB15" s="30"/>
      <c r="RC15" s="1"/>
      <c r="RD15" s="30"/>
      <c r="RE15" s="1"/>
      <c r="RF15" s="30"/>
      <c r="RG15" s="1"/>
      <c r="RH15" s="30"/>
      <c r="RI15" s="1"/>
      <c r="RJ15" s="30"/>
      <c r="RK15" s="1"/>
      <c r="RL15" s="30"/>
      <c r="RM15" s="1"/>
      <c r="RN15" s="30"/>
      <c r="RO15" s="1"/>
      <c r="RP15" s="30"/>
      <c r="RQ15" s="1"/>
      <c r="RR15" s="30"/>
      <c r="RS15" s="1"/>
      <c r="RT15" s="30"/>
      <c r="RU15" s="1"/>
      <c r="RV15" s="30"/>
      <c r="RW15" s="1"/>
      <c r="RX15" s="30"/>
      <c r="RY15" s="1"/>
      <c r="RZ15" s="30"/>
      <c r="SA15" s="1"/>
      <c r="SB15" s="30"/>
      <c r="SC15" s="1"/>
      <c r="SD15" s="30"/>
      <c r="SE15" s="1"/>
      <c r="SF15" s="30"/>
      <c r="SG15" s="1"/>
      <c r="SH15" s="30"/>
      <c r="SI15" s="1"/>
      <c r="SJ15" s="30"/>
      <c r="SK15" s="1"/>
      <c r="SL15" s="30"/>
      <c r="SM15" s="1"/>
      <c r="SN15" s="30"/>
      <c r="SO15" s="1"/>
      <c r="SP15" s="30"/>
      <c r="SQ15" s="1"/>
      <c r="SR15" s="30"/>
      <c r="SS15" s="1"/>
      <c r="ST15" s="30"/>
      <c r="SU15" s="1"/>
      <c r="SV15" s="30"/>
      <c r="SW15" s="1"/>
      <c r="SX15" s="30"/>
      <c r="SY15" s="1"/>
      <c r="SZ15" s="30"/>
      <c r="TA15" s="1"/>
      <c r="TB15" s="30"/>
      <c r="TC15" s="1"/>
      <c r="TD15" s="30"/>
      <c r="TE15" s="1"/>
      <c r="TF15" s="30"/>
      <c r="TG15" s="1"/>
      <c r="TH15" s="30"/>
      <c r="TI15" s="1"/>
      <c r="TJ15" s="30"/>
      <c r="TK15" s="1"/>
      <c r="TL15" s="30"/>
      <c r="TM15" s="1"/>
      <c r="TN15" s="30"/>
      <c r="TO15" s="1"/>
      <c r="TP15" s="30"/>
      <c r="TQ15" s="1"/>
      <c r="TR15" s="30"/>
      <c r="TS15" s="1"/>
      <c r="TT15" s="30"/>
      <c r="TU15" s="1"/>
      <c r="TV15" s="30"/>
      <c r="TW15" s="1"/>
      <c r="TX15" s="30"/>
      <c r="TY15" s="1"/>
      <c r="TZ15" s="30"/>
      <c r="UA15" s="1"/>
      <c r="UB15" s="30"/>
      <c r="UC15" s="1"/>
      <c r="UD15" s="30"/>
      <c r="UE15" s="1"/>
      <c r="UF15" s="30"/>
      <c r="UG15" s="1"/>
      <c r="UH15" s="30"/>
      <c r="UI15" s="1"/>
      <c r="UJ15" s="30"/>
      <c r="UK15" s="1"/>
      <c r="UL15" s="30"/>
      <c r="UM15" s="1"/>
      <c r="UN15" s="30"/>
      <c r="UO15" s="1"/>
      <c r="UP15" s="30"/>
      <c r="UQ15" s="1"/>
      <c r="UR15" s="30"/>
      <c r="US15" s="1"/>
      <c r="UT15" s="30"/>
      <c r="UU15" s="1"/>
      <c r="UV15" s="30"/>
      <c r="UW15" s="1"/>
      <c r="UX15" s="30"/>
      <c r="UY15" s="1"/>
      <c r="UZ15" s="30"/>
      <c r="VA15" s="1"/>
      <c r="VB15" s="30"/>
      <c r="VC15" s="1"/>
      <c r="VD15" s="30"/>
      <c r="VE15" s="1"/>
      <c r="VF15" s="30"/>
      <c r="VG15" s="1"/>
      <c r="VH15" s="30"/>
      <c r="VI15" s="1"/>
      <c r="VJ15" s="30"/>
      <c r="VK15" s="1"/>
      <c r="VL15" s="30"/>
      <c r="VM15" s="1"/>
      <c r="VN15" s="30"/>
      <c r="VO15" s="1"/>
      <c r="VP15" s="30"/>
      <c r="VQ15" s="1"/>
      <c r="VR15" s="30"/>
      <c r="VS15" s="1"/>
      <c r="VT15" s="30"/>
      <c r="VU15" s="1"/>
      <c r="VV15" s="30"/>
      <c r="VW15" s="1"/>
      <c r="VX15" s="30"/>
      <c r="VY15" s="1"/>
      <c r="VZ15" s="30"/>
      <c r="WA15" s="1"/>
      <c r="WB15" s="30"/>
      <c r="WC15" s="1"/>
      <c r="WD15" s="30"/>
      <c r="WE15" s="1"/>
      <c r="WF15" s="30"/>
      <c r="WG15" s="1"/>
      <c r="WH15" s="30"/>
      <c r="WI15" s="1"/>
      <c r="WJ15" s="30"/>
      <c r="WK15" s="1"/>
      <c r="WL15" s="30"/>
      <c r="WM15" s="1"/>
      <c r="WN15" s="30"/>
      <c r="WO15" s="1"/>
      <c r="WP15" s="30"/>
      <c r="WQ15" s="1"/>
      <c r="WR15" s="30"/>
      <c r="WS15" s="1"/>
      <c r="WT15" s="30"/>
      <c r="WU15" s="1"/>
      <c r="WV15" s="30"/>
      <c r="WW15" s="1"/>
      <c r="WX15" s="30"/>
      <c r="WY15" s="1"/>
      <c r="WZ15" s="30"/>
      <c r="XA15" s="1"/>
      <c r="XB15" s="30"/>
      <c r="XC15" s="1"/>
      <c r="XD15" s="30"/>
      <c r="XE15" s="1"/>
      <c r="XF15" s="30"/>
      <c r="XG15" s="1"/>
      <c r="XH15" s="30"/>
      <c r="XI15" s="1"/>
      <c r="XJ15" s="30"/>
      <c r="XK15" s="1"/>
      <c r="XL15" s="30"/>
      <c r="XM15" s="1"/>
      <c r="XN15" s="30"/>
      <c r="XO15" s="1"/>
      <c r="XP15" s="30"/>
      <c r="XQ15" s="1"/>
      <c r="XR15" s="30"/>
      <c r="XS15" s="1"/>
      <c r="XT15" s="30"/>
      <c r="XU15" s="1"/>
      <c r="XV15" s="30"/>
      <c r="XW15" s="1"/>
      <c r="XX15" s="30"/>
      <c r="XY15" s="1"/>
      <c r="XZ15" s="30"/>
      <c r="YA15" s="1"/>
      <c r="YB15" s="30"/>
      <c r="YC15" s="1"/>
      <c r="YD15" s="30"/>
      <c r="YE15" s="1"/>
      <c r="YF15" s="30"/>
      <c r="YG15" s="1"/>
      <c r="YH15" s="30"/>
      <c r="YI15" s="1"/>
      <c r="YJ15" s="30"/>
      <c r="YK15" s="1"/>
      <c r="YL15" s="30"/>
      <c r="YM15" s="1"/>
      <c r="YN15" s="30"/>
      <c r="YO15" s="1"/>
      <c r="YP15" s="30"/>
      <c r="YQ15" s="1"/>
      <c r="YR15" s="30"/>
      <c r="YS15" s="1"/>
      <c r="YT15" s="30"/>
      <c r="YU15" s="1"/>
      <c r="YV15" s="30"/>
      <c r="YW15" s="1"/>
      <c r="YX15" s="30"/>
      <c r="YY15" s="1"/>
      <c r="YZ15" s="30"/>
      <c r="ZA15" s="1"/>
      <c r="ZB15" s="30"/>
      <c r="ZC15" s="1"/>
      <c r="ZD15" s="30"/>
      <c r="ZE15" s="1"/>
      <c r="ZF15" s="30"/>
      <c r="ZG15" s="1"/>
      <c r="ZH15" s="30"/>
      <c r="ZI15" s="1"/>
      <c r="ZJ15" s="30"/>
      <c r="ZK15" s="1"/>
      <c r="ZL15" s="30"/>
      <c r="ZM15" s="1"/>
      <c r="ZN15" s="30"/>
      <c r="ZO15" s="1"/>
      <c r="ZP15" s="30"/>
      <c r="ZQ15" s="1"/>
      <c r="ZR15" s="30"/>
      <c r="ZS15" s="1"/>
      <c r="ZT15" s="30"/>
      <c r="ZU15" s="1"/>
      <c r="ZV15" s="30"/>
      <c r="ZW15" s="1"/>
      <c r="ZX15" s="30"/>
      <c r="ZY15" s="1"/>
      <c r="ZZ15" s="30"/>
      <c r="AAA15" s="1"/>
      <c r="AAB15" s="30"/>
      <c r="AAC15" s="1"/>
      <c r="AAD15" s="30"/>
      <c r="AAE15" s="1"/>
      <c r="AAF15" s="30"/>
      <c r="AAG15" s="1"/>
      <c r="AAH15" s="30"/>
      <c r="AAI15" s="1"/>
      <c r="AAJ15" s="30"/>
      <c r="AAK15" s="1"/>
      <c r="AAL15" s="30"/>
      <c r="AAM15" s="1"/>
      <c r="AAN15" s="30"/>
      <c r="AAO15" s="1"/>
      <c r="AAP15" s="30"/>
      <c r="AAQ15" s="1"/>
      <c r="AAR15" s="30"/>
      <c r="AAS15" s="1"/>
      <c r="AAT15" s="30"/>
      <c r="AAU15" s="1"/>
      <c r="AAV15" s="30"/>
      <c r="AAW15" s="1"/>
      <c r="AAX15" s="30"/>
      <c r="AAY15" s="1"/>
      <c r="AAZ15" s="30"/>
      <c r="ABA15" s="1"/>
      <c r="ABB15" s="30"/>
      <c r="ABC15" s="1"/>
      <c r="ABD15" s="30"/>
      <c r="ABE15" s="1"/>
      <c r="ABF15" s="30"/>
      <c r="ABG15" s="1"/>
      <c r="ABH15" s="30"/>
      <c r="ABI15" s="1"/>
      <c r="ABJ15" s="30"/>
      <c r="ABK15" s="1"/>
      <c r="ABL15" s="30"/>
      <c r="ABM15" s="1"/>
      <c r="ABN15" s="30"/>
      <c r="ABO15" s="1"/>
      <c r="ABP15" s="30"/>
      <c r="ABQ15" s="1"/>
      <c r="ABR15" s="30"/>
      <c r="ABS15" s="1"/>
      <c r="ABT15" s="30"/>
      <c r="ABU15" s="1"/>
      <c r="ABV15" s="30"/>
      <c r="ABW15" s="1"/>
      <c r="ABX15" s="30"/>
      <c r="ABY15" s="1"/>
      <c r="ABZ15" s="30"/>
      <c r="ACA15" s="1"/>
      <c r="ACB15" s="30"/>
      <c r="ACC15" s="30"/>
      <c r="ACD15" s="1"/>
      <c r="ACE15" s="30"/>
      <c r="ACF15" s="1"/>
      <c r="ACG15" s="30"/>
      <c r="ACH15" s="1"/>
      <c r="ACI15" s="30"/>
      <c r="ACJ15" s="1"/>
      <c r="ACK15" s="30"/>
      <c r="ACL15" s="1"/>
      <c r="ACM15" s="30"/>
      <c r="ACN15" s="1"/>
      <c r="ACO15" s="30"/>
      <c r="ACP15" s="1"/>
      <c r="ACQ15" s="30"/>
      <c r="ACR15" s="1"/>
      <c r="ACS15" s="30"/>
      <c r="ACT15" s="1"/>
      <c r="ACU15" s="30"/>
      <c r="ACV15" s="1"/>
      <c r="ACW15" s="30"/>
      <c r="ACX15" s="1"/>
      <c r="ACY15" s="30"/>
      <c r="ACZ15" s="1"/>
      <c r="ADA15" s="30"/>
      <c r="ADB15" s="1"/>
      <c r="ADC15" s="30"/>
      <c r="ADD15" s="1"/>
      <c r="ADE15" s="30"/>
      <c r="ADF15" s="1"/>
      <c r="ADG15" s="30"/>
      <c r="ADH15" s="1"/>
      <c r="ADI15" s="30"/>
      <c r="ADJ15" s="1"/>
      <c r="ADK15" s="30"/>
      <c r="ADL15" s="1"/>
      <c r="ADM15" s="30"/>
      <c r="ADN15" s="1"/>
      <c r="ADO15" s="30"/>
      <c r="ADP15" s="1"/>
      <c r="ADQ15" s="30"/>
      <c r="ADR15" s="1"/>
      <c r="ADS15" s="30"/>
      <c r="ADT15" s="1"/>
      <c r="ADU15" s="30"/>
      <c r="ADV15" s="1"/>
      <c r="ADW15" s="30"/>
      <c r="ADX15" s="1"/>
      <c r="ADY15" s="30"/>
      <c r="ADZ15" s="1"/>
      <c r="AEA15" s="30"/>
      <c r="AEB15" s="1"/>
      <c r="AEC15" s="30"/>
      <c r="AED15" s="1"/>
      <c r="AEE15" s="30"/>
      <c r="AEF15" s="1"/>
      <c r="AEG15" s="30"/>
      <c r="AEH15" s="1"/>
      <c r="AEI15" s="30"/>
      <c r="AEJ15" s="1"/>
      <c r="AEK15" s="30"/>
      <c r="AEL15" s="1"/>
      <c r="AEM15" s="30"/>
      <c r="AEN15" s="1"/>
      <c r="AEO15" s="30"/>
      <c r="AEP15" s="1"/>
      <c r="AEQ15" s="30"/>
      <c r="AER15" s="1"/>
      <c r="AES15" s="30"/>
      <c r="AET15" s="1"/>
      <c r="AEU15" s="30"/>
      <c r="AEV15" s="1"/>
      <c r="AEW15" s="30"/>
      <c r="AEX15" s="1"/>
      <c r="AEY15" s="30"/>
      <c r="AEZ15" s="1"/>
      <c r="AFA15" s="30"/>
      <c r="AFB15" s="1"/>
      <c r="AFC15" s="30"/>
      <c r="AFD15" s="1"/>
      <c r="AFE15" s="30"/>
      <c r="AFF15" s="1"/>
      <c r="AFG15" s="30"/>
      <c r="AFH15" s="1"/>
      <c r="AFI15" s="30"/>
      <c r="AFJ15" s="1"/>
      <c r="AFK15" s="30"/>
      <c r="AFL15" s="1"/>
      <c r="AFM15" s="30"/>
      <c r="AFN15" s="1"/>
      <c r="AFO15" s="30"/>
      <c r="AFP15" s="1"/>
      <c r="AFQ15" s="30"/>
      <c r="AFR15" s="1"/>
      <c r="AFS15" s="30"/>
      <c r="AFT15" s="1"/>
      <c r="AFU15" s="30"/>
      <c r="AFV15" s="1"/>
      <c r="AFW15" s="30"/>
      <c r="AFX15" s="1"/>
      <c r="AFY15" s="30"/>
      <c r="AFZ15" s="1"/>
      <c r="AGA15" s="30"/>
      <c r="AGB15" s="1"/>
      <c r="AGC15" s="30"/>
      <c r="AGD15" s="1"/>
      <c r="AGE15" s="30"/>
      <c r="AGF15" s="1"/>
      <c r="AGG15" s="30"/>
      <c r="AGH15" s="1"/>
      <c r="AGI15" s="30"/>
      <c r="AGJ15" s="1"/>
      <c r="AGK15" s="30"/>
      <c r="AGL15" s="1"/>
      <c r="AGM15" s="30"/>
      <c r="AGN15" s="1"/>
      <c r="AGO15" s="30"/>
      <c r="AGP15" s="1"/>
      <c r="AGQ15" s="30"/>
      <c r="AGR15" s="1"/>
      <c r="AGS15" s="30"/>
      <c r="AGT15" s="1"/>
      <c r="AGU15" s="30"/>
      <c r="AGV15" s="1"/>
      <c r="AGW15" s="30"/>
      <c r="AGX15" s="1"/>
      <c r="AGY15" s="30"/>
      <c r="AGZ15" s="1"/>
      <c r="AHA15" s="30"/>
      <c r="AHB15" s="1"/>
      <c r="AHC15" s="30"/>
      <c r="AHD15" s="1"/>
      <c r="AHE15" s="30"/>
      <c r="AHF15" s="1"/>
      <c r="AHG15" s="30"/>
      <c r="AHH15" s="1"/>
      <c r="AHI15" s="30"/>
      <c r="AHJ15" s="1"/>
      <c r="AHK15" s="30"/>
      <c r="AHL15" s="1"/>
      <c r="AHM15" s="30"/>
      <c r="AHN15" s="1"/>
      <c r="AHO15" s="30"/>
      <c r="AHP15" s="1"/>
      <c r="AHQ15" s="30"/>
      <c r="AHR15" s="1"/>
      <c r="AHS15" s="30"/>
      <c r="AHT15" s="1"/>
      <c r="AHU15" s="30"/>
      <c r="AHV15" s="1"/>
      <c r="AHW15" s="30"/>
      <c r="AHX15" s="1"/>
      <c r="AHY15" s="30"/>
      <c r="AHZ15" s="1"/>
      <c r="AIA15" s="30"/>
      <c r="AIB15" s="1"/>
      <c r="AIC15" s="30"/>
      <c r="AID15" s="1"/>
      <c r="AIE15" s="30"/>
      <c r="AIF15" s="1"/>
      <c r="AIG15" s="30"/>
      <c r="AIH15" s="1"/>
      <c r="AII15" s="30"/>
      <c r="AIJ15" s="1"/>
      <c r="AIK15" s="30"/>
      <c r="AIL15" s="1"/>
      <c r="AIM15" s="30"/>
      <c r="AIN15" s="1"/>
      <c r="AIO15" s="30"/>
      <c r="AIP15" s="1"/>
      <c r="AIQ15" s="30"/>
      <c r="AIR15" s="1"/>
      <c r="AIS15" s="30"/>
      <c r="AIT15" s="1"/>
      <c r="AIU15" s="30"/>
      <c r="AIV15" s="1"/>
      <c r="AIW15" s="30"/>
      <c r="AIX15" s="1"/>
      <c r="AIY15" s="30"/>
      <c r="AIZ15" s="1"/>
      <c r="AJA15" s="30"/>
      <c r="AJB15" s="1"/>
      <c r="AJC15" s="30"/>
      <c r="AJD15" s="1"/>
      <c r="AJE15" s="30"/>
      <c r="AJF15" s="1"/>
      <c r="AJG15" s="30"/>
      <c r="AJH15" s="1"/>
      <c r="AJI15" s="30"/>
      <c r="AJJ15" s="1"/>
      <c r="AJK15" s="30"/>
      <c r="AJL15" s="1"/>
      <c r="AJM15" s="30"/>
      <c r="AJN15" s="1"/>
      <c r="AJO15" s="30"/>
      <c r="AJP15" s="1"/>
      <c r="AJQ15" s="30"/>
      <c r="AJR15" s="1"/>
      <c r="AJS15" s="30"/>
      <c r="AJT15" s="1"/>
      <c r="AJU15" s="30"/>
      <c r="AJV15" s="1"/>
      <c r="AJW15" s="30"/>
      <c r="AJX15" s="1"/>
      <c r="AJY15" s="30"/>
      <c r="AJZ15" s="1"/>
      <c r="AKA15" s="30"/>
      <c r="AKB15" s="1"/>
      <c r="AKC15" s="30"/>
      <c r="AKD15" s="1"/>
      <c r="AKE15" s="30"/>
      <c r="AKF15" s="1"/>
      <c r="AKG15" s="30"/>
      <c r="AKH15" s="1"/>
      <c r="AKI15" s="30"/>
      <c r="AKJ15" s="1"/>
      <c r="AKK15" s="30"/>
      <c r="AKL15" s="1"/>
      <c r="AKM15" s="30"/>
      <c r="AKN15" s="1"/>
      <c r="AKO15" s="30"/>
      <c r="AKP15" s="1"/>
      <c r="AKQ15" s="30"/>
      <c r="AKR15" s="1"/>
      <c r="AKS15" s="30"/>
      <c r="AKT15" s="1"/>
      <c r="AKU15" s="30"/>
      <c r="AKV15" s="1"/>
      <c r="AKW15" s="30"/>
      <c r="AKX15" s="1"/>
      <c r="AKY15" s="30"/>
      <c r="AKZ15" s="1"/>
      <c r="ALA15" s="30"/>
      <c r="ALB15" s="1"/>
      <c r="ALC15" s="30"/>
      <c r="ALD15" s="1"/>
      <c r="ALE15" s="30"/>
      <c r="ALF15" s="1"/>
      <c r="ALG15" s="30"/>
      <c r="ALH15" s="1"/>
      <c r="ALI15" s="30"/>
      <c r="ALJ15" s="1"/>
      <c r="ALK15" s="30"/>
      <c r="ALL15" s="1"/>
      <c r="ALM15" s="30"/>
      <c r="ALN15" s="1"/>
      <c r="ALO15" s="30"/>
      <c r="ALP15" s="1"/>
      <c r="ALQ15" s="30"/>
      <c r="ALR15" s="1"/>
      <c r="ALS15" s="30"/>
      <c r="ALT15" s="1"/>
      <c r="ALU15" s="30"/>
      <c r="ALV15" s="1"/>
      <c r="ALW15" s="30"/>
      <c r="ALX15" s="1"/>
      <c r="ALY15" s="30"/>
      <c r="ALZ15" s="1"/>
      <c r="AMA15" s="30"/>
      <c r="AMB15" s="1"/>
      <c r="AMC15" s="30"/>
      <c r="AMD15" s="1"/>
      <c r="AME15" s="30"/>
      <c r="AMF15" s="1"/>
      <c r="AMG15" s="30"/>
      <c r="AMH15" s="1"/>
      <c r="AMI15" s="30"/>
      <c r="AMJ15" s="1"/>
      <c r="AMK15" s="30"/>
      <c r="AML15" s="1"/>
      <c r="AMM15" s="30"/>
      <c r="AMN15" s="1"/>
      <c r="AMO15" s="30"/>
      <c r="AMP15" s="1"/>
      <c r="AMQ15" s="30"/>
      <c r="AMR15" s="1"/>
      <c r="AMS15" s="30"/>
      <c r="AMT15" s="1"/>
      <c r="AMU15" s="30"/>
      <c r="AMV15" s="1"/>
      <c r="AMW15" s="30"/>
      <c r="AMX15" s="1"/>
      <c r="AMY15" s="30"/>
      <c r="AMZ15" s="1"/>
      <c r="ANA15" s="30"/>
      <c r="ANB15" s="1"/>
      <c r="ANC15" s="30"/>
      <c r="AND15" s="1"/>
      <c r="ANE15" s="30"/>
      <c r="ANF15" s="1"/>
      <c r="ANG15" s="30"/>
      <c r="ANH15" s="1"/>
      <c r="ANI15" s="30"/>
      <c r="ANJ15" s="1"/>
      <c r="ANK15" s="30"/>
      <c r="ANL15" s="1"/>
      <c r="ANM15" s="30"/>
      <c r="ANN15" s="1"/>
      <c r="ANO15" s="30"/>
      <c r="ANP15" s="1"/>
      <c r="ANQ15" s="30"/>
      <c r="ANR15" s="1"/>
      <c r="ANS15" s="30"/>
      <c r="ANT15" s="1"/>
      <c r="ANU15" s="30"/>
      <c r="ANV15" s="1"/>
      <c r="ANW15" s="30"/>
      <c r="ANX15" s="1"/>
      <c r="ANY15" s="30"/>
      <c r="ANZ15" s="1"/>
      <c r="AOA15" s="30"/>
      <c r="AOB15" s="1"/>
      <c r="AOC15" s="30"/>
      <c r="AOD15" s="1"/>
      <c r="AOE15" s="30"/>
      <c r="AOF15" s="1"/>
      <c r="AOG15" s="30"/>
      <c r="AOH15" s="1"/>
      <c r="AOI15" s="30"/>
      <c r="AOJ15" s="1"/>
      <c r="AOK15" s="30"/>
      <c r="AOL15" s="1"/>
      <c r="AOM15" s="30"/>
      <c r="AON15" s="1"/>
      <c r="AOO15" s="30"/>
      <c r="AOP15" s="1"/>
      <c r="AOQ15" s="30"/>
      <c r="AOR15" s="1"/>
      <c r="AOS15" s="30"/>
      <c r="AOT15" s="1"/>
      <c r="AOU15" s="30"/>
      <c r="AOV15" s="1"/>
      <c r="AOW15" s="30"/>
      <c r="AOX15" s="1"/>
      <c r="AOY15" s="30"/>
      <c r="AOZ15" s="1"/>
      <c r="APA15" s="30"/>
      <c r="APB15" s="1"/>
      <c r="APC15" s="30"/>
      <c r="APD15" s="1"/>
      <c r="APE15" s="30"/>
      <c r="APF15" s="1"/>
      <c r="APG15" s="30"/>
      <c r="APH15" s="1"/>
      <c r="API15" s="30"/>
      <c r="APJ15" s="1"/>
      <c r="APK15" s="30"/>
      <c r="APL15" s="1"/>
      <c r="APM15" s="30"/>
      <c r="APN15" s="1"/>
      <c r="APO15" s="30"/>
      <c r="APP15" s="1"/>
      <c r="APQ15" s="30"/>
      <c r="APR15" s="1"/>
      <c r="APS15" s="30"/>
      <c r="APT15" s="1"/>
      <c r="APU15" s="30"/>
      <c r="APV15" s="1"/>
      <c r="APW15" s="30"/>
      <c r="APX15" s="1"/>
      <c r="APY15" s="30"/>
      <c r="APZ15" s="1"/>
      <c r="AQA15" s="30"/>
      <c r="AQB15" s="1"/>
      <c r="AQC15" s="30"/>
      <c r="AQD15" s="1"/>
      <c r="AQE15" s="30"/>
      <c r="AQF15" s="1"/>
      <c r="AQG15" s="30"/>
      <c r="AQH15" s="1"/>
      <c r="AQI15" s="30"/>
      <c r="AQJ15" s="1"/>
      <c r="AQK15" s="30"/>
      <c r="AQL15" s="1"/>
      <c r="AQM15" s="30"/>
      <c r="AQN15" s="1"/>
      <c r="AQO15" s="30"/>
      <c r="AQP15" s="1"/>
      <c r="AQQ15" s="30"/>
      <c r="AQR15" s="1"/>
      <c r="AQS15" s="30"/>
      <c r="AQT15" s="1"/>
      <c r="AQU15" s="30"/>
      <c r="AQV15" s="1"/>
      <c r="AQW15" s="30"/>
      <c r="AQX15" s="1"/>
      <c r="AQY15" s="30"/>
      <c r="AQZ15" s="1"/>
      <c r="ARA15" s="30"/>
      <c r="ARB15" s="1"/>
      <c r="ARC15" s="30"/>
      <c r="ARD15" s="1"/>
      <c r="ARE15" s="30"/>
      <c r="ARF15" s="1"/>
      <c r="ARG15" s="30"/>
      <c r="ARH15" s="1"/>
      <c r="ARI15" s="30"/>
      <c r="ARJ15" s="1"/>
      <c r="ARK15" s="30"/>
      <c r="ARL15" s="1"/>
      <c r="ARM15" s="30"/>
      <c r="ARN15" s="1"/>
      <c r="ARO15" s="30"/>
      <c r="ARP15" s="1"/>
      <c r="ARQ15" s="30"/>
      <c r="ARR15" s="1"/>
      <c r="ARS15" s="30"/>
      <c r="ART15" s="1"/>
      <c r="ARU15" s="30"/>
      <c r="ARV15" s="1"/>
      <c r="ARW15" s="30"/>
      <c r="ARX15" s="1"/>
      <c r="ARY15" s="30"/>
      <c r="ARZ15" s="1"/>
      <c r="ASA15" s="30"/>
      <c r="ASB15" s="1"/>
      <c r="ASC15" s="30"/>
      <c r="ASD15" s="1"/>
      <c r="ASE15" s="30"/>
      <c r="ASF15" s="1"/>
      <c r="ASG15" s="30"/>
      <c r="ASH15" s="1"/>
      <c r="ASI15" s="30"/>
      <c r="ASJ15" s="1"/>
      <c r="ASK15" s="30"/>
      <c r="ASL15" s="1"/>
      <c r="ASM15" s="30"/>
      <c r="ASN15" s="1"/>
      <c r="ASO15" s="30"/>
      <c r="ASP15" s="1"/>
      <c r="ASQ15" s="30"/>
      <c r="ASR15" s="1"/>
      <c r="ASS15" s="30"/>
      <c r="AST15" s="1"/>
      <c r="ASU15" s="30"/>
      <c r="ASV15" s="1"/>
      <c r="ASW15" s="30"/>
      <c r="ASX15" s="1"/>
      <c r="ASY15" s="30"/>
      <c r="ASZ15" s="1"/>
      <c r="ATA15" s="30"/>
      <c r="ATB15" s="1"/>
      <c r="ATC15" s="30"/>
      <c r="ATD15" s="1"/>
      <c r="ATE15" s="30"/>
      <c r="ATF15" s="1"/>
      <c r="ATG15" s="30"/>
      <c r="ATH15" s="1"/>
      <c r="ATI15" s="30"/>
      <c r="ATJ15" s="1"/>
      <c r="ATK15" s="30"/>
      <c r="ATL15" s="1"/>
      <c r="ATM15" s="30"/>
      <c r="ATN15" s="1"/>
      <c r="ATO15" s="30"/>
      <c r="ATP15" s="1"/>
      <c r="ATQ15" s="30"/>
      <c r="ATR15" s="1"/>
      <c r="ATS15" s="30"/>
      <c r="ATT15" s="1"/>
      <c r="ATU15" s="30"/>
      <c r="ATV15" s="1"/>
      <c r="ATW15" s="30"/>
      <c r="ATX15" s="1"/>
      <c r="ATY15" s="30"/>
      <c r="ATZ15" s="1"/>
      <c r="AUA15" s="30"/>
      <c r="AUB15" s="1"/>
      <c r="AUC15" s="30"/>
      <c r="AUD15" s="1"/>
      <c r="AUE15" s="30"/>
      <c r="AUF15" s="1"/>
      <c r="AUG15" s="30"/>
      <c r="AUH15" s="1"/>
      <c r="AUI15" s="30"/>
      <c r="AUJ15" s="1"/>
      <c r="AUK15" s="30"/>
      <c r="AUL15" s="1"/>
      <c r="AUM15" s="30"/>
      <c r="AUN15" s="1"/>
      <c r="AUO15" s="30"/>
      <c r="AUP15" s="1"/>
      <c r="AUQ15" s="30"/>
      <c r="AUR15" s="1"/>
      <c r="AUS15" s="30"/>
      <c r="AUT15" s="1"/>
      <c r="AUU15" s="30"/>
      <c r="AUV15" s="1"/>
      <c r="AUW15" s="30"/>
      <c r="AUX15" s="1"/>
      <c r="AUY15" s="30"/>
      <c r="AUZ15" s="1"/>
      <c r="AVA15" s="30"/>
      <c r="AVB15" s="1"/>
      <c r="AVC15" s="30"/>
      <c r="AVD15" s="1"/>
      <c r="AVE15" s="30"/>
      <c r="AVF15" s="1"/>
      <c r="AVG15" s="30"/>
      <c r="AVH15" s="1"/>
      <c r="AVI15" s="30"/>
      <c r="AVJ15" s="1"/>
      <c r="AVK15" s="30"/>
      <c r="AVL15" s="1"/>
      <c r="AVM15" s="30"/>
      <c r="AVN15" s="1"/>
      <c r="AVO15" s="30"/>
      <c r="AVP15" s="1"/>
      <c r="AVQ15" s="30"/>
      <c r="AVR15" s="1"/>
      <c r="AVS15" s="30"/>
      <c r="AVT15" s="1"/>
      <c r="AVU15" s="30"/>
      <c r="AVV15" s="1"/>
      <c r="AVW15" s="30"/>
      <c r="AVX15" s="1"/>
      <c r="AVY15" s="30"/>
      <c r="AVZ15" s="1"/>
      <c r="AWA15" s="30"/>
      <c r="AWB15" s="1"/>
      <c r="AWC15" s="30"/>
      <c r="AWD15" s="1"/>
      <c r="AWE15" s="30"/>
      <c r="AWF15" s="1"/>
      <c r="AWG15" s="30"/>
      <c r="AWH15" s="1"/>
      <c r="AWI15" s="30"/>
      <c r="AWJ15" s="1"/>
      <c r="AWK15" s="30"/>
      <c r="AWL15" s="1"/>
      <c r="AWM15" s="30"/>
      <c r="AWN15" s="1"/>
      <c r="AWO15" s="30"/>
      <c r="AWP15" s="1"/>
      <c r="AWQ15" s="30"/>
      <c r="AWR15" s="1"/>
      <c r="AWS15" s="30"/>
      <c r="AWT15" s="1"/>
      <c r="AWU15" s="30"/>
      <c r="AWV15" s="1"/>
      <c r="AWW15" s="30"/>
      <c r="AWX15" s="1"/>
      <c r="AWY15" s="30"/>
      <c r="AWZ15" s="1"/>
      <c r="AXA15" s="30"/>
      <c r="AXB15" s="1"/>
      <c r="AXC15" s="30"/>
      <c r="AXD15" s="1"/>
      <c r="AXE15" s="30"/>
      <c r="AXF15" s="1"/>
      <c r="AXG15" s="30"/>
      <c r="AXH15" s="1"/>
      <c r="AXI15" s="30"/>
      <c r="AXJ15" s="1"/>
      <c r="AXK15" s="30"/>
      <c r="AXL15" s="1"/>
      <c r="AXM15" s="30"/>
      <c r="AXN15" s="1"/>
      <c r="AXO15" s="30"/>
      <c r="AXP15" s="1"/>
      <c r="AXQ15" s="30"/>
      <c r="AXR15" s="1"/>
      <c r="AXS15" s="30"/>
      <c r="AXT15" s="1"/>
      <c r="AXU15" s="30"/>
      <c r="AXV15" s="1"/>
      <c r="AXW15" s="30"/>
      <c r="AXX15" s="1"/>
      <c r="AXY15" s="30"/>
      <c r="AXZ15" s="1"/>
      <c r="AYA15" s="30"/>
      <c r="AYB15" s="1"/>
      <c r="AYC15" s="30"/>
      <c r="AYD15" s="1"/>
      <c r="AYE15" s="30"/>
      <c r="AYF15" s="1"/>
      <c r="AYG15" s="30"/>
      <c r="AYH15" s="1"/>
      <c r="AYI15" s="30"/>
      <c r="AYJ15" s="1"/>
      <c r="AYK15" s="30"/>
      <c r="AYL15" s="1"/>
      <c r="AYM15" s="30"/>
      <c r="AYN15" s="1"/>
      <c r="AYO15" s="30"/>
      <c r="AYP15" s="1"/>
      <c r="AYQ15" s="30"/>
      <c r="AYR15" s="1"/>
      <c r="AYS15" s="30"/>
      <c r="AYT15" s="1"/>
      <c r="AYU15" s="30"/>
      <c r="AYV15" s="1"/>
      <c r="AYW15" s="30"/>
      <c r="AYX15" s="1"/>
      <c r="AYY15" s="30"/>
      <c r="AYZ15" s="1"/>
      <c r="AZA15" s="30"/>
      <c r="AZB15" s="1"/>
      <c r="AZC15" s="30"/>
      <c r="AZD15" s="1"/>
      <c r="AZE15" s="30"/>
      <c r="AZF15" s="1"/>
      <c r="AZG15" s="30"/>
      <c r="AZH15" s="1"/>
      <c r="AZI15" s="30"/>
      <c r="AZJ15" s="1"/>
      <c r="AZK15" s="30"/>
      <c r="AZL15" s="1"/>
      <c r="AZM15" s="30"/>
      <c r="AZN15" s="1"/>
      <c r="AZO15" s="30"/>
      <c r="AZP15" s="1"/>
      <c r="AZQ15" s="30"/>
      <c r="AZR15" s="1"/>
      <c r="AZS15" s="30"/>
      <c r="AZT15" s="1"/>
      <c r="AZU15" s="30"/>
      <c r="AZV15" s="1"/>
      <c r="AZW15" s="30"/>
      <c r="AZX15" s="1"/>
      <c r="AZY15" s="30"/>
      <c r="AZZ15" s="1"/>
      <c r="BAA15" s="30"/>
      <c r="BAB15" s="1"/>
      <c r="BAC15" s="30"/>
      <c r="BAD15" s="1"/>
      <c r="BAE15" s="30"/>
      <c r="BAF15" s="1"/>
      <c r="BAG15" s="30"/>
      <c r="BAH15" s="1"/>
      <c r="BAI15" s="30"/>
      <c r="BAJ15" s="1"/>
      <c r="BAK15" s="30"/>
      <c r="BAL15" s="1"/>
      <c r="BAM15" s="30"/>
      <c r="BAN15" s="1"/>
      <c r="BAO15" s="30"/>
      <c r="BAP15" s="1"/>
      <c r="BAQ15" s="30"/>
      <c r="BAR15" s="1"/>
      <c r="BAS15" s="30"/>
      <c r="BAT15" s="1"/>
      <c r="BAU15" s="30"/>
      <c r="BAV15" s="1"/>
      <c r="BAW15" s="30"/>
      <c r="BAX15" s="1"/>
      <c r="BAY15" s="30"/>
      <c r="BAZ15" s="1"/>
      <c r="BBA15" s="30"/>
      <c r="BBB15" s="1"/>
      <c r="BBC15" s="30"/>
      <c r="BBD15" s="1"/>
      <c r="BBE15" s="30"/>
      <c r="BBF15" s="1"/>
      <c r="BBG15" s="30"/>
      <c r="BBH15" s="1"/>
      <c r="BBI15" s="30"/>
      <c r="BBJ15" s="1"/>
      <c r="BBK15" s="30"/>
      <c r="BBL15" s="1"/>
      <c r="BBM15" s="30"/>
      <c r="BBN15" s="1"/>
      <c r="BBO15" s="30"/>
      <c r="BBP15" s="1"/>
      <c r="BBQ15" s="30"/>
      <c r="BBR15" s="1"/>
      <c r="BBS15" s="30"/>
      <c r="BBT15" s="1"/>
      <c r="BBU15" s="30"/>
      <c r="BBV15" s="1"/>
      <c r="BBW15" s="30"/>
      <c r="BBX15" s="1"/>
      <c r="BBY15" s="30"/>
      <c r="BBZ15" s="1"/>
      <c r="BCA15" s="30"/>
      <c r="BCB15" s="1"/>
      <c r="BCC15" s="30"/>
      <c r="BCD15" s="1"/>
      <c r="BCE15" s="30"/>
      <c r="BCF15" s="1"/>
      <c r="BCG15" s="30"/>
      <c r="BCH15" s="1"/>
      <c r="BCI15" s="30"/>
      <c r="BCJ15" s="1"/>
      <c r="BCK15" s="30"/>
      <c r="BCL15" s="1"/>
      <c r="BCM15" s="30"/>
      <c r="BCN15" s="1"/>
      <c r="BCO15" s="30"/>
      <c r="BCP15" s="1"/>
      <c r="BCQ15" s="30"/>
      <c r="BCR15" s="1"/>
      <c r="BCS15" s="30"/>
      <c r="BCT15" s="1"/>
      <c r="BCU15" s="30"/>
      <c r="BCV15" s="1"/>
      <c r="BCW15" s="30"/>
      <c r="BCX15" s="1"/>
      <c r="BCY15" s="30"/>
      <c r="BCZ15" s="1"/>
      <c r="BDA15" s="30"/>
      <c r="BDB15" s="1"/>
      <c r="BDC15" s="30"/>
      <c r="BDD15" s="1"/>
      <c r="BDE15" s="30"/>
      <c r="BDF15" s="1"/>
      <c r="BDG15" s="30"/>
      <c r="BDH15" s="1"/>
      <c r="BDI15" s="30"/>
      <c r="BDJ15" s="1"/>
      <c r="BDK15" s="30"/>
      <c r="BDL15" s="1"/>
      <c r="BDM15" s="30"/>
      <c r="BDN15" s="1"/>
      <c r="BDO15" s="30"/>
      <c r="BDP15" s="1"/>
      <c r="BDQ15" s="30"/>
      <c r="BDR15" s="1"/>
      <c r="BDS15" s="30"/>
      <c r="BDT15" s="1"/>
      <c r="BDU15" s="30"/>
      <c r="BDV15" s="1"/>
      <c r="BDW15" s="30"/>
      <c r="BDX15" s="1"/>
      <c r="BDY15" s="30"/>
      <c r="BDZ15" s="1"/>
      <c r="BEA15" s="30"/>
      <c r="BEB15" s="1"/>
      <c r="BEC15" s="30"/>
      <c r="BED15" s="1"/>
      <c r="BEE15" s="30"/>
      <c r="BEF15" s="1"/>
      <c r="BEG15" s="30"/>
      <c r="BEH15" s="1"/>
      <c r="BEI15" s="30"/>
      <c r="BEJ15" s="1"/>
      <c r="BEK15" s="30"/>
      <c r="BEL15" s="1"/>
      <c r="BEM15" s="30"/>
      <c r="BEN15" s="1"/>
      <c r="BEO15" s="30"/>
      <c r="BEP15" s="1"/>
      <c r="BEQ15" s="30"/>
      <c r="BER15" s="1"/>
      <c r="BES15" s="30"/>
      <c r="BET15" s="1"/>
      <c r="BEU15" s="30"/>
      <c r="BEV15" s="1"/>
      <c r="BEW15" s="30"/>
      <c r="BEX15" s="1"/>
      <c r="BEY15" s="30"/>
      <c r="BEZ15" s="1"/>
      <c r="BFA15" s="30"/>
      <c r="BFB15" s="1"/>
      <c r="BFC15" s="30"/>
      <c r="BFD15" s="1"/>
      <c r="BFE15" s="30"/>
      <c r="BFF15" s="1"/>
      <c r="BFG15" s="30"/>
      <c r="BFH15" s="1"/>
      <c r="BFI15" s="30"/>
      <c r="BFJ15" s="1"/>
      <c r="BFK15" s="30"/>
      <c r="BFL15" s="1"/>
      <c r="BFM15" s="30"/>
      <c r="BFN15" s="1"/>
      <c r="BFO15" s="30"/>
      <c r="BFP15" s="1"/>
      <c r="BFQ15" s="30"/>
      <c r="BFR15" s="1"/>
      <c r="BFS15" s="30"/>
      <c r="BFT15" s="1"/>
      <c r="BFU15" s="30"/>
      <c r="BFV15" s="1"/>
      <c r="BFW15" s="30"/>
      <c r="BFX15" s="1"/>
      <c r="BFY15" s="30"/>
      <c r="BFZ15" s="1"/>
      <c r="BGA15" s="30"/>
      <c r="BGB15" s="1"/>
      <c r="BGC15" s="30"/>
      <c r="BGD15" s="1"/>
      <c r="BGE15" s="30"/>
      <c r="BGF15" s="1"/>
      <c r="BGG15" s="30"/>
      <c r="BGH15" s="1"/>
      <c r="BGI15" s="30"/>
      <c r="BGJ15" s="1"/>
      <c r="BGK15" s="30"/>
      <c r="BGL15" s="1"/>
      <c r="BGM15" s="30"/>
      <c r="BGN15" s="1"/>
      <c r="BGO15" s="30"/>
      <c r="BGP15" s="1"/>
      <c r="BGQ15" s="30"/>
      <c r="BGR15" s="1"/>
      <c r="BGS15" s="30"/>
      <c r="BGT15" s="1"/>
      <c r="BGU15" s="30"/>
      <c r="BGV15" s="1"/>
      <c r="BGW15" s="30"/>
      <c r="BGX15" s="1"/>
      <c r="BGY15" s="30"/>
      <c r="BGZ15" s="1"/>
      <c r="BHA15" s="30"/>
      <c r="BHB15" s="1"/>
      <c r="BHC15" s="30"/>
      <c r="BHD15" s="1"/>
      <c r="BHE15" s="30"/>
      <c r="BHF15" s="1"/>
      <c r="BHG15" s="30"/>
      <c r="BHH15" s="1"/>
      <c r="BHI15" s="30"/>
      <c r="BHJ15" s="1"/>
      <c r="BHK15" s="30"/>
      <c r="BHL15" s="1"/>
      <c r="BHM15" s="30"/>
      <c r="BHN15" s="1"/>
      <c r="BHO15" s="30"/>
      <c r="BHP15" s="1"/>
      <c r="BHQ15" s="30"/>
      <c r="BHR15" s="1"/>
      <c r="BHS15" s="30"/>
      <c r="BHT15" s="1"/>
      <c r="BHU15" s="30"/>
      <c r="BHV15" s="1"/>
      <c r="BHW15" s="30"/>
      <c r="BHX15" s="1"/>
      <c r="BHY15" s="30"/>
      <c r="BHZ15" s="1"/>
      <c r="BIA15" s="30"/>
      <c r="BIB15" s="1"/>
      <c r="BIC15" s="30"/>
      <c r="BID15" s="1"/>
      <c r="BIE15" s="30"/>
      <c r="BIF15" s="1"/>
      <c r="BIG15" s="30"/>
      <c r="BIH15" s="1"/>
      <c r="BII15" s="30"/>
      <c r="BIJ15" s="1"/>
      <c r="BIK15" s="30"/>
      <c r="BIL15" s="1"/>
      <c r="BIM15" s="30"/>
      <c r="BIN15" s="1"/>
      <c r="BIO15" s="30"/>
      <c r="BIP15" s="1"/>
      <c r="BIQ15" s="30"/>
      <c r="BIR15" s="1"/>
      <c r="BIS15" s="30"/>
      <c r="BIT15" s="1"/>
      <c r="BIU15" s="30"/>
      <c r="BIV15" s="1"/>
      <c r="BIW15" s="30"/>
      <c r="BIX15" s="1"/>
      <c r="BIY15" s="30"/>
      <c r="BIZ15" s="1"/>
      <c r="BJA15" s="30"/>
      <c r="BJB15" s="1"/>
      <c r="BJC15" s="30"/>
      <c r="BJD15" s="1"/>
      <c r="BJE15" s="30"/>
      <c r="BJF15" s="1"/>
      <c r="BJG15" s="30"/>
      <c r="BJH15" s="1"/>
      <c r="BJI15" s="30"/>
      <c r="BJJ15" s="1"/>
      <c r="BJK15" s="30"/>
      <c r="BJL15" s="1"/>
      <c r="BJM15" s="30"/>
      <c r="BJN15" s="1"/>
      <c r="BJO15" s="30"/>
      <c r="BJP15" s="1"/>
      <c r="BJQ15" s="30"/>
      <c r="BJR15" s="1"/>
      <c r="BJS15" s="30"/>
      <c r="BJT15" s="1"/>
      <c r="BJU15" s="30"/>
      <c r="BJV15" s="1"/>
      <c r="BJW15" s="30"/>
      <c r="BJX15" s="1"/>
      <c r="BJY15" s="30"/>
      <c r="BJZ15" s="1"/>
      <c r="BKA15" s="30"/>
      <c r="BKB15" s="1"/>
      <c r="BKC15" s="30"/>
      <c r="BKD15" s="1"/>
      <c r="BKE15" s="30"/>
      <c r="BKF15" s="1"/>
      <c r="BKG15" s="30"/>
      <c r="BKH15" s="1"/>
      <c r="BKI15" s="30"/>
      <c r="BKJ15" s="1"/>
      <c r="BKK15" s="30"/>
      <c r="BKL15" s="1"/>
      <c r="BKM15" s="30"/>
      <c r="BKN15" s="1"/>
      <c r="BKO15" s="30"/>
      <c r="BKP15" s="1"/>
      <c r="BKQ15" s="30"/>
      <c r="BKR15" s="1"/>
      <c r="BKS15" s="30"/>
      <c r="BKT15" s="1"/>
      <c r="BKU15" s="30"/>
      <c r="BKV15" s="1"/>
      <c r="BKW15" s="30"/>
      <c r="BKX15" s="1"/>
      <c r="BKY15" s="30"/>
      <c r="BKZ15" s="1"/>
      <c r="BLA15" s="30"/>
      <c r="BLB15" s="1"/>
      <c r="BLC15" s="30"/>
      <c r="BLD15" s="1"/>
      <c r="BLE15" s="30"/>
      <c r="BLF15" s="1"/>
      <c r="BLG15" s="30"/>
      <c r="BLH15" s="1"/>
      <c r="BLI15" s="30"/>
      <c r="BLJ15" s="1"/>
      <c r="BLK15" s="30"/>
      <c r="BLL15" s="1"/>
      <c r="BLM15" s="30"/>
      <c r="BLN15" s="1"/>
      <c r="BLO15" s="30"/>
      <c r="BLP15" s="1"/>
      <c r="BLQ15" s="30"/>
      <c r="BLR15" s="1"/>
      <c r="BLS15" s="30"/>
      <c r="BLT15" s="1"/>
      <c r="BLU15" s="30"/>
      <c r="BLV15" s="1"/>
      <c r="BLW15" s="30"/>
      <c r="BLX15" s="1"/>
      <c r="BLY15" s="30"/>
      <c r="BLZ15" s="1"/>
      <c r="BMA15" s="30"/>
      <c r="BMB15" s="1"/>
      <c r="BMC15" s="30"/>
      <c r="BMD15" s="1"/>
      <c r="BME15" s="30"/>
      <c r="BMF15" s="1"/>
      <c r="BMG15" s="30"/>
      <c r="BMH15" s="1"/>
      <c r="BMI15" s="30"/>
      <c r="BMJ15" s="1"/>
      <c r="BMK15" s="30"/>
      <c r="BML15" s="1"/>
      <c r="BMM15" s="30"/>
      <c r="BMN15" s="1"/>
      <c r="BMO15" s="30"/>
      <c r="BMP15" s="1"/>
      <c r="BMQ15" s="30"/>
      <c r="BMR15" s="1"/>
      <c r="BMS15" s="30"/>
      <c r="BMT15" s="1"/>
      <c r="BMU15" s="30"/>
      <c r="BMV15" s="1"/>
      <c r="BMW15" s="30"/>
      <c r="BMX15" s="1"/>
      <c r="BMY15" s="30"/>
      <c r="BMZ15" s="1"/>
      <c r="BNA15" s="30"/>
      <c r="BNB15" s="1"/>
      <c r="BNC15" s="30"/>
      <c r="BND15" s="1"/>
      <c r="BNE15" s="30"/>
      <c r="BNF15" s="1"/>
      <c r="BNG15" s="30"/>
      <c r="BNH15" s="1"/>
      <c r="BNI15" s="30"/>
      <c r="BNJ15" s="1"/>
      <c r="BNK15" s="30"/>
      <c r="BNL15" s="1"/>
      <c r="BNM15" s="30"/>
      <c r="BNN15" s="1"/>
      <c r="BNO15" s="30"/>
      <c r="BNP15" s="1"/>
      <c r="BNQ15" s="30"/>
      <c r="BNR15" s="1"/>
      <c r="BNS15" s="30"/>
      <c r="BNT15" s="1"/>
      <c r="BNU15" s="30"/>
      <c r="BNV15" s="1"/>
      <c r="BNW15" s="30"/>
      <c r="BNX15" s="1"/>
      <c r="BNY15" s="30"/>
      <c r="BNZ15" s="1"/>
      <c r="BOA15" s="30"/>
      <c r="BOB15" s="1"/>
      <c r="BOC15" s="30"/>
      <c r="BOD15" s="1"/>
      <c r="BOE15" s="30"/>
      <c r="BOF15" s="1"/>
      <c r="BOG15" s="30"/>
      <c r="BOH15" s="1"/>
      <c r="BOI15" s="30"/>
      <c r="BOJ15" s="1"/>
      <c r="BOK15" s="30"/>
      <c r="BOL15" s="1"/>
      <c r="BOM15" s="30"/>
      <c r="BON15" s="1"/>
      <c r="BOO15" s="30"/>
      <c r="BOP15" s="1"/>
      <c r="BOQ15" s="30"/>
      <c r="BOR15" s="1"/>
      <c r="BOS15" s="30"/>
      <c r="BOT15" s="1"/>
      <c r="BOU15" s="30"/>
      <c r="BOV15" s="1"/>
      <c r="BOW15" s="30"/>
      <c r="BOX15" s="1"/>
      <c r="BOY15" s="30"/>
      <c r="BOZ15" s="1"/>
      <c r="BPA15" s="30"/>
      <c r="BPB15" s="1"/>
      <c r="BPC15" s="30"/>
      <c r="BPD15" s="1"/>
      <c r="BPE15" s="30"/>
      <c r="BPF15" s="1"/>
      <c r="BPG15" s="30"/>
      <c r="BPH15" s="1"/>
      <c r="BPI15" s="30"/>
      <c r="BPJ15" s="1"/>
      <c r="BPK15" s="30"/>
      <c r="BPL15" s="1"/>
      <c r="BPM15" s="30"/>
      <c r="BPN15" s="1"/>
      <c r="BPO15" s="30"/>
      <c r="BPP15" s="1"/>
      <c r="BPQ15" s="30"/>
      <c r="BPR15" s="1"/>
      <c r="BPS15" s="30"/>
      <c r="BPT15" s="1"/>
      <c r="BPU15" s="30"/>
      <c r="BPV15" s="1"/>
      <c r="BPW15" s="30"/>
      <c r="BPX15" s="1"/>
      <c r="BPY15" s="30"/>
      <c r="BPZ15" s="1"/>
      <c r="BQA15" s="30"/>
      <c r="BQB15" s="1"/>
      <c r="BQC15" s="30"/>
      <c r="BQD15" s="1"/>
      <c r="BQE15" s="30"/>
      <c r="BQF15" s="1"/>
      <c r="BQG15" s="30"/>
      <c r="BQH15" s="1"/>
      <c r="BQI15" s="30"/>
      <c r="BQJ15" s="1"/>
      <c r="BQK15" s="30"/>
      <c r="BQL15" s="1"/>
      <c r="BQM15" s="30"/>
      <c r="BQN15" s="1"/>
      <c r="BQO15" s="30"/>
      <c r="BQP15" s="1"/>
      <c r="BQQ15" s="30"/>
      <c r="BQR15" s="1"/>
      <c r="BQS15" s="30"/>
      <c r="BQT15" s="1"/>
      <c r="BQU15" s="30"/>
      <c r="BQV15" s="1"/>
      <c r="BQW15" s="30"/>
      <c r="BQX15" s="1"/>
      <c r="BQY15" s="30"/>
      <c r="BQZ15" s="1"/>
      <c r="BRA15" s="30"/>
      <c r="BRB15" s="1"/>
      <c r="BRC15" s="30"/>
      <c r="BRD15" s="1"/>
      <c r="BRE15" s="30"/>
      <c r="BRF15" s="1"/>
      <c r="BRG15" s="30"/>
      <c r="BRH15" s="1"/>
      <c r="BRI15" s="30"/>
      <c r="BRJ15" s="1"/>
      <c r="BRK15" s="30"/>
      <c r="BRL15" s="1"/>
      <c r="BRM15" s="30"/>
      <c r="BRN15" s="1"/>
      <c r="BRO15" s="30"/>
      <c r="BRP15" s="1"/>
      <c r="BRQ15" s="30"/>
      <c r="BRR15" s="1"/>
      <c r="BRS15" s="30"/>
      <c r="BRT15" s="1"/>
      <c r="BRU15" s="30"/>
      <c r="BRV15" s="1"/>
      <c r="BRW15" s="30"/>
      <c r="BRX15" s="1"/>
      <c r="BRY15" s="30"/>
      <c r="BRZ15" s="1"/>
      <c r="BSA15" s="30"/>
      <c r="BSB15" s="1"/>
      <c r="BSC15" s="30"/>
      <c r="BSD15" s="1"/>
      <c r="BSE15" s="30"/>
      <c r="BSF15" s="1"/>
      <c r="BSG15" s="30"/>
      <c r="BSH15" s="1"/>
      <c r="BSI15" s="30"/>
      <c r="BSJ15" s="1"/>
      <c r="BSK15" s="30"/>
      <c r="BSL15" s="1"/>
      <c r="BSM15" s="30"/>
      <c r="BSN15" s="1"/>
      <c r="BSO15" s="30"/>
      <c r="BSP15" s="1"/>
      <c r="BSQ15" s="30"/>
      <c r="BSR15" s="1"/>
      <c r="BSS15" s="30"/>
      <c r="BST15" s="1"/>
      <c r="BSU15" s="30"/>
      <c r="BSV15" s="1"/>
      <c r="BSW15" s="30"/>
      <c r="BSX15" s="1"/>
      <c r="BSY15" s="30"/>
      <c r="BSZ15" s="1"/>
      <c r="BTA15" s="30"/>
      <c r="BTB15" s="1"/>
      <c r="BTC15" s="30"/>
      <c r="BTD15" s="1"/>
      <c r="BTE15" s="30"/>
      <c r="BTF15" s="1"/>
      <c r="BTG15" s="30"/>
      <c r="BTH15" s="1"/>
      <c r="BTI15" s="30"/>
      <c r="BTJ15" s="1"/>
      <c r="BTK15" s="30"/>
      <c r="BTL15" s="1"/>
      <c r="BTM15" s="30"/>
      <c r="BTN15" s="1"/>
      <c r="BTO15" s="30"/>
      <c r="BTP15" s="1"/>
      <c r="BTQ15" s="30"/>
      <c r="BTR15" s="1"/>
      <c r="BTS15" s="30"/>
      <c r="BTT15" s="1"/>
      <c r="BTU15" s="30"/>
      <c r="BTV15" s="1"/>
      <c r="BTW15" s="30"/>
      <c r="BTX15" s="1"/>
      <c r="BTY15" s="30"/>
      <c r="BTZ15" s="1"/>
      <c r="BUA15" s="30"/>
      <c r="BUB15" s="1"/>
      <c r="BUC15" s="30"/>
      <c r="BUD15" s="1"/>
      <c r="BUE15" s="30"/>
      <c r="BUF15" s="1"/>
      <c r="BUG15" s="30"/>
      <c r="BUH15" s="1"/>
      <c r="BUI15" s="30"/>
      <c r="BUJ15" s="1"/>
      <c r="BUK15" s="30"/>
      <c r="BUL15" s="1"/>
      <c r="BUM15" s="30"/>
      <c r="BUN15" s="1"/>
      <c r="BUO15" s="30"/>
      <c r="BUP15" s="1"/>
      <c r="BUQ15" s="30"/>
      <c r="BUR15" s="1"/>
      <c r="BUS15" s="30"/>
      <c r="BUT15" s="1"/>
      <c r="BUU15" s="30"/>
      <c r="BUV15" s="1"/>
      <c r="BUW15" s="30"/>
      <c r="BUX15" s="1"/>
      <c r="BUY15" s="30"/>
      <c r="BUZ15" s="1"/>
      <c r="BVA15" s="30"/>
      <c r="BVB15" s="1"/>
      <c r="BVC15" s="30"/>
      <c r="BVD15" s="1"/>
      <c r="BVE15" s="30"/>
      <c r="BVF15" s="1"/>
      <c r="BVG15" s="30"/>
      <c r="BVH15" s="1"/>
      <c r="BVI15" s="30"/>
      <c r="BVJ15" s="1"/>
      <c r="BVK15" s="30"/>
      <c r="BVL15" s="1"/>
      <c r="BVM15" s="30"/>
      <c r="BVN15" s="1"/>
      <c r="BVO15" s="30"/>
      <c r="BVP15" s="1"/>
      <c r="BVQ15" s="30"/>
      <c r="BVR15" s="1"/>
      <c r="BVS15" s="30"/>
      <c r="BVT15" s="1"/>
      <c r="BVU15" s="30"/>
      <c r="BVV15" s="1"/>
      <c r="BVW15" s="30"/>
      <c r="BVX15" s="1"/>
      <c r="BVY15" s="30"/>
      <c r="BVZ15" s="1"/>
      <c r="BWA15" s="30"/>
      <c r="BWB15" s="1"/>
      <c r="BWC15" s="30"/>
      <c r="BWD15" s="1"/>
      <c r="BWE15" s="30"/>
      <c r="BWF15" s="1"/>
      <c r="BWG15" s="30"/>
      <c r="BWH15" s="1"/>
      <c r="BWI15" s="30"/>
      <c r="BWJ15" s="1"/>
      <c r="BWK15" s="30"/>
      <c r="BWL15" s="1"/>
      <c r="BWM15" s="30"/>
      <c r="BWN15" s="1"/>
      <c r="BWO15" s="30"/>
      <c r="BWP15" s="1"/>
      <c r="BWQ15" s="30"/>
      <c r="BWR15" s="1"/>
      <c r="BWS15" s="30"/>
      <c r="BWT15" s="1"/>
      <c r="BWU15" s="30"/>
      <c r="BWV15" s="1"/>
      <c r="BWW15" s="30"/>
      <c r="BWX15" s="1"/>
      <c r="BWY15" s="30"/>
      <c r="BWZ15" s="1"/>
      <c r="BXA15" s="30"/>
      <c r="BXB15" s="1"/>
      <c r="BXC15" s="30"/>
      <c r="BXD15" s="1"/>
      <c r="BXE15" s="30"/>
      <c r="BXF15" s="1"/>
      <c r="BXG15" s="30"/>
      <c r="BXH15" s="1"/>
      <c r="BXI15" s="30"/>
      <c r="BXJ15" s="1"/>
      <c r="BXK15" s="30"/>
      <c r="BXL15" s="1"/>
      <c r="BXM15" s="30"/>
      <c r="BXN15" s="1"/>
      <c r="BXO15" s="30"/>
      <c r="BXP15" s="1"/>
      <c r="BXQ15" s="30"/>
      <c r="BXR15" s="1"/>
      <c r="BXS15" s="30"/>
      <c r="BXT15" s="1"/>
      <c r="BXU15" s="30"/>
      <c r="BXV15" s="1"/>
      <c r="BXW15" s="30"/>
      <c r="BXX15" s="1"/>
      <c r="BXY15" s="30"/>
      <c r="BXZ15" s="1"/>
      <c r="BYA15" s="30"/>
      <c r="BYB15" s="1"/>
      <c r="BYC15" s="30"/>
      <c r="BYD15" s="1"/>
      <c r="BYE15" s="30"/>
      <c r="BYF15" s="1"/>
      <c r="BYG15" s="30"/>
      <c r="BYH15" s="1"/>
      <c r="BYI15" s="30"/>
      <c r="BYJ15" s="1"/>
      <c r="BYK15" s="30"/>
      <c r="BYL15" s="1"/>
      <c r="BYM15" s="30"/>
      <c r="BYN15" s="1"/>
      <c r="BYO15" s="30"/>
      <c r="BYP15" s="1"/>
      <c r="BYQ15" s="30"/>
      <c r="BYR15" s="1"/>
      <c r="BYS15" s="30"/>
      <c r="BYT15" s="1"/>
      <c r="BYU15" s="30"/>
      <c r="BYV15" s="1"/>
      <c r="BYW15" s="30"/>
      <c r="BYX15" s="1"/>
      <c r="BYY15" s="30"/>
      <c r="BYZ15" s="1"/>
      <c r="BZA15" s="30"/>
      <c r="BZB15" s="1"/>
      <c r="BZC15" s="30"/>
      <c r="BZD15" s="1"/>
      <c r="BZE15" s="30"/>
      <c r="BZF15" s="1"/>
      <c r="BZG15" s="30"/>
      <c r="BZH15" s="1"/>
      <c r="BZI15" s="30"/>
      <c r="BZJ15" s="1"/>
      <c r="BZK15" s="30"/>
      <c r="BZL15" s="1"/>
      <c r="BZM15" s="30"/>
      <c r="BZN15" s="1"/>
      <c r="BZO15" s="30"/>
      <c r="BZP15" s="1"/>
      <c r="BZQ15" s="30"/>
      <c r="BZR15" s="1"/>
      <c r="BZS15" s="30"/>
      <c r="BZT15" s="1"/>
      <c r="BZU15" s="30"/>
      <c r="BZV15" s="1"/>
      <c r="BZW15" s="30"/>
      <c r="BZX15" s="1"/>
      <c r="BZY15" s="30"/>
      <c r="BZZ15" s="1"/>
      <c r="CAA15" s="30"/>
      <c r="CAB15" s="1"/>
      <c r="CAC15" s="30"/>
      <c r="CAD15" s="1"/>
      <c r="CAE15" s="30"/>
      <c r="CAF15" s="1"/>
      <c r="CAG15" s="30"/>
      <c r="CAH15" s="1"/>
      <c r="CAI15" s="30"/>
      <c r="CAJ15" s="1"/>
      <c r="CAK15" s="30"/>
      <c r="CAL15" s="1"/>
      <c r="CAM15" s="30"/>
      <c r="CAN15" s="1"/>
      <c r="CAO15" s="30"/>
      <c r="CAP15" s="1"/>
      <c r="CAQ15" s="30"/>
      <c r="CAR15" s="1"/>
      <c r="CAS15" s="30"/>
      <c r="CAT15" s="1"/>
      <c r="CAU15" s="30"/>
      <c r="CAV15" s="1"/>
      <c r="CAW15" s="30"/>
      <c r="CAX15" s="1"/>
      <c r="CAY15" s="30"/>
      <c r="CAZ15" s="1"/>
      <c r="CBA15" s="30"/>
      <c r="CBB15" s="1"/>
      <c r="CBC15" s="30"/>
      <c r="CBD15" s="1"/>
      <c r="CBE15" s="30"/>
      <c r="CBF15" s="1"/>
      <c r="CBG15" s="30"/>
      <c r="CBH15" s="1"/>
      <c r="CBI15" s="30"/>
      <c r="CBJ15" s="1"/>
      <c r="CBK15" s="30"/>
      <c r="CBL15" s="1"/>
      <c r="CBM15" s="30"/>
      <c r="CBN15" s="1"/>
      <c r="CBO15" s="30"/>
      <c r="CBP15" s="1"/>
      <c r="CBQ15" s="30"/>
      <c r="CBR15" s="1"/>
      <c r="CBS15" s="30"/>
      <c r="CBT15" s="1"/>
      <c r="CBU15" s="30"/>
      <c r="CBV15" s="1"/>
      <c r="CBW15" s="30"/>
      <c r="CBX15" s="1"/>
      <c r="CBY15" s="30"/>
      <c r="CBZ15" s="1"/>
      <c r="CCA15" s="30"/>
      <c r="CCB15" s="1"/>
      <c r="CCC15" s="30"/>
      <c r="CCD15" s="1"/>
      <c r="CCE15" s="30"/>
      <c r="CCF15" s="1"/>
      <c r="CCG15" s="30"/>
      <c r="CCH15" s="1"/>
      <c r="CCI15" s="30"/>
      <c r="CCJ15" s="1"/>
      <c r="CCK15" s="30"/>
      <c r="CCL15" s="1"/>
      <c r="CCM15" s="30"/>
      <c r="CCN15" s="1"/>
      <c r="CCO15" s="30"/>
      <c r="CCP15" s="1"/>
      <c r="CCQ15" s="30"/>
      <c r="CCR15" s="1"/>
      <c r="CCS15" s="30"/>
      <c r="CCT15" s="1"/>
      <c r="CCU15" s="30"/>
      <c r="CCV15" s="1"/>
      <c r="CCW15" s="30"/>
      <c r="CCX15" s="1"/>
      <c r="CCY15" s="30"/>
      <c r="CCZ15" s="1"/>
      <c r="CDA15" s="30"/>
      <c r="CDB15" s="1"/>
      <c r="CDC15" s="30"/>
      <c r="CDD15" s="1"/>
      <c r="CDE15" s="30"/>
      <c r="CDF15" s="1"/>
      <c r="CDG15" s="30"/>
      <c r="CDH15" s="1"/>
      <c r="CDI15" s="30"/>
      <c r="CDJ15" s="1"/>
      <c r="CDK15" s="30"/>
      <c r="CDL15" s="1"/>
      <c r="CDM15" s="30"/>
      <c r="CDN15" s="1"/>
      <c r="CDO15" s="30"/>
      <c r="CDP15" s="1"/>
      <c r="CDQ15" s="30"/>
      <c r="CDR15" s="1"/>
      <c r="CDS15" s="30"/>
      <c r="CDT15" s="1"/>
      <c r="CDU15" s="30"/>
      <c r="CDV15" s="1"/>
      <c r="CDW15" s="30"/>
      <c r="CDX15" s="1"/>
      <c r="CDY15" s="30"/>
      <c r="CDZ15" s="1"/>
      <c r="CEA15" s="30"/>
      <c r="CEB15" s="1"/>
      <c r="CEC15" s="30"/>
      <c r="CED15" s="1"/>
      <c r="CEE15" s="30"/>
      <c r="CEF15" s="1"/>
      <c r="CEG15" s="30"/>
      <c r="CEH15" s="1"/>
      <c r="CEI15" s="30"/>
      <c r="CEJ15" s="1"/>
      <c r="CEK15" s="30"/>
      <c r="CEL15" s="1"/>
      <c r="CEM15" s="30"/>
      <c r="CEN15" s="1"/>
      <c r="CEO15" s="30"/>
      <c r="CEP15" s="1"/>
      <c r="CEQ15" s="30"/>
      <c r="CER15" s="1"/>
      <c r="CES15" s="30"/>
      <c r="CET15" s="1"/>
      <c r="CEU15" s="30"/>
      <c r="CEV15" s="1"/>
      <c r="CEW15" s="30"/>
      <c r="CEX15" s="1"/>
      <c r="CEY15" s="30"/>
      <c r="CEZ15" s="1"/>
      <c r="CFA15" s="30"/>
      <c r="CFB15" s="1"/>
      <c r="CFC15" s="30"/>
      <c r="CFD15" s="1"/>
      <c r="CFE15" s="30"/>
      <c r="CFF15" s="1"/>
      <c r="CFG15" s="30"/>
      <c r="CFH15" s="1"/>
      <c r="CFI15" s="30"/>
      <c r="CFJ15" s="1"/>
      <c r="CFK15" s="30"/>
      <c r="CFL15" s="1"/>
      <c r="CFM15" s="30"/>
      <c r="CFN15" s="1"/>
      <c r="CFO15" s="30"/>
      <c r="CFP15" s="1"/>
      <c r="CFQ15" s="30"/>
      <c r="CFR15" s="1"/>
      <c r="CFS15" s="30"/>
      <c r="CFT15" s="1"/>
      <c r="CFU15" s="30"/>
      <c r="CFV15" s="1"/>
      <c r="CFW15" s="30"/>
      <c r="CFX15" s="1"/>
      <c r="CFY15" s="30"/>
      <c r="CFZ15" s="1"/>
      <c r="CGA15" s="30"/>
      <c r="CGB15" s="1"/>
      <c r="CGC15" s="30"/>
      <c r="CGD15" s="1"/>
      <c r="CGE15" s="30"/>
      <c r="CGF15" s="1"/>
      <c r="CGG15" s="30"/>
      <c r="CGH15" s="1"/>
      <c r="CGI15" s="30"/>
      <c r="CGJ15" s="1"/>
      <c r="CGK15" s="30"/>
      <c r="CGL15" s="1"/>
      <c r="CGM15" s="30"/>
      <c r="CGN15" s="1"/>
      <c r="CGO15" s="30"/>
      <c r="CGP15" s="1"/>
      <c r="CGQ15" s="30"/>
      <c r="CGR15" s="1"/>
      <c r="CGS15" s="30"/>
      <c r="CGT15" s="1"/>
      <c r="CGU15" s="30"/>
      <c r="CGV15" s="1"/>
      <c r="CGW15" s="30"/>
      <c r="CGX15" s="1"/>
      <c r="CGY15" s="30"/>
      <c r="CGZ15" s="1"/>
      <c r="CHA15" s="30"/>
      <c r="CHB15" s="1"/>
      <c r="CHC15" s="30"/>
      <c r="CHD15" s="1"/>
      <c r="CHE15" s="30"/>
      <c r="CHF15" s="1"/>
      <c r="CHG15" s="30"/>
      <c r="CHH15" s="1"/>
      <c r="CHI15" s="30"/>
      <c r="CHJ15" s="1"/>
      <c r="CHK15" s="30"/>
      <c r="CHL15" s="1"/>
      <c r="CHM15" s="30"/>
      <c r="CHN15" s="1"/>
      <c r="CHO15" s="30"/>
      <c r="CHP15" s="1"/>
      <c r="CHQ15" s="30"/>
      <c r="CHR15" s="1"/>
      <c r="CHS15" s="30"/>
      <c r="CHT15" s="1"/>
      <c r="CHU15" s="30"/>
      <c r="CHV15" s="1"/>
      <c r="CHW15" s="30"/>
      <c r="CHX15" s="1"/>
      <c r="CHY15" s="30"/>
      <c r="CHZ15" s="1"/>
      <c r="CIA15" s="30"/>
      <c r="CIB15" s="1"/>
      <c r="CIC15" s="30"/>
      <c r="CID15" s="1"/>
      <c r="CIE15" s="30"/>
      <c r="CIF15" s="1"/>
      <c r="CIG15" s="30"/>
      <c r="CIH15" s="1"/>
      <c r="CII15" s="30"/>
      <c r="CIJ15" s="1"/>
      <c r="CIK15" s="30"/>
      <c r="CIL15" s="1"/>
      <c r="CIM15" s="30"/>
      <c r="CIN15" s="1"/>
      <c r="CIO15" s="30"/>
      <c r="CIP15" s="1"/>
      <c r="CIQ15" s="30"/>
      <c r="CIR15" s="1"/>
      <c r="CIS15" s="30"/>
      <c r="CIT15" s="1"/>
      <c r="CIU15" s="30"/>
      <c r="CIV15" s="1"/>
      <c r="CIW15" s="30"/>
      <c r="CIX15" s="1"/>
      <c r="CIY15" s="30"/>
      <c r="CIZ15" s="1"/>
      <c r="CJA15" s="30"/>
      <c r="CJB15" s="1"/>
      <c r="CJC15" s="30"/>
      <c r="CJD15" s="1"/>
      <c r="CJE15" s="30"/>
      <c r="CJF15" s="1"/>
      <c r="CJG15" s="30"/>
      <c r="CJH15" s="1"/>
      <c r="CJI15" s="30"/>
      <c r="CJJ15" s="1"/>
      <c r="CJK15" s="30"/>
      <c r="CJL15" s="1"/>
      <c r="CJM15" s="30"/>
      <c r="CJN15" s="1"/>
      <c r="CJO15" s="30"/>
      <c r="CJP15" s="1"/>
      <c r="CJQ15" s="30"/>
      <c r="CJR15" s="1"/>
      <c r="CJS15" s="30"/>
      <c r="CJT15" s="1"/>
      <c r="CJU15" s="30"/>
      <c r="CJV15" s="1"/>
      <c r="CJW15" s="30"/>
      <c r="CJX15" s="1"/>
      <c r="CJY15" s="30"/>
      <c r="CJZ15" s="1"/>
      <c r="CKA15" s="30"/>
      <c r="CKB15" s="1"/>
      <c r="CKC15" s="30"/>
      <c r="CKD15" s="1"/>
      <c r="CKE15" s="30"/>
      <c r="CKF15" s="1"/>
      <c r="CKG15" s="30"/>
      <c r="CKH15" s="1"/>
      <c r="CKI15" s="30"/>
      <c r="CKJ15" s="1"/>
      <c r="CKK15" s="30"/>
      <c r="CKL15" s="1"/>
      <c r="CKM15" s="30"/>
      <c r="CKN15" s="1"/>
      <c r="CKO15" s="30"/>
      <c r="CKP15" s="1"/>
      <c r="CKQ15" s="30"/>
      <c r="CKR15" s="1"/>
      <c r="CKS15" s="30"/>
      <c r="CKT15" s="1"/>
      <c r="CKU15" s="30"/>
      <c r="CKV15" s="1"/>
      <c r="CKW15" s="30"/>
      <c r="CKX15" s="1"/>
      <c r="CKY15" s="30"/>
      <c r="CKZ15" s="1"/>
      <c r="CLA15" s="30"/>
      <c r="CLB15" s="1"/>
      <c r="CLC15" s="30"/>
      <c r="CLD15" s="1"/>
      <c r="CLE15" s="30"/>
      <c r="CLF15" s="1"/>
      <c r="CLG15" s="30"/>
      <c r="CLH15" s="1"/>
      <c r="CLI15" s="30"/>
      <c r="CLJ15" s="1"/>
      <c r="CLK15" s="30"/>
      <c r="CLL15" s="1"/>
      <c r="CLM15" s="30"/>
      <c r="CLN15" s="1"/>
      <c r="CLO15" s="30"/>
      <c r="CLP15" s="1"/>
      <c r="CLQ15" s="30"/>
      <c r="CLR15" s="1"/>
      <c r="CLS15" s="30"/>
      <c r="CLT15" s="1"/>
      <c r="CLU15" s="30"/>
      <c r="CLV15" s="1"/>
      <c r="CLW15" s="30"/>
      <c r="CLX15" s="1"/>
      <c r="CLY15" s="30"/>
      <c r="CLZ15" s="1"/>
      <c r="CMA15" s="30"/>
      <c r="CMB15" s="1"/>
      <c r="CMC15" s="30"/>
      <c r="CMD15" s="1"/>
      <c r="CME15" s="30"/>
      <c r="CMF15" s="1"/>
      <c r="CMG15" s="30"/>
      <c r="CMH15" s="1"/>
      <c r="CMI15" s="30"/>
      <c r="CMJ15" s="1"/>
      <c r="CMK15" s="30"/>
      <c r="CML15" s="1"/>
      <c r="CMM15" s="30"/>
      <c r="CMN15" s="1"/>
      <c r="CMO15" s="30"/>
      <c r="CMP15" s="1"/>
      <c r="CMQ15" s="30"/>
      <c r="CMR15" s="1"/>
      <c r="CMS15" s="30"/>
      <c r="CMT15" s="1"/>
      <c r="CMU15" s="30"/>
      <c r="CMV15" s="1"/>
      <c r="CMW15" s="30"/>
      <c r="CMX15" s="1"/>
      <c r="CMY15" s="30"/>
      <c r="CMZ15" s="1"/>
      <c r="CNA15" s="30"/>
      <c r="CNB15" s="1"/>
      <c r="CNC15" s="30"/>
      <c r="CND15" s="1"/>
      <c r="CNE15" s="30"/>
      <c r="CNF15" s="1"/>
      <c r="CNG15" s="30"/>
      <c r="CNH15" s="1"/>
      <c r="CNI15" s="30"/>
      <c r="CNJ15" s="1"/>
      <c r="CNK15" s="30"/>
      <c r="CNL15" s="1"/>
      <c r="CNM15" s="30"/>
      <c r="CNN15" s="1"/>
      <c r="CNO15" s="30"/>
      <c r="CNP15" s="1"/>
      <c r="CNQ15" s="30"/>
      <c r="CNR15" s="1"/>
      <c r="CNS15" s="30"/>
      <c r="CNT15" s="1"/>
      <c r="CNU15" s="30"/>
      <c r="CNV15" s="1"/>
      <c r="CNW15" s="30"/>
      <c r="CNX15" s="1"/>
      <c r="CNY15" s="30"/>
      <c r="CNZ15" s="1"/>
      <c r="COA15" s="30"/>
      <c r="COB15" s="1"/>
      <c r="COC15" s="30"/>
      <c r="COD15" s="1"/>
      <c r="COE15" s="30"/>
      <c r="COF15" s="1"/>
      <c r="COG15" s="30"/>
      <c r="COH15" s="1"/>
      <c r="COI15" s="30"/>
      <c r="COJ15" s="1"/>
      <c r="COK15" s="30"/>
      <c r="COL15" s="1"/>
      <c r="COM15" s="30"/>
      <c r="CON15" s="1"/>
      <c r="COO15" s="30"/>
      <c r="COP15" s="1"/>
      <c r="COQ15" s="30"/>
      <c r="COR15" s="1"/>
      <c r="COS15" s="30"/>
      <c r="COT15" s="1"/>
      <c r="COU15" s="30"/>
      <c r="COV15" s="1"/>
      <c r="COW15" s="30"/>
      <c r="COX15" s="1"/>
      <c r="COY15" s="30"/>
      <c r="COZ15" s="1"/>
      <c r="CPA15" s="30"/>
      <c r="CPB15" s="1"/>
      <c r="CPC15" s="30"/>
      <c r="CPD15" s="1"/>
      <c r="CPE15" s="30"/>
      <c r="CPF15" s="1"/>
      <c r="CPG15" s="30"/>
      <c r="CPH15" s="1"/>
      <c r="CPI15" s="30"/>
      <c r="CPJ15" s="1"/>
      <c r="CPK15" s="30"/>
      <c r="CPL15" s="1"/>
      <c r="CPM15" s="30"/>
      <c r="CPN15" s="1"/>
      <c r="CPO15" s="30"/>
      <c r="CPP15" s="1"/>
      <c r="CPQ15" s="30"/>
      <c r="CPR15" s="1"/>
      <c r="CPS15" s="30"/>
      <c r="CPT15" s="1"/>
      <c r="CPU15" s="30"/>
      <c r="CPV15" s="1"/>
      <c r="CPW15" s="30"/>
      <c r="CPX15" s="1"/>
      <c r="CPY15" s="30"/>
      <c r="CPZ15" s="1"/>
      <c r="CQA15" s="30"/>
      <c r="CQB15" s="1"/>
      <c r="CQC15" s="30"/>
      <c r="CQD15" s="1"/>
      <c r="CQE15" s="30"/>
      <c r="CQF15" s="1"/>
      <c r="CQG15" s="30"/>
      <c r="CQH15" s="1"/>
      <c r="CQI15" s="30"/>
      <c r="CQJ15" s="1"/>
      <c r="CQK15" s="30"/>
      <c r="CQL15" s="1"/>
      <c r="CQM15" s="30"/>
      <c r="CQN15" s="1"/>
      <c r="CQO15" s="30"/>
      <c r="CQP15" s="1"/>
      <c r="CQQ15" s="30"/>
      <c r="CQR15" s="1"/>
      <c r="CQS15" s="30"/>
      <c r="CQT15" s="1"/>
      <c r="CQU15" s="30"/>
      <c r="CQV15" s="1"/>
      <c r="CQW15" s="30"/>
      <c r="CQX15" s="1"/>
      <c r="CQY15" s="30"/>
      <c r="CQZ15" s="1"/>
      <c r="CRA15" s="30"/>
      <c r="CRB15" s="1"/>
      <c r="CRC15" s="30"/>
      <c r="CRD15" s="1"/>
      <c r="CRE15" s="30"/>
      <c r="CRF15" s="1"/>
      <c r="CRG15" s="30"/>
      <c r="CRH15" s="1"/>
      <c r="CRI15" s="30"/>
      <c r="CRJ15" s="1"/>
      <c r="CRK15" s="30"/>
      <c r="CRL15" s="1"/>
      <c r="CRM15" s="30"/>
      <c r="CRN15" s="1"/>
      <c r="CRO15" s="30"/>
      <c r="CRP15" s="1"/>
      <c r="CRQ15" s="30"/>
      <c r="CRR15" s="1"/>
      <c r="CRS15" s="30"/>
      <c r="CRT15" s="1"/>
      <c r="CRU15" s="30"/>
      <c r="CRV15" s="1"/>
      <c r="CRW15" s="30"/>
      <c r="CRX15" s="1"/>
      <c r="CRY15" s="30"/>
      <c r="CRZ15" s="1"/>
      <c r="CSA15" s="30"/>
      <c r="CSB15" s="1"/>
      <c r="CSC15" s="30"/>
      <c r="CSD15" s="1"/>
      <c r="CSE15" s="30"/>
      <c r="CSF15" s="1"/>
      <c r="CSG15" s="30"/>
      <c r="CSH15" s="1"/>
      <c r="CSI15" s="30"/>
      <c r="CSJ15" s="1"/>
      <c r="CSK15" s="30"/>
      <c r="CSL15" s="1"/>
      <c r="CSM15" s="30"/>
      <c r="CSN15" s="1"/>
      <c r="CSO15" s="30"/>
      <c r="CSP15" s="1"/>
      <c r="CSQ15" s="30"/>
      <c r="CSR15" s="1"/>
      <c r="CSS15" s="30"/>
      <c r="CST15" s="1"/>
      <c r="CSU15" s="30"/>
      <c r="CSV15" s="1"/>
      <c r="CSW15" s="30"/>
      <c r="CSX15" s="1"/>
      <c r="CSY15" s="30"/>
      <c r="CSZ15" s="1"/>
      <c r="CTA15" s="30"/>
      <c r="CTB15" s="1"/>
      <c r="CTC15" s="30"/>
      <c r="CTD15" s="1"/>
      <c r="CTE15" s="30"/>
      <c r="CTF15" s="1"/>
      <c r="CTG15" s="30"/>
      <c r="CTH15" s="1"/>
      <c r="CTI15" s="30"/>
      <c r="CTJ15" s="1"/>
      <c r="CTK15" s="30"/>
      <c r="CTL15" s="1"/>
      <c r="CTM15" s="30"/>
      <c r="CTN15" s="1"/>
      <c r="CTO15" s="30"/>
      <c r="CTP15" s="1"/>
      <c r="CTQ15" s="30"/>
      <c r="CTR15" s="1"/>
      <c r="CTS15" s="30"/>
      <c r="CTT15" s="1"/>
      <c r="CTU15" s="30"/>
      <c r="CTV15" s="1"/>
      <c r="CTW15" s="30"/>
      <c r="CTX15" s="1"/>
      <c r="CTY15" s="30"/>
      <c r="CTZ15" s="1"/>
      <c r="CUA15" s="30"/>
      <c r="CUB15" s="1"/>
      <c r="CUC15" s="30"/>
      <c r="CUD15" s="1"/>
      <c r="CUE15" s="30"/>
      <c r="CUF15" s="1"/>
      <c r="CUG15" s="30"/>
      <c r="CUH15" s="1"/>
      <c r="CUI15" s="30"/>
      <c r="CUJ15" s="1"/>
      <c r="CUK15" s="30"/>
      <c r="CUL15" s="1"/>
      <c r="CUM15" s="30"/>
      <c r="CUN15" s="1"/>
      <c r="CUO15" s="30"/>
      <c r="CUP15" s="1"/>
      <c r="CUQ15" s="30"/>
      <c r="CUR15" s="1"/>
      <c r="CUS15" s="30"/>
      <c r="CUT15" s="1"/>
      <c r="CUU15" s="30"/>
      <c r="CUV15" s="1"/>
      <c r="CUW15" s="30"/>
      <c r="CUX15" s="1"/>
      <c r="CUY15" s="30"/>
      <c r="CUZ15" s="1"/>
      <c r="CVA15" s="30"/>
      <c r="CVB15" s="1"/>
      <c r="CVC15" s="30"/>
      <c r="CVD15" s="1"/>
      <c r="CVE15" s="30"/>
      <c r="CVF15" s="1"/>
      <c r="CVG15" s="30"/>
      <c r="CVH15" s="1"/>
      <c r="CVI15" s="30"/>
      <c r="CVJ15" s="1"/>
      <c r="CVK15" s="30"/>
      <c r="CVL15" s="1"/>
      <c r="CVM15" s="30"/>
      <c r="CVN15" s="1"/>
      <c r="CVO15" s="30"/>
      <c r="CVP15" s="1"/>
      <c r="CVQ15" s="30"/>
      <c r="CVR15" s="1"/>
      <c r="CVS15" s="30"/>
      <c r="CVT15" s="1"/>
      <c r="CVU15" s="30"/>
      <c r="CVV15" s="1"/>
      <c r="CVW15" s="30"/>
      <c r="CVX15" s="1"/>
      <c r="CVY15" s="30"/>
      <c r="CVZ15" s="1"/>
      <c r="CWA15" s="30"/>
      <c r="CWB15" s="1"/>
      <c r="CWC15" s="30"/>
      <c r="CWD15" s="1"/>
      <c r="CWE15" s="30"/>
      <c r="CWF15" s="1"/>
      <c r="CWG15" s="30"/>
      <c r="CWH15" s="1"/>
      <c r="CWI15" s="30"/>
      <c r="CWJ15" s="1"/>
      <c r="CWK15" s="30"/>
      <c r="CWL15" s="1"/>
      <c r="CWM15" s="30"/>
      <c r="CWN15" s="1"/>
      <c r="CWO15" s="30"/>
      <c r="CWP15" s="1"/>
      <c r="CWQ15" s="30"/>
      <c r="CWR15" s="1"/>
      <c r="CWS15" s="30"/>
      <c r="CWT15" s="1"/>
      <c r="CWU15" s="30"/>
      <c r="CWV15" s="1"/>
      <c r="CWW15" s="30"/>
      <c r="CWX15" s="1"/>
      <c r="CWY15" s="30"/>
      <c r="CWZ15" s="1"/>
      <c r="CXA15" s="30"/>
      <c r="CXB15" s="1"/>
      <c r="CXC15" s="30"/>
      <c r="CXD15" s="1"/>
      <c r="CXE15" s="30"/>
      <c r="CXF15" s="1"/>
      <c r="CXG15" s="30"/>
      <c r="CXH15" s="1"/>
      <c r="CXI15" s="30"/>
      <c r="CXJ15" s="1"/>
      <c r="CXK15" s="30"/>
      <c r="CXL15" s="1"/>
      <c r="CXM15" s="30"/>
      <c r="CXN15" s="1"/>
      <c r="CXO15" s="30"/>
      <c r="CXP15" s="1"/>
      <c r="CXQ15" s="30"/>
      <c r="CXR15" s="1"/>
      <c r="CXS15" s="30"/>
      <c r="CXT15" s="1"/>
      <c r="CXU15" s="30"/>
      <c r="CXV15" s="1"/>
      <c r="CXW15" s="30"/>
      <c r="CXX15" s="1"/>
      <c r="CXY15" s="30"/>
      <c r="CXZ15" s="1"/>
      <c r="CYA15" s="30"/>
      <c r="CYB15" s="1"/>
      <c r="CYC15" s="30"/>
      <c r="CYD15" s="1"/>
      <c r="CYE15" s="30"/>
      <c r="CYF15" s="1"/>
      <c r="CYG15" s="30"/>
      <c r="CYH15" s="1"/>
      <c r="CYI15" s="30"/>
      <c r="CYJ15" s="1"/>
      <c r="CYK15" s="30"/>
      <c r="CYL15" s="1"/>
      <c r="CYM15" s="30"/>
      <c r="CYN15" s="1"/>
      <c r="CYO15" s="30"/>
      <c r="CYP15" s="1"/>
      <c r="CYQ15" s="30"/>
      <c r="CYR15" s="1"/>
      <c r="CYS15" s="30"/>
      <c r="CYT15" s="1"/>
      <c r="CYU15" s="30"/>
      <c r="CYV15" s="1"/>
      <c r="CYW15" s="30"/>
      <c r="CYX15" s="1"/>
      <c r="CYY15" s="30"/>
      <c r="CYZ15" s="1"/>
      <c r="CZA15" s="30"/>
      <c r="CZB15" s="1"/>
      <c r="CZC15" s="30"/>
      <c r="CZD15" s="1"/>
      <c r="CZE15" s="30"/>
      <c r="CZF15" s="1"/>
      <c r="CZG15" s="30"/>
      <c r="CZH15" s="1"/>
      <c r="CZI15" s="30"/>
      <c r="CZJ15" s="1"/>
      <c r="CZK15" s="30"/>
      <c r="CZL15" s="1"/>
      <c r="CZM15" s="30"/>
      <c r="CZN15" s="1"/>
      <c r="CZO15" s="30"/>
      <c r="CZP15" s="1"/>
      <c r="CZQ15" s="30"/>
      <c r="CZR15" s="1"/>
      <c r="CZS15" s="30"/>
      <c r="CZT15" s="1"/>
      <c r="CZU15" s="30"/>
      <c r="CZV15" s="1"/>
      <c r="CZW15" s="30"/>
      <c r="CZX15" s="1"/>
      <c r="CZY15" s="30"/>
      <c r="CZZ15" s="1"/>
      <c r="DAA15" s="30"/>
      <c r="DAB15" s="1"/>
      <c r="DAC15" s="30"/>
      <c r="DAD15" s="1"/>
      <c r="DAE15" s="30"/>
      <c r="DAF15" s="1"/>
      <c r="DAG15" s="30"/>
      <c r="DAH15" s="1"/>
      <c r="DAI15" s="30"/>
      <c r="DAJ15" s="1"/>
      <c r="DAK15" s="30"/>
      <c r="DAL15" s="1"/>
      <c r="DAM15" s="30"/>
      <c r="DAN15" s="1"/>
      <c r="DAO15" s="30"/>
      <c r="DAP15" s="1"/>
      <c r="DAQ15" s="30"/>
      <c r="DAR15" s="1"/>
      <c r="DAS15" s="30"/>
      <c r="DAT15" s="1"/>
      <c r="DAU15" s="30"/>
      <c r="DAV15" s="1"/>
      <c r="DAW15" s="30"/>
      <c r="DAX15" s="1"/>
      <c r="DAY15" s="30"/>
      <c r="DAZ15" s="1"/>
      <c r="DBA15" s="30"/>
      <c r="DBB15" s="1"/>
      <c r="DBC15" s="30"/>
      <c r="DBD15" s="1"/>
      <c r="DBE15" s="30"/>
      <c r="DBF15" s="1"/>
      <c r="DBG15" s="30"/>
      <c r="DBH15" s="1"/>
      <c r="DBI15" s="30"/>
      <c r="DBJ15" s="1"/>
      <c r="DBK15" s="30"/>
      <c r="DBL15" s="1"/>
      <c r="DBM15" s="30"/>
      <c r="DBN15" s="1"/>
      <c r="DBO15" s="30"/>
      <c r="DBP15" s="1"/>
      <c r="DBQ15" s="30"/>
      <c r="DBR15" s="1"/>
      <c r="DBS15" s="30"/>
      <c r="DBT15" s="1"/>
      <c r="DBU15" s="30"/>
      <c r="DBV15" s="1"/>
      <c r="DBW15" s="30"/>
      <c r="DBX15" s="1"/>
      <c r="DBY15" s="30"/>
      <c r="DBZ15" s="1"/>
      <c r="DCA15" s="30"/>
      <c r="DCB15" s="1"/>
      <c r="DCC15" s="30"/>
      <c r="DCD15" s="1"/>
      <c r="DCE15" s="30"/>
      <c r="DCF15" s="1"/>
      <c r="DCG15" s="30"/>
      <c r="DCH15" s="1"/>
      <c r="DCI15" s="30"/>
      <c r="DCJ15" s="1"/>
      <c r="DCK15" s="30"/>
      <c r="DCL15" s="1"/>
      <c r="DCM15" s="30"/>
      <c r="DCN15" s="1"/>
      <c r="DCO15" s="30"/>
      <c r="DCP15" s="1"/>
      <c r="DCQ15" s="30"/>
      <c r="DCR15" s="1"/>
      <c r="DCS15" s="30"/>
      <c r="DCT15" s="1"/>
      <c r="DCU15" s="30"/>
      <c r="DCV15" s="1"/>
      <c r="DCW15" s="30"/>
      <c r="DCX15" s="1"/>
      <c r="DCY15" s="30"/>
      <c r="DCZ15" s="1"/>
      <c r="DDA15" s="30"/>
      <c r="DDB15" s="1"/>
      <c r="DDC15" s="30"/>
      <c r="DDD15" s="1"/>
      <c r="DDE15" s="30"/>
      <c r="DDF15" s="1"/>
      <c r="DDG15" s="30"/>
      <c r="DDH15" s="1"/>
      <c r="DDI15" s="30"/>
      <c r="DDJ15" s="1"/>
      <c r="DDK15" s="30"/>
      <c r="DDL15" s="1"/>
      <c r="DDM15" s="30"/>
      <c r="DDN15" s="1"/>
      <c r="DDO15" s="30"/>
      <c r="DDP15" s="1"/>
      <c r="DDQ15" s="30"/>
      <c r="DDR15" s="1"/>
      <c r="DDS15" s="30"/>
      <c r="DDT15" s="1"/>
      <c r="DDU15" s="30"/>
      <c r="DDV15" s="1"/>
      <c r="DDW15" s="30"/>
      <c r="DDX15" s="1"/>
      <c r="DDY15" s="30"/>
      <c r="DDZ15" s="1"/>
      <c r="DEA15" s="30"/>
      <c r="DEB15" s="1"/>
      <c r="DEC15" s="30"/>
      <c r="DED15" s="1"/>
      <c r="DEE15" s="30"/>
      <c r="DEF15" s="1"/>
      <c r="DEG15" s="30"/>
      <c r="DEH15" s="1"/>
      <c r="DEI15" s="30"/>
      <c r="DEJ15" s="1"/>
      <c r="DEK15" s="30"/>
      <c r="DEL15" s="1"/>
      <c r="DEM15" s="30"/>
      <c r="DEN15" s="1"/>
      <c r="DEO15" s="30"/>
      <c r="DEP15" s="1"/>
      <c r="DEQ15" s="30"/>
      <c r="DER15" s="1"/>
      <c r="DES15" s="30"/>
      <c r="DET15" s="1"/>
      <c r="DEU15" s="30"/>
      <c r="DEV15" s="1"/>
      <c r="DEW15" s="30"/>
      <c r="DEX15" s="1"/>
      <c r="DEY15" s="30"/>
      <c r="DEZ15" s="1"/>
      <c r="DFA15" s="30"/>
      <c r="DFB15" s="1"/>
      <c r="DFC15" s="30"/>
      <c r="DFD15" s="1"/>
      <c r="DFE15" s="30"/>
      <c r="DFF15" s="1"/>
      <c r="DFG15" s="30"/>
      <c r="DFH15" s="1"/>
      <c r="DFI15" s="30"/>
      <c r="DFJ15" s="1"/>
      <c r="DFK15" s="30"/>
      <c r="DFL15" s="1"/>
      <c r="DFM15" s="30"/>
      <c r="DFN15" s="1"/>
      <c r="DFO15" s="30"/>
      <c r="DFP15" s="1"/>
      <c r="DFQ15" s="30"/>
      <c r="DFR15" s="1"/>
      <c r="DFS15" s="30"/>
      <c r="DFT15" s="1"/>
      <c r="DFU15" s="30"/>
      <c r="DFV15" s="1"/>
      <c r="DFW15" s="30"/>
      <c r="DFX15" s="1"/>
      <c r="DFY15" s="30"/>
      <c r="DFZ15" s="1"/>
      <c r="DGA15" s="30"/>
      <c r="DGB15" s="1"/>
      <c r="DGC15" s="30"/>
      <c r="DGD15" s="1"/>
      <c r="DGE15" s="30"/>
      <c r="DGF15" s="1"/>
      <c r="DGG15" s="30"/>
      <c r="DGH15" s="1"/>
      <c r="DGI15" s="30"/>
      <c r="DGJ15" s="1"/>
      <c r="DGK15" s="30"/>
      <c r="DGL15" s="1"/>
      <c r="DGM15" s="30"/>
      <c r="DGN15" s="1"/>
      <c r="DGO15" s="30"/>
      <c r="DGP15" s="1"/>
      <c r="DGQ15" s="30"/>
      <c r="DGR15" s="1"/>
      <c r="DGS15" s="30"/>
      <c r="DGT15" s="1"/>
      <c r="DGU15" s="30"/>
      <c r="DGV15" s="1"/>
      <c r="DGW15" s="30"/>
      <c r="DGX15" s="1"/>
      <c r="DGY15" s="30"/>
      <c r="DGZ15" s="1"/>
      <c r="DHA15" s="30"/>
      <c r="DHB15" s="1"/>
      <c r="DHC15" s="30"/>
      <c r="DHD15" s="1"/>
      <c r="DHE15" s="30"/>
      <c r="DHF15" s="1"/>
      <c r="DHG15" s="30"/>
      <c r="DHH15" s="1"/>
      <c r="DHI15" s="30"/>
      <c r="DHJ15" s="1"/>
      <c r="DHK15" s="30"/>
      <c r="DHL15" s="1"/>
      <c r="DHM15" s="30"/>
      <c r="DHN15" s="1"/>
      <c r="DHO15" s="30"/>
      <c r="DHP15" s="1"/>
      <c r="DHQ15" s="30"/>
      <c r="DHR15" s="1"/>
      <c r="DHS15" s="30"/>
      <c r="DHT15" s="1"/>
      <c r="DHU15" s="30"/>
      <c r="DHV15" s="1"/>
      <c r="DHW15" s="30"/>
      <c r="DHX15" s="1"/>
      <c r="DHY15" s="30"/>
      <c r="DHZ15" s="1"/>
      <c r="DIA15" s="30"/>
      <c r="DIB15" s="1"/>
      <c r="DIC15" s="30"/>
      <c r="DID15" s="1"/>
      <c r="DIE15" s="30"/>
      <c r="DIF15" s="1"/>
      <c r="DIG15" s="30"/>
      <c r="DIH15" s="1"/>
      <c r="DII15" s="30"/>
      <c r="DIJ15" s="1"/>
      <c r="DIK15" s="30"/>
      <c r="DIL15" s="1"/>
      <c r="DIM15" s="30"/>
      <c r="DIN15" s="1"/>
      <c r="DIO15" s="30"/>
      <c r="DIP15" s="1"/>
      <c r="DIQ15" s="30"/>
      <c r="DIR15" s="1"/>
      <c r="DIS15" s="30"/>
      <c r="DIT15" s="1"/>
      <c r="DIU15" s="30"/>
      <c r="DIV15" s="1"/>
      <c r="DIW15" s="30"/>
      <c r="DIX15" s="1"/>
      <c r="DIY15" s="30"/>
      <c r="DIZ15" s="1"/>
      <c r="DJA15" s="30"/>
      <c r="DJB15" s="1"/>
      <c r="DJC15" s="30"/>
      <c r="DJD15" s="1"/>
      <c r="DJE15" s="30"/>
      <c r="DJF15" s="1"/>
      <c r="DJG15" s="30"/>
      <c r="DJH15" s="1"/>
      <c r="DJI15" s="30"/>
      <c r="DJJ15" s="1"/>
      <c r="DJK15" s="30"/>
      <c r="DJL15" s="1"/>
      <c r="DJM15" s="30"/>
      <c r="DJN15" s="1"/>
      <c r="DJO15" s="30"/>
      <c r="DJP15" s="1"/>
      <c r="DJQ15" s="30"/>
      <c r="DJR15" s="1"/>
      <c r="DJS15" s="30"/>
      <c r="DJT15" s="1"/>
      <c r="DJU15" s="30"/>
      <c r="DJV15" s="1"/>
      <c r="DJW15" s="30"/>
      <c r="DJX15" s="1"/>
      <c r="DJY15" s="30"/>
      <c r="DJZ15" s="1"/>
      <c r="DKA15" s="30"/>
      <c r="DKB15" s="1"/>
      <c r="DKC15" s="30"/>
      <c r="DKD15" s="1"/>
      <c r="DKE15" s="30"/>
      <c r="DKF15" s="1"/>
      <c r="DKG15" s="30"/>
      <c r="DKH15" s="1"/>
      <c r="DKI15" s="30"/>
      <c r="DKJ15" s="1"/>
      <c r="DKK15" s="30"/>
      <c r="DKL15" s="1"/>
      <c r="DKM15" s="30"/>
      <c r="DKN15" s="1"/>
      <c r="DKO15" s="30"/>
      <c r="DKP15" s="1"/>
      <c r="DKQ15" s="30"/>
      <c r="DKR15" s="1"/>
      <c r="DKS15" s="30"/>
      <c r="DKT15" s="1"/>
      <c r="DKU15" s="30"/>
      <c r="DKV15" s="1"/>
      <c r="DKW15" s="30"/>
      <c r="DKX15" s="1"/>
      <c r="DKY15" s="30"/>
      <c r="DKZ15" s="1"/>
      <c r="DLA15" s="30"/>
      <c r="DLB15" s="1"/>
      <c r="DLC15" s="30"/>
      <c r="DLD15" s="1"/>
      <c r="DLE15" s="30"/>
      <c r="DLF15" s="1"/>
      <c r="DLG15" s="30"/>
      <c r="DLH15" s="1"/>
      <c r="DLI15" s="30"/>
      <c r="DLJ15" s="1"/>
      <c r="DLK15" s="30"/>
      <c r="DLL15" s="1"/>
      <c r="DLM15" s="30"/>
      <c r="DLN15" s="1"/>
      <c r="DLO15" s="30"/>
      <c r="DLP15" s="1"/>
      <c r="DLQ15" s="30"/>
      <c r="DLR15" s="1"/>
      <c r="DLS15" s="30"/>
      <c r="DLT15" s="1"/>
      <c r="DLU15" s="30"/>
      <c r="DLV15" s="1"/>
      <c r="DLW15" s="30"/>
      <c r="DLX15" s="1"/>
      <c r="DLY15" s="30"/>
      <c r="DLZ15" s="1"/>
      <c r="DMA15" s="30"/>
      <c r="DMB15" s="1"/>
      <c r="DMC15" s="30"/>
      <c r="DMD15" s="1"/>
      <c r="DME15" s="30"/>
      <c r="DMF15" s="1"/>
      <c r="DMG15" s="30"/>
      <c r="DMH15" s="1"/>
      <c r="DMI15" s="30"/>
      <c r="DMJ15" s="1"/>
      <c r="DMK15" s="30"/>
      <c r="DML15" s="1"/>
      <c r="DMM15" s="30"/>
      <c r="DMN15" s="1"/>
      <c r="DMO15" s="30"/>
      <c r="DMP15" s="1"/>
      <c r="DMQ15" s="30"/>
      <c r="DMR15" s="1"/>
      <c r="DMS15" s="30"/>
      <c r="DMT15" s="1"/>
      <c r="DMU15" s="30"/>
      <c r="DMV15" s="1"/>
      <c r="DMW15" s="30"/>
      <c r="DMX15" s="1"/>
      <c r="DMY15" s="30"/>
      <c r="DMZ15" s="1"/>
      <c r="DNA15" s="30"/>
      <c r="DNB15" s="1"/>
      <c r="DNC15" s="30"/>
      <c r="DND15" s="1"/>
      <c r="DNE15" s="30"/>
      <c r="DNF15" s="1"/>
      <c r="DNG15" s="30"/>
      <c r="DNH15" s="1"/>
      <c r="DNI15" s="30"/>
      <c r="DNJ15" s="1"/>
      <c r="DNK15" s="30"/>
      <c r="DNL15" s="1"/>
      <c r="DNM15" s="30"/>
      <c r="DNN15" s="1"/>
      <c r="DNO15" s="30"/>
      <c r="DNP15" s="1"/>
      <c r="DNQ15" s="30"/>
      <c r="DNR15" s="1"/>
      <c r="DNS15" s="30"/>
      <c r="DNT15" s="1"/>
      <c r="DNU15" s="30"/>
      <c r="DNV15" s="1"/>
      <c r="DNW15" s="30"/>
      <c r="DNX15" s="1"/>
      <c r="DNY15" s="30"/>
      <c r="DNZ15" s="1"/>
      <c r="DOA15" s="30"/>
      <c r="DOB15" s="1"/>
      <c r="DOC15" s="30"/>
      <c r="DOD15" s="1"/>
      <c r="DOE15" s="30"/>
      <c r="DOF15" s="1"/>
      <c r="DOG15" s="30"/>
      <c r="DOH15" s="1"/>
      <c r="DOI15" s="30"/>
      <c r="DOJ15" s="1"/>
      <c r="DOK15" s="30"/>
      <c r="DOL15" s="1"/>
      <c r="DOM15" s="30"/>
      <c r="DON15" s="1"/>
      <c r="DOO15" s="30"/>
      <c r="DOP15" s="1"/>
      <c r="DOQ15" s="30"/>
      <c r="DOR15" s="1"/>
      <c r="DOS15" s="30"/>
      <c r="DOT15" s="1"/>
      <c r="DOU15" s="30"/>
      <c r="DOV15" s="1"/>
      <c r="DOW15" s="30"/>
      <c r="DOX15" s="1"/>
      <c r="DOY15" s="30"/>
      <c r="DOZ15" s="1"/>
      <c r="DPA15" s="30"/>
      <c r="DPB15" s="1"/>
      <c r="DPC15" s="30"/>
      <c r="DPD15" s="1"/>
      <c r="DPE15" s="30"/>
      <c r="DPF15" s="1"/>
      <c r="DPG15" s="30"/>
      <c r="DPH15" s="1"/>
      <c r="DPI15" s="30"/>
      <c r="DPJ15" s="1"/>
      <c r="DPK15" s="30"/>
      <c r="DPL15" s="1"/>
      <c r="DPM15" s="30"/>
      <c r="DPN15" s="1"/>
      <c r="DPO15" s="30"/>
      <c r="DPP15" s="1"/>
      <c r="DPQ15" s="30"/>
      <c r="DPR15" s="1"/>
      <c r="DPS15" s="30"/>
      <c r="DPT15" s="1"/>
      <c r="DPU15" s="30"/>
      <c r="DPV15" s="1"/>
      <c r="DPW15" s="30"/>
      <c r="DPX15" s="1"/>
      <c r="DPY15" s="30"/>
      <c r="DPZ15" s="1"/>
      <c r="DQA15" s="30"/>
      <c r="DQB15" s="1"/>
      <c r="DQC15" s="30"/>
      <c r="DQD15" s="1"/>
      <c r="DQE15" s="30"/>
      <c r="DQF15" s="1"/>
      <c r="DQG15" s="30"/>
      <c r="DQH15" s="1"/>
      <c r="DQI15" s="30"/>
      <c r="DQJ15" s="1"/>
      <c r="DQK15" s="30"/>
      <c r="DQL15" s="1"/>
      <c r="DQM15" s="30"/>
      <c r="DQN15" s="1"/>
      <c r="DQO15" s="30"/>
      <c r="DQP15" s="1"/>
      <c r="DQQ15" s="30"/>
      <c r="DQR15" s="1"/>
      <c r="DQS15" s="30"/>
      <c r="DQT15" s="1"/>
      <c r="DQU15" s="30"/>
      <c r="DQV15" s="1"/>
      <c r="DQW15" s="30"/>
      <c r="DQX15" s="1"/>
      <c r="DQY15" s="30"/>
      <c r="DQZ15" s="1"/>
      <c r="DRA15" s="30"/>
      <c r="DRB15" s="1"/>
      <c r="DRC15" s="30"/>
      <c r="DRD15" s="1"/>
      <c r="DRE15" s="30"/>
      <c r="DRF15" s="1"/>
      <c r="DRG15" s="30"/>
      <c r="DRH15" s="1"/>
      <c r="DRI15" s="30"/>
      <c r="DRJ15" s="1"/>
      <c r="DRK15" s="30"/>
      <c r="DRL15" s="1"/>
      <c r="DRM15" s="30"/>
      <c r="DRN15" s="1"/>
      <c r="DRO15" s="30"/>
      <c r="DRP15" s="1"/>
      <c r="DRQ15" s="30"/>
      <c r="DRR15" s="1"/>
      <c r="DRS15" s="30"/>
      <c r="DRT15" s="1"/>
      <c r="DRU15" s="30"/>
      <c r="DRV15" s="1"/>
      <c r="DRW15" s="30"/>
      <c r="DRX15" s="1"/>
      <c r="DRY15" s="30"/>
      <c r="DRZ15" s="1"/>
      <c r="DSA15" s="30"/>
      <c r="DSB15" s="1"/>
      <c r="DSC15" s="30"/>
      <c r="DSD15" s="1"/>
      <c r="DSE15" s="30"/>
      <c r="DSF15" s="1"/>
      <c r="DSG15" s="30"/>
      <c r="DSH15" s="1"/>
      <c r="DSI15" s="30"/>
      <c r="DSJ15" s="1"/>
      <c r="DSK15" s="30"/>
      <c r="DSL15" s="1"/>
      <c r="DSM15" s="30"/>
      <c r="DSN15" s="1"/>
      <c r="DSO15" s="30"/>
      <c r="DSP15" s="1"/>
      <c r="DSQ15" s="30"/>
      <c r="DSR15" s="1"/>
      <c r="DSS15" s="30"/>
      <c r="DST15" s="1"/>
      <c r="DSU15" s="30"/>
      <c r="DSV15" s="1"/>
      <c r="DSW15" s="30"/>
      <c r="DSX15" s="1"/>
      <c r="DSY15" s="30"/>
      <c r="DSZ15" s="1"/>
      <c r="DTA15" s="30"/>
      <c r="DTB15" s="1"/>
      <c r="DTC15" s="30"/>
      <c r="DTD15" s="1"/>
      <c r="DTE15" s="30"/>
      <c r="DTF15" s="1"/>
      <c r="DTG15" s="30"/>
      <c r="DTH15" s="1"/>
      <c r="DTI15" s="30"/>
      <c r="DTJ15" s="1"/>
      <c r="DTK15" s="30"/>
      <c r="DTL15" s="1"/>
      <c r="DTM15" s="30"/>
      <c r="DTN15" s="1"/>
      <c r="DTO15" s="30"/>
      <c r="DTP15" s="1"/>
      <c r="DTQ15" s="30"/>
      <c r="DTR15" s="1"/>
      <c r="DTS15" s="30"/>
      <c r="DTT15" s="1"/>
      <c r="DTU15" s="30"/>
      <c r="DTV15" s="1"/>
      <c r="DTW15" s="30"/>
      <c r="DTX15" s="1"/>
      <c r="DTY15" s="30"/>
      <c r="DTZ15" s="1"/>
      <c r="DUA15" s="30"/>
      <c r="DUB15" s="1"/>
      <c r="DUC15" s="30"/>
      <c r="DUD15" s="1"/>
      <c r="DUE15" s="30"/>
      <c r="DUF15" s="1"/>
      <c r="DUG15" s="30"/>
      <c r="DUH15" s="1"/>
      <c r="DUI15" s="30"/>
      <c r="DUJ15" s="1"/>
      <c r="DUK15" s="30"/>
      <c r="DUL15" s="1"/>
      <c r="DUM15" s="30"/>
      <c r="DUN15" s="1"/>
      <c r="DUO15" s="30"/>
      <c r="DUP15" s="1"/>
      <c r="DUQ15" s="30"/>
      <c r="DUR15" s="1"/>
      <c r="DUS15" s="30"/>
      <c r="DUT15" s="1"/>
      <c r="DUU15" s="30"/>
      <c r="DUV15" s="1"/>
      <c r="DUW15" s="30"/>
      <c r="DUX15" s="1"/>
      <c r="DUY15" s="30"/>
      <c r="DUZ15" s="1"/>
      <c r="DVA15" s="30"/>
      <c r="DVB15" s="1"/>
      <c r="DVC15" s="30"/>
      <c r="DVD15" s="1"/>
      <c r="DVE15" s="30"/>
      <c r="DVF15" s="1"/>
      <c r="DVG15" s="30"/>
      <c r="DVH15" s="1"/>
      <c r="DVI15" s="30"/>
      <c r="DVJ15" s="1"/>
      <c r="DVK15" s="30"/>
      <c r="DVL15" s="1"/>
      <c r="DVM15" s="30"/>
      <c r="DVN15" s="1"/>
      <c r="DVO15" s="30"/>
      <c r="DVP15" s="1"/>
      <c r="DVQ15" s="30"/>
      <c r="DVR15" s="1"/>
      <c r="DVS15" s="30"/>
      <c r="DVT15" s="1"/>
      <c r="DVU15" s="30"/>
      <c r="DVV15" s="1"/>
      <c r="DVW15" s="30"/>
      <c r="DVX15" s="1"/>
      <c r="DVY15" s="30"/>
      <c r="DVZ15" s="1"/>
      <c r="DWA15" s="30"/>
      <c r="DWB15" s="1"/>
      <c r="DWC15" s="30"/>
      <c r="DWD15" s="1"/>
      <c r="DWE15" s="30"/>
      <c r="DWF15" s="1"/>
      <c r="DWG15" s="30"/>
      <c r="DWH15" s="1"/>
      <c r="DWI15" s="30"/>
      <c r="DWJ15" s="1"/>
      <c r="DWK15" s="30"/>
      <c r="DWL15" s="1"/>
      <c r="DWM15" s="30"/>
      <c r="DWN15" s="1"/>
      <c r="DWO15" s="30"/>
      <c r="DWP15" s="1"/>
      <c r="DWQ15" s="30"/>
      <c r="DWR15" s="1"/>
      <c r="DWS15" s="30"/>
      <c r="DWT15" s="1"/>
      <c r="DWU15" s="30"/>
      <c r="DWV15" s="1"/>
      <c r="DWW15" s="30"/>
      <c r="DWX15" s="1"/>
      <c r="DWY15" s="30"/>
      <c r="DWZ15" s="1"/>
      <c r="DXA15" s="30"/>
      <c r="DXB15" s="1"/>
      <c r="DXC15" s="30"/>
      <c r="DXD15" s="1"/>
      <c r="DXE15" s="30"/>
      <c r="DXF15" s="1"/>
      <c r="DXG15" s="30"/>
      <c r="DXH15" s="1"/>
      <c r="DXI15" s="30"/>
      <c r="DXJ15" s="1"/>
      <c r="DXK15" s="30"/>
      <c r="DXL15" s="1"/>
      <c r="DXM15" s="30"/>
      <c r="DXN15" s="1"/>
      <c r="DXO15" s="30"/>
      <c r="DXP15" s="1"/>
      <c r="DXQ15" s="30"/>
      <c r="DXR15" s="1"/>
      <c r="DXS15" s="30"/>
      <c r="DXT15" s="1"/>
      <c r="DXU15" s="30"/>
      <c r="DXV15" s="1"/>
      <c r="DXW15" s="30"/>
      <c r="DXX15" s="1"/>
      <c r="DXY15" s="30"/>
      <c r="DXZ15" s="1"/>
      <c r="DYA15" s="30"/>
      <c r="DYB15" s="1"/>
      <c r="DYC15" s="30"/>
      <c r="DYD15" s="1"/>
      <c r="DYE15" s="30"/>
      <c r="DYF15" s="1"/>
      <c r="DYG15" s="30"/>
      <c r="DYH15" s="1"/>
      <c r="DYI15" s="30"/>
      <c r="DYJ15" s="1"/>
      <c r="DYK15" s="30"/>
      <c r="DYL15" s="1"/>
      <c r="DYM15" s="30"/>
      <c r="DYN15" s="1"/>
      <c r="DYO15" s="30"/>
      <c r="DYP15" s="1"/>
      <c r="DYQ15" s="30"/>
      <c r="DYR15" s="1"/>
      <c r="DYS15" s="30"/>
      <c r="DYT15" s="1"/>
      <c r="DYU15" s="30"/>
      <c r="DYV15" s="1"/>
      <c r="DYW15" s="30"/>
      <c r="DYX15" s="1"/>
      <c r="DYY15" s="30"/>
      <c r="DYZ15" s="1"/>
      <c r="DZA15" s="30"/>
      <c r="DZB15" s="1"/>
      <c r="DZC15" s="30"/>
      <c r="DZD15" s="1"/>
      <c r="DZE15" s="30"/>
      <c r="DZF15" s="1"/>
      <c r="DZG15" s="30"/>
      <c r="DZH15" s="1"/>
      <c r="DZI15" s="30"/>
      <c r="DZJ15" s="1"/>
      <c r="DZK15" s="30"/>
      <c r="DZL15" s="1"/>
      <c r="DZM15" s="30"/>
      <c r="DZN15" s="1"/>
      <c r="DZO15" s="30"/>
      <c r="DZP15" s="1"/>
      <c r="DZQ15" s="30"/>
      <c r="DZR15" s="1"/>
      <c r="DZS15" s="30"/>
      <c r="DZT15" s="1"/>
      <c r="DZU15" s="30"/>
      <c r="DZV15" s="1"/>
      <c r="DZW15" s="30"/>
      <c r="DZX15" s="1"/>
      <c r="DZY15" s="30"/>
      <c r="DZZ15" s="1"/>
      <c r="EAA15" s="30"/>
      <c r="EAB15" s="1"/>
      <c r="EAC15" s="30"/>
      <c r="EAD15" s="1"/>
      <c r="EAE15" s="30"/>
      <c r="EAF15" s="1"/>
      <c r="EAG15" s="30"/>
      <c r="EAH15" s="1"/>
      <c r="EAI15" s="30"/>
      <c r="EAJ15" s="1"/>
      <c r="EAK15" s="30"/>
      <c r="EAL15" s="1"/>
      <c r="EAM15" s="30"/>
      <c r="EAN15" s="1"/>
      <c r="EAO15" s="30"/>
      <c r="EAP15" s="1"/>
      <c r="EAQ15" s="30"/>
      <c r="EAR15" s="1"/>
      <c r="EAS15" s="30"/>
      <c r="EAT15" s="1"/>
      <c r="EAU15" s="30"/>
      <c r="EAV15" s="1"/>
      <c r="EAW15" s="30"/>
      <c r="EAX15" s="1"/>
      <c r="EAY15" s="30"/>
      <c r="EAZ15" s="1"/>
      <c r="EBA15" s="30"/>
      <c r="EBB15" s="1"/>
      <c r="EBC15" s="30"/>
      <c r="EBD15" s="1"/>
      <c r="EBE15" s="30"/>
      <c r="EBF15" s="1"/>
      <c r="EBG15" s="30"/>
      <c r="EBH15" s="1"/>
      <c r="EBI15" s="30"/>
      <c r="EBJ15" s="1"/>
      <c r="EBK15" s="30"/>
      <c r="EBL15" s="1"/>
      <c r="EBM15" s="30"/>
      <c r="EBN15" s="1"/>
      <c r="EBO15" s="30"/>
      <c r="EBP15" s="1"/>
      <c r="EBQ15" s="30"/>
      <c r="EBR15" s="1"/>
      <c r="EBS15" s="30"/>
      <c r="EBT15" s="1"/>
      <c r="EBU15" s="30"/>
      <c r="EBV15" s="1"/>
      <c r="EBW15" s="30"/>
      <c r="EBX15" s="1"/>
      <c r="EBY15" s="30"/>
      <c r="EBZ15" s="1"/>
      <c r="ECA15" s="30"/>
      <c r="ECB15" s="1"/>
      <c r="ECC15" s="30"/>
      <c r="ECD15" s="1"/>
      <c r="ECE15" s="30"/>
      <c r="ECF15" s="1"/>
      <c r="ECG15" s="30"/>
      <c r="ECH15" s="1"/>
      <c r="ECI15" s="30"/>
      <c r="ECJ15" s="1"/>
      <c r="ECK15" s="30"/>
      <c r="ECL15" s="1"/>
      <c r="ECM15" s="30"/>
      <c r="ECN15" s="1"/>
      <c r="ECO15" s="30"/>
      <c r="ECP15" s="1"/>
      <c r="ECQ15" s="30"/>
      <c r="ECR15" s="1"/>
      <c r="ECS15" s="30"/>
      <c r="ECT15" s="1"/>
      <c r="ECU15" s="30"/>
      <c r="ECV15" s="1"/>
      <c r="ECW15" s="30"/>
      <c r="ECX15" s="1"/>
      <c r="ECY15" s="30"/>
      <c r="ECZ15" s="1"/>
      <c r="EDA15" s="30"/>
      <c r="EDB15" s="1"/>
      <c r="EDC15" s="30"/>
      <c r="EDD15" s="1"/>
      <c r="EDE15" s="30"/>
      <c r="EDF15" s="1"/>
      <c r="EDG15" s="30"/>
      <c r="EDH15" s="1"/>
      <c r="EDI15" s="30"/>
      <c r="EDJ15" s="1"/>
      <c r="EDK15" s="30"/>
      <c r="EDL15" s="1"/>
      <c r="EDM15" s="30"/>
      <c r="EDN15" s="1"/>
      <c r="EDO15" s="30"/>
      <c r="EDP15" s="1"/>
      <c r="EDQ15" s="30"/>
      <c r="EDR15" s="1"/>
      <c r="EDS15" s="30"/>
      <c r="EDT15" s="1"/>
      <c r="EDU15" s="30"/>
      <c r="EDV15" s="1"/>
      <c r="EDW15" s="30"/>
      <c r="EDX15" s="1"/>
      <c r="EDY15" s="30"/>
      <c r="EDZ15" s="1"/>
      <c r="EEA15" s="30"/>
      <c r="EEB15" s="1"/>
      <c r="EEC15" s="30"/>
      <c r="EED15" s="1"/>
      <c r="EEE15" s="30"/>
      <c r="EEF15" s="1"/>
      <c r="EEG15" s="30"/>
      <c r="EEH15" s="1"/>
      <c r="EEI15" s="30"/>
      <c r="EEJ15" s="1"/>
      <c r="EEK15" s="30"/>
      <c r="EEL15" s="1"/>
      <c r="EEM15" s="30"/>
      <c r="EEN15" s="1"/>
      <c r="EEO15" s="30"/>
      <c r="EEP15" s="1"/>
      <c r="EEQ15" s="30"/>
      <c r="EER15" s="1"/>
      <c r="EES15" s="30"/>
      <c r="EET15" s="1"/>
      <c r="EEU15" s="30"/>
      <c r="EEV15" s="1"/>
      <c r="EEW15" s="30"/>
      <c r="EEX15" s="1"/>
      <c r="EEY15" s="30"/>
      <c r="EEZ15" s="1"/>
      <c r="EFA15" s="30"/>
      <c r="EFB15" s="1"/>
      <c r="EFC15" s="30"/>
      <c r="EFD15" s="1"/>
      <c r="EFE15" s="30"/>
      <c r="EFF15" s="1"/>
      <c r="EFG15" s="30"/>
      <c r="EFH15" s="1"/>
      <c r="EFI15" s="30"/>
      <c r="EFJ15" s="1"/>
      <c r="EFK15" s="30"/>
      <c r="EFL15" s="1"/>
      <c r="EFM15" s="30"/>
      <c r="EFN15" s="1"/>
      <c r="EFO15" s="30"/>
      <c r="EFP15" s="1"/>
      <c r="EFQ15" s="30"/>
      <c r="EFR15" s="1"/>
      <c r="EFS15" s="30"/>
      <c r="EFT15" s="1"/>
      <c r="EFU15" s="30"/>
      <c r="EFV15" s="1"/>
      <c r="EFW15" s="30"/>
      <c r="EFX15" s="1"/>
      <c r="EFY15" s="30"/>
      <c r="EFZ15" s="1"/>
      <c r="EGA15" s="30"/>
      <c r="EGB15" s="1"/>
      <c r="EGC15" s="30"/>
      <c r="EGD15" s="1"/>
      <c r="EGE15" s="30"/>
      <c r="EGF15" s="1"/>
      <c r="EGG15" s="30"/>
      <c r="EGH15" s="1"/>
      <c r="EGI15" s="30"/>
      <c r="EGJ15" s="1"/>
      <c r="EGK15" s="30"/>
      <c r="EGL15" s="1"/>
      <c r="EGM15" s="30"/>
      <c r="EGN15" s="1"/>
      <c r="EGO15" s="30"/>
      <c r="EGP15" s="1"/>
      <c r="EGQ15" s="30"/>
      <c r="EGR15" s="1"/>
      <c r="EGS15" s="30"/>
      <c r="EGT15" s="1"/>
      <c r="EGU15" s="30"/>
      <c r="EGV15" s="1"/>
      <c r="EGW15" s="30"/>
      <c r="EGX15" s="1"/>
      <c r="EGY15" s="30"/>
      <c r="EGZ15" s="1"/>
      <c r="EHA15" s="30"/>
      <c r="EHB15" s="1"/>
      <c r="EHC15" s="30"/>
      <c r="EHD15" s="1"/>
      <c r="EHE15" s="30"/>
      <c r="EHF15" s="1"/>
      <c r="EHG15" s="30"/>
      <c r="EHH15" s="1"/>
      <c r="EHI15" s="30"/>
      <c r="EHJ15" s="1"/>
      <c r="EHK15" s="30"/>
      <c r="EHL15" s="1"/>
      <c r="EHM15" s="30"/>
      <c r="EHN15" s="1"/>
      <c r="EHO15" s="30"/>
      <c r="EHP15" s="1"/>
      <c r="EHQ15" s="30"/>
      <c r="EHR15" s="1"/>
      <c r="EHS15" s="30"/>
      <c r="EHT15" s="1"/>
      <c r="EHU15" s="30"/>
      <c r="EHV15" s="1"/>
      <c r="EHW15" s="30"/>
      <c r="EHX15" s="1"/>
      <c r="EHY15" s="30"/>
      <c r="EHZ15" s="1"/>
      <c r="EIA15" s="30"/>
      <c r="EIB15" s="1"/>
      <c r="EIC15" s="30"/>
      <c r="EID15" s="1"/>
      <c r="EIE15" s="30"/>
      <c r="EIF15" s="1"/>
      <c r="EIG15" s="30"/>
      <c r="EIH15" s="1"/>
      <c r="EII15" s="30"/>
      <c r="EIJ15" s="1"/>
      <c r="EIK15" s="30"/>
      <c r="EIL15" s="1"/>
      <c r="EIM15" s="30"/>
      <c r="EIN15" s="1"/>
      <c r="EIO15" s="30"/>
      <c r="EIP15" s="1"/>
      <c r="EIQ15" s="30"/>
      <c r="EIR15" s="1"/>
      <c r="EIS15" s="30"/>
      <c r="EIT15" s="1"/>
      <c r="EIU15" s="30"/>
      <c r="EIV15" s="1"/>
      <c r="EIW15" s="30"/>
      <c r="EIX15" s="1"/>
      <c r="EIY15" s="30"/>
      <c r="EIZ15" s="1"/>
      <c r="EJA15" s="30"/>
      <c r="EJB15" s="1"/>
      <c r="EJC15" s="30"/>
      <c r="EJD15" s="1"/>
      <c r="EJE15" s="30"/>
      <c r="EJF15" s="1"/>
      <c r="EJG15" s="30"/>
      <c r="EJH15" s="1"/>
      <c r="EJI15" s="30"/>
      <c r="EJJ15" s="1"/>
      <c r="EJK15" s="30"/>
      <c r="EJL15" s="1"/>
      <c r="EJM15" s="30"/>
      <c r="EJN15" s="1"/>
      <c r="EJO15" s="30"/>
      <c r="EJP15" s="1"/>
      <c r="EJQ15" s="30"/>
      <c r="EJR15" s="1"/>
      <c r="EJS15" s="30"/>
      <c r="EJT15" s="1"/>
      <c r="EJU15" s="30"/>
      <c r="EJV15" s="1"/>
      <c r="EJW15" s="30"/>
      <c r="EJX15" s="1"/>
      <c r="EJY15" s="30"/>
      <c r="EJZ15" s="1"/>
      <c r="EKA15" s="30"/>
      <c r="EKB15" s="1"/>
      <c r="EKC15" s="30"/>
      <c r="EKD15" s="1"/>
      <c r="EKE15" s="30"/>
      <c r="EKF15" s="1"/>
      <c r="EKG15" s="30"/>
      <c r="EKH15" s="1"/>
      <c r="EKI15" s="30"/>
      <c r="EKJ15" s="1"/>
      <c r="EKK15" s="30"/>
      <c r="EKL15" s="1"/>
      <c r="EKM15" s="30"/>
      <c r="EKN15" s="1"/>
      <c r="EKO15" s="30"/>
      <c r="EKP15" s="1"/>
      <c r="EKQ15" s="30"/>
      <c r="EKR15" s="1"/>
      <c r="EKS15" s="30"/>
      <c r="EKT15" s="1"/>
      <c r="EKU15" s="30"/>
      <c r="EKV15" s="1"/>
      <c r="EKW15" s="30"/>
      <c r="EKX15" s="1"/>
      <c r="EKY15" s="30"/>
      <c r="EKZ15" s="1"/>
      <c r="ELA15" s="30"/>
      <c r="ELB15" s="1"/>
      <c r="ELC15" s="30"/>
      <c r="ELD15" s="1"/>
      <c r="ELE15" s="30"/>
      <c r="ELF15" s="1"/>
      <c r="ELG15" s="30"/>
      <c r="ELH15" s="1"/>
      <c r="ELI15" s="30"/>
      <c r="ELJ15" s="1"/>
      <c r="ELK15" s="30"/>
      <c r="ELL15" s="1"/>
      <c r="ELM15" s="30"/>
      <c r="ELN15" s="1"/>
      <c r="ELO15" s="30"/>
      <c r="ELP15" s="1"/>
      <c r="ELQ15" s="30"/>
      <c r="ELR15" s="1"/>
      <c r="ELS15" s="30"/>
      <c r="ELT15" s="1"/>
      <c r="ELU15" s="30"/>
      <c r="ELV15" s="1"/>
      <c r="ELW15" s="30"/>
      <c r="ELX15" s="1"/>
      <c r="ELY15" s="30"/>
      <c r="ELZ15" s="1"/>
      <c r="EMA15" s="30"/>
      <c r="EMB15" s="1"/>
      <c r="EMC15" s="30"/>
      <c r="EMD15" s="1"/>
      <c r="EME15" s="30"/>
      <c r="EMF15" s="1"/>
      <c r="EMG15" s="30"/>
      <c r="EMH15" s="1"/>
      <c r="EMI15" s="30"/>
      <c r="EMJ15" s="1"/>
      <c r="EMK15" s="30"/>
      <c r="EML15" s="1"/>
      <c r="EMM15" s="30"/>
      <c r="EMN15" s="1"/>
      <c r="EMO15" s="30"/>
      <c r="EMP15" s="1"/>
      <c r="EMQ15" s="30"/>
      <c r="EMR15" s="1"/>
      <c r="EMS15" s="30"/>
      <c r="EMT15" s="1"/>
      <c r="EMU15" s="30"/>
      <c r="EMV15" s="1"/>
      <c r="EMW15" s="30"/>
      <c r="EMX15" s="1"/>
      <c r="EMY15" s="30"/>
      <c r="EMZ15" s="1"/>
      <c r="ENA15" s="30"/>
      <c r="ENB15" s="1"/>
      <c r="ENC15" s="30"/>
      <c r="END15" s="1"/>
      <c r="ENE15" s="30"/>
      <c r="ENF15" s="1"/>
      <c r="ENG15" s="30"/>
      <c r="ENH15" s="1"/>
      <c r="ENI15" s="30"/>
      <c r="ENJ15" s="1"/>
      <c r="ENK15" s="30"/>
      <c r="ENL15" s="1"/>
      <c r="ENM15" s="30"/>
      <c r="ENN15" s="1"/>
      <c r="ENO15" s="30"/>
      <c r="ENP15" s="1"/>
      <c r="ENQ15" s="30"/>
      <c r="ENR15" s="1"/>
      <c r="ENS15" s="30"/>
      <c r="ENT15" s="1"/>
      <c r="ENU15" s="30"/>
      <c r="ENV15" s="1"/>
      <c r="ENW15" s="30"/>
      <c r="ENX15" s="1"/>
      <c r="ENY15" s="30"/>
      <c r="ENZ15" s="1"/>
      <c r="EOA15" s="30"/>
      <c r="EOB15" s="1"/>
      <c r="EOC15" s="30"/>
      <c r="EOD15" s="1"/>
      <c r="EOE15" s="30"/>
      <c r="EOF15" s="1"/>
      <c r="EOG15" s="30"/>
      <c r="EOH15" s="1"/>
      <c r="EOI15" s="30"/>
      <c r="EOJ15" s="1"/>
      <c r="EOK15" s="30"/>
      <c r="EOL15" s="1"/>
      <c r="EOM15" s="30"/>
      <c r="EON15" s="1"/>
      <c r="EOO15" s="30"/>
      <c r="EOP15" s="1"/>
      <c r="EOQ15" s="30"/>
      <c r="EOR15" s="1"/>
      <c r="EOS15" s="30"/>
      <c r="EOT15" s="1"/>
      <c r="EOU15" s="30"/>
      <c r="EOV15" s="1"/>
      <c r="EOW15" s="30"/>
      <c r="EOX15" s="1"/>
      <c r="EOY15" s="30"/>
      <c r="EOZ15" s="1"/>
      <c r="EPA15" s="30"/>
      <c r="EPB15" s="1"/>
      <c r="EPC15" s="30"/>
      <c r="EPD15" s="1"/>
      <c r="EPE15" s="30"/>
      <c r="EPF15" s="1"/>
      <c r="EPG15" s="30"/>
      <c r="EPH15" s="1"/>
      <c r="EPI15" s="30"/>
      <c r="EPJ15" s="1"/>
      <c r="EPK15" s="30"/>
      <c r="EPL15" s="1"/>
      <c r="EPM15" s="30"/>
      <c r="EPN15" s="1"/>
      <c r="EPO15" s="30"/>
      <c r="EPP15" s="1"/>
      <c r="EPQ15" s="30"/>
      <c r="EPR15" s="1"/>
      <c r="EPS15" s="30"/>
      <c r="EPT15" s="1"/>
      <c r="EPU15" s="30"/>
      <c r="EPV15" s="1"/>
      <c r="EPW15" s="30"/>
      <c r="EPX15" s="1"/>
      <c r="EPY15" s="30"/>
      <c r="EPZ15" s="1"/>
      <c r="EQA15" s="30"/>
      <c r="EQB15" s="1"/>
      <c r="EQC15" s="30"/>
      <c r="EQD15" s="1"/>
      <c r="EQE15" s="30"/>
      <c r="EQF15" s="1"/>
      <c r="EQG15" s="30"/>
      <c r="EQH15" s="1"/>
      <c r="EQI15" s="30"/>
      <c r="EQJ15" s="1"/>
      <c r="EQK15" s="30"/>
      <c r="EQL15" s="1"/>
      <c r="EQM15" s="30"/>
      <c r="EQN15" s="1"/>
      <c r="EQO15" s="30"/>
      <c r="EQP15" s="1"/>
      <c r="EQQ15" s="30"/>
      <c r="EQR15" s="1"/>
      <c r="EQS15" s="30"/>
      <c r="EQT15" s="1"/>
      <c r="EQU15" s="30"/>
      <c r="EQV15" s="1"/>
      <c r="EQW15" s="30"/>
      <c r="EQX15" s="1"/>
      <c r="EQY15" s="30"/>
      <c r="EQZ15" s="1"/>
      <c r="ERA15" s="30"/>
      <c r="ERB15" s="1"/>
      <c r="ERC15" s="30"/>
      <c r="ERD15" s="1"/>
      <c r="ERE15" s="30"/>
      <c r="ERF15" s="1"/>
      <c r="ERG15" s="30"/>
      <c r="ERH15" s="1"/>
      <c r="ERI15" s="30"/>
      <c r="ERJ15" s="1"/>
      <c r="ERK15" s="30"/>
      <c r="ERL15" s="1"/>
      <c r="ERM15" s="30"/>
      <c r="ERN15" s="1"/>
      <c r="ERO15" s="30"/>
      <c r="ERP15" s="1"/>
      <c r="ERQ15" s="30"/>
      <c r="ERR15" s="1"/>
      <c r="ERS15" s="30"/>
      <c r="ERT15" s="1"/>
      <c r="ERU15" s="30"/>
      <c r="ERV15" s="1"/>
      <c r="ERW15" s="30"/>
      <c r="ERX15" s="1"/>
      <c r="ERY15" s="30"/>
      <c r="ERZ15" s="1"/>
      <c r="ESA15" s="30"/>
      <c r="ESB15" s="1"/>
      <c r="ESC15" s="30"/>
      <c r="ESD15" s="1"/>
      <c r="ESE15" s="30"/>
      <c r="ESF15" s="1"/>
      <c r="ESG15" s="30"/>
      <c r="ESH15" s="1"/>
      <c r="ESI15" s="30"/>
      <c r="ESJ15" s="1"/>
      <c r="ESK15" s="30"/>
      <c r="ESL15" s="1"/>
      <c r="ESM15" s="30"/>
      <c r="ESN15" s="1"/>
      <c r="ESO15" s="30"/>
      <c r="ESP15" s="1"/>
      <c r="ESQ15" s="30"/>
      <c r="ESR15" s="1"/>
      <c r="ESS15" s="30"/>
      <c r="EST15" s="1"/>
      <c r="ESU15" s="30"/>
      <c r="ESV15" s="1"/>
      <c r="ESW15" s="30"/>
      <c r="ESX15" s="1"/>
      <c r="ESY15" s="30"/>
      <c r="ESZ15" s="1"/>
      <c r="ETA15" s="30"/>
      <c r="ETB15" s="1"/>
      <c r="ETC15" s="30"/>
      <c r="ETD15" s="1"/>
      <c r="ETE15" s="30"/>
      <c r="ETF15" s="1"/>
      <c r="ETG15" s="30"/>
      <c r="ETH15" s="1"/>
      <c r="ETI15" s="30"/>
      <c r="ETJ15" s="1"/>
      <c r="ETK15" s="30"/>
      <c r="ETL15" s="1"/>
      <c r="ETM15" s="30"/>
      <c r="ETN15" s="1"/>
      <c r="ETO15" s="30"/>
      <c r="ETP15" s="1"/>
      <c r="ETQ15" s="30"/>
      <c r="ETR15" s="1"/>
      <c r="ETS15" s="30"/>
      <c r="ETT15" s="1"/>
      <c r="ETU15" s="30"/>
      <c r="ETV15" s="1"/>
      <c r="ETW15" s="30"/>
      <c r="ETX15" s="1"/>
      <c r="ETY15" s="30"/>
      <c r="ETZ15" s="1"/>
      <c r="EUA15" s="30"/>
      <c r="EUB15" s="1"/>
      <c r="EUC15" s="30"/>
      <c r="EUD15" s="1"/>
      <c r="EUE15" s="30"/>
      <c r="EUF15" s="1"/>
      <c r="EUG15" s="30"/>
      <c r="EUH15" s="1"/>
      <c r="EUI15" s="30"/>
      <c r="EUJ15" s="1"/>
      <c r="EUK15" s="30"/>
      <c r="EUL15" s="1"/>
      <c r="EUM15" s="30"/>
      <c r="EUN15" s="1"/>
      <c r="EUO15" s="30"/>
      <c r="EUP15" s="1"/>
      <c r="EUQ15" s="30"/>
      <c r="EUR15" s="1"/>
      <c r="EUS15" s="30"/>
      <c r="EUT15" s="1"/>
      <c r="EUU15" s="30"/>
      <c r="EUV15" s="1"/>
      <c r="EUW15" s="30"/>
      <c r="EUX15" s="1"/>
      <c r="EUY15" s="30"/>
      <c r="EUZ15" s="1"/>
      <c r="EVA15" s="30"/>
      <c r="EVB15" s="1"/>
      <c r="EVC15" s="30"/>
      <c r="EVD15" s="1"/>
      <c r="EVE15" s="30"/>
      <c r="EVF15" s="1"/>
      <c r="EVG15" s="30"/>
      <c r="EVH15" s="1"/>
      <c r="EVI15" s="30"/>
      <c r="EVJ15" s="1"/>
      <c r="EVK15" s="30"/>
      <c r="EVL15" s="1"/>
      <c r="EVM15" s="30"/>
      <c r="EVN15" s="1"/>
      <c r="EVO15" s="30"/>
      <c r="EVP15" s="1"/>
      <c r="EVQ15" s="30"/>
      <c r="EVR15" s="1"/>
      <c r="EVS15" s="30"/>
      <c r="EVT15" s="1"/>
      <c r="EVU15" s="30"/>
      <c r="EVV15" s="1"/>
      <c r="EVW15" s="30"/>
      <c r="EVX15" s="1"/>
      <c r="EVY15" s="30"/>
      <c r="EVZ15" s="1"/>
      <c r="EWA15" s="30"/>
      <c r="EWB15" s="1"/>
      <c r="EWC15" s="30"/>
      <c r="EWD15" s="1"/>
      <c r="EWE15" s="30"/>
      <c r="EWF15" s="1"/>
      <c r="EWG15" s="30"/>
      <c r="EWH15" s="1"/>
      <c r="EWI15" s="30"/>
      <c r="EWJ15" s="1"/>
      <c r="EWK15" s="30"/>
      <c r="EWL15" s="1"/>
      <c r="EWM15" s="30"/>
      <c r="EWN15" s="1"/>
      <c r="EWO15" s="30"/>
      <c r="EWP15" s="1"/>
      <c r="EWQ15" s="30"/>
      <c r="EWR15" s="1"/>
      <c r="EWS15" s="30"/>
      <c r="EWT15" s="1"/>
      <c r="EWU15" s="30"/>
      <c r="EWV15" s="1"/>
      <c r="EWW15" s="30"/>
      <c r="EWX15" s="1"/>
      <c r="EWY15" s="30"/>
      <c r="EWZ15" s="1"/>
      <c r="EXA15" s="30"/>
      <c r="EXB15" s="1"/>
      <c r="EXC15" s="30"/>
      <c r="EXD15" s="1"/>
      <c r="EXE15" s="30"/>
      <c r="EXF15" s="1"/>
      <c r="EXG15" s="30"/>
      <c r="EXH15" s="1"/>
      <c r="EXI15" s="30"/>
      <c r="EXJ15" s="1"/>
      <c r="EXK15" s="30"/>
      <c r="EXL15" s="1"/>
      <c r="EXM15" s="30"/>
      <c r="EXN15" s="1"/>
      <c r="EXO15" s="30"/>
      <c r="EXP15" s="1"/>
      <c r="EXQ15" s="30"/>
      <c r="EXR15" s="1"/>
      <c r="EXS15" s="30"/>
      <c r="EXT15" s="1"/>
      <c r="EXU15" s="30"/>
      <c r="EXV15" s="1"/>
      <c r="EXW15" s="30"/>
      <c r="EXX15" s="1"/>
      <c r="EXY15" s="30"/>
      <c r="EXZ15" s="1"/>
      <c r="EYA15" s="30"/>
      <c r="EYB15" s="1"/>
      <c r="EYC15" s="30"/>
      <c r="EYD15" s="1"/>
      <c r="EYE15" s="30"/>
      <c r="EYF15" s="1"/>
      <c r="EYG15" s="30"/>
      <c r="EYH15" s="1"/>
      <c r="EYI15" s="30"/>
      <c r="EYJ15" s="1"/>
      <c r="EYK15" s="30"/>
      <c r="EYL15" s="1"/>
      <c r="EYM15" s="30"/>
      <c r="EYN15" s="1"/>
      <c r="EYO15" s="30"/>
      <c r="EYP15" s="1"/>
      <c r="EYQ15" s="30"/>
      <c r="EYR15" s="1"/>
      <c r="EYS15" s="30"/>
      <c r="EYT15" s="1"/>
      <c r="EYU15" s="30"/>
      <c r="EYV15" s="1"/>
      <c r="EYW15" s="30"/>
      <c r="EYX15" s="1"/>
      <c r="EYY15" s="30"/>
      <c r="EYZ15" s="1"/>
      <c r="EZA15" s="30"/>
      <c r="EZB15" s="1"/>
      <c r="EZC15" s="30"/>
      <c r="EZD15" s="1"/>
      <c r="EZE15" s="30"/>
      <c r="EZF15" s="1"/>
      <c r="EZG15" s="30"/>
      <c r="EZH15" s="1"/>
      <c r="EZI15" s="30"/>
      <c r="EZJ15" s="1"/>
      <c r="EZK15" s="30"/>
      <c r="EZL15" s="1"/>
      <c r="EZM15" s="30"/>
      <c r="EZN15" s="1"/>
      <c r="EZO15" s="30"/>
      <c r="EZP15" s="1"/>
      <c r="EZQ15" s="30"/>
      <c r="EZR15" s="1"/>
      <c r="EZS15" s="30"/>
      <c r="EZT15" s="1"/>
      <c r="EZU15" s="30"/>
      <c r="EZV15" s="1"/>
      <c r="EZW15" s="30"/>
      <c r="EZX15" s="1"/>
      <c r="EZY15" s="30"/>
      <c r="EZZ15" s="1"/>
      <c r="FAA15" s="30"/>
      <c r="FAB15" s="1"/>
      <c r="FAC15" s="30"/>
      <c r="FAD15" s="1"/>
      <c r="FAE15" s="30"/>
      <c r="FAF15" s="1"/>
      <c r="FAG15" s="30"/>
      <c r="FAH15" s="1"/>
      <c r="FAI15" s="30"/>
      <c r="FAJ15" s="1"/>
      <c r="FAK15" s="30"/>
      <c r="FAL15" s="1"/>
      <c r="FAM15" s="30"/>
      <c r="FAN15" s="1"/>
      <c r="FAO15" s="30"/>
      <c r="FAP15" s="1"/>
      <c r="FAQ15" s="30"/>
      <c r="FAR15" s="1"/>
      <c r="FAS15" s="30"/>
      <c r="FAT15" s="1"/>
      <c r="FAU15" s="30"/>
      <c r="FAV15" s="1"/>
      <c r="FAW15" s="30"/>
      <c r="FAX15" s="1"/>
      <c r="FAY15" s="30"/>
      <c r="FAZ15" s="1"/>
      <c r="FBA15" s="30"/>
      <c r="FBB15" s="1"/>
      <c r="FBC15" s="30"/>
      <c r="FBD15" s="1"/>
      <c r="FBE15" s="30"/>
      <c r="FBF15" s="1"/>
      <c r="FBG15" s="30"/>
      <c r="FBH15" s="1"/>
      <c r="FBI15" s="30"/>
      <c r="FBJ15" s="1"/>
      <c r="FBK15" s="30"/>
      <c r="FBL15" s="1"/>
      <c r="FBM15" s="30"/>
      <c r="FBN15" s="1"/>
      <c r="FBO15" s="30"/>
      <c r="FBP15" s="1"/>
      <c r="FBQ15" s="30"/>
      <c r="FBR15" s="1"/>
      <c r="FBS15" s="30"/>
      <c r="FBT15" s="1"/>
      <c r="FBU15" s="30"/>
      <c r="FBV15" s="1"/>
      <c r="FBW15" s="30"/>
      <c r="FBX15" s="1"/>
      <c r="FBY15" s="30"/>
      <c r="FBZ15" s="1"/>
      <c r="FCA15" s="30"/>
      <c r="FCB15" s="1"/>
      <c r="FCC15" s="30"/>
      <c r="FCD15" s="1"/>
      <c r="FCE15" s="30"/>
      <c r="FCF15" s="1"/>
      <c r="FCG15" s="30"/>
      <c r="FCH15" s="1"/>
      <c r="FCI15" s="30"/>
      <c r="FCJ15" s="1"/>
      <c r="FCK15" s="30"/>
      <c r="FCL15" s="1"/>
      <c r="FCM15" s="30"/>
      <c r="FCN15" s="1"/>
      <c r="FCO15" s="30"/>
      <c r="FCP15" s="1"/>
      <c r="FCQ15" s="30"/>
      <c r="FCR15" s="1"/>
      <c r="FCS15" s="30"/>
      <c r="FCT15" s="1"/>
      <c r="FCU15" s="30"/>
      <c r="FCV15" s="1"/>
      <c r="FCW15" s="30"/>
      <c r="FCX15" s="1"/>
      <c r="FCY15" s="30"/>
      <c r="FCZ15" s="1"/>
      <c r="FDA15" s="30"/>
      <c r="FDB15" s="1"/>
      <c r="FDC15" s="30"/>
      <c r="FDD15" s="1"/>
      <c r="FDE15" s="30"/>
      <c r="FDF15" s="1"/>
      <c r="FDG15" s="30"/>
      <c r="FDH15" s="1"/>
      <c r="FDI15" s="30"/>
      <c r="FDJ15" s="1"/>
      <c r="FDK15" s="30"/>
      <c r="FDL15" s="1"/>
      <c r="FDM15" s="30"/>
      <c r="FDN15" s="1"/>
      <c r="FDO15" s="30"/>
      <c r="FDP15" s="1"/>
      <c r="FDQ15" s="30"/>
      <c r="FDR15" s="1"/>
      <c r="FDS15" s="30"/>
      <c r="FDT15" s="1"/>
      <c r="FDU15" s="30"/>
      <c r="FDV15" s="1"/>
      <c r="FDW15" s="30"/>
      <c r="FDX15" s="1"/>
      <c r="FDY15" s="30"/>
      <c r="FDZ15" s="1"/>
      <c r="FEA15" s="30"/>
      <c r="FEB15" s="1"/>
      <c r="FEC15" s="30"/>
      <c r="FED15" s="1"/>
      <c r="FEE15" s="30"/>
      <c r="FEF15" s="1"/>
      <c r="FEG15" s="30"/>
      <c r="FEH15" s="1"/>
      <c r="FEI15" s="30"/>
      <c r="FEJ15" s="1"/>
      <c r="FEK15" s="30"/>
      <c r="FEL15" s="1"/>
      <c r="FEM15" s="30"/>
      <c r="FEN15" s="1"/>
      <c r="FEO15" s="30"/>
      <c r="FEP15" s="1"/>
      <c r="FEQ15" s="30"/>
      <c r="FER15" s="1"/>
      <c r="FES15" s="30"/>
      <c r="FET15" s="1"/>
      <c r="FEU15" s="30"/>
      <c r="FEV15" s="1"/>
      <c r="FEW15" s="30"/>
      <c r="FEX15" s="1"/>
      <c r="FEY15" s="30"/>
      <c r="FEZ15" s="1"/>
      <c r="FFA15" s="30"/>
      <c r="FFB15" s="1"/>
      <c r="FFC15" s="30"/>
      <c r="FFD15" s="1"/>
      <c r="FFE15" s="30"/>
      <c r="FFF15" s="1"/>
      <c r="FFG15" s="30"/>
      <c r="FFH15" s="1"/>
      <c r="FFI15" s="30"/>
      <c r="FFJ15" s="1"/>
      <c r="FFK15" s="30"/>
      <c r="FFL15" s="1"/>
      <c r="FFM15" s="30"/>
      <c r="FFN15" s="1"/>
      <c r="FFO15" s="30"/>
      <c r="FFP15" s="1"/>
      <c r="FFQ15" s="30"/>
      <c r="FFR15" s="1"/>
      <c r="FFS15" s="30"/>
      <c r="FFT15" s="1"/>
      <c r="FFU15" s="30"/>
      <c r="FFV15" s="1"/>
      <c r="FFW15" s="30"/>
      <c r="FFX15" s="1"/>
      <c r="FFY15" s="30"/>
      <c r="FFZ15" s="1"/>
      <c r="FGA15" s="30"/>
      <c r="FGB15" s="1"/>
      <c r="FGC15" s="30"/>
      <c r="FGD15" s="1"/>
      <c r="FGE15" s="30"/>
      <c r="FGF15" s="1"/>
      <c r="FGG15" s="30"/>
      <c r="FGH15" s="1"/>
      <c r="FGI15" s="30"/>
      <c r="FGJ15" s="1"/>
      <c r="FGK15" s="30"/>
      <c r="FGL15" s="1"/>
      <c r="FGM15" s="30"/>
      <c r="FGN15" s="1"/>
      <c r="FGO15" s="30"/>
      <c r="FGP15" s="1"/>
      <c r="FGQ15" s="30"/>
      <c r="FGR15" s="1"/>
      <c r="FGS15" s="30"/>
      <c r="FGT15" s="1"/>
      <c r="FGU15" s="30"/>
      <c r="FGV15" s="1"/>
      <c r="FGW15" s="30"/>
      <c r="FGX15" s="1"/>
      <c r="FGY15" s="30"/>
      <c r="FGZ15" s="1"/>
      <c r="FHA15" s="30"/>
      <c r="FHB15" s="1"/>
      <c r="FHC15" s="30"/>
      <c r="FHD15" s="1"/>
      <c r="FHE15" s="30"/>
      <c r="FHF15" s="1"/>
      <c r="FHG15" s="30"/>
      <c r="FHH15" s="1"/>
      <c r="FHI15" s="30"/>
      <c r="FHJ15" s="1"/>
      <c r="FHK15" s="30"/>
      <c r="FHL15" s="1"/>
      <c r="FHM15" s="30"/>
      <c r="FHN15" s="1"/>
      <c r="FHO15" s="30"/>
      <c r="FHP15" s="1"/>
      <c r="FHQ15" s="30"/>
      <c r="FHR15" s="1"/>
      <c r="FHS15" s="30"/>
      <c r="FHT15" s="1"/>
      <c r="FHU15" s="30"/>
      <c r="FHV15" s="1"/>
      <c r="FHW15" s="30"/>
      <c r="FHX15" s="1"/>
      <c r="FHY15" s="30"/>
      <c r="FHZ15" s="1"/>
      <c r="FIA15" s="30"/>
      <c r="FIB15" s="1"/>
      <c r="FIC15" s="30"/>
      <c r="FID15" s="1"/>
      <c r="FIE15" s="30"/>
      <c r="FIF15" s="1"/>
      <c r="FIG15" s="30"/>
      <c r="FIH15" s="1"/>
      <c r="FII15" s="30"/>
      <c r="FIJ15" s="1"/>
      <c r="FIK15" s="30"/>
      <c r="FIL15" s="1"/>
      <c r="FIM15" s="30"/>
      <c r="FIN15" s="1"/>
      <c r="FIO15" s="30"/>
      <c r="FIP15" s="1"/>
      <c r="FIQ15" s="30"/>
      <c r="FIR15" s="1"/>
      <c r="FIS15" s="30"/>
      <c r="FIT15" s="1"/>
      <c r="FIU15" s="30"/>
      <c r="FIV15" s="1"/>
      <c r="FIW15" s="30"/>
      <c r="FIX15" s="1"/>
      <c r="FIY15" s="30"/>
      <c r="FIZ15" s="1"/>
      <c r="FJA15" s="30"/>
      <c r="FJB15" s="1"/>
      <c r="FJC15" s="30"/>
      <c r="FJD15" s="1"/>
      <c r="FJE15" s="30"/>
      <c r="FJF15" s="1"/>
      <c r="FJG15" s="30"/>
      <c r="FJH15" s="1"/>
      <c r="FJI15" s="30"/>
      <c r="FJJ15" s="1"/>
      <c r="FJK15" s="30"/>
      <c r="FJL15" s="1"/>
      <c r="FJM15" s="30"/>
      <c r="FJN15" s="1"/>
      <c r="FJO15" s="30"/>
      <c r="FJP15" s="1"/>
      <c r="FJQ15" s="30"/>
      <c r="FJR15" s="1"/>
      <c r="FJS15" s="30"/>
      <c r="FJT15" s="1"/>
      <c r="FJU15" s="30"/>
      <c r="FJV15" s="1"/>
      <c r="FJW15" s="30"/>
      <c r="FJX15" s="1"/>
      <c r="FJY15" s="30"/>
      <c r="FJZ15" s="1"/>
      <c r="FKA15" s="30"/>
      <c r="FKB15" s="1"/>
      <c r="FKC15" s="30"/>
      <c r="FKD15" s="1"/>
      <c r="FKE15" s="30"/>
      <c r="FKF15" s="1"/>
      <c r="FKG15" s="30"/>
      <c r="FKH15" s="1"/>
      <c r="FKI15" s="30"/>
      <c r="FKJ15" s="1"/>
      <c r="FKK15" s="30"/>
      <c r="FKL15" s="1"/>
      <c r="FKM15" s="30"/>
      <c r="FKN15" s="1"/>
      <c r="FKO15" s="30"/>
      <c r="FKP15" s="1"/>
      <c r="FKQ15" s="30"/>
      <c r="FKR15" s="1"/>
      <c r="FKS15" s="30"/>
      <c r="FKT15" s="1"/>
      <c r="FKU15" s="30"/>
      <c r="FKV15" s="1"/>
      <c r="FKW15" s="30"/>
      <c r="FKX15" s="1"/>
      <c r="FKY15" s="30"/>
      <c r="FKZ15" s="1"/>
      <c r="FLA15" s="30"/>
      <c r="FLB15" s="1"/>
      <c r="FLC15" s="30"/>
      <c r="FLD15" s="1"/>
      <c r="FLE15" s="30"/>
      <c r="FLF15" s="1"/>
      <c r="FLG15" s="30"/>
      <c r="FLH15" s="1"/>
      <c r="FLI15" s="30"/>
      <c r="FLJ15" s="1"/>
      <c r="FLK15" s="30"/>
      <c r="FLL15" s="1"/>
      <c r="FLM15" s="30"/>
      <c r="FLN15" s="1"/>
      <c r="FLO15" s="30"/>
      <c r="FLP15" s="1"/>
      <c r="FLQ15" s="30"/>
      <c r="FLR15" s="1"/>
      <c r="FLS15" s="30"/>
      <c r="FLT15" s="1"/>
      <c r="FLU15" s="30"/>
      <c r="FLV15" s="1"/>
      <c r="FLW15" s="30"/>
      <c r="FLX15" s="1"/>
      <c r="FLY15" s="30"/>
      <c r="FLZ15" s="1"/>
      <c r="FMA15" s="30"/>
      <c r="FMB15" s="1"/>
      <c r="FMC15" s="30"/>
      <c r="FMD15" s="1"/>
      <c r="FME15" s="30"/>
      <c r="FMF15" s="1"/>
      <c r="FMG15" s="30"/>
      <c r="FMH15" s="1"/>
      <c r="FMI15" s="30"/>
      <c r="FMJ15" s="1"/>
      <c r="FMK15" s="30"/>
      <c r="FML15" s="1"/>
      <c r="FMM15" s="30"/>
      <c r="FMN15" s="1"/>
      <c r="FMO15" s="30"/>
      <c r="FMP15" s="1"/>
      <c r="FMQ15" s="30"/>
      <c r="FMR15" s="1"/>
      <c r="FMS15" s="30"/>
      <c r="FMT15" s="1"/>
      <c r="FMU15" s="30"/>
      <c r="FMV15" s="1"/>
      <c r="FMW15" s="30"/>
      <c r="FMX15" s="1"/>
      <c r="FMY15" s="30"/>
      <c r="FMZ15" s="1"/>
      <c r="FNA15" s="30"/>
      <c r="FNB15" s="1"/>
      <c r="FNC15" s="30"/>
      <c r="FND15" s="1"/>
      <c r="FNE15" s="30"/>
      <c r="FNF15" s="1"/>
      <c r="FNG15" s="30"/>
      <c r="FNH15" s="1"/>
      <c r="FNI15" s="30"/>
      <c r="FNJ15" s="1"/>
      <c r="FNK15" s="30"/>
      <c r="FNL15" s="1"/>
      <c r="FNM15" s="30"/>
      <c r="FNN15" s="1"/>
      <c r="FNO15" s="30"/>
      <c r="FNP15" s="1"/>
      <c r="FNQ15" s="30"/>
      <c r="FNR15" s="1"/>
      <c r="FNS15" s="30"/>
      <c r="FNT15" s="1"/>
      <c r="FNU15" s="30"/>
      <c r="FNV15" s="1"/>
      <c r="FNW15" s="30"/>
      <c r="FNX15" s="1"/>
      <c r="FNY15" s="30"/>
      <c r="FNZ15" s="1"/>
      <c r="FOA15" s="30"/>
      <c r="FOB15" s="1"/>
      <c r="FOC15" s="30"/>
      <c r="FOD15" s="1"/>
      <c r="FOE15" s="30"/>
      <c r="FOF15" s="1"/>
      <c r="FOG15" s="30"/>
      <c r="FOH15" s="1"/>
      <c r="FOI15" s="30"/>
      <c r="FOJ15" s="1"/>
      <c r="FOK15" s="30"/>
      <c r="FOL15" s="1"/>
      <c r="FOM15" s="30"/>
      <c r="FON15" s="1"/>
      <c r="FOO15" s="30"/>
      <c r="FOP15" s="1"/>
      <c r="FOQ15" s="30"/>
      <c r="FOR15" s="1"/>
      <c r="FOS15" s="30"/>
      <c r="FOT15" s="1"/>
      <c r="FOU15" s="30"/>
      <c r="FOV15" s="1"/>
      <c r="FOW15" s="30"/>
      <c r="FOX15" s="1"/>
      <c r="FOY15" s="30"/>
      <c r="FOZ15" s="1"/>
      <c r="FPA15" s="30"/>
      <c r="FPB15" s="1"/>
      <c r="FPC15" s="30"/>
      <c r="FPD15" s="1"/>
      <c r="FPE15" s="30"/>
      <c r="FPF15" s="1"/>
      <c r="FPG15" s="30"/>
      <c r="FPH15" s="1"/>
      <c r="FPI15" s="30"/>
      <c r="FPJ15" s="1"/>
      <c r="FPK15" s="30"/>
      <c r="FPL15" s="1"/>
      <c r="FPM15" s="30"/>
      <c r="FPN15" s="1"/>
      <c r="FPO15" s="30"/>
      <c r="FPP15" s="1"/>
      <c r="FPQ15" s="30"/>
      <c r="FPR15" s="1"/>
      <c r="FPS15" s="30"/>
      <c r="FPT15" s="1"/>
      <c r="FPU15" s="30"/>
      <c r="FPV15" s="1"/>
      <c r="FPW15" s="30"/>
      <c r="FPX15" s="1"/>
      <c r="FPY15" s="30"/>
      <c r="FPZ15" s="1"/>
      <c r="FQA15" s="30"/>
      <c r="FQB15" s="1"/>
      <c r="FQC15" s="30"/>
      <c r="FQD15" s="1"/>
      <c r="FQE15" s="30"/>
      <c r="FQF15" s="1"/>
      <c r="FQG15" s="30"/>
      <c r="FQH15" s="1"/>
      <c r="FQI15" s="30"/>
      <c r="FQJ15" s="1"/>
      <c r="FQK15" s="30"/>
      <c r="FQL15" s="1"/>
      <c r="FQM15" s="30"/>
      <c r="FQN15" s="1"/>
      <c r="FQO15" s="30"/>
      <c r="FQP15" s="1"/>
      <c r="FQQ15" s="30"/>
      <c r="FQR15" s="1"/>
      <c r="FQS15" s="30"/>
      <c r="FQT15" s="1"/>
      <c r="FQU15" s="30"/>
      <c r="FQV15" s="1"/>
      <c r="FQW15" s="30"/>
      <c r="FQX15" s="1"/>
      <c r="FQY15" s="30"/>
      <c r="FQZ15" s="1"/>
      <c r="FRA15" s="30"/>
      <c r="FRB15" s="1"/>
      <c r="FRC15" s="30"/>
      <c r="FRD15" s="1"/>
      <c r="FRE15" s="30"/>
      <c r="FRF15" s="1"/>
      <c r="FRG15" s="30"/>
      <c r="FRH15" s="1"/>
      <c r="FRI15" s="30"/>
      <c r="FRJ15" s="1"/>
      <c r="FRK15" s="30"/>
      <c r="FRL15" s="1"/>
      <c r="FRM15" s="30"/>
      <c r="FRN15" s="1"/>
      <c r="FRO15" s="30"/>
      <c r="FRP15" s="1"/>
      <c r="FRQ15" s="30"/>
      <c r="FRR15" s="1"/>
      <c r="FRS15" s="30"/>
      <c r="FRT15" s="1"/>
      <c r="FRU15" s="30"/>
      <c r="FRV15" s="1"/>
      <c r="FRW15" s="30"/>
      <c r="FRX15" s="1"/>
      <c r="FRY15" s="30"/>
      <c r="FRZ15" s="1"/>
      <c r="FSA15" s="30"/>
      <c r="FSB15" s="1"/>
      <c r="FSC15" s="30"/>
      <c r="FSD15" s="1"/>
      <c r="FSE15" s="30"/>
      <c r="FSF15" s="1"/>
      <c r="FSG15" s="30"/>
      <c r="FSH15" s="1"/>
      <c r="FSI15" s="30"/>
      <c r="FSJ15" s="1"/>
      <c r="FSK15" s="30"/>
      <c r="FSL15" s="1"/>
      <c r="FSM15" s="30"/>
      <c r="FSN15" s="1"/>
      <c r="FSO15" s="30"/>
      <c r="FSP15" s="1"/>
      <c r="FSQ15" s="30"/>
      <c r="FSR15" s="1"/>
      <c r="FSS15" s="30"/>
      <c r="FST15" s="1"/>
      <c r="FSU15" s="30"/>
      <c r="FSV15" s="1"/>
      <c r="FSW15" s="30"/>
      <c r="FSX15" s="1"/>
      <c r="FSY15" s="30"/>
      <c r="FSZ15" s="1"/>
      <c r="FTA15" s="30"/>
      <c r="FTB15" s="1"/>
      <c r="FTC15" s="30"/>
      <c r="FTD15" s="1"/>
      <c r="FTE15" s="30"/>
      <c r="FTF15" s="1"/>
      <c r="FTG15" s="30"/>
      <c r="FTH15" s="1"/>
      <c r="FTI15" s="30"/>
      <c r="FTJ15" s="1"/>
      <c r="FTK15" s="30"/>
      <c r="FTL15" s="1"/>
      <c r="FTM15" s="30"/>
      <c r="FTN15" s="1"/>
      <c r="FTO15" s="30"/>
      <c r="FTP15" s="1"/>
      <c r="FTQ15" s="30"/>
      <c r="FTR15" s="1"/>
      <c r="FTS15" s="30"/>
      <c r="FTT15" s="1"/>
      <c r="FTU15" s="30"/>
      <c r="FTV15" s="1"/>
      <c r="FTW15" s="30"/>
      <c r="FTX15" s="1"/>
      <c r="FTY15" s="30"/>
      <c r="FTZ15" s="1"/>
      <c r="FUA15" s="30"/>
      <c r="FUB15" s="1"/>
      <c r="FUC15" s="30"/>
      <c r="FUD15" s="1"/>
      <c r="FUE15" s="30"/>
      <c r="FUF15" s="1"/>
      <c r="FUG15" s="30"/>
      <c r="FUH15" s="1"/>
      <c r="FUI15" s="30"/>
      <c r="FUJ15" s="1"/>
      <c r="FUK15" s="30"/>
      <c r="FUL15" s="1"/>
      <c r="FUM15" s="30"/>
      <c r="FUN15" s="1"/>
      <c r="FUO15" s="30"/>
      <c r="FUP15" s="1"/>
      <c r="FUQ15" s="30"/>
      <c r="FUR15" s="1"/>
      <c r="FUS15" s="30"/>
      <c r="FUT15" s="1"/>
      <c r="FUU15" s="30"/>
      <c r="FUV15" s="1"/>
      <c r="FUW15" s="30"/>
      <c r="FUX15" s="1"/>
      <c r="FUY15" s="30"/>
      <c r="FUZ15" s="1"/>
      <c r="FVA15" s="30"/>
      <c r="FVB15" s="1"/>
      <c r="FVC15" s="30"/>
      <c r="FVD15" s="1"/>
      <c r="FVE15" s="30"/>
      <c r="FVF15" s="1"/>
      <c r="FVG15" s="30"/>
      <c r="FVH15" s="1"/>
      <c r="FVI15" s="30"/>
      <c r="FVJ15" s="1"/>
      <c r="FVK15" s="30"/>
      <c r="FVL15" s="1"/>
      <c r="FVM15" s="30"/>
      <c r="FVN15" s="1"/>
      <c r="FVO15" s="30"/>
      <c r="FVP15" s="1"/>
      <c r="FVQ15" s="30"/>
      <c r="FVR15" s="1"/>
      <c r="FVS15" s="30"/>
      <c r="FVT15" s="1"/>
      <c r="FVU15" s="30"/>
      <c r="FVV15" s="1"/>
      <c r="FVW15" s="30"/>
      <c r="FVX15" s="1"/>
      <c r="FVY15" s="30"/>
      <c r="FVZ15" s="1"/>
      <c r="FWA15" s="30"/>
      <c r="FWB15" s="1"/>
      <c r="FWC15" s="30"/>
      <c r="FWD15" s="1"/>
      <c r="FWE15" s="30"/>
      <c r="FWF15" s="1"/>
      <c r="FWG15" s="30"/>
      <c r="FWH15" s="1"/>
      <c r="FWI15" s="30"/>
      <c r="FWJ15" s="1"/>
      <c r="FWK15" s="30"/>
      <c r="FWL15" s="1"/>
      <c r="FWM15" s="30"/>
      <c r="FWN15" s="1"/>
      <c r="FWO15" s="30"/>
      <c r="FWP15" s="1"/>
      <c r="FWQ15" s="30"/>
      <c r="FWR15" s="1"/>
      <c r="FWS15" s="30"/>
      <c r="FWT15" s="1"/>
      <c r="FWU15" s="30"/>
      <c r="FWV15" s="1"/>
      <c r="FWW15" s="30"/>
      <c r="FWX15" s="1"/>
      <c r="FWY15" s="30"/>
      <c r="FWZ15" s="1"/>
      <c r="FXA15" s="30"/>
      <c r="FXB15" s="1"/>
      <c r="FXC15" s="30"/>
      <c r="FXD15" s="1"/>
      <c r="FXE15" s="30"/>
      <c r="FXF15" s="1"/>
      <c r="FXG15" s="30"/>
      <c r="FXH15" s="1"/>
      <c r="FXI15" s="30"/>
      <c r="FXJ15" s="1"/>
      <c r="FXK15" s="30"/>
      <c r="FXL15" s="1"/>
      <c r="FXM15" s="30"/>
      <c r="FXN15" s="1"/>
      <c r="FXO15" s="30"/>
      <c r="FXP15" s="1"/>
      <c r="FXQ15" s="30"/>
      <c r="FXR15" s="1"/>
      <c r="FXS15" s="30"/>
      <c r="FXT15" s="1"/>
      <c r="FXU15" s="30"/>
      <c r="FXV15" s="1"/>
      <c r="FXW15" s="30"/>
      <c r="FXX15" s="1"/>
      <c r="FXY15" s="30"/>
      <c r="FXZ15" s="1"/>
      <c r="FYA15" s="30"/>
      <c r="FYB15" s="1"/>
      <c r="FYC15" s="30"/>
      <c r="FYD15" s="1"/>
      <c r="FYE15" s="30"/>
      <c r="FYF15" s="1"/>
      <c r="FYG15" s="30"/>
      <c r="FYH15" s="1"/>
      <c r="FYI15" s="30"/>
      <c r="FYJ15" s="1"/>
      <c r="FYK15" s="30"/>
      <c r="FYL15" s="1"/>
      <c r="FYM15" s="30"/>
      <c r="FYN15" s="1"/>
      <c r="FYO15" s="30"/>
      <c r="FYP15" s="1"/>
      <c r="FYQ15" s="30"/>
      <c r="FYR15" s="1"/>
      <c r="FYS15" s="30"/>
      <c r="FYT15" s="1"/>
      <c r="FYU15" s="30"/>
      <c r="FYV15" s="1"/>
      <c r="FYW15" s="30"/>
      <c r="FYX15" s="1"/>
      <c r="FYY15" s="30"/>
      <c r="FYZ15" s="1"/>
      <c r="FZA15" s="30"/>
      <c r="FZB15" s="1"/>
      <c r="FZC15" s="30"/>
      <c r="FZD15" s="1"/>
      <c r="FZE15" s="30"/>
      <c r="FZF15" s="1"/>
      <c r="FZG15" s="30"/>
      <c r="FZH15" s="1"/>
      <c r="FZI15" s="30"/>
      <c r="FZJ15" s="1"/>
      <c r="FZK15" s="30"/>
      <c r="FZL15" s="1"/>
      <c r="FZM15" s="30"/>
      <c r="FZN15" s="1"/>
      <c r="FZO15" s="30"/>
      <c r="FZP15" s="1"/>
      <c r="FZQ15" s="30"/>
      <c r="FZR15" s="1"/>
      <c r="FZS15" s="30"/>
      <c r="FZT15" s="1"/>
      <c r="FZU15" s="30"/>
      <c r="FZV15" s="1"/>
      <c r="FZW15" s="30"/>
      <c r="FZX15" s="1"/>
      <c r="FZY15" s="30"/>
      <c r="FZZ15" s="1"/>
      <c r="GAA15" s="30"/>
      <c r="GAB15" s="1"/>
      <c r="GAC15" s="30"/>
      <c r="GAD15" s="1"/>
      <c r="GAE15" s="30"/>
      <c r="GAF15" s="1"/>
      <c r="GAG15" s="30"/>
      <c r="GAH15" s="1"/>
      <c r="GAI15" s="30"/>
      <c r="GAJ15" s="1"/>
      <c r="GAK15" s="30"/>
      <c r="GAL15" s="1"/>
      <c r="GAM15" s="30"/>
      <c r="GAN15" s="1"/>
      <c r="GAO15" s="30"/>
      <c r="GAP15" s="1"/>
      <c r="GAQ15" s="30"/>
      <c r="GAR15" s="1"/>
      <c r="GAS15" s="30"/>
      <c r="GAT15" s="1"/>
      <c r="GAU15" s="30"/>
      <c r="GAV15" s="1"/>
      <c r="GAW15" s="30"/>
      <c r="GAX15" s="1"/>
      <c r="GAY15" s="30"/>
      <c r="GAZ15" s="1"/>
      <c r="GBA15" s="30"/>
      <c r="GBB15" s="1"/>
      <c r="GBC15" s="30"/>
      <c r="GBD15" s="1"/>
      <c r="GBE15" s="30"/>
      <c r="GBF15" s="1"/>
      <c r="GBG15" s="30"/>
      <c r="GBH15" s="1"/>
      <c r="GBI15" s="30"/>
      <c r="GBJ15" s="1"/>
      <c r="GBK15" s="30"/>
      <c r="GBL15" s="1"/>
      <c r="GBM15" s="30"/>
      <c r="GBN15" s="1"/>
      <c r="GBO15" s="30"/>
      <c r="GBP15" s="1"/>
      <c r="GBQ15" s="30"/>
      <c r="GBR15" s="1"/>
      <c r="GBS15" s="30"/>
      <c r="GBT15" s="1"/>
      <c r="GBU15" s="30"/>
      <c r="GBV15" s="1"/>
      <c r="GBW15" s="30"/>
      <c r="GBX15" s="1"/>
      <c r="GBY15" s="30"/>
      <c r="GBZ15" s="1"/>
      <c r="GCA15" s="30"/>
      <c r="GCB15" s="1"/>
      <c r="GCC15" s="30"/>
      <c r="GCD15" s="1"/>
      <c r="GCE15" s="30"/>
      <c r="GCF15" s="1"/>
      <c r="GCG15" s="30"/>
      <c r="GCH15" s="1"/>
      <c r="GCI15" s="30"/>
      <c r="GCJ15" s="1"/>
      <c r="GCK15" s="30"/>
      <c r="GCL15" s="1"/>
      <c r="GCM15" s="30"/>
      <c r="GCN15" s="1"/>
      <c r="GCO15" s="30"/>
      <c r="GCP15" s="1"/>
      <c r="GCQ15" s="30"/>
      <c r="GCR15" s="1"/>
      <c r="GCS15" s="30"/>
      <c r="GCT15" s="1"/>
      <c r="GCU15" s="30"/>
      <c r="GCV15" s="1"/>
      <c r="GCW15" s="30"/>
      <c r="GCX15" s="1"/>
      <c r="GCY15" s="30"/>
      <c r="GCZ15" s="1"/>
      <c r="GDA15" s="30"/>
      <c r="GDB15" s="1"/>
      <c r="GDC15" s="30"/>
      <c r="GDD15" s="1"/>
      <c r="GDE15" s="30"/>
      <c r="GDF15" s="1"/>
      <c r="GDG15" s="30"/>
      <c r="GDH15" s="1"/>
      <c r="GDI15" s="30"/>
      <c r="GDJ15" s="1"/>
      <c r="GDK15" s="30"/>
      <c r="GDL15" s="1"/>
      <c r="GDM15" s="30"/>
      <c r="GDN15" s="1"/>
      <c r="GDO15" s="30"/>
      <c r="GDP15" s="1"/>
      <c r="GDQ15" s="30"/>
      <c r="GDR15" s="1"/>
      <c r="GDS15" s="30"/>
      <c r="GDT15" s="1"/>
      <c r="GDU15" s="30"/>
      <c r="GDV15" s="1"/>
      <c r="GDW15" s="30"/>
      <c r="GDX15" s="1"/>
      <c r="GDY15" s="30"/>
      <c r="GDZ15" s="1"/>
      <c r="GEA15" s="30"/>
      <c r="GEB15" s="1"/>
      <c r="GEC15" s="30"/>
      <c r="GED15" s="1"/>
      <c r="GEE15" s="30"/>
      <c r="GEF15" s="1"/>
      <c r="GEG15" s="30"/>
      <c r="GEH15" s="1"/>
      <c r="GEI15" s="30"/>
      <c r="GEJ15" s="1"/>
      <c r="GEK15" s="30"/>
      <c r="GEL15" s="1"/>
      <c r="GEM15" s="30"/>
      <c r="GEN15" s="1"/>
      <c r="GEO15" s="30"/>
      <c r="GEP15" s="1"/>
      <c r="GEQ15" s="30"/>
      <c r="GER15" s="1"/>
      <c r="GES15" s="30"/>
      <c r="GET15" s="1"/>
      <c r="GEU15" s="30"/>
      <c r="GEV15" s="1"/>
      <c r="GEW15" s="30"/>
      <c r="GEX15" s="1"/>
      <c r="GEY15" s="30"/>
      <c r="GEZ15" s="1"/>
      <c r="GFA15" s="30"/>
      <c r="GFB15" s="1"/>
      <c r="GFC15" s="30"/>
      <c r="GFD15" s="1"/>
      <c r="GFE15" s="30"/>
      <c r="GFF15" s="1"/>
      <c r="GFG15" s="30"/>
      <c r="GFH15" s="1"/>
      <c r="GFI15" s="30"/>
      <c r="GFJ15" s="1"/>
      <c r="GFK15" s="30"/>
      <c r="GFL15" s="1"/>
      <c r="GFM15" s="30"/>
      <c r="GFN15" s="1"/>
      <c r="GFO15" s="30"/>
      <c r="GFP15" s="1"/>
      <c r="GFQ15" s="30"/>
      <c r="GFR15" s="1"/>
      <c r="GFS15" s="30"/>
      <c r="GFT15" s="1"/>
      <c r="GFU15" s="30"/>
      <c r="GFV15" s="1"/>
      <c r="GFW15" s="30"/>
      <c r="GFX15" s="1"/>
      <c r="GFY15" s="30"/>
      <c r="GFZ15" s="1"/>
      <c r="GGA15" s="30"/>
      <c r="GGB15" s="1"/>
      <c r="GGC15" s="30"/>
      <c r="GGD15" s="1"/>
      <c r="GGE15" s="30"/>
      <c r="GGF15" s="1"/>
      <c r="GGG15" s="30"/>
      <c r="GGH15" s="1"/>
      <c r="GGI15" s="30"/>
      <c r="GGJ15" s="1"/>
      <c r="GGK15" s="30"/>
      <c r="GGL15" s="1"/>
      <c r="GGM15" s="30"/>
      <c r="GGN15" s="1"/>
      <c r="GGO15" s="30"/>
      <c r="GGP15" s="1"/>
      <c r="GGQ15" s="30"/>
      <c r="GGR15" s="1"/>
      <c r="GGS15" s="30"/>
      <c r="GGT15" s="1"/>
      <c r="GGU15" s="30"/>
      <c r="GGV15" s="1"/>
      <c r="GGW15" s="30"/>
      <c r="GGX15" s="1"/>
      <c r="GGY15" s="30"/>
      <c r="GGZ15" s="1"/>
      <c r="GHA15" s="30"/>
      <c r="GHB15" s="1"/>
      <c r="GHC15" s="30"/>
      <c r="GHD15" s="1"/>
      <c r="GHE15" s="30"/>
      <c r="GHF15" s="1"/>
      <c r="GHG15" s="30"/>
      <c r="GHH15" s="1"/>
      <c r="GHI15" s="30"/>
      <c r="GHJ15" s="1"/>
      <c r="GHK15" s="30"/>
      <c r="GHL15" s="1"/>
      <c r="GHM15" s="30"/>
      <c r="GHN15" s="1"/>
      <c r="GHO15" s="30"/>
      <c r="GHP15" s="1"/>
      <c r="GHQ15" s="30"/>
      <c r="GHR15" s="1"/>
      <c r="GHS15" s="30"/>
      <c r="GHT15" s="1"/>
      <c r="GHU15" s="30"/>
      <c r="GHV15" s="1"/>
      <c r="GHW15" s="30"/>
      <c r="GHX15" s="1"/>
      <c r="GHY15" s="30"/>
      <c r="GHZ15" s="1"/>
      <c r="GIA15" s="30"/>
      <c r="GIB15" s="1"/>
      <c r="GIC15" s="30"/>
      <c r="GID15" s="1"/>
      <c r="GIE15" s="30"/>
      <c r="GIF15" s="1"/>
      <c r="GIG15" s="30"/>
      <c r="GIH15" s="1"/>
      <c r="GII15" s="30"/>
      <c r="GIJ15" s="1"/>
      <c r="GIK15" s="30"/>
      <c r="GIL15" s="1"/>
      <c r="GIM15" s="30"/>
      <c r="GIN15" s="1"/>
      <c r="GIO15" s="30"/>
      <c r="GIP15" s="1"/>
      <c r="GIQ15" s="30"/>
      <c r="GIR15" s="1"/>
      <c r="GIS15" s="30"/>
      <c r="GIT15" s="1"/>
      <c r="GIU15" s="30"/>
      <c r="GIV15" s="1"/>
      <c r="GIW15" s="30"/>
      <c r="GIX15" s="1"/>
      <c r="GIY15" s="30"/>
      <c r="GIZ15" s="1"/>
      <c r="GJA15" s="30"/>
      <c r="GJB15" s="1"/>
      <c r="GJC15" s="30"/>
      <c r="GJD15" s="1"/>
      <c r="GJE15" s="30"/>
      <c r="GJF15" s="1"/>
      <c r="GJG15" s="30"/>
      <c r="GJH15" s="1"/>
      <c r="GJI15" s="30"/>
      <c r="GJJ15" s="1"/>
      <c r="GJK15" s="30"/>
      <c r="GJL15" s="1"/>
      <c r="GJM15" s="30"/>
      <c r="GJN15" s="1"/>
      <c r="GJO15" s="30"/>
      <c r="GJP15" s="1"/>
      <c r="GJQ15" s="30"/>
      <c r="GJR15" s="1"/>
      <c r="GJS15" s="30"/>
      <c r="GJT15" s="1"/>
      <c r="GJU15" s="30"/>
      <c r="GJV15" s="1"/>
      <c r="GJW15" s="30"/>
      <c r="GJX15" s="1"/>
      <c r="GJY15" s="30"/>
      <c r="GJZ15" s="1"/>
      <c r="GKA15" s="30"/>
      <c r="GKB15" s="1"/>
      <c r="GKC15" s="30"/>
      <c r="GKD15" s="1"/>
      <c r="GKE15" s="30"/>
      <c r="GKF15" s="1"/>
      <c r="GKG15" s="30"/>
      <c r="GKH15" s="1"/>
      <c r="GKI15" s="30"/>
      <c r="GKJ15" s="1"/>
      <c r="GKK15" s="30"/>
      <c r="GKL15" s="1"/>
      <c r="GKM15" s="30"/>
      <c r="GKN15" s="1"/>
      <c r="GKO15" s="30"/>
      <c r="GKP15" s="1"/>
      <c r="GKQ15" s="30"/>
      <c r="GKR15" s="1"/>
      <c r="GKS15" s="30"/>
      <c r="GKT15" s="1"/>
      <c r="GKU15" s="30"/>
      <c r="GKV15" s="1"/>
      <c r="GKW15" s="30"/>
      <c r="GKX15" s="1"/>
      <c r="GKY15" s="30"/>
      <c r="GKZ15" s="1"/>
      <c r="GLA15" s="30"/>
      <c r="GLB15" s="1"/>
      <c r="GLC15" s="30"/>
      <c r="GLD15" s="1"/>
      <c r="GLE15" s="30"/>
      <c r="GLF15" s="1"/>
      <c r="GLG15" s="30"/>
      <c r="GLH15" s="1"/>
      <c r="GLI15" s="30"/>
      <c r="GLJ15" s="1"/>
      <c r="GLK15" s="30"/>
      <c r="GLL15" s="1"/>
      <c r="GLM15" s="30"/>
      <c r="GLN15" s="1"/>
      <c r="GLO15" s="30"/>
      <c r="GLP15" s="1"/>
      <c r="GLQ15" s="30"/>
      <c r="GLR15" s="1"/>
      <c r="GLS15" s="30"/>
      <c r="GLT15" s="1"/>
      <c r="GLU15" s="30"/>
      <c r="GLV15" s="1"/>
      <c r="GLW15" s="30"/>
      <c r="GLX15" s="1"/>
      <c r="GLY15" s="30"/>
      <c r="GLZ15" s="1"/>
      <c r="GMA15" s="30"/>
      <c r="GMB15" s="1"/>
      <c r="GMC15" s="30"/>
      <c r="GMD15" s="1"/>
      <c r="GME15" s="30"/>
      <c r="GMF15" s="1"/>
      <c r="GMG15" s="30"/>
      <c r="GMH15" s="1"/>
      <c r="GMI15" s="30"/>
      <c r="GMJ15" s="1"/>
      <c r="GMK15" s="30"/>
      <c r="GML15" s="1"/>
      <c r="GMM15" s="30"/>
      <c r="GMN15" s="1"/>
      <c r="GMO15" s="30"/>
      <c r="GMP15" s="1"/>
      <c r="GMQ15" s="30"/>
      <c r="GMR15" s="1"/>
      <c r="GMS15" s="30"/>
      <c r="GMT15" s="1"/>
      <c r="GMU15" s="30"/>
      <c r="GMV15" s="1"/>
      <c r="GMW15" s="30"/>
      <c r="GMX15" s="1"/>
      <c r="GMY15" s="30"/>
      <c r="GMZ15" s="1"/>
      <c r="GNA15" s="30"/>
      <c r="GNB15" s="1"/>
      <c r="GNC15" s="30"/>
      <c r="GND15" s="1"/>
      <c r="GNE15" s="30"/>
      <c r="GNF15" s="1"/>
      <c r="GNG15" s="30"/>
      <c r="GNH15" s="1"/>
      <c r="GNI15" s="30"/>
      <c r="GNJ15" s="1"/>
      <c r="GNK15" s="30"/>
      <c r="GNL15" s="1"/>
      <c r="GNM15" s="30"/>
      <c r="GNN15" s="1"/>
      <c r="GNO15" s="30"/>
      <c r="GNP15" s="1"/>
      <c r="GNQ15" s="30"/>
      <c r="GNR15" s="1"/>
      <c r="GNS15" s="30"/>
      <c r="GNT15" s="1"/>
      <c r="GNU15" s="30"/>
      <c r="GNV15" s="1"/>
      <c r="GNW15" s="30"/>
      <c r="GNX15" s="1"/>
      <c r="GNY15" s="30"/>
      <c r="GNZ15" s="1"/>
      <c r="GOA15" s="30"/>
      <c r="GOB15" s="1"/>
      <c r="GOC15" s="30"/>
      <c r="GOD15" s="1"/>
      <c r="GOE15" s="30"/>
      <c r="GOF15" s="1"/>
      <c r="GOG15" s="30"/>
      <c r="GOH15" s="1"/>
      <c r="GOI15" s="30"/>
      <c r="GOJ15" s="1"/>
      <c r="GOK15" s="30"/>
      <c r="GOL15" s="1"/>
      <c r="GOM15" s="30"/>
      <c r="GON15" s="1"/>
      <c r="GOO15" s="30"/>
      <c r="GOP15" s="1"/>
      <c r="GOQ15" s="30"/>
      <c r="GOR15" s="1"/>
      <c r="GOS15" s="30"/>
      <c r="GOT15" s="1"/>
      <c r="GOU15" s="30"/>
      <c r="GOV15" s="1"/>
      <c r="GOW15" s="30"/>
      <c r="GOX15" s="1"/>
      <c r="GOY15" s="30"/>
      <c r="GOZ15" s="1"/>
      <c r="GPA15" s="30"/>
      <c r="GPB15" s="1"/>
      <c r="GPC15" s="30"/>
      <c r="GPD15" s="1"/>
      <c r="GPE15" s="30"/>
      <c r="GPF15" s="1"/>
      <c r="GPG15" s="30"/>
      <c r="GPH15" s="1"/>
      <c r="GPI15" s="30"/>
      <c r="GPJ15" s="1"/>
      <c r="GPK15" s="30"/>
      <c r="GPL15" s="1"/>
      <c r="GPM15" s="30"/>
      <c r="GPN15" s="1"/>
      <c r="GPO15" s="30"/>
      <c r="GPP15" s="1"/>
      <c r="GPQ15" s="30"/>
      <c r="GPR15" s="1"/>
      <c r="GPS15" s="30"/>
      <c r="GPT15" s="1"/>
      <c r="GPU15" s="30"/>
      <c r="GPV15" s="1"/>
      <c r="GPW15" s="30"/>
      <c r="GPX15" s="1"/>
      <c r="GPY15" s="30"/>
      <c r="GPZ15" s="1"/>
      <c r="GQA15" s="30"/>
      <c r="GQB15" s="1"/>
      <c r="GQC15" s="30"/>
      <c r="GQD15" s="1"/>
      <c r="GQE15" s="30"/>
      <c r="GQF15" s="1"/>
      <c r="GQG15" s="30"/>
      <c r="GQH15" s="1"/>
      <c r="GQI15" s="30"/>
      <c r="GQJ15" s="1"/>
      <c r="GQK15" s="30"/>
      <c r="GQL15" s="1"/>
      <c r="GQM15" s="30"/>
      <c r="GQN15" s="1"/>
      <c r="GQO15" s="30"/>
      <c r="GQP15" s="1"/>
      <c r="GQQ15" s="30"/>
      <c r="GQR15" s="1"/>
      <c r="GQS15" s="30"/>
      <c r="GQT15" s="1"/>
      <c r="GQU15" s="30"/>
      <c r="GQV15" s="1"/>
      <c r="GQW15" s="30"/>
      <c r="GQX15" s="1"/>
      <c r="GQY15" s="30"/>
      <c r="GQZ15" s="1"/>
      <c r="GRA15" s="30"/>
      <c r="GRB15" s="1"/>
      <c r="GRC15" s="30"/>
      <c r="GRD15" s="1"/>
      <c r="GRE15" s="30"/>
      <c r="GRF15" s="1"/>
      <c r="GRG15" s="30"/>
      <c r="GRH15" s="1"/>
      <c r="GRI15" s="30"/>
      <c r="GRJ15" s="1"/>
      <c r="GRK15" s="30"/>
      <c r="GRL15" s="1"/>
      <c r="GRM15" s="30"/>
      <c r="GRN15" s="1"/>
      <c r="GRO15" s="30"/>
      <c r="GRP15" s="1"/>
      <c r="GRQ15" s="30"/>
      <c r="GRR15" s="1"/>
      <c r="GRS15" s="30"/>
      <c r="GRT15" s="1"/>
      <c r="GRU15" s="30"/>
      <c r="GRV15" s="1"/>
      <c r="GRW15" s="30"/>
      <c r="GRX15" s="1"/>
      <c r="GRY15" s="30"/>
      <c r="GRZ15" s="1"/>
      <c r="GSA15" s="30"/>
      <c r="GSB15" s="1"/>
      <c r="GSC15" s="30"/>
      <c r="GSD15" s="1"/>
      <c r="GSE15" s="30"/>
      <c r="GSF15" s="1"/>
      <c r="GSG15" s="30"/>
      <c r="GSH15" s="1"/>
      <c r="GSI15" s="30"/>
      <c r="GSJ15" s="1"/>
      <c r="GSK15" s="30"/>
      <c r="GSL15" s="1"/>
      <c r="GSM15" s="30"/>
      <c r="GSN15" s="1"/>
      <c r="GSO15" s="30"/>
      <c r="GSP15" s="1"/>
      <c r="GSQ15" s="30"/>
      <c r="GSR15" s="1"/>
      <c r="GSS15" s="30"/>
      <c r="GST15" s="1"/>
      <c r="GSU15" s="30"/>
      <c r="GSV15" s="1"/>
      <c r="GSW15" s="30"/>
      <c r="GSX15" s="1"/>
      <c r="GSY15" s="30"/>
      <c r="GSZ15" s="1"/>
      <c r="GTA15" s="30"/>
      <c r="GTB15" s="1"/>
      <c r="GTC15" s="30"/>
      <c r="GTD15" s="1"/>
      <c r="GTE15" s="30"/>
      <c r="GTF15" s="1"/>
      <c r="GTG15" s="30"/>
      <c r="GTH15" s="1"/>
      <c r="GTI15" s="30"/>
      <c r="GTJ15" s="1"/>
      <c r="GTK15" s="30"/>
      <c r="GTL15" s="1"/>
      <c r="GTM15" s="30"/>
      <c r="GTN15" s="1"/>
      <c r="GTO15" s="30"/>
      <c r="GTP15" s="1"/>
      <c r="GTQ15" s="30"/>
      <c r="GTR15" s="1"/>
      <c r="GTS15" s="30"/>
      <c r="GTT15" s="1"/>
      <c r="GTU15" s="30"/>
      <c r="GTV15" s="1"/>
      <c r="GTW15" s="30"/>
      <c r="GTX15" s="1"/>
      <c r="GTY15" s="30"/>
      <c r="GTZ15" s="1"/>
      <c r="GUA15" s="30"/>
      <c r="GUB15" s="1"/>
      <c r="GUC15" s="30"/>
      <c r="GUD15" s="1"/>
      <c r="GUE15" s="30"/>
      <c r="GUF15" s="1"/>
      <c r="GUG15" s="30"/>
      <c r="GUH15" s="1"/>
      <c r="GUI15" s="30"/>
      <c r="GUJ15" s="1"/>
      <c r="GUK15" s="30"/>
      <c r="GUL15" s="1"/>
      <c r="GUM15" s="30"/>
      <c r="GUN15" s="1"/>
      <c r="GUO15" s="30"/>
      <c r="GUP15" s="1"/>
      <c r="GUQ15" s="30"/>
      <c r="GUR15" s="1"/>
      <c r="GUS15" s="30"/>
      <c r="GUT15" s="1"/>
      <c r="GUU15" s="30"/>
      <c r="GUV15" s="1"/>
      <c r="GUW15" s="30"/>
      <c r="GUX15" s="1"/>
      <c r="GUY15" s="30"/>
      <c r="GUZ15" s="1"/>
      <c r="GVA15" s="30"/>
      <c r="GVB15" s="1"/>
      <c r="GVC15" s="30"/>
      <c r="GVD15" s="1"/>
      <c r="GVE15" s="30"/>
      <c r="GVF15" s="1"/>
      <c r="GVG15" s="30"/>
      <c r="GVH15" s="1"/>
      <c r="GVI15" s="30"/>
      <c r="GVJ15" s="1"/>
      <c r="GVK15" s="30"/>
      <c r="GVL15" s="1"/>
      <c r="GVM15" s="30"/>
      <c r="GVN15" s="1"/>
      <c r="GVO15" s="30"/>
      <c r="GVP15" s="1"/>
      <c r="GVQ15" s="30"/>
      <c r="GVR15" s="1"/>
      <c r="GVS15" s="30"/>
      <c r="GVT15" s="1"/>
      <c r="GVU15" s="30"/>
      <c r="GVV15" s="1"/>
      <c r="GVW15" s="30"/>
      <c r="GVX15" s="1"/>
      <c r="GVY15" s="30"/>
      <c r="GVZ15" s="1"/>
      <c r="GWA15" s="30"/>
      <c r="GWB15" s="1"/>
      <c r="GWC15" s="30"/>
      <c r="GWD15" s="1"/>
      <c r="GWE15" s="30"/>
      <c r="GWF15" s="1"/>
      <c r="GWG15" s="30"/>
      <c r="GWH15" s="1"/>
      <c r="GWI15" s="30"/>
      <c r="GWJ15" s="1"/>
      <c r="GWK15" s="30"/>
      <c r="GWL15" s="1"/>
      <c r="GWM15" s="30"/>
      <c r="GWN15" s="1"/>
      <c r="GWO15" s="30"/>
      <c r="GWP15" s="1"/>
      <c r="GWQ15" s="30"/>
      <c r="GWR15" s="1"/>
      <c r="GWS15" s="30"/>
      <c r="GWT15" s="1"/>
      <c r="GWU15" s="30"/>
      <c r="GWV15" s="1"/>
      <c r="GWW15" s="30"/>
      <c r="GWX15" s="1"/>
      <c r="GWY15" s="30"/>
      <c r="GWZ15" s="1"/>
      <c r="GXA15" s="30"/>
      <c r="GXB15" s="1"/>
      <c r="GXC15" s="30"/>
      <c r="GXD15" s="1"/>
      <c r="GXE15" s="30"/>
      <c r="GXF15" s="1"/>
      <c r="GXG15" s="30"/>
      <c r="GXH15" s="1"/>
      <c r="GXI15" s="30"/>
      <c r="GXJ15" s="1"/>
      <c r="GXK15" s="30"/>
      <c r="GXL15" s="1"/>
      <c r="GXM15" s="30"/>
      <c r="GXN15" s="1"/>
      <c r="GXO15" s="30"/>
      <c r="GXP15" s="1"/>
      <c r="GXQ15" s="30"/>
      <c r="GXR15" s="1"/>
      <c r="GXS15" s="30"/>
      <c r="GXT15" s="1"/>
      <c r="GXU15" s="30"/>
      <c r="GXV15" s="1"/>
      <c r="GXW15" s="30"/>
      <c r="GXX15" s="1"/>
      <c r="GXY15" s="30"/>
      <c r="GXZ15" s="1"/>
      <c r="GYA15" s="30"/>
      <c r="GYB15" s="1"/>
      <c r="GYC15" s="30"/>
      <c r="GYD15" s="1"/>
      <c r="GYE15" s="30"/>
      <c r="GYF15" s="1"/>
      <c r="GYG15" s="30"/>
      <c r="GYH15" s="1"/>
      <c r="GYI15" s="30"/>
      <c r="GYJ15" s="1"/>
      <c r="GYK15" s="30"/>
      <c r="GYL15" s="1"/>
      <c r="GYM15" s="30"/>
      <c r="GYN15" s="1"/>
      <c r="GYO15" s="30"/>
      <c r="GYP15" s="1"/>
      <c r="GYQ15" s="30"/>
      <c r="GYR15" s="1"/>
      <c r="GYS15" s="30"/>
      <c r="GYT15" s="1"/>
      <c r="GYU15" s="30"/>
      <c r="GYV15" s="1"/>
      <c r="GYW15" s="30"/>
      <c r="GYX15" s="1"/>
      <c r="GYY15" s="30"/>
      <c r="GYZ15" s="1"/>
      <c r="GZA15" s="30"/>
      <c r="GZB15" s="1"/>
      <c r="GZC15" s="30"/>
      <c r="GZD15" s="1"/>
      <c r="GZE15" s="30"/>
      <c r="GZF15" s="1"/>
      <c r="GZG15" s="30"/>
      <c r="GZH15" s="1"/>
      <c r="GZI15" s="30"/>
      <c r="GZJ15" s="1"/>
      <c r="GZK15" s="30"/>
      <c r="GZL15" s="1"/>
      <c r="GZM15" s="30"/>
      <c r="GZN15" s="1"/>
      <c r="GZO15" s="30"/>
      <c r="GZP15" s="1"/>
      <c r="GZQ15" s="30"/>
      <c r="GZR15" s="1"/>
      <c r="GZS15" s="30"/>
      <c r="GZT15" s="1"/>
      <c r="GZU15" s="30"/>
      <c r="GZV15" s="1"/>
      <c r="GZW15" s="30"/>
      <c r="GZX15" s="1"/>
      <c r="GZY15" s="30"/>
      <c r="GZZ15" s="1"/>
      <c r="HAA15" s="30"/>
      <c r="HAB15" s="1"/>
      <c r="HAC15" s="30"/>
      <c r="HAD15" s="1"/>
      <c r="HAE15" s="30"/>
      <c r="HAF15" s="1"/>
      <c r="HAG15" s="30"/>
      <c r="HAH15" s="1"/>
      <c r="HAI15" s="30"/>
      <c r="HAJ15" s="1"/>
      <c r="HAK15" s="30"/>
      <c r="HAL15" s="1"/>
      <c r="HAM15" s="30"/>
      <c r="HAN15" s="1"/>
      <c r="HAO15" s="30"/>
      <c r="HAP15" s="1"/>
      <c r="HAQ15" s="30"/>
      <c r="HAR15" s="1"/>
      <c r="HAS15" s="30"/>
      <c r="HAT15" s="1"/>
      <c r="HAU15" s="30"/>
      <c r="HAV15" s="1"/>
      <c r="HAW15" s="30"/>
      <c r="HAX15" s="1"/>
      <c r="HAY15" s="30"/>
      <c r="HAZ15" s="1"/>
      <c r="HBA15" s="30"/>
      <c r="HBB15" s="1"/>
      <c r="HBC15" s="30"/>
      <c r="HBD15" s="1"/>
      <c r="HBE15" s="30"/>
      <c r="HBF15" s="1"/>
      <c r="HBG15" s="30"/>
      <c r="HBH15" s="1"/>
      <c r="HBI15" s="30"/>
      <c r="HBJ15" s="1"/>
      <c r="HBK15" s="30"/>
      <c r="HBL15" s="1"/>
      <c r="HBM15" s="30"/>
      <c r="HBN15" s="1"/>
      <c r="HBO15" s="30"/>
      <c r="HBP15" s="1"/>
      <c r="HBQ15" s="30"/>
      <c r="HBR15" s="1"/>
      <c r="HBS15" s="30"/>
      <c r="HBT15" s="1"/>
      <c r="HBU15" s="30"/>
      <c r="HBV15" s="1"/>
      <c r="HBW15" s="30"/>
      <c r="HBX15" s="1"/>
      <c r="HBY15" s="30"/>
      <c r="HBZ15" s="1"/>
      <c r="HCA15" s="30"/>
      <c r="HCB15" s="1"/>
      <c r="HCC15" s="30"/>
      <c r="HCD15" s="1"/>
      <c r="HCE15" s="30"/>
      <c r="HCF15" s="1"/>
      <c r="HCG15" s="30"/>
      <c r="HCH15" s="1"/>
      <c r="HCI15" s="30"/>
      <c r="HCJ15" s="1"/>
      <c r="HCK15" s="30"/>
      <c r="HCL15" s="1"/>
      <c r="HCM15" s="30"/>
      <c r="HCN15" s="1"/>
      <c r="HCO15" s="30"/>
      <c r="HCP15" s="1"/>
      <c r="HCQ15" s="30"/>
      <c r="HCR15" s="1"/>
      <c r="HCS15" s="30"/>
      <c r="HCT15" s="1"/>
      <c r="HCU15" s="30"/>
      <c r="HCV15" s="1"/>
      <c r="HCW15" s="30"/>
      <c r="HCX15" s="1"/>
      <c r="HCY15" s="30"/>
      <c r="HCZ15" s="1"/>
      <c r="HDA15" s="30"/>
      <c r="HDB15" s="1"/>
      <c r="HDC15" s="30"/>
      <c r="HDD15" s="1"/>
      <c r="HDE15" s="30"/>
      <c r="HDF15" s="1"/>
      <c r="HDG15" s="30"/>
      <c r="HDH15" s="1"/>
      <c r="HDI15" s="30"/>
      <c r="HDJ15" s="1"/>
      <c r="HDK15" s="30"/>
      <c r="HDL15" s="1"/>
      <c r="HDM15" s="30"/>
      <c r="HDN15" s="1"/>
      <c r="HDO15" s="30"/>
      <c r="HDP15" s="1"/>
      <c r="HDQ15" s="30"/>
      <c r="HDR15" s="1"/>
      <c r="HDS15" s="30"/>
      <c r="HDT15" s="1"/>
      <c r="HDU15" s="30"/>
      <c r="HDV15" s="1"/>
      <c r="HDW15" s="30"/>
      <c r="HDX15" s="1"/>
      <c r="HDY15" s="30"/>
      <c r="HDZ15" s="1"/>
      <c r="HEA15" s="30"/>
      <c r="HEB15" s="1"/>
      <c r="HEC15" s="30"/>
      <c r="HED15" s="1"/>
      <c r="HEE15" s="30"/>
      <c r="HEF15" s="1"/>
      <c r="HEG15" s="30"/>
      <c r="HEH15" s="1"/>
      <c r="HEI15" s="30"/>
      <c r="HEJ15" s="1"/>
      <c r="HEK15" s="30"/>
      <c r="HEL15" s="1"/>
      <c r="HEM15" s="30"/>
      <c r="HEN15" s="1"/>
      <c r="HEO15" s="30"/>
      <c r="HEP15" s="1"/>
      <c r="HEQ15" s="30"/>
      <c r="HER15" s="1"/>
      <c r="HES15" s="30"/>
      <c r="HET15" s="1"/>
      <c r="HEU15" s="30"/>
      <c r="HEV15" s="1"/>
      <c r="HEW15" s="30"/>
      <c r="HEX15" s="1"/>
      <c r="HEY15" s="30"/>
      <c r="HEZ15" s="1"/>
      <c r="HFA15" s="30"/>
      <c r="HFB15" s="1"/>
      <c r="HFC15" s="30"/>
      <c r="HFD15" s="1"/>
      <c r="HFE15" s="30"/>
      <c r="HFF15" s="1"/>
      <c r="HFG15" s="30"/>
      <c r="HFH15" s="1"/>
      <c r="HFI15" s="30"/>
      <c r="HFJ15" s="1"/>
      <c r="HFK15" s="30"/>
      <c r="HFL15" s="1"/>
      <c r="HFM15" s="30"/>
      <c r="HFN15" s="1"/>
      <c r="HFO15" s="30"/>
      <c r="HFP15" s="1"/>
      <c r="HFQ15" s="30"/>
      <c r="HFR15" s="1"/>
      <c r="HFS15" s="30"/>
      <c r="HFT15" s="1"/>
      <c r="HFU15" s="30"/>
      <c r="HFV15" s="1"/>
      <c r="HFW15" s="30"/>
      <c r="HFX15" s="1"/>
      <c r="HFY15" s="30"/>
      <c r="HFZ15" s="1"/>
      <c r="HGA15" s="30"/>
      <c r="HGB15" s="1"/>
      <c r="HGC15" s="30"/>
      <c r="HGD15" s="1"/>
      <c r="HGE15" s="30"/>
      <c r="HGF15" s="1"/>
      <c r="HGG15" s="30"/>
      <c r="HGH15" s="1"/>
      <c r="HGI15" s="30"/>
      <c r="HGJ15" s="1"/>
      <c r="HGK15" s="30"/>
      <c r="HGL15" s="1"/>
      <c r="HGM15" s="30"/>
      <c r="HGN15" s="1"/>
      <c r="HGO15" s="30"/>
      <c r="HGP15" s="1"/>
      <c r="HGQ15" s="30"/>
      <c r="HGR15" s="1"/>
      <c r="HGS15" s="30"/>
      <c r="HGT15" s="1"/>
      <c r="HGU15" s="30"/>
      <c r="HGV15" s="1"/>
      <c r="HGW15" s="30"/>
      <c r="HGX15" s="1"/>
      <c r="HGY15" s="30"/>
      <c r="HGZ15" s="1"/>
      <c r="HHA15" s="30"/>
      <c r="HHB15" s="1"/>
      <c r="HHC15" s="30"/>
      <c r="HHD15" s="1"/>
      <c r="HHE15" s="30"/>
      <c r="HHF15" s="1"/>
      <c r="HHG15" s="30"/>
      <c r="HHH15" s="1"/>
      <c r="HHI15" s="30"/>
      <c r="HHJ15" s="1"/>
      <c r="HHK15" s="30"/>
      <c r="HHL15" s="1"/>
      <c r="HHM15" s="30"/>
      <c r="HHN15" s="1"/>
      <c r="HHO15" s="30"/>
      <c r="HHP15" s="1"/>
      <c r="HHQ15" s="30"/>
      <c r="HHR15" s="1"/>
      <c r="HHS15" s="30"/>
      <c r="HHT15" s="1"/>
      <c r="HHU15" s="30"/>
      <c r="HHV15" s="1"/>
      <c r="HHW15" s="30"/>
      <c r="HHX15" s="1"/>
      <c r="HHY15" s="30"/>
      <c r="HHZ15" s="1"/>
      <c r="HIA15" s="30"/>
      <c r="HIB15" s="1"/>
      <c r="HIC15" s="30"/>
      <c r="HID15" s="1"/>
      <c r="HIE15" s="30"/>
      <c r="HIF15" s="1"/>
      <c r="HIG15" s="30"/>
      <c r="HIH15" s="1"/>
      <c r="HII15" s="30"/>
      <c r="HIJ15" s="1"/>
      <c r="HIK15" s="30"/>
      <c r="HIL15" s="1"/>
      <c r="HIM15" s="30"/>
      <c r="HIN15" s="1"/>
      <c r="HIO15" s="30"/>
      <c r="HIP15" s="1"/>
      <c r="HIQ15" s="30"/>
      <c r="HIR15" s="1"/>
      <c r="HIS15" s="30"/>
      <c r="HIT15" s="1"/>
      <c r="HIU15" s="30"/>
      <c r="HIV15" s="1"/>
      <c r="HIW15" s="30"/>
      <c r="HIX15" s="1"/>
      <c r="HIY15" s="30"/>
      <c r="HIZ15" s="1"/>
      <c r="HJA15" s="30"/>
      <c r="HJB15" s="1"/>
      <c r="HJC15" s="30"/>
      <c r="HJD15" s="1"/>
      <c r="HJE15" s="30"/>
      <c r="HJF15" s="1"/>
      <c r="HJG15" s="30"/>
      <c r="HJH15" s="1"/>
      <c r="HJI15" s="30"/>
      <c r="HJJ15" s="1"/>
      <c r="HJK15" s="30"/>
      <c r="HJL15" s="1"/>
      <c r="HJM15" s="30"/>
      <c r="HJN15" s="1"/>
      <c r="HJO15" s="30"/>
      <c r="HJP15" s="1"/>
      <c r="HJQ15" s="30"/>
      <c r="HJR15" s="1"/>
      <c r="HJS15" s="30"/>
      <c r="HJT15" s="1"/>
      <c r="HJU15" s="30"/>
      <c r="HJV15" s="1"/>
      <c r="HJW15" s="30"/>
      <c r="HJX15" s="1"/>
      <c r="HJY15" s="30"/>
      <c r="HJZ15" s="1"/>
      <c r="HKA15" s="30"/>
      <c r="HKB15" s="1"/>
      <c r="HKC15" s="30"/>
      <c r="HKD15" s="1"/>
      <c r="HKE15" s="30"/>
      <c r="HKF15" s="1"/>
      <c r="HKG15" s="30"/>
      <c r="HKH15" s="1"/>
      <c r="HKI15" s="30"/>
      <c r="HKJ15" s="1"/>
      <c r="HKK15" s="30"/>
      <c r="HKL15" s="1"/>
      <c r="HKM15" s="30"/>
      <c r="HKN15" s="1"/>
      <c r="HKO15" s="30"/>
      <c r="HKP15" s="1"/>
      <c r="HKQ15" s="30"/>
      <c r="HKR15" s="1"/>
      <c r="HKS15" s="30"/>
      <c r="HKT15" s="1"/>
      <c r="HKU15" s="30"/>
      <c r="HKV15" s="1"/>
      <c r="HKW15" s="30"/>
      <c r="HKX15" s="1"/>
      <c r="HKY15" s="30"/>
      <c r="HKZ15" s="1"/>
      <c r="HLA15" s="30"/>
      <c r="HLB15" s="1"/>
      <c r="HLC15" s="30"/>
      <c r="HLD15" s="1"/>
      <c r="HLE15" s="30"/>
      <c r="HLF15" s="1"/>
      <c r="HLG15" s="30"/>
      <c r="HLH15" s="1"/>
      <c r="HLI15" s="30"/>
      <c r="HLJ15" s="1"/>
      <c r="HLK15" s="30"/>
      <c r="HLL15" s="1"/>
      <c r="HLM15" s="30"/>
      <c r="HLN15" s="1"/>
      <c r="HLO15" s="30"/>
      <c r="HLP15" s="1"/>
      <c r="HLQ15" s="30"/>
      <c r="HLR15" s="1"/>
      <c r="HLS15" s="30"/>
      <c r="HLT15" s="1"/>
      <c r="HLU15" s="30"/>
      <c r="HLV15" s="1"/>
      <c r="HLW15" s="30"/>
      <c r="HLX15" s="1"/>
      <c r="HLY15" s="30"/>
      <c r="HLZ15" s="1"/>
      <c r="HMA15" s="30"/>
      <c r="HMB15" s="1"/>
      <c r="HMC15" s="30"/>
      <c r="HMD15" s="1"/>
      <c r="HME15" s="30"/>
      <c r="HMF15" s="1"/>
      <c r="HMG15" s="30"/>
      <c r="HMH15" s="1"/>
      <c r="HMI15" s="30"/>
      <c r="HMJ15" s="1"/>
      <c r="HMK15" s="30"/>
      <c r="HML15" s="1"/>
      <c r="HMM15" s="30"/>
      <c r="HMN15" s="1"/>
      <c r="HMO15" s="30"/>
      <c r="HMP15" s="1"/>
      <c r="HMQ15" s="30"/>
      <c r="HMR15" s="1"/>
      <c r="HMS15" s="30"/>
      <c r="HMT15" s="1"/>
      <c r="HMU15" s="30"/>
      <c r="HMV15" s="1"/>
      <c r="HMW15" s="30"/>
      <c r="HMX15" s="1"/>
      <c r="HMY15" s="30"/>
      <c r="HMZ15" s="1"/>
      <c r="HNA15" s="30"/>
      <c r="HNB15" s="1"/>
      <c r="HNC15" s="30"/>
      <c r="HND15" s="1"/>
      <c r="HNE15" s="30"/>
      <c r="HNF15" s="1"/>
      <c r="HNG15" s="30"/>
      <c r="HNH15" s="1"/>
      <c r="HNI15" s="30"/>
      <c r="HNJ15" s="1"/>
      <c r="HNK15" s="30"/>
      <c r="HNL15" s="1"/>
      <c r="HNM15" s="30"/>
      <c r="HNN15" s="1"/>
      <c r="HNO15" s="30"/>
      <c r="HNP15" s="1"/>
      <c r="HNQ15" s="30"/>
      <c r="HNR15" s="1"/>
      <c r="HNS15" s="30"/>
      <c r="HNT15" s="1"/>
      <c r="HNU15" s="30"/>
      <c r="HNV15" s="1"/>
      <c r="HNW15" s="30"/>
      <c r="HNX15" s="1"/>
      <c r="HNY15" s="30"/>
      <c r="HNZ15" s="1"/>
      <c r="HOA15" s="30"/>
      <c r="HOB15" s="1"/>
      <c r="HOC15" s="30"/>
      <c r="HOD15" s="1"/>
      <c r="HOE15" s="30"/>
      <c r="HOF15" s="1"/>
      <c r="HOG15" s="30"/>
      <c r="HOH15" s="1"/>
      <c r="HOI15" s="30"/>
      <c r="HOJ15" s="1"/>
      <c r="HOK15" s="30"/>
      <c r="HOL15" s="1"/>
      <c r="HOM15" s="30"/>
      <c r="HON15" s="1"/>
      <c r="HOO15" s="30"/>
      <c r="HOP15" s="1"/>
      <c r="HOQ15" s="30"/>
      <c r="HOR15" s="1"/>
      <c r="HOS15" s="30"/>
      <c r="HOT15" s="1"/>
      <c r="HOU15" s="30"/>
      <c r="HOV15" s="1"/>
      <c r="HOW15" s="30"/>
      <c r="HOX15" s="1"/>
      <c r="HOY15" s="30"/>
      <c r="HOZ15" s="1"/>
      <c r="HPA15" s="30"/>
      <c r="HPB15" s="1"/>
      <c r="HPC15" s="30"/>
      <c r="HPD15" s="1"/>
      <c r="HPE15" s="30"/>
      <c r="HPF15" s="1"/>
      <c r="HPG15" s="30"/>
      <c r="HPH15" s="1"/>
      <c r="HPI15" s="30"/>
      <c r="HPJ15" s="1"/>
      <c r="HPK15" s="30"/>
      <c r="HPL15" s="1"/>
      <c r="HPM15" s="30"/>
      <c r="HPN15" s="1"/>
      <c r="HPO15" s="30"/>
      <c r="HPP15" s="1"/>
      <c r="HPQ15" s="30"/>
      <c r="HPR15" s="1"/>
      <c r="HPS15" s="30"/>
      <c r="HPT15" s="1"/>
      <c r="HPU15" s="30"/>
      <c r="HPV15" s="1"/>
      <c r="HPW15" s="30"/>
      <c r="HPX15" s="1"/>
      <c r="HPY15" s="30"/>
      <c r="HPZ15" s="1"/>
      <c r="HQA15" s="30"/>
      <c r="HQB15" s="1"/>
      <c r="HQC15" s="30"/>
      <c r="HQD15" s="1"/>
      <c r="HQE15" s="30"/>
      <c r="HQF15" s="1"/>
      <c r="HQG15" s="30"/>
      <c r="HQH15" s="1"/>
      <c r="HQI15" s="30"/>
      <c r="HQJ15" s="1"/>
      <c r="HQK15" s="30"/>
      <c r="HQL15" s="1"/>
      <c r="HQM15" s="30"/>
      <c r="HQN15" s="1"/>
      <c r="HQO15" s="30"/>
      <c r="HQP15" s="1"/>
      <c r="HQQ15" s="30"/>
      <c r="HQR15" s="1"/>
      <c r="HQS15" s="30"/>
      <c r="HQT15" s="1"/>
      <c r="HQU15" s="30"/>
      <c r="HQV15" s="1"/>
      <c r="HQW15" s="30"/>
      <c r="HQX15" s="1"/>
      <c r="HQY15" s="30"/>
      <c r="HQZ15" s="1"/>
      <c r="HRA15" s="30"/>
      <c r="HRB15" s="1"/>
      <c r="HRC15" s="30"/>
      <c r="HRD15" s="1"/>
      <c r="HRE15" s="30"/>
      <c r="HRF15" s="1"/>
      <c r="HRG15" s="30"/>
      <c r="HRH15" s="1"/>
      <c r="HRI15" s="30"/>
      <c r="HRJ15" s="1"/>
      <c r="HRK15" s="30"/>
      <c r="HRL15" s="1"/>
      <c r="HRM15" s="30"/>
      <c r="HRN15" s="1"/>
      <c r="HRO15" s="30"/>
      <c r="HRP15" s="1"/>
      <c r="HRQ15" s="30"/>
      <c r="HRR15" s="1"/>
      <c r="HRS15" s="30"/>
      <c r="HRT15" s="1"/>
      <c r="HRU15" s="30"/>
      <c r="HRV15" s="1"/>
      <c r="HRW15" s="30"/>
      <c r="HRX15" s="1"/>
      <c r="HRY15" s="30"/>
      <c r="HRZ15" s="1"/>
      <c r="HSA15" s="30"/>
      <c r="HSB15" s="1"/>
      <c r="HSC15" s="30"/>
      <c r="HSD15" s="1"/>
      <c r="HSE15" s="30"/>
      <c r="HSF15" s="1"/>
      <c r="HSG15" s="30"/>
      <c r="HSH15" s="1"/>
      <c r="HSI15" s="30"/>
      <c r="HSJ15" s="1"/>
      <c r="HSK15" s="30"/>
      <c r="HSL15" s="1"/>
      <c r="HSM15" s="30"/>
      <c r="HSN15" s="1"/>
      <c r="HSO15" s="30"/>
      <c r="HSP15" s="1"/>
      <c r="HSQ15" s="30"/>
      <c r="HSR15" s="1"/>
      <c r="HSS15" s="30"/>
      <c r="HST15" s="1"/>
      <c r="HSU15" s="30"/>
      <c r="HSV15" s="1"/>
      <c r="HSW15" s="30"/>
      <c r="HSX15" s="1"/>
      <c r="HSY15" s="30"/>
      <c r="HSZ15" s="1"/>
      <c r="HTA15" s="30"/>
      <c r="HTB15" s="1"/>
      <c r="HTC15" s="30"/>
      <c r="HTD15" s="1"/>
      <c r="HTE15" s="30"/>
      <c r="HTF15" s="1"/>
      <c r="HTG15" s="30"/>
      <c r="HTH15" s="1"/>
      <c r="HTI15" s="30"/>
      <c r="HTJ15" s="1"/>
      <c r="HTK15" s="30"/>
      <c r="HTL15" s="1"/>
      <c r="HTM15" s="30"/>
      <c r="HTN15" s="1"/>
      <c r="HTO15" s="30"/>
      <c r="HTP15" s="1"/>
      <c r="HTQ15" s="30"/>
      <c r="HTR15" s="1"/>
      <c r="HTS15" s="30"/>
      <c r="HTT15" s="1"/>
      <c r="HTU15" s="30"/>
      <c r="HTV15" s="1"/>
      <c r="HTW15" s="30"/>
      <c r="HTX15" s="1"/>
      <c r="HTY15" s="30"/>
      <c r="HTZ15" s="1"/>
      <c r="HUA15" s="30"/>
      <c r="HUB15" s="1"/>
      <c r="HUC15" s="30"/>
      <c r="HUD15" s="1"/>
      <c r="HUE15" s="30"/>
      <c r="HUF15" s="1"/>
      <c r="HUG15" s="30"/>
      <c r="HUH15" s="1"/>
      <c r="HUI15" s="30"/>
      <c r="HUJ15" s="1"/>
      <c r="HUK15" s="30"/>
      <c r="HUL15" s="1"/>
      <c r="HUM15" s="30"/>
      <c r="HUN15" s="1"/>
      <c r="HUO15" s="30"/>
      <c r="HUP15" s="1"/>
      <c r="HUQ15" s="30"/>
      <c r="HUR15" s="1"/>
      <c r="HUS15" s="30"/>
      <c r="HUT15" s="1"/>
      <c r="HUU15" s="30"/>
      <c r="HUV15" s="1"/>
      <c r="HUW15" s="30"/>
      <c r="HUX15" s="1"/>
      <c r="HUY15" s="30"/>
      <c r="HUZ15" s="1"/>
      <c r="HVA15" s="30"/>
      <c r="HVB15" s="1"/>
      <c r="HVC15" s="30"/>
      <c r="HVD15" s="1"/>
      <c r="HVE15" s="30"/>
      <c r="HVF15" s="1"/>
      <c r="HVG15" s="30"/>
      <c r="HVH15" s="1"/>
      <c r="HVI15" s="30"/>
      <c r="HVJ15" s="1"/>
      <c r="HVK15" s="30"/>
      <c r="HVL15" s="1"/>
      <c r="HVM15" s="30"/>
      <c r="HVN15" s="1"/>
      <c r="HVO15" s="30"/>
      <c r="HVP15" s="1"/>
      <c r="HVQ15" s="30"/>
      <c r="HVR15" s="1"/>
      <c r="HVS15" s="30"/>
      <c r="HVT15" s="1"/>
      <c r="HVU15" s="30"/>
      <c r="HVV15" s="1"/>
      <c r="HVW15" s="30"/>
      <c r="HVX15" s="1"/>
      <c r="HVY15" s="30"/>
      <c r="HVZ15" s="1"/>
      <c r="HWA15" s="30"/>
      <c r="HWB15" s="1"/>
      <c r="HWC15" s="30"/>
      <c r="HWD15" s="1"/>
      <c r="HWE15" s="30"/>
      <c r="HWF15" s="1"/>
      <c r="HWG15" s="30"/>
      <c r="HWH15" s="1"/>
      <c r="HWI15" s="30"/>
      <c r="HWJ15" s="1"/>
      <c r="HWK15" s="30"/>
      <c r="HWL15" s="1"/>
      <c r="HWM15" s="30"/>
      <c r="HWN15" s="1"/>
      <c r="HWO15" s="30"/>
      <c r="HWP15" s="1"/>
      <c r="HWQ15" s="30"/>
      <c r="HWR15" s="1"/>
      <c r="HWS15" s="30"/>
      <c r="HWT15" s="1"/>
      <c r="HWU15" s="30"/>
      <c r="HWV15" s="1"/>
      <c r="HWW15" s="30"/>
      <c r="HWX15" s="1"/>
      <c r="HWY15" s="30"/>
      <c r="HWZ15" s="1"/>
      <c r="HXA15" s="30"/>
      <c r="HXB15" s="1"/>
      <c r="HXC15" s="30"/>
      <c r="HXD15" s="1"/>
      <c r="HXE15" s="30"/>
      <c r="HXF15" s="1"/>
      <c r="HXG15" s="30"/>
      <c r="HXH15" s="1"/>
      <c r="HXI15" s="30"/>
      <c r="HXJ15" s="1"/>
      <c r="HXK15" s="30"/>
      <c r="HXL15" s="1"/>
      <c r="HXM15" s="30"/>
      <c r="HXN15" s="1"/>
      <c r="HXO15" s="30"/>
      <c r="HXP15" s="1"/>
      <c r="HXQ15" s="30"/>
      <c r="HXR15" s="1"/>
      <c r="HXS15" s="30"/>
      <c r="HXT15" s="1"/>
      <c r="HXU15" s="30"/>
      <c r="HXV15" s="1"/>
      <c r="HXW15" s="30"/>
      <c r="HXX15" s="1"/>
      <c r="HXY15" s="30"/>
      <c r="HXZ15" s="1"/>
      <c r="HYA15" s="30"/>
      <c r="HYB15" s="1"/>
      <c r="HYC15" s="30"/>
      <c r="HYD15" s="1"/>
      <c r="HYE15" s="30"/>
      <c r="HYF15" s="1"/>
      <c r="HYG15" s="30"/>
      <c r="HYH15" s="1"/>
      <c r="HYI15" s="30"/>
      <c r="HYJ15" s="1"/>
      <c r="HYK15" s="30"/>
      <c r="HYL15" s="1"/>
      <c r="HYM15" s="30"/>
      <c r="HYN15" s="1"/>
      <c r="HYO15" s="30"/>
      <c r="HYP15" s="1"/>
      <c r="HYQ15" s="30"/>
      <c r="HYR15" s="1"/>
      <c r="HYS15" s="30"/>
      <c r="HYT15" s="1"/>
      <c r="HYU15" s="30"/>
      <c r="HYV15" s="1"/>
      <c r="HYW15" s="30"/>
      <c r="HYX15" s="1"/>
      <c r="HYY15" s="30"/>
      <c r="HYZ15" s="1"/>
      <c r="HZA15" s="30"/>
      <c r="HZB15" s="1"/>
      <c r="HZC15" s="30"/>
      <c r="HZD15" s="1"/>
      <c r="HZE15" s="30"/>
      <c r="HZF15" s="1"/>
      <c r="HZG15" s="30"/>
      <c r="HZH15" s="1"/>
      <c r="HZI15" s="30"/>
      <c r="HZJ15" s="1"/>
      <c r="HZK15" s="30"/>
      <c r="HZL15" s="1"/>
      <c r="HZM15" s="30"/>
      <c r="HZN15" s="1"/>
      <c r="HZO15" s="30"/>
      <c r="HZP15" s="1"/>
      <c r="HZQ15" s="30"/>
      <c r="HZR15" s="1"/>
      <c r="HZS15" s="30"/>
      <c r="HZT15" s="1"/>
      <c r="HZU15" s="30"/>
      <c r="HZV15" s="1"/>
      <c r="HZW15" s="30"/>
      <c r="HZX15" s="1"/>
      <c r="HZY15" s="30"/>
      <c r="HZZ15" s="1"/>
      <c r="IAA15" s="30"/>
      <c r="IAB15" s="1"/>
      <c r="IAC15" s="30"/>
      <c r="IAD15" s="1"/>
      <c r="IAE15" s="30"/>
      <c r="IAF15" s="1"/>
      <c r="IAG15" s="30"/>
      <c r="IAH15" s="1"/>
      <c r="IAI15" s="30"/>
      <c r="IAJ15" s="1"/>
      <c r="IAK15" s="30"/>
      <c r="IAL15" s="1"/>
      <c r="IAM15" s="30"/>
      <c r="IAN15" s="1"/>
      <c r="IAO15" s="30"/>
      <c r="IAP15" s="1"/>
      <c r="IAQ15" s="30"/>
      <c r="IAR15" s="1"/>
      <c r="IAS15" s="30"/>
      <c r="IAT15" s="1"/>
      <c r="IAU15" s="30"/>
      <c r="IAV15" s="1"/>
      <c r="IAW15" s="30"/>
      <c r="IAX15" s="1"/>
      <c r="IAY15" s="30"/>
      <c r="IAZ15" s="1"/>
      <c r="IBA15" s="30"/>
      <c r="IBB15" s="1"/>
      <c r="IBC15" s="30"/>
      <c r="IBD15" s="1"/>
      <c r="IBE15" s="30"/>
      <c r="IBF15" s="1"/>
      <c r="IBG15" s="30"/>
      <c r="IBH15" s="1"/>
      <c r="IBI15" s="30"/>
      <c r="IBJ15" s="1"/>
      <c r="IBK15" s="30"/>
      <c r="IBL15" s="1"/>
      <c r="IBM15" s="30"/>
      <c r="IBN15" s="1"/>
      <c r="IBO15" s="30"/>
      <c r="IBP15" s="1"/>
      <c r="IBQ15" s="30"/>
      <c r="IBR15" s="1"/>
      <c r="IBS15" s="30"/>
      <c r="IBT15" s="1"/>
      <c r="IBU15" s="30"/>
      <c r="IBV15" s="1"/>
      <c r="IBW15" s="30"/>
      <c r="IBX15" s="1"/>
      <c r="IBY15" s="30"/>
      <c r="IBZ15" s="1"/>
      <c r="ICA15" s="30"/>
      <c r="ICB15" s="1"/>
      <c r="ICC15" s="30"/>
      <c r="ICD15" s="1"/>
      <c r="ICE15" s="30"/>
      <c r="ICF15" s="1"/>
      <c r="ICG15" s="30"/>
      <c r="ICH15" s="1"/>
      <c r="ICI15" s="30"/>
      <c r="ICJ15" s="1"/>
      <c r="ICK15" s="30"/>
      <c r="ICL15" s="1"/>
      <c r="ICM15" s="30"/>
      <c r="ICN15" s="1"/>
      <c r="ICO15" s="30"/>
      <c r="ICP15" s="1"/>
      <c r="ICQ15" s="30"/>
      <c r="ICR15" s="1"/>
      <c r="ICS15" s="30"/>
      <c r="ICT15" s="1"/>
      <c r="ICU15" s="30"/>
      <c r="ICV15" s="1"/>
      <c r="ICW15" s="30"/>
      <c r="ICX15" s="1"/>
      <c r="ICY15" s="30"/>
      <c r="ICZ15" s="1"/>
      <c r="IDA15" s="30"/>
      <c r="IDB15" s="1"/>
      <c r="IDC15" s="30"/>
      <c r="IDD15" s="1"/>
      <c r="IDE15" s="30"/>
      <c r="IDF15" s="1"/>
      <c r="IDG15" s="30"/>
      <c r="IDH15" s="1"/>
      <c r="IDI15" s="30"/>
      <c r="IDJ15" s="1"/>
      <c r="IDK15" s="30"/>
      <c r="IDL15" s="1"/>
      <c r="IDM15" s="30"/>
      <c r="IDN15" s="1"/>
      <c r="IDO15" s="30"/>
      <c r="IDP15" s="1"/>
      <c r="IDQ15" s="30"/>
      <c r="IDR15" s="1"/>
      <c r="IDS15" s="30"/>
      <c r="IDT15" s="1"/>
      <c r="IDU15" s="30"/>
      <c r="IDV15" s="1"/>
      <c r="IDW15" s="30"/>
      <c r="IDX15" s="1"/>
      <c r="IDY15" s="30"/>
      <c r="IDZ15" s="1"/>
      <c r="IEA15" s="30"/>
      <c r="IEB15" s="1"/>
      <c r="IEC15" s="30"/>
      <c r="IED15" s="1"/>
      <c r="IEE15" s="30"/>
      <c r="IEF15" s="1"/>
      <c r="IEG15" s="30"/>
      <c r="IEH15" s="1"/>
      <c r="IEI15" s="30"/>
      <c r="IEJ15" s="1"/>
      <c r="IEK15" s="30"/>
      <c r="IEL15" s="1"/>
      <c r="IEM15" s="30"/>
      <c r="IEN15" s="1"/>
      <c r="IEO15" s="30"/>
      <c r="IEP15" s="1"/>
      <c r="IEQ15" s="30"/>
      <c r="IER15" s="1"/>
      <c r="IES15" s="30"/>
      <c r="IET15" s="1"/>
      <c r="IEU15" s="30"/>
      <c r="IEV15" s="1"/>
      <c r="IEW15" s="30"/>
      <c r="IEX15" s="1"/>
      <c r="IEY15" s="30"/>
      <c r="IEZ15" s="1"/>
      <c r="IFA15" s="30"/>
      <c r="IFB15" s="1"/>
      <c r="IFC15" s="30"/>
      <c r="IFD15" s="1"/>
      <c r="IFE15" s="30"/>
      <c r="IFF15" s="1"/>
      <c r="IFG15" s="30"/>
      <c r="IFH15" s="1"/>
      <c r="IFI15" s="30"/>
      <c r="IFJ15" s="1"/>
      <c r="IFK15" s="30"/>
      <c r="IFL15" s="1"/>
      <c r="IFM15" s="30"/>
      <c r="IFN15" s="1"/>
      <c r="IFO15" s="30"/>
      <c r="IFP15" s="1"/>
      <c r="IFQ15" s="30"/>
      <c r="IFR15" s="1"/>
      <c r="IFS15" s="30"/>
      <c r="IFT15" s="1"/>
      <c r="IFU15" s="30"/>
      <c r="IFV15" s="1"/>
      <c r="IFW15" s="30"/>
      <c r="IFX15" s="1"/>
      <c r="IFY15" s="30"/>
      <c r="IFZ15" s="1"/>
      <c r="IGA15" s="30"/>
      <c r="IGB15" s="1"/>
      <c r="IGC15" s="30"/>
      <c r="IGD15" s="1"/>
      <c r="IGE15" s="30"/>
      <c r="IGF15" s="1"/>
      <c r="IGG15" s="30"/>
      <c r="IGH15" s="1"/>
      <c r="IGI15" s="30"/>
      <c r="IGJ15" s="1"/>
      <c r="IGK15" s="30"/>
      <c r="IGL15" s="1"/>
      <c r="IGM15" s="30"/>
      <c r="IGN15" s="1"/>
      <c r="IGO15" s="30"/>
      <c r="IGP15" s="1"/>
      <c r="IGQ15" s="30"/>
      <c r="IGR15" s="1"/>
      <c r="IGS15" s="30"/>
      <c r="IGT15" s="1"/>
      <c r="IGU15" s="30"/>
      <c r="IGV15" s="1"/>
      <c r="IGW15" s="30"/>
      <c r="IGX15" s="1"/>
      <c r="IGY15" s="30"/>
      <c r="IGZ15" s="1"/>
      <c r="IHA15" s="30"/>
      <c r="IHB15" s="1"/>
      <c r="IHC15" s="30"/>
      <c r="IHD15" s="1"/>
      <c r="IHE15" s="30"/>
      <c r="IHF15" s="1"/>
      <c r="IHG15" s="30"/>
      <c r="IHH15" s="1"/>
      <c r="IHI15" s="30"/>
      <c r="IHJ15" s="1"/>
      <c r="IHK15" s="30"/>
      <c r="IHL15" s="1"/>
      <c r="IHM15" s="30"/>
      <c r="IHN15" s="1"/>
      <c r="IHO15" s="30"/>
      <c r="IHP15" s="1"/>
      <c r="IHQ15" s="30"/>
      <c r="IHR15" s="1"/>
      <c r="IHS15" s="30"/>
      <c r="IHT15" s="1"/>
      <c r="IHU15" s="30"/>
      <c r="IHV15" s="1"/>
      <c r="IHW15" s="30"/>
      <c r="IHX15" s="1"/>
      <c r="IHY15" s="30"/>
      <c r="IHZ15" s="1"/>
      <c r="IIA15" s="30"/>
      <c r="IIB15" s="1"/>
      <c r="IIC15" s="30"/>
      <c r="IID15" s="1"/>
      <c r="IIE15" s="30"/>
      <c r="IIF15" s="1"/>
      <c r="IIG15" s="30"/>
      <c r="IIH15" s="1"/>
      <c r="III15" s="30"/>
      <c r="IIJ15" s="1"/>
      <c r="IIK15" s="30"/>
      <c r="IIL15" s="1"/>
      <c r="IIM15" s="30"/>
      <c r="IIN15" s="1"/>
      <c r="IIO15" s="30"/>
      <c r="IIP15" s="1"/>
      <c r="IIQ15" s="30"/>
      <c r="IIR15" s="1"/>
      <c r="IIS15" s="30"/>
      <c r="IIT15" s="1"/>
      <c r="IIU15" s="30"/>
      <c r="IIV15" s="1"/>
      <c r="IIW15" s="30"/>
      <c r="IIX15" s="1"/>
      <c r="IIY15" s="30"/>
      <c r="IIZ15" s="1"/>
      <c r="IJA15" s="30"/>
      <c r="IJB15" s="1"/>
      <c r="IJC15" s="30"/>
      <c r="IJD15" s="1"/>
      <c r="IJE15" s="30"/>
      <c r="IJF15" s="1"/>
      <c r="IJG15" s="30"/>
      <c r="IJH15" s="1"/>
      <c r="IJI15" s="30"/>
      <c r="IJJ15" s="1"/>
      <c r="IJK15" s="30"/>
      <c r="IJL15" s="1"/>
      <c r="IJM15" s="30"/>
      <c r="IJN15" s="1"/>
      <c r="IJO15" s="30"/>
      <c r="IJP15" s="1"/>
      <c r="IJQ15" s="30"/>
      <c r="IJR15" s="1"/>
      <c r="IJS15" s="30"/>
      <c r="IJT15" s="1"/>
      <c r="IJU15" s="30"/>
      <c r="IJV15" s="1"/>
      <c r="IJW15" s="30"/>
      <c r="IJX15" s="1"/>
      <c r="IJY15" s="30"/>
      <c r="IJZ15" s="1"/>
      <c r="IKA15" s="30"/>
      <c r="IKB15" s="1"/>
      <c r="IKC15" s="30"/>
      <c r="IKD15" s="1"/>
      <c r="IKE15" s="30"/>
      <c r="IKF15" s="1"/>
      <c r="IKG15" s="30"/>
      <c r="IKH15" s="1"/>
      <c r="IKI15" s="30"/>
      <c r="IKJ15" s="1"/>
      <c r="IKK15" s="30"/>
      <c r="IKL15" s="1"/>
      <c r="IKM15" s="30"/>
      <c r="IKN15" s="1"/>
      <c r="IKO15" s="30"/>
      <c r="IKP15" s="1"/>
      <c r="IKQ15" s="30"/>
      <c r="IKR15" s="1"/>
      <c r="IKS15" s="30"/>
      <c r="IKT15" s="1"/>
      <c r="IKU15" s="30"/>
      <c r="IKV15" s="1"/>
      <c r="IKW15" s="30"/>
      <c r="IKX15" s="1"/>
      <c r="IKY15" s="30"/>
      <c r="IKZ15" s="1"/>
      <c r="ILA15" s="30"/>
      <c r="ILB15" s="1"/>
      <c r="ILC15" s="30"/>
      <c r="ILD15" s="1"/>
      <c r="ILE15" s="30"/>
      <c r="ILF15" s="1"/>
      <c r="ILG15" s="30"/>
      <c r="ILH15" s="1"/>
      <c r="ILI15" s="30"/>
      <c r="ILJ15" s="1"/>
      <c r="ILK15" s="30"/>
      <c r="ILL15" s="1"/>
      <c r="ILM15" s="30"/>
      <c r="ILN15" s="1"/>
      <c r="ILO15" s="30"/>
      <c r="ILP15" s="1"/>
      <c r="ILQ15" s="30"/>
      <c r="ILR15" s="1"/>
      <c r="ILS15" s="30"/>
      <c r="ILT15" s="1"/>
      <c r="ILU15" s="30"/>
      <c r="ILV15" s="1"/>
      <c r="ILW15" s="30"/>
      <c r="ILX15" s="1"/>
      <c r="ILY15" s="30"/>
      <c r="ILZ15" s="1"/>
      <c r="IMA15" s="30"/>
      <c r="IMB15" s="1"/>
      <c r="IMC15" s="30"/>
      <c r="IMD15" s="1"/>
      <c r="IME15" s="30"/>
      <c r="IMF15" s="1"/>
      <c r="IMG15" s="30"/>
      <c r="IMH15" s="1"/>
      <c r="IMI15" s="30"/>
      <c r="IMJ15" s="1"/>
      <c r="IMK15" s="30"/>
      <c r="IML15" s="1"/>
      <c r="IMM15" s="30"/>
      <c r="IMN15" s="1"/>
      <c r="IMO15" s="30"/>
      <c r="IMP15" s="1"/>
      <c r="IMQ15" s="30"/>
      <c r="IMR15" s="1"/>
      <c r="IMS15" s="30"/>
      <c r="IMT15" s="1"/>
      <c r="IMU15" s="30"/>
      <c r="IMV15" s="1"/>
      <c r="IMW15" s="30"/>
      <c r="IMX15" s="1"/>
      <c r="IMY15" s="30"/>
      <c r="IMZ15" s="1"/>
      <c r="INA15" s="30"/>
      <c r="INB15" s="1"/>
      <c r="INC15" s="30"/>
      <c r="IND15" s="1"/>
      <c r="INE15" s="30"/>
      <c r="INF15" s="1"/>
      <c r="ING15" s="30"/>
      <c r="INH15" s="1"/>
      <c r="INI15" s="30"/>
      <c r="INJ15" s="1"/>
      <c r="INK15" s="30"/>
      <c r="INL15" s="1"/>
      <c r="INM15" s="30"/>
      <c r="INN15" s="1"/>
      <c r="INO15" s="30"/>
      <c r="INP15" s="1"/>
      <c r="INQ15" s="30"/>
      <c r="INR15" s="1"/>
      <c r="INS15" s="30"/>
      <c r="INT15" s="1"/>
      <c r="INU15" s="30"/>
      <c r="INV15" s="1"/>
      <c r="INW15" s="30"/>
      <c r="INX15" s="1"/>
      <c r="INY15" s="30"/>
      <c r="INZ15" s="1"/>
      <c r="IOA15" s="30"/>
      <c r="IOB15" s="1"/>
      <c r="IOC15" s="30"/>
      <c r="IOD15" s="1"/>
      <c r="IOE15" s="30"/>
      <c r="IOF15" s="1"/>
      <c r="IOG15" s="30"/>
      <c r="IOH15" s="1"/>
      <c r="IOI15" s="30"/>
      <c r="IOJ15" s="1"/>
      <c r="IOK15" s="30"/>
      <c r="IOL15" s="1"/>
      <c r="IOM15" s="30"/>
      <c r="ION15" s="1"/>
      <c r="IOO15" s="30"/>
      <c r="IOP15" s="1"/>
      <c r="IOQ15" s="30"/>
      <c r="IOR15" s="1"/>
      <c r="IOS15" s="30"/>
      <c r="IOT15" s="1"/>
      <c r="IOU15" s="30"/>
      <c r="IOV15" s="1"/>
      <c r="IOW15" s="30"/>
      <c r="IOX15" s="1"/>
      <c r="IOY15" s="30"/>
      <c r="IOZ15" s="1"/>
      <c r="IPA15" s="30"/>
      <c r="IPB15" s="1"/>
      <c r="IPC15" s="30"/>
      <c r="IPD15" s="1"/>
      <c r="IPE15" s="30"/>
      <c r="IPF15" s="1"/>
      <c r="IPG15" s="30"/>
      <c r="IPH15" s="1"/>
      <c r="IPI15" s="30"/>
      <c r="IPJ15" s="1"/>
      <c r="IPK15" s="30"/>
      <c r="IPL15" s="1"/>
      <c r="IPM15" s="30"/>
      <c r="IPN15" s="1"/>
      <c r="IPO15" s="30"/>
      <c r="IPP15" s="1"/>
      <c r="IPQ15" s="30"/>
      <c r="IPR15" s="1"/>
      <c r="IPS15" s="30"/>
      <c r="IPT15" s="1"/>
      <c r="IPU15" s="30"/>
      <c r="IPV15" s="1"/>
      <c r="IPW15" s="30"/>
      <c r="IPX15" s="1"/>
      <c r="IPY15" s="30"/>
      <c r="IPZ15" s="1"/>
      <c r="IQA15" s="30"/>
      <c r="IQB15" s="1"/>
      <c r="IQC15" s="30"/>
      <c r="IQD15" s="1"/>
      <c r="IQE15" s="30"/>
      <c r="IQF15" s="1"/>
      <c r="IQG15" s="30"/>
      <c r="IQH15" s="1"/>
      <c r="IQI15" s="30"/>
      <c r="IQJ15" s="1"/>
      <c r="IQK15" s="30"/>
      <c r="IQL15" s="1"/>
      <c r="IQM15" s="30"/>
      <c r="IQN15" s="1"/>
      <c r="IQO15" s="30"/>
      <c r="IQP15" s="1"/>
      <c r="IQQ15" s="30"/>
      <c r="IQR15" s="1"/>
      <c r="IQS15" s="30"/>
      <c r="IQT15" s="1"/>
      <c r="IQU15" s="30"/>
      <c r="IQV15" s="1"/>
      <c r="IQW15" s="30"/>
      <c r="IQX15" s="1"/>
      <c r="IQY15" s="30"/>
      <c r="IQZ15" s="1"/>
      <c r="IRA15" s="30"/>
      <c r="IRB15" s="1"/>
      <c r="IRC15" s="30"/>
      <c r="IRD15" s="1"/>
      <c r="IRE15" s="30"/>
      <c r="IRF15" s="1"/>
      <c r="IRG15" s="30"/>
      <c r="IRH15" s="1"/>
      <c r="IRI15" s="30"/>
      <c r="IRJ15" s="1"/>
      <c r="IRK15" s="30"/>
      <c r="IRL15" s="1"/>
      <c r="IRM15" s="30"/>
      <c r="IRN15" s="1"/>
      <c r="IRO15" s="30"/>
      <c r="IRP15" s="1"/>
      <c r="IRQ15" s="30"/>
      <c r="IRR15" s="1"/>
      <c r="IRS15" s="30"/>
      <c r="IRT15" s="1"/>
      <c r="IRU15" s="30"/>
      <c r="IRV15" s="1"/>
      <c r="IRW15" s="30"/>
      <c r="IRX15" s="1"/>
      <c r="IRY15" s="30"/>
      <c r="IRZ15" s="1"/>
      <c r="ISA15" s="30"/>
      <c r="ISB15" s="1"/>
      <c r="ISC15" s="30"/>
      <c r="ISD15" s="1"/>
      <c r="ISE15" s="30"/>
      <c r="ISF15" s="1"/>
      <c r="ISG15" s="30"/>
      <c r="ISH15" s="1"/>
      <c r="ISI15" s="30"/>
      <c r="ISJ15" s="1"/>
      <c r="ISK15" s="30"/>
      <c r="ISL15" s="1"/>
      <c r="ISM15" s="30"/>
      <c r="ISN15" s="1"/>
      <c r="ISO15" s="30"/>
      <c r="ISP15" s="1"/>
      <c r="ISQ15" s="30"/>
      <c r="ISR15" s="1"/>
      <c r="ISS15" s="30"/>
      <c r="IST15" s="1"/>
      <c r="ISU15" s="30"/>
      <c r="ISV15" s="1"/>
      <c r="ISW15" s="30"/>
      <c r="ISX15" s="1"/>
      <c r="ISY15" s="30"/>
      <c r="ISZ15" s="1"/>
      <c r="ITA15" s="30"/>
      <c r="ITB15" s="1"/>
      <c r="ITC15" s="30"/>
      <c r="ITD15" s="1"/>
      <c r="ITE15" s="30"/>
      <c r="ITF15" s="1"/>
      <c r="ITG15" s="30"/>
      <c r="ITH15" s="1"/>
      <c r="ITI15" s="30"/>
      <c r="ITJ15" s="1"/>
      <c r="ITK15" s="30"/>
      <c r="ITL15" s="1"/>
      <c r="ITM15" s="30"/>
      <c r="ITN15" s="1"/>
      <c r="ITO15" s="30"/>
      <c r="ITP15" s="1"/>
      <c r="ITQ15" s="30"/>
      <c r="ITR15" s="1"/>
      <c r="ITS15" s="30"/>
      <c r="ITT15" s="1"/>
      <c r="ITU15" s="30"/>
      <c r="ITV15" s="1"/>
      <c r="ITW15" s="30"/>
      <c r="ITX15" s="1"/>
      <c r="ITY15" s="30"/>
      <c r="ITZ15" s="1"/>
      <c r="IUA15" s="30"/>
      <c r="IUB15" s="1"/>
      <c r="IUC15" s="30"/>
      <c r="IUD15" s="1"/>
      <c r="IUE15" s="30"/>
      <c r="IUF15" s="1"/>
      <c r="IUG15" s="30"/>
      <c r="IUH15" s="1"/>
      <c r="IUI15" s="30"/>
      <c r="IUJ15" s="1"/>
      <c r="IUK15" s="30"/>
      <c r="IUL15" s="1"/>
      <c r="IUM15" s="30"/>
      <c r="IUN15" s="1"/>
      <c r="IUO15" s="30"/>
      <c r="IUP15" s="1"/>
      <c r="IUQ15" s="30"/>
      <c r="IUR15" s="1"/>
      <c r="IUS15" s="30"/>
      <c r="IUT15" s="1"/>
      <c r="IUU15" s="30"/>
      <c r="IUV15" s="1"/>
      <c r="IUW15" s="30"/>
      <c r="IUX15" s="1"/>
      <c r="IUY15" s="30"/>
      <c r="IUZ15" s="1"/>
      <c r="IVA15" s="30"/>
      <c r="IVB15" s="1"/>
      <c r="IVC15" s="30"/>
      <c r="IVD15" s="1"/>
      <c r="IVE15" s="30"/>
      <c r="IVF15" s="1"/>
      <c r="IVG15" s="30"/>
      <c r="IVH15" s="1"/>
      <c r="IVI15" s="30"/>
      <c r="IVJ15" s="1"/>
      <c r="IVK15" s="30"/>
      <c r="IVL15" s="1"/>
      <c r="IVM15" s="30"/>
      <c r="IVN15" s="1"/>
      <c r="IVO15" s="30"/>
      <c r="IVP15" s="1"/>
      <c r="IVQ15" s="30"/>
      <c r="IVR15" s="1"/>
      <c r="IVS15" s="30"/>
      <c r="IVT15" s="1"/>
      <c r="IVU15" s="30"/>
      <c r="IVV15" s="1"/>
      <c r="IVW15" s="30"/>
      <c r="IVX15" s="1"/>
      <c r="IVY15" s="30"/>
      <c r="IVZ15" s="1"/>
      <c r="IWA15" s="30"/>
      <c r="IWB15" s="1"/>
      <c r="IWC15" s="30"/>
      <c r="IWD15" s="1"/>
      <c r="IWE15" s="30"/>
      <c r="IWF15" s="1"/>
      <c r="IWG15" s="30"/>
      <c r="IWH15" s="1"/>
      <c r="IWI15" s="30"/>
      <c r="IWJ15" s="1"/>
      <c r="IWK15" s="30"/>
      <c r="IWL15" s="1"/>
      <c r="IWM15" s="30"/>
      <c r="IWN15" s="1"/>
      <c r="IWO15" s="30"/>
      <c r="IWP15" s="1"/>
      <c r="IWQ15" s="30"/>
      <c r="IWR15" s="1"/>
      <c r="IWS15" s="30"/>
      <c r="IWT15" s="1"/>
      <c r="IWU15" s="30"/>
      <c r="IWV15" s="1"/>
      <c r="IWW15" s="30"/>
      <c r="IWX15" s="1"/>
      <c r="IWY15" s="30"/>
      <c r="IWZ15" s="1"/>
      <c r="IXA15" s="30"/>
      <c r="IXB15" s="1"/>
      <c r="IXC15" s="30"/>
      <c r="IXD15" s="1"/>
      <c r="IXE15" s="30"/>
      <c r="IXF15" s="1"/>
      <c r="IXG15" s="30"/>
      <c r="IXH15" s="1"/>
      <c r="IXI15" s="30"/>
      <c r="IXJ15" s="1"/>
      <c r="IXK15" s="30"/>
      <c r="IXL15" s="1"/>
      <c r="IXM15" s="30"/>
      <c r="IXN15" s="1"/>
      <c r="IXO15" s="30"/>
      <c r="IXP15" s="1"/>
      <c r="IXQ15" s="30"/>
      <c r="IXR15" s="1"/>
      <c r="IXS15" s="30"/>
      <c r="IXT15" s="1"/>
      <c r="IXU15" s="30"/>
      <c r="IXV15" s="1"/>
      <c r="IXW15" s="30"/>
      <c r="IXX15" s="1"/>
      <c r="IXY15" s="30"/>
      <c r="IXZ15" s="1"/>
      <c r="IYA15" s="30"/>
      <c r="IYB15" s="1"/>
      <c r="IYC15" s="30"/>
      <c r="IYD15" s="1"/>
      <c r="IYE15" s="30"/>
      <c r="IYF15" s="1"/>
      <c r="IYG15" s="30"/>
      <c r="IYH15" s="1"/>
      <c r="IYI15" s="30"/>
      <c r="IYJ15" s="1"/>
      <c r="IYK15" s="30"/>
      <c r="IYL15" s="1"/>
      <c r="IYM15" s="30"/>
      <c r="IYN15" s="1"/>
      <c r="IYO15" s="30"/>
      <c r="IYP15" s="1"/>
      <c r="IYQ15" s="30"/>
      <c r="IYR15" s="1"/>
      <c r="IYS15" s="30"/>
      <c r="IYT15" s="1"/>
      <c r="IYU15" s="30"/>
      <c r="IYV15" s="1"/>
      <c r="IYW15" s="30"/>
      <c r="IYX15" s="1"/>
      <c r="IYY15" s="30"/>
      <c r="IYZ15" s="1"/>
      <c r="IZA15" s="30"/>
      <c r="IZB15" s="1"/>
      <c r="IZC15" s="30"/>
      <c r="IZD15" s="1"/>
      <c r="IZE15" s="30"/>
      <c r="IZF15" s="1"/>
      <c r="IZG15" s="30"/>
      <c r="IZH15" s="1"/>
      <c r="IZI15" s="30"/>
      <c r="IZJ15" s="1"/>
      <c r="IZK15" s="30"/>
      <c r="IZL15" s="1"/>
      <c r="IZM15" s="30"/>
      <c r="IZN15" s="1"/>
      <c r="IZO15" s="30"/>
      <c r="IZP15" s="1"/>
      <c r="IZQ15" s="30"/>
      <c r="IZR15" s="1"/>
      <c r="IZS15" s="30"/>
      <c r="IZT15" s="1"/>
      <c r="IZU15" s="30"/>
      <c r="IZV15" s="1"/>
      <c r="IZW15" s="30"/>
      <c r="IZX15" s="1"/>
      <c r="IZY15" s="30"/>
      <c r="IZZ15" s="1"/>
      <c r="JAA15" s="30"/>
      <c r="JAB15" s="1"/>
      <c r="JAC15" s="30"/>
      <c r="JAD15" s="1"/>
      <c r="JAE15" s="30"/>
      <c r="JAF15" s="1"/>
      <c r="JAG15" s="30"/>
      <c r="JAH15" s="1"/>
      <c r="JAI15" s="30"/>
      <c r="JAJ15" s="1"/>
      <c r="JAK15" s="30"/>
      <c r="JAL15" s="1"/>
      <c r="JAM15" s="30"/>
      <c r="JAN15" s="1"/>
      <c r="JAO15" s="30"/>
      <c r="JAP15" s="1"/>
      <c r="JAQ15" s="30"/>
      <c r="JAR15" s="1"/>
      <c r="JAS15" s="30"/>
      <c r="JAT15" s="1"/>
      <c r="JAU15" s="30"/>
      <c r="JAV15" s="1"/>
      <c r="JAW15" s="30"/>
      <c r="JAX15" s="1"/>
      <c r="JAY15" s="30"/>
      <c r="JAZ15" s="1"/>
      <c r="JBA15" s="30"/>
      <c r="JBB15" s="1"/>
      <c r="JBC15" s="30"/>
      <c r="JBD15" s="1"/>
      <c r="JBE15" s="30"/>
      <c r="JBF15" s="1"/>
      <c r="JBG15" s="30"/>
      <c r="JBH15" s="1"/>
      <c r="JBI15" s="30"/>
      <c r="JBJ15" s="1"/>
      <c r="JBK15" s="30"/>
      <c r="JBL15" s="1"/>
      <c r="JBM15" s="30"/>
      <c r="JBN15" s="1"/>
      <c r="JBO15" s="30"/>
      <c r="JBP15" s="1"/>
      <c r="JBQ15" s="30"/>
      <c r="JBR15" s="1"/>
      <c r="JBS15" s="30"/>
      <c r="JBT15" s="1"/>
      <c r="JBU15" s="30"/>
      <c r="JBV15" s="1"/>
      <c r="JBW15" s="30"/>
      <c r="JBX15" s="1"/>
      <c r="JBY15" s="30"/>
      <c r="JBZ15" s="1"/>
      <c r="JCA15" s="30"/>
      <c r="JCB15" s="1"/>
      <c r="JCC15" s="30"/>
      <c r="JCD15" s="1"/>
      <c r="JCE15" s="30"/>
      <c r="JCF15" s="1"/>
      <c r="JCG15" s="30"/>
      <c r="JCH15" s="1"/>
      <c r="JCI15" s="30"/>
      <c r="JCJ15" s="1"/>
      <c r="JCK15" s="30"/>
      <c r="JCL15" s="1"/>
      <c r="JCM15" s="30"/>
      <c r="JCN15" s="1"/>
      <c r="JCO15" s="30"/>
      <c r="JCP15" s="1"/>
      <c r="JCQ15" s="30"/>
      <c r="JCR15" s="1"/>
      <c r="JCS15" s="30"/>
      <c r="JCT15" s="1"/>
      <c r="JCU15" s="30"/>
      <c r="JCV15" s="1"/>
      <c r="JCW15" s="30"/>
      <c r="JCX15" s="1"/>
      <c r="JCY15" s="30"/>
      <c r="JCZ15" s="1"/>
      <c r="JDA15" s="30"/>
      <c r="JDB15" s="1"/>
      <c r="JDC15" s="30"/>
      <c r="JDD15" s="1"/>
      <c r="JDE15" s="30"/>
      <c r="JDF15" s="1"/>
      <c r="JDG15" s="30"/>
      <c r="JDH15" s="1"/>
      <c r="JDI15" s="30"/>
      <c r="JDJ15" s="1"/>
      <c r="JDK15" s="30"/>
      <c r="JDL15" s="1"/>
      <c r="JDM15" s="30"/>
      <c r="JDN15" s="1"/>
      <c r="JDO15" s="30"/>
      <c r="JDP15" s="1"/>
      <c r="JDQ15" s="30"/>
      <c r="JDR15" s="1"/>
      <c r="JDS15" s="30"/>
      <c r="JDT15" s="1"/>
      <c r="JDU15" s="30"/>
      <c r="JDV15" s="1"/>
      <c r="JDW15" s="30"/>
      <c r="JDX15" s="1"/>
      <c r="JDY15" s="30"/>
      <c r="JDZ15" s="1"/>
      <c r="JEA15" s="30"/>
      <c r="JEB15" s="1"/>
      <c r="JEC15" s="30"/>
      <c r="JED15" s="1"/>
      <c r="JEE15" s="30"/>
      <c r="JEF15" s="1"/>
      <c r="JEG15" s="30"/>
      <c r="JEH15" s="1"/>
      <c r="JEI15" s="30"/>
      <c r="JEJ15" s="1"/>
      <c r="JEK15" s="30"/>
      <c r="JEL15" s="1"/>
      <c r="JEM15" s="30"/>
      <c r="JEN15" s="1"/>
      <c r="JEO15" s="30"/>
      <c r="JEP15" s="1"/>
      <c r="JEQ15" s="30"/>
      <c r="JER15" s="1"/>
      <c r="JES15" s="30"/>
      <c r="JET15" s="1"/>
      <c r="JEU15" s="30"/>
      <c r="JEV15" s="1"/>
      <c r="JEW15" s="30"/>
      <c r="JEX15" s="1"/>
      <c r="JEY15" s="30"/>
      <c r="JEZ15" s="1"/>
      <c r="JFA15" s="30"/>
      <c r="JFB15" s="1"/>
      <c r="JFC15" s="30"/>
      <c r="JFD15" s="1"/>
      <c r="JFE15" s="30"/>
      <c r="JFF15" s="1"/>
      <c r="JFG15" s="30"/>
      <c r="JFH15" s="1"/>
      <c r="JFI15" s="30"/>
      <c r="JFJ15" s="1"/>
      <c r="JFK15" s="30"/>
      <c r="JFL15" s="1"/>
      <c r="JFM15" s="30"/>
      <c r="JFN15" s="1"/>
      <c r="JFO15" s="30"/>
      <c r="JFP15" s="1"/>
      <c r="JFQ15" s="30"/>
      <c r="JFR15" s="1"/>
      <c r="JFS15" s="30"/>
      <c r="JFT15" s="1"/>
      <c r="JFU15" s="30"/>
      <c r="JFV15" s="1"/>
      <c r="JFW15" s="30"/>
      <c r="JFX15" s="1"/>
      <c r="JFY15" s="30"/>
      <c r="JFZ15" s="1"/>
      <c r="JGA15" s="30"/>
      <c r="JGB15" s="1"/>
      <c r="JGC15" s="30"/>
      <c r="JGD15" s="1"/>
      <c r="JGE15" s="30"/>
      <c r="JGF15" s="1"/>
      <c r="JGG15" s="30"/>
      <c r="JGH15" s="1"/>
      <c r="JGI15" s="30"/>
      <c r="JGJ15" s="1"/>
      <c r="JGK15" s="30"/>
      <c r="JGL15" s="1"/>
      <c r="JGM15" s="30"/>
      <c r="JGN15" s="1"/>
      <c r="JGO15" s="30"/>
      <c r="JGP15" s="1"/>
      <c r="JGQ15" s="30"/>
      <c r="JGR15" s="1"/>
      <c r="JGS15" s="30"/>
      <c r="JGT15" s="1"/>
      <c r="JGU15" s="30"/>
      <c r="JGV15" s="1"/>
      <c r="JGW15" s="30"/>
      <c r="JGX15" s="1"/>
      <c r="JGY15" s="30"/>
      <c r="JGZ15" s="1"/>
      <c r="JHA15" s="30"/>
      <c r="JHB15" s="1"/>
      <c r="JHC15" s="30"/>
      <c r="JHD15" s="1"/>
      <c r="JHE15" s="30"/>
      <c r="JHF15" s="1"/>
      <c r="JHG15" s="30"/>
      <c r="JHH15" s="1"/>
      <c r="JHI15" s="30"/>
      <c r="JHJ15" s="1"/>
      <c r="JHK15" s="30"/>
      <c r="JHL15" s="1"/>
      <c r="JHM15" s="30"/>
      <c r="JHN15" s="1"/>
      <c r="JHO15" s="30"/>
      <c r="JHP15" s="1"/>
      <c r="JHQ15" s="30"/>
      <c r="JHR15" s="1"/>
      <c r="JHS15" s="30"/>
      <c r="JHT15" s="1"/>
      <c r="JHU15" s="30"/>
      <c r="JHV15" s="1"/>
      <c r="JHW15" s="30"/>
      <c r="JHX15" s="1"/>
      <c r="JHY15" s="30"/>
      <c r="JHZ15" s="1"/>
      <c r="JIA15" s="30"/>
      <c r="JIB15" s="1"/>
      <c r="JIC15" s="30"/>
      <c r="JID15" s="1"/>
      <c r="JIE15" s="30"/>
      <c r="JIF15" s="1"/>
      <c r="JIG15" s="30"/>
      <c r="JIH15" s="1"/>
      <c r="JII15" s="30"/>
      <c r="JIJ15" s="1"/>
      <c r="JIK15" s="30"/>
      <c r="JIL15" s="1"/>
      <c r="JIM15" s="30"/>
      <c r="JIN15" s="1"/>
      <c r="JIO15" s="30"/>
      <c r="JIP15" s="1"/>
      <c r="JIQ15" s="30"/>
      <c r="JIR15" s="1"/>
      <c r="JIS15" s="30"/>
      <c r="JIT15" s="1"/>
      <c r="JIU15" s="30"/>
      <c r="JIV15" s="1"/>
      <c r="JIW15" s="30"/>
      <c r="JIX15" s="1"/>
      <c r="JIY15" s="30"/>
      <c r="JIZ15" s="1"/>
      <c r="JJA15" s="30"/>
      <c r="JJB15" s="1"/>
      <c r="JJC15" s="30"/>
      <c r="JJD15" s="1"/>
      <c r="JJE15" s="30"/>
      <c r="JJF15" s="1"/>
      <c r="JJG15" s="30"/>
      <c r="JJH15" s="1"/>
      <c r="JJI15" s="30"/>
      <c r="JJJ15" s="1"/>
      <c r="JJK15" s="30"/>
      <c r="JJL15" s="1"/>
      <c r="JJM15" s="30"/>
      <c r="JJN15" s="1"/>
      <c r="JJO15" s="30"/>
      <c r="JJP15" s="1"/>
      <c r="JJQ15" s="30"/>
      <c r="JJR15" s="1"/>
      <c r="JJS15" s="30"/>
      <c r="JJT15" s="1"/>
      <c r="JJU15" s="30"/>
      <c r="JJV15" s="1"/>
      <c r="JJW15" s="30"/>
      <c r="JJX15" s="1"/>
      <c r="JJY15" s="30"/>
      <c r="JJZ15" s="1"/>
      <c r="JKA15" s="30"/>
      <c r="JKB15" s="1"/>
      <c r="JKC15" s="30"/>
      <c r="JKD15" s="1"/>
      <c r="JKE15" s="30"/>
      <c r="JKF15" s="1"/>
      <c r="JKG15" s="30"/>
      <c r="JKH15" s="1"/>
      <c r="JKI15" s="30"/>
      <c r="JKJ15" s="1"/>
      <c r="JKK15" s="30"/>
      <c r="JKL15" s="1"/>
      <c r="JKM15" s="30"/>
      <c r="JKN15" s="1"/>
      <c r="JKO15" s="30"/>
      <c r="JKP15" s="1"/>
      <c r="JKQ15" s="30"/>
      <c r="JKR15" s="1"/>
      <c r="JKS15" s="30"/>
      <c r="JKT15" s="1"/>
      <c r="JKU15" s="30"/>
      <c r="JKV15" s="1"/>
      <c r="JKW15" s="30"/>
      <c r="JKX15" s="1"/>
      <c r="JKY15" s="30"/>
      <c r="JKZ15" s="1"/>
      <c r="JLA15" s="30"/>
      <c r="JLB15" s="1"/>
      <c r="JLC15" s="30"/>
      <c r="JLD15" s="1"/>
      <c r="JLE15" s="30"/>
      <c r="JLF15" s="1"/>
      <c r="JLG15" s="30"/>
      <c r="JLH15" s="1"/>
      <c r="JLI15" s="30"/>
      <c r="JLJ15" s="1"/>
      <c r="JLK15" s="30"/>
      <c r="JLL15" s="1"/>
      <c r="JLM15" s="30"/>
      <c r="JLN15" s="1"/>
      <c r="JLO15" s="30"/>
      <c r="JLP15" s="1"/>
      <c r="JLQ15" s="30"/>
      <c r="JLR15" s="1"/>
      <c r="JLS15" s="30"/>
      <c r="JLT15" s="1"/>
      <c r="JLU15" s="30"/>
      <c r="JLV15" s="1"/>
      <c r="JLW15" s="30"/>
      <c r="JLX15" s="1"/>
      <c r="JLY15" s="30"/>
      <c r="JLZ15" s="1"/>
      <c r="JMA15" s="30"/>
      <c r="JMB15" s="1"/>
      <c r="JMC15" s="30"/>
      <c r="JMD15" s="1"/>
      <c r="JME15" s="30"/>
      <c r="JMF15" s="1"/>
      <c r="JMG15" s="30"/>
      <c r="JMH15" s="1"/>
      <c r="JMI15" s="30"/>
      <c r="JMJ15" s="1"/>
      <c r="JMK15" s="30"/>
      <c r="JML15" s="1"/>
      <c r="JMM15" s="30"/>
      <c r="JMN15" s="1"/>
      <c r="JMO15" s="30"/>
      <c r="JMP15" s="1"/>
      <c r="JMQ15" s="30"/>
      <c r="JMR15" s="1"/>
      <c r="JMS15" s="30"/>
      <c r="JMT15" s="1"/>
      <c r="JMU15" s="30"/>
      <c r="JMV15" s="1"/>
      <c r="JMW15" s="30"/>
      <c r="JMX15" s="1"/>
      <c r="JMY15" s="30"/>
      <c r="JMZ15" s="1"/>
      <c r="JNA15" s="30"/>
      <c r="JNB15" s="1"/>
      <c r="JNC15" s="30"/>
      <c r="JND15" s="1"/>
      <c r="JNE15" s="30"/>
      <c r="JNF15" s="1"/>
      <c r="JNG15" s="30"/>
      <c r="JNH15" s="1"/>
      <c r="JNI15" s="30"/>
      <c r="JNJ15" s="1"/>
      <c r="JNK15" s="30"/>
      <c r="JNL15" s="1"/>
      <c r="JNM15" s="30"/>
      <c r="JNN15" s="1"/>
      <c r="JNO15" s="30"/>
      <c r="JNP15" s="1"/>
      <c r="JNQ15" s="30"/>
      <c r="JNR15" s="1"/>
      <c r="JNS15" s="30"/>
      <c r="JNT15" s="1"/>
      <c r="JNU15" s="30"/>
      <c r="JNV15" s="1"/>
      <c r="JNW15" s="30"/>
      <c r="JNX15" s="1"/>
      <c r="JNY15" s="30"/>
      <c r="JNZ15" s="1"/>
      <c r="JOA15" s="30"/>
      <c r="JOB15" s="1"/>
      <c r="JOC15" s="30"/>
      <c r="JOD15" s="1"/>
      <c r="JOE15" s="30"/>
      <c r="JOF15" s="1"/>
      <c r="JOG15" s="30"/>
      <c r="JOH15" s="1"/>
      <c r="JOI15" s="30"/>
      <c r="JOJ15" s="1"/>
      <c r="JOK15" s="30"/>
      <c r="JOL15" s="1"/>
      <c r="JOM15" s="30"/>
      <c r="JON15" s="1"/>
      <c r="JOO15" s="30"/>
      <c r="JOP15" s="1"/>
      <c r="JOQ15" s="30"/>
      <c r="JOR15" s="1"/>
      <c r="JOS15" s="30"/>
      <c r="JOT15" s="1"/>
      <c r="JOU15" s="30"/>
      <c r="JOV15" s="1"/>
      <c r="JOW15" s="30"/>
      <c r="JOX15" s="1"/>
      <c r="JOY15" s="30"/>
      <c r="JOZ15" s="1"/>
      <c r="JPA15" s="30"/>
      <c r="JPB15" s="1"/>
      <c r="JPC15" s="30"/>
      <c r="JPD15" s="1"/>
      <c r="JPE15" s="30"/>
      <c r="JPF15" s="1"/>
      <c r="JPG15" s="30"/>
      <c r="JPH15" s="1"/>
      <c r="JPI15" s="30"/>
      <c r="JPJ15" s="1"/>
      <c r="JPK15" s="30"/>
      <c r="JPL15" s="1"/>
      <c r="JPM15" s="30"/>
      <c r="JPN15" s="1"/>
      <c r="JPO15" s="30"/>
      <c r="JPP15" s="1"/>
      <c r="JPQ15" s="30"/>
      <c r="JPR15" s="1"/>
      <c r="JPS15" s="30"/>
      <c r="JPT15" s="1"/>
      <c r="JPU15" s="30"/>
      <c r="JPV15" s="1"/>
      <c r="JPW15" s="30"/>
      <c r="JPX15" s="1"/>
      <c r="JPY15" s="30"/>
      <c r="JPZ15" s="1"/>
      <c r="JQA15" s="30"/>
      <c r="JQB15" s="1"/>
      <c r="JQC15" s="30"/>
      <c r="JQD15" s="1"/>
      <c r="JQE15" s="30"/>
      <c r="JQF15" s="1"/>
      <c r="JQG15" s="30"/>
      <c r="JQH15" s="1"/>
      <c r="JQI15" s="30"/>
      <c r="JQJ15" s="1"/>
      <c r="JQK15" s="30"/>
      <c r="JQL15" s="1"/>
      <c r="JQM15" s="30"/>
      <c r="JQN15" s="1"/>
      <c r="JQO15" s="30"/>
      <c r="JQP15" s="1"/>
      <c r="JQQ15" s="30"/>
      <c r="JQR15" s="1"/>
      <c r="JQS15" s="30"/>
      <c r="JQT15" s="1"/>
      <c r="JQU15" s="30"/>
      <c r="JQV15" s="1"/>
      <c r="JQW15" s="30"/>
      <c r="JQX15" s="1"/>
      <c r="JQY15" s="30"/>
      <c r="JQZ15" s="1"/>
      <c r="JRA15" s="30"/>
      <c r="JRB15" s="1"/>
      <c r="JRC15" s="30"/>
      <c r="JRD15" s="1"/>
      <c r="JRE15" s="30"/>
      <c r="JRF15" s="1"/>
      <c r="JRG15" s="30"/>
      <c r="JRH15" s="1"/>
      <c r="JRI15" s="30"/>
      <c r="JRJ15" s="1"/>
      <c r="JRK15" s="30"/>
      <c r="JRL15" s="1"/>
      <c r="JRM15" s="30"/>
      <c r="JRN15" s="1"/>
      <c r="JRO15" s="30"/>
      <c r="JRP15" s="1"/>
      <c r="JRQ15" s="30"/>
      <c r="JRR15" s="1"/>
      <c r="JRS15" s="30"/>
      <c r="JRT15" s="1"/>
      <c r="JRU15" s="30"/>
      <c r="JRV15" s="1"/>
      <c r="JRW15" s="30"/>
      <c r="JRX15" s="1"/>
      <c r="JRY15" s="30"/>
      <c r="JRZ15" s="1"/>
      <c r="JSA15" s="30"/>
      <c r="JSB15" s="1"/>
      <c r="JSC15" s="30"/>
      <c r="JSD15" s="1"/>
      <c r="JSE15" s="30"/>
      <c r="JSF15" s="1"/>
      <c r="JSG15" s="30"/>
      <c r="JSH15" s="1"/>
      <c r="JSI15" s="30"/>
      <c r="JSJ15" s="1"/>
      <c r="JSK15" s="30"/>
      <c r="JSL15" s="1"/>
      <c r="JSM15" s="30"/>
      <c r="JSN15" s="1"/>
      <c r="JSO15" s="30"/>
      <c r="JSP15" s="1"/>
      <c r="JSQ15" s="30"/>
      <c r="JSR15" s="1"/>
      <c r="JSS15" s="30"/>
      <c r="JST15" s="1"/>
      <c r="JSU15" s="30"/>
      <c r="JSV15" s="1"/>
      <c r="JSW15" s="30"/>
      <c r="JSX15" s="1"/>
      <c r="JSY15" s="30"/>
      <c r="JSZ15" s="1"/>
      <c r="JTA15" s="30"/>
      <c r="JTB15" s="1"/>
      <c r="JTC15" s="30"/>
      <c r="JTD15" s="1"/>
      <c r="JTE15" s="30"/>
      <c r="JTF15" s="1"/>
      <c r="JTG15" s="30"/>
      <c r="JTH15" s="1"/>
      <c r="JTI15" s="30"/>
      <c r="JTJ15" s="1"/>
      <c r="JTK15" s="30"/>
      <c r="JTL15" s="1"/>
      <c r="JTM15" s="30"/>
      <c r="JTN15" s="1"/>
      <c r="JTO15" s="30"/>
      <c r="JTP15" s="1"/>
      <c r="JTQ15" s="30"/>
      <c r="JTR15" s="1"/>
      <c r="JTS15" s="30"/>
      <c r="JTT15" s="1"/>
      <c r="JTU15" s="30"/>
      <c r="JTV15" s="1"/>
      <c r="JTW15" s="30"/>
      <c r="JTX15" s="1"/>
      <c r="JTY15" s="30"/>
      <c r="JTZ15" s="1"/>
      <c r="JUA15" s="30"/>
      <c r="JUB15" s="1"/>
      <c r="JUC15" s="30"/>
      <c r="JUD15" s="1"/>
      <c r="JUE15" s="30"/>
      <c r="JUF15" s="1"/>
      <c r="JUG15" s="30"/>
      <c r="JUH15" s="1"/>
      <c r="JUI15" s="30"/>
      <c r="JUJ15" s="1"/>
      <c r="JUK15" s="30"/>
      <c r="JUL15" s="1"/>
      <c r="JUM15" s="30"/>
      <c r="JUN15" s="1"/>
      <c r="JUO15" s="30"/>
      <c r="JUP15" s="1"/>
      <c r="JUQ15" s="30"/>
      <c r="JUR15" s="1"/>
      <c r="JUS15" s="30"/>
      <c r="JUT15" s="1"/>
      <c r="JUU15" s="30"/>
      <c r="JUV15" s="1"/>
      <c r="JUW15" s="30"/>
      <c r="JUX15" s="1"/>
      <c r="JUY15" s="30"/>
      <c r="JUZ15" s="1"/>
      <c r="JVA15" s="30"/>
      <c r="JVB15" s="1"/>
      <c r="JVC15" s="30"/>
      <c r="JVD15" s="1"/>
      <c r="JVE15" s="30"/>
      <c r="JVF15" s="1"/>
      <c r="JVG15" s="30"/>
      <c r="JVH15" s="1"/>
      <c r="JVI15" s="30"/>
      <c r="JVJ15" s="1"/>
      <c r="JVK15" s="30"/>
      <c r="JVL15" s="1"/>
      <c r="JVM15" s="30"/>
      <c r="JVN15" s="1"/>
      <c r="JVO15" s="30"/>
      <c r="JVP15" s="1"/>
      <c r="JVQ15" s="30"/>
      <c r="JVR15" s="1"/>
      <c r="JVS15" s="30"/>
      <c r="JVT15" s="1"/>
      <c r="JVU15" s="30"/>
      <c r="JVV15" s="1"/>
      <c r="JVW15" s="30"/>
      <c r="JVX15" s="1"/>
      <c r="JVY15" s="30"/>
      <c r="JVZ15" s="1"/>
      <c r="JWA15" s="30"/>
      <c r="JWB15" s="1"/>
      <c r="JWC15" s="30"/>
      <c r="JWD15" s="1"/>
      <c r="JWE15" s="30"/>
      <c r="JWF15" s="1"/>
      <c r="JWG15" s="30"/>
      <c r="JWH15" s="1"/>
      <c r="JWI15" s="30"/>
      <c r="JWJ15" s="1"/>
      <c r="JWK15" s="30"/>
      <c r="JWL15" s="1"/>
      <c r="JWM15" s="30"/>
      <c r="JWN15" s="1"/>
      <c r="JWO15" s="30"/>
      <c r="JWP15" s="1"/>
      <c r="JWQ15" s="30"/>
      <c r="JWR15" s="1"/>
      <c r="JWS15" s="30"/>
      <c r="JWT15" s="1"/>
      <c r="JWU15" s="30"/>
      <c r="JWV15" s="1"/>
      <c r="JWW15" s="30"/>
      <c r="JWX15" s="1"/>
      <c r="JWY15" s="30"/>
      <c r="JWZ15" s="1"/>
      <c r="JXA15" s="30"/>
      <c r="JXB15" s="1"/>
      <c r="JXC15" s="30"/>
      <c r="JXD15" s="1"/>
      <c r="JXE15" s="30"/>
      <c r="JXF15" s="1"/>
      <c r="JXG15" s="30"/>
      <c r="JXH15" s="1"/>
      <c r="JXI15" s="30"/>
      <c r="JXJ15" s="1"/>
      <c r="JXK15" s="30"/>
      <c r="JXL15" s="1"/>
      <c r="JXM15" s="30"/>
      <c r="JXN15" s="1"/>
      <c r="JXO15" s="30"/>
      <c r="JXP15" s="1"/>
      <c r="JXQ15" s="30"/>
      <c r="JXR15" s="1"/>
      <c r="JXS15" s="30"/>
      <c r="JXT15" s="1"/>
      <c r="JXU15" s="30"/>
      <c r="JXV15" s="1"/>
      <c r="JXW15" s="30"/>
      <c r="JXX15" s="1"/>
      <c r="JXY15" s="30"/>
      <c r="JXZ15" s="1"/>
      <c r="JYA15" s="30"/>
      <c r="JYB15" s="1"/>
      <c r="JYC15" s="30"/>
      <c r="JYD15" s="1"/>
      <c r="JYE15" s="30"/>
      <c r="JYF15" s="1"/>
      <c r="JYG15" s="30"/>
      <c r="JYH15" s="1"/>
      <c r="JYI15" s="30"/>
      <c r="JYJ15" s="1"/>
      <c r="JYK15" s="30"/>
      <c r="JYL15" s="1"/>
      <c r="JYM15" s="30"/>
      <c r="JYN15" s="1"/>
      <c r="JYO15" s="30"/>
      <c r="JYP15" s="1"/>
      <c r="JYQ15" s="30"/>
      <c r="JYR15" s="1"/>
      <c r="JYS15" s="30"/>
      <c r="JYT15" s="1"/>
      <c r="JYU15" s="30"/>
      <c r="JYV15" s="1"/>
      <c r="JYW15" s="30"/>
      <c r="JYX15" s="1"/>
      <c r="JYY15" s="30"/>
      <c r="JYZ15" s="1"/>
      <c r="JZA15" s="30"/>
      <c r="JZB15" s="1"/>
      <c r="JZC15" s="30"/>
      <c r="JZD15" s="1"/>
      <c r="JZE15" s="30"/>
      <c r="JZF15" s="1"/>
      <c r="JZG15" s="30"/>
      <c r="JZH15" s="1"/>
      <c r="JZI15" s="30"/>
      <c r="JZJ15" s="1"/>
      <c r="JZK15" s="30"/>
      <c r="JZL15" s="1"/>
      <c r="JZM15" s="30"/>
      <c r="JZN15" s="1"/>
      <c r="JZO15" s="30"/>
      <c r="JZP15" s="1"/>
      <c r="JZQ15" s="30"/>
      <c r="JZR15" s="1"/>
      <c r="JZS15" s="30"/>
      <c r="JZT15" s="1"/>
      <c r="JZU15" s="30"/>
      <c r="JZV15" s="1"/>
      <c r="JZW15" s="30"/>
      <c r="JZX15" s="1"/>
      <c r="JZY15" s="30"/>
      <c r="JZZ15" s="1"/>
      <c r="KAA15" s="30"/>
      <c r="KAB15" s="1"/>
      <c r="KAC15" s="30"/>
      <c r="KAD15" s="1"/>
      <c r="KAE15" s="30"/>
      <c r="KAF15" s="1"/>
      <c r="KAG15" s="30"/>
      <c r="KAH15" s="1"/>
      <c r="KAI15" s="30"/>
      <c r="KAJ15" s="1"/>
      <c r="KAK15" s="30"/>
      <c r="KAL15" s="1"/>
      <c r="KAM15" s="30"/>
      <c r="KAN15" s="1"/>
      <c r="KAO15" s="30"/>
      <c r="KAP15" s="1"/>
      <c r="KAQ15" s="30"/>
      <c r="KAR15" s="1"/>
      <c r="KAS15" s="30"/>
      <c r="KAT15" s="1"/>
      <c r="KAU15" s="30"/>
      <c r="KAV15" s="1"/>
      <c r="KAW15" s="30"/>
      <c r="KAX15" s="1"/>
      <c r="KAY15" s="30"/>
      <c r="KAZ15" s="1"/>
      <c r="KBA15" s="30"/>
      <c r="KBB15" s="1"/>
      <c r="KBC15" s="30"/>
      <c r="KBD15" s="1"/>
      <c r="KBE15" s="30"/>
      <c r="KBF15" s="1"/>
      <c r="KBG15" s="30"/>
      <c r="KBH15" s="1"/>
      <c r="KBI15" s="30"/>
      <c r="KBJ15" s="1"/>
      <c r="KBK15" s="30"/>
      <c r="KBL15" s="1"/>
      <c r="KBM15" s="30"/>
      <c r="KBN15" s="1"/>
      <c r="KBO15" s="30"/>
      <c r="KBP15" s="1"/>
      <c r="KBQ15" s="30"/>
      <c r="KBR15" s="1"/>
      <c r="KBS15" s="30"/>
      <c r="KBT15" s="1"/>
      <c r="KBU15" s="30"/>
      <c r="KBV15" s="1"/>
      <c r="KBW15" s="30"/>
      <c r="KBX15" s="1"/>
      <c r="KBY15" s="30"/>
      <c r="KBZ15" s="1"/>
      <c r="KCA15" s="30"/>
      <c r="KCB15" s="1"/>
      <c r="KCC15" s="30"/>
      <c r="KCD15" s="1"/>
      <c r="KCE15" s="30"/>
      <c r="KCF15" s="1"/>
      <c r="KCG15" s="30"/>
      <c r="KCH15" s="1"/>
      <c r="KCI15" s="30"/>
      <c r="KCJ15" s="1"/>
      <c r="KCK15" s="30"/>
      <c r="KCL15" s="1"/>
      <c r="KCM15" s="30"/>
      <c r="KCN15" s="1"/>
      <c r="KCO15" s="30"/>
      <c r="KCP15" s="1"/>
      <c r="KCQ15" s="30"/>
      <c r="KCR15" s="1"/>
      <c r="KCS15" s="30"/>
      <c r="KCT15" s="1"/>
      <c r="KCU15" s="30"/>
      <c r="KCV15" s="1"/>
      <c r="KCW15" s="30"/>
      <c r="KCX15" s="1"/>
      <c r="KCY15" s="30"/>
      <c r="KCZ15" s="1"/>
      <c r="KDA15" s="30"/>
      <c r="KDB15" s="1"/>
      <c r="KDC15" s="30"/>
      <c r="KDD15" s="1"/>
      <c r="KDE15" s="30"/>
      <c r="KDF15" s="1"/>
      <c r="KDG15" s="30"/>
      <c r="KDH15" s="1"/>
      <c r="KDI15" s="30"/>
      <c r="KDJ15" s="1"/>
      <c r="KDK15" s="30"/>
      <c r="KDL15" s="1"/>
      <c r="KDM15" s="30"/>
      <c r="KDN15" s="1"/>
      <c r="KDO15" s="30"/>
      <c r="KDP15" s="1"/>
      <c r="KDQ15" s="30"/>
      <c r="KDR15" s="1"/>
      <c r="KDS15" s="30"/>
      <c r="KDT15" s="1"/>
      <c r="KDU15" s="30"/>
      <c r="KDV15" s="1"/>
      <c r="KDW15" s="30"/>
      <c r="KDX15" s="1"/>
      <c r="KDY15" s="30"/>
      <c r="KDZ15" s="1"/>
      <c r="KEA15" s="30"/>
      <c r="KEB15" s="1"/>
      <c r="KEC15" s="30"/>
      <c r="KED15" s="1"/>
      <c r="KEE15" s="30"/>
      <c r="KEF15" s="1"/>
      <c r="KEG15" s="30"/>
      <c r="KEH15" s="1"/>
      <c r="KEI15" s="30"/>
      <c r="KEJ15" s="1"/>
      <c r="KEK15" s="30"/>
      <c r="KEL15" s="1"/>
      <c r="KEM15" s="30"/>
      <c r="KEN15" s="1"/>
      <c r="KEO15" s="30"/>
      <c r="KEP15" s="1"/>
      <c r="KEQ15" s="30"/>
      <c r="KER15" s="1"/>
      <c r="KES15" s="30"/>
      <c r="KET15" s="1"/>
      <c r="KEU15" s="30"/>
      <c r="KEV15" s="1"/>
      <c r="KEW15" s="30"/>
      <c r="KEX15" s="1"/>
      <c r="KEY15" s="30"/>
      <c r="KEZ15" s="1"/>
      <c r="KFA15" s="30"/>
      <c r="KFB15" s="1"/>
      <c r="KFC15" s="30"/>
      <c r="KFD15" s="1"/>
      <c r="KFE15" s="30"/>
      <c r="KFF15" s="1"/>
      <c r="KFG15" s="30"/>
      <c r="KFH15" s="1"/>
      <c r="KFI15" s="30"/>
      <c r="KFJ15" s="1"/>
      <c r="KFK15" s="30"/>
      <c r="KFL15" s="1"/>
      <c r="KFM15" s="30"/>
      <c r="KFN15" s="1"/>
      <c r="KFO15" s="30"/>
      <c r="KFP15" s="1"/>
      <c r="KFQ15" s="30"/>
      <c r="KFR15" s="1"/>
      <c r="KFS15" s="30"/>
      <c r="KFT15" s="1"/>
      <c r="KFU15" s="30"/>
      <c r="KFV15" s="1"/>
      <c r="KFW15" s="30"/>
      <c r="KFX15" s="1"/>
      <c r="KFY15" s="30"/>
      <c r="KFZ15" s="1"/>
      <c r="KGA15" s="30"/>
      <c r="KGB15" s="1"/>
      <c r="KGC15" s="30"/>
      <c r="KGD15" s="1"/>
      <c r="KGE15" s="30"/>
      <c r="KGF15" s="1"/>
      <c r="KGG15" s="30"/>
      <c r="KGH15" s="1"/>
      <c r="KGI15" s="30"/>
      <c r="KGJ15" s="1"/>
      <c r="KGK15" s="30"/>
      <c r="KGL15" s="1"/>
      <c r="KGM15" s="30"/>
      <c r="KGN15" s="1"/>
      <c r="KGO15" s="30"/>
      <c r="KGP15" s="1"/>
      <c r="KGQ15" s="30"/>
      <c r="KGR15" s="1"/>
      <c r="KGS15" s="30"/>
      <c r="KGT15" s="1"/>
      <c r="KGU15" s="30"/>
      <c r="KGV15" s="1"/>
      <c r="KGW15" s="30"/>
      <c r="KGX15" s="1"/>
      <c r="KGY15" s="30"/>
      <c r="KGZ15" s="1"/>
      <c r="KHA15" s="30"/>
      <c r="KHB15" s="1"/>
      <c r="KHC15" s="30"/>
      <c r="KHD15" s="1"/>
      <c r="KHE15" s="30"/>
      <c r="KHF15" s="1"/>
      <c r="KHG15" s="30"/>
      <c r="KHH15" s="1"/>
      <c r="KHI15" s="30"/>
      <c r="KHJ15" s="1"/>
      <c r="KHK15" s="30"/>
      <c r="KHL15" s="1"/>
      <c r="KHM15" s="30"/>
      <c r="KHN15" s="1"/>
      <c r="KHO15" s="30"/>
      <c r="KHP15" s="1"/>
      <c r="KHQ15" s="30"/>
      <c r="KHR15" s="1"/>
      <c r="KHS15" s="30"/>
      <c r="KHT15" s="1"/>
      <c r="KHU15" s="30"/>
      <c r="KHV15" s="1"/>
      <c r="KHW15" s="30"/>
      <c r="KHX15" s="1"/>
      <c r="KHY15" s="30"/>
      <c r="KHZ15" s="1"/>
      <c r="KIA15" s="30"/>
      <c r="KIB15" s="1"/>
      <c r="KIC15" s="30"/>
      <c r="KID15" s="1"/>
      <c r="KIE15" s="30"/>
      <c r="KIF15" s="1"/>
      <c r="KIG15" s="30"/>
      <c r="KIH15" s="1"/>
      <c r="KII15" s="30"/>
      <c r="KIJ15" s="1"/>
      <c r="KIK15" s="30"/>
      <c r="KIL15" s="1"/>
      <c r="KIM15" s="30"/>
      <c r="KIN15" s="1"/>
      <c r="KIO15" s="30"/>
      <c r="KIP15" s="1"/>
      <c r="KIQ15" s="30"/>
      <c r="KIR15" s="1"/>
      <c r="KIS15" s="30"/>
      <c r="KIT15" s="1"/>
      <c r="KIU15" s="30"/>
      <c r="KIV15" s="1"/>
      <c r="KIW15" s="30"/>
      <c r="KIX15" s="1"/>
      <c r="KIY15" s="30"/>
      <c r="KIZ15" s="1"/>
      <c r="KJA15" s="30"/>
      <c r="KJB15" s="1"/>
      <c r="KJC15" s="30"/>
      <c r="KJD15" s="1"/>
      <c r="KJE15" s="30"/>
      <c r="KJF15" s="1"/>
      <c r="KJG15" s="30"/>
      <c r="KJH15" s="1"/>
      <c r="KJI15" s="30"/>
      <c r="KJJ15" s="1"/>
      <c r="KJK15" s="30"/>
      <c r="KJL15" s="1"/>
      <c r="KJM15" s="30"/>
      <c r="KJN15" s="1"/>
      <c r="KJO15" s="30"/>
      <c r="KJP15" s="1"/>
      <c r="KJQ15" s="30"/>
      <c r="KJR15" s="1"/>
      <c r="KJS15" s="30"/>
      <c r="KJT15" s="1"/>
      <c r="KJU15" s="30"/>
      <c r="KJV15" s="1"/>
      <c r="KJW15" s="30"/>
      <c r="KJX15" s="1"/>
      <c r="KJY15" s="30"/>
      <c r="KJZ15" s="1"/>
      <c r="KKA15" s="30"/>
      <c r="KKB15" s="1"/>
      <c r="KKC15" s="30"/>
      <c r="KKD15" s="1"/>
      <c r="KKE15" s="30"/>
      <c r="KKF15" s="1"/>
      <c r="KKG15" s="30"/>
      <c r="KKH15" s="1"/>
      <c r="KKI15" s="30"/>
      <c r="KKJ15" s="1"/>
      <c r="KKK15" s="30"/>
      <c r="KKL15" s="1"/>
      <c r="KKM15" s="30"/>
      <c r="KKN15" s="1"/>
      <c r="KKO15" s="30"/>
      <c r="KKP15" s="1"/>
      <c r="KKQ15" s="30"/>
      <c r="KKR15" s="1"/>
      <c r="KKS15" s="30"/>
      <c r="KKT15" s="1"/>
      <c r="KKU15" s="30"/>
      <c r="KKV15" s="1"/>
      <c r="KKW15" s="30"/>
      <c r="KKX15" s="1"/>
      <c r="KKY15" s="30"/>
      <c r="KKZ15" s="1"/>
      <c r="KLA15" s="30"/>
      <c r="KLB15" s="1"/>
      <c r="KLC15" s="30"/>
      <c r="KLD15" s="1"/>
      <c r="KLE15" s="30"/>
      <c r="KLF15" s="1"/>
      <c r="KLG15" s="30"/>
      <c r="KLH15" s="1"/>
      <c r="KLI15" s="30"/>
      <c r="KLJ15" s="1"/>
      <c r="KLK15" s="30"/>
      <c r="KLL15" s="1"/>
      <c r="KLM15" s="30"/>
      <c r="KLN15" s="1"/>
      <c r="KLO15" s="30"/>
      <c r="KLP15" s="1"/>
      <c r="KLQ15" s="30"/>
      <c r="KLR15" s="1"/>
      <c r="KLS15" s="30"/>
      <c r="KLT15" s="1"/>
      <c r="KLU15" s="30"/>
      <c r="KLV15" s="1"/>
      <c r="KLW15" s="30"/>
      <c r="KLX15" s="1"/>
      <c r="KLY15" s="30"/>
      <c r="KLZ15" s="1"/>
      <c r="KMA15" s="30"/>
      <c r="KMB15" s="1"/>
      <c r="KMC15" s="30"/>
      <c r="KMD15" s="1"/>
      <c r="KME15" s="30"/>
      <c r="KMF15" s="1"/>
      <c r="KMG15" s="30"/>
      <c r="KMH15" s="1"/>
      <c r="KMI15" s="30"/>
      <c r="KMJ15" s="1"/>
      <c r="KMK15" s="30"/>
      <c r="KML15" s="1"/>
      <c r="KMM15" s="30"/>
      <c r="KMN15" s="1"/>
      <c r="KMO15" s="30"/>
      <c r="KMP15" s="1"/>
      <c r="KMQ15" s="30"/>
      <c r="KMR15" s="1"/>
      <c r="KMS15" s="30"/>
      <c r="KMT15" s="1"/>
      <c r="KMU15" s="30"/>
      <c r="KMV15" s="1"/>
      <c r="KMW15" s="30"/>
      <c r="KMX15" s="1"/>
      <c r="KMY15" s="30"/>
      <c r="KMZ15" s="1"/>
      <c r="KNA15" s="30"/>
      <c r="KNB15" s="1"/>
      <c r="KNC15" s="30"/>
      <c r="KND15" s="1"/>
      <c r="KNE15" s="30"/>
      <c r="KNF15" s="1"/>
      <c r="KNG15" s="30"/>
      <c r="KNH15" s="1"/>
      <c r="KNI15" s="30"/>
      <c r="KNJ15" s="1"/>
      <c r="KNK15" s="30"/>
      <c r="KNL15" s="1"/>
      <c r="KNM15" s="30"/>
      <c r="KNN15" s="1"/>
      <c r="KNO15" s="30"/>
      <c r="KNP15" s="1"/>
      <c r="KNQ15" s="30"/>
      <c r="KNR15" s="1"/>
      <c r="KNS15" s="30"/>
      <c r="KNT15" s="1"/>
      <c r="KNU15" s="30"/>
      <c r="KNV15" s="1"/>
      <c r="KNW15" s="30"/>
      <c r="KNX15" s="1"/>
      <c r="KNY15" s="30"/>
      <c r="KNZ15" s="1"/>
      <c r="KOA15" s="30"/>
      <c r="KOB15" s="1"/>
      <c r="KOC15" s="30"/>
      <c r="KOD15" s="1"/>
      <c r="KOE15" s="30"/>
      <c r="KOF15" s="1"/>
      <c r="KOG15" s="30"/>
      <c r="KOH15" s="1"/>
      <c r="KOI15" s="30"/>
      <c r="KOJ15" s="1"/>
      <c r="KOK15" s="30"/>
      <c r="KOL15" s="1"/>
      <c r="KOM15" s="30"/>
      <c r="KON15" s="1"/>
      <c r="KOO15" s="30"/>
      <c r="KOP15" s="1"/>
      <c r="KOQ15" s="30"/>
      <c r="KOR15" s="1"/>
      <c r="KOS15" s="30"/>
      <c r="KOT15" s="1"/>
      <c r="KOU15" s="30"/>
      <c r="KOV15" s="1"/>
      <c r="KOW15" s="30"/>
      <c r="KOX15" s="1"/>
      <c r="KOY15" s="30"/>
      <c r="KOZ15" s="1"/>
      <c r="KPA15" s="30"/>
      <c r="KPB15" s="1"/>
      <c r="KPC15" s="30"/>
      <c r="KPD15" s="1"/>
      <c r="KPE15" s="30"/>
      <c r="KPF15" s="1"/>
      <c r="KPG15" s="30"/>
      <c r="KPH15" s="1"/>
      <c r="KPI15" s="30"/>
      <c r="KPJ15" s="1"/>
      <c r="KPK15" s="30"/>
      <c r="KPL15" s="1"/>
      <c r="KPM15" s="30"/>
      <c r="KPN15" s="1"/>
      <c r="KPO15" s="30"/>
      <c r="KPP15" s="1"/>
      <c r="KPQ15" s="30"/>
      <c r="KPR15" s="1"/>
      <c r="KPS15" s="30"/>
      <c r="KPT15" s="1"/>
      <c r="KPU15" s="30"/>
      <c r="KPV15" s="1"/>
      <c r="KPW15" s="30"/>
      <c r="KPX15" s="1"/>
      <c r="KPY15" s="30"/>
      <c r="KPZ15" s="1"/>
      <c r="KQA15" s="30"/>
      <c r="KQB15" s="1"/>
      <c r="KQC15" s="30"/>
      <c r="KQD15" s="1"/>
      <c r="KQE15" s="30"/>
      <c r="KQF15" s="1"/>
      <c r="KQG15" s="30"/>
      <c r="KQH15" s="1"/>
      <c r="KQI15" s="30"/>
      <c r="KQJ15" s="1"/>
      <c r="KQK15" s="30"/>
      <c r="KQL15" s="1"/>
      <c r="KQM15" s="30"/>
      <c r="KQN15" s="1"/>
      <c r="KQO15" s="30"/>
      <c r="KQP15" s="1"/>
      <c r="KQQ15" s="30"/>
      <c r="KQR15" s="1"/>
      <c r="KQS15" s="30"/>
      <c r="KQT15" s="1"/>
      <c r="KQU15" s="30"/>
      <c r="KQV15" s="1"/>
      <c r="KQW15" s="30"/>
      <c r="KQX15" s="1"/>
      <c r="KQY15" s="30"/>
      <c r="KQZ15" s="1"/>
      <c r="KRA15" s="30"/>
      <c r="KRB15" s="1"/>
      <c r="KRC15" s="30"/>
      <c r="KRD15" s="1"/>
      <c r="KRE15" s="30"/>
      <c r="KRF15" s="1"/>
      <c r="KRG15" s="30"/>
      <c r="KRH15" s="1"/>
      <c r="KRI15" s="30"/>
      <c r="KRJ15" s="1"/>
      <c r="KRK15" s="30"/>
      <c r="KRL15" s="1"/>
      <c r="KRM15" s="30"/>
      <c r="KRN15" s="1"/>
      <c r="KRO15" s="30"/>
      <c r="KRP15" s="1"/>
      <c r="KRQ15" s="30"/>
      <c r="KRR15" s="1"/>
      <c r="KRS15" s="30"/>
      <c r="KRT15" s="1"/>
      <c r="KRU15" s="30"/>
      <c r="KRV15" s="1"/>
      <c r="KRW15" s="30"/>
      <c r="KRX15" s="1"/>
      <c r="KRY15" s="30"/>
      <c r="KRZ15" s="1"/>
      <c r="KSA15" s="30"/>
      <c r="KSB15" s="1"/>
      <c r="KSC15" s="30"/>
      <c r="KSD15" s="1"/>
      <c r="KSE15" s="30"/>
      <c r="KSF15" s="1"/>
      <c r="KSG15" s="30"/>
      <c r="KSH15" s="1"/>
      <c r="KSI15" s="30"/>
      <c r="KSJ15" s="1"/>
      <c r="KSK15" s="30"/>
      <c r="KSL15" s="1"/>
      <c r="KSM15" s="30"/>
      <c r="KSN15" s="1"/>
      <c r="KSO15" s="30"/>
      <c r="KSP15" s="1"/>
      <c r="KSQ15" s="30"/>
      <c r="KSR15" s="1"/>
      <c r="KSS15" s="30"/>
      <c r="KST15" s="1"/>
      <c r="KSU15" s="30"/>
      <c r="KSV15" s="1"/>
      <c r="KSW15" s="30"/>
      <c r="KSX15" s="1"/>
      <c r="KSY15" s="30"/>
      <c r="KSZ15" s="1"/>
      <c r="KTA15" s="30"/>
      <c r="KTB15" s="1"/>
      <c r="KTC15" s="30"/>
      <c r="KTD15" s="1"/>
      <c r="KTE15" s="30"/>
      <c r="KTF15" s="1"/>
      <c r="KTG15" s="30"/>
      <c r="KTH15" s="1"/>
      <c r="KTI15" s="30"/>
      <c r="KTJ15" s="1"/>
      <c r="KTK15" s="30"/>
      <c r="KTL15" s="1"/>
      <c r="KTM15" s="30"/>
      <c r="KTN15" s="1"/>
      <c r="KTO15" s="30"/>
      <c r="KTP15" s="1"/>
      <c r="KTQ15" s="30"/>
      <c r="KTR15" s="1"/>
      <c r="KTS15" s="30"/>
      <c r="KTT15" s="1"/>
      <c r="KTU15" s="30"/>
      <c r="KTV15" s="1"/>
      <c r="KTW15" s="30"/>
      <c r="KTX15" s="1"/>
      <c r="KTY15" s="30"/>
      <c r="KTZ15" s="1"/>
      <c r="KUA15" s="30"/>
      <c r="KUB15" s="1"/>
      <c r="KUC15" s="30"/>
      <c r="KUD15" s="1"/>
      <c r="KUE15" s="30"/>
      <c r="KUF15" s="1"/>
      <c r="KUG15" s="30"/>
      <c r="KUH15" s="1"/>
      <c r="KUI15" s="30"/>
      <c r="KUJ15" s="1"/>
      <c r="KUK15" s="30"/>
      <c r="KUL15" s="1"/>
      <c r="KUM15" s="30"/>
      <c r="KUN15" s="1"/>
      <c r="KUO15" s="30"/>
      <c r="KUP15" s="1"/>
      <c r="KUQ15" s="30"/>
      <c r="KUR15" s="1"/>
      <c r="KUS15" s="30"/>
      <c r="KUT15" s="1"/>
      <c r="KUU15" s="30"/>
      <c r="KUV15" s="1"/>
      <c r="KUW15" s="30"/>
      <c r="KUX15" s="1"/>
      <c r="KUY15" s="30"/>
      <c r="KUZ15" s="1"/>
      <c r="KVA15" s="30"/>
      <c r="KVB15" s="1"/>
      <c r="KVC15" s="30"/>
      <c r="KVD15" s="1"/>
      <c r="KVE15" s="30"/>
      <c r="KVF15" s="1"/>
      <c r="KVG15" s="30"/>
      <c r="KVH15" s="1"/>
      <c r="KVI15" s="30"/>
      <c r="KVJ15" s="1"/>
      <c r="KVK15" s="30"/>
      <c r="KVL15" s="1"/>
      <c r="KVM15" s="30"/>
      <c r="KVN15" s="1"/>
      <c r="KVO15" s="30"/>
      <c r="KVP15" s="1"/>
      <c r="KVQ15" s="30"/>
      <c r="KVR15" s="1"/>
      <c r="KVS15" s="30"/>
      <c r="KVT15" s="1"/>
      <c r="KVU15" s="30"/>
      <c r="KVV15" s="1"/>
      <c r="KVW15" s="30"/>
      <c r="KVX15" s="1"/>
      <c r="KVY15" s="30"/>
      <c r="KVZ15" s="1"/>
      <c r="KWA15" s="30"/>
      <c r="KWB15" s="1"/>
      <c r="KWC15" s="30"/>
      <c r="KWD15" s="1"/>
      <c r="KWE15" s="30"/>
      <c r="KWF15" s="1"/>
      <c r="KWG15" s="30"/>
      <c r="KWH15" s="1"/>
      <c r="KWI15" s="30"/>
      <c r="KWJ15" s="1"/>
      <c r="KWK15" s="30"/>
      <c r="KWL15" s="1"/>
      <c r="KWM15" s="30"/>
      <c r="KWN15" s="1"/>
      <c r="KWO15" s="30"/>
      <c r="KWP15" s="1"/>
      <c r="KWQ15" s="30"/>
      <c r="KWR15" s="1"/>
      <c r="KWS15" s="30"/>
      <c r="KWT15" s="1"/>
      <c r="KWU15" s="30"/>
      <c r="KWV15" s="1"/>
      <c r="KWW15" s="30"/>
      <c r="KWX15" s="1"/>
      <c r="KWY15" s="30"/>
      <c r="KWZ15" s="1"/>
      <c r="KXA15" s="30"/>
      <c r="KXB15" s="1"/>
      <c r="KXC15" s="30"/>
      <c r="KXD15" s="1"/>
      <c r="KXE15" s="30"/>
      <c r="KXF15" s="1"/>
      <c r="KXG15" s="30"/>
      <c r="KXH15" s="1"/>
      <c r="KXI15" s="30"/>
      <c r="KXJ15" s="1"/>
      <c r="KXK15" s="30"/>
      <c r="KXL15" s="1"/>
      <c r="KXM15" s="30"/>
      <c r="KXN15" s="1"/>
      <c r="KXO15" s="30"/>
      <c r="KXP15" s="1"/>
      <c r="KXQ15" s="30"/>
      <c r="KXR15" s="1"/>
      <c r="KXS15" s="30"/>
      <c r="KXT15" s="1"/>
      <c r="KXU15" s="30"/>
      <c r="KXV15" s="1"/>
      <c r="KXW15" s="30"/>
      <c r="KXX15" s="1"/>
      <c r="KXY15" s="30"/>
      <c r="KXZ15" s="1"/>
      <c r="KYA15" s="30"/>
      <c r="KYB15" s="1"/>
      <c r="KYC15" s="30"/>
      <c r="KYD15" s="1"/>
      <c r="KYE15" s="30"/>
      <c r="KYF15" s="1"/>
      <c r="KYG15" s="30"/>
      <c r="KYH15" s="1"/>
      <c r="KYI15" s="30"/>
      <c r="KYJ15" s="1"/>
      <c r="KYK15" s="30"/>
      <c r="KYL15" s="1"/>
      <c r="KYM15" s="30"/>
      <c r="KYN15" s="1"/>
      <c r="KYO15" s="30"/>
      <c r="KYP15" s="1"/>
      <c r="KYQ15" s="30"/>
      <c r="KYR15" s="1"/>
      <c r="KYS15" s="30"/>
      <c r="KYT15" s="1"/>
      <c r="KYU15" s="30"/>
      <c r="KYV15" s="1"/>
      <c r="KYW15" s="30"/>
      <c r="KYX15" s="1"/>
      <c r="KYY15" s="30"/>
      <c r="KYZ15" s="1"/>
      <c r="KZA15" s="30"/>
      <c r="KZB15" s="1"/>
      <c r="KZC15" s="30"/>
      <c r="KZD15" s="1"/>
      <c r="KZE15" s="30"/>
      <c r="KZF15" s="1"/>
      <c r="KZG15" s="30"/>
      <c r="KZH15" s="1"/>
      <c r="KZI15" s="30"/>
      <c r="KZJ15" s="1"/>
      <c r="KZK15" s="30"/>
      <c r="KZL15" s="1"/>
      <c r="KZM15" s="30"/>
      <c r="KZN15" s="1"/>
      <c r="KZO15" s="30"/>
      <c r="KZP15" s="1"/>
      <c r="KZQ15" s="30"/>
      <c r="KZR15" s="1"/>
      <c r="KZS15" s="30"/>
      <c r="KZT15" s="1"/>
      <c r="KZU15" s="30"/>
      <c r="KZV15" s="1"/>
      <c r="KZW15" s="30"/>
      <c r="KZX15" s="1"/>
      <c r="KZY15" s="30"/>
      <c r="KZZ15" s="1"/>
      <c r="LAA15" s="30"/>
      <c r="LAB15" s="1"/>
      <c r="LAC15" s="30"/>
      <c r="LAD15" s="1"/>
      <c r="LAE15" s="30"/>
      <c r="LAF15" s="1"/>
      <c r="LAG15" s="30"/>
      <c r="LAH15" s="1"/>
      <c r="LAI15" s="30"/>
      <c r="LAJ15" s="1"/>
      <c r="LAK15" s="30"/>
      <c r="LAL15" s="1"/>
      <c r="LAM15" s="30"/>
      <c r="LAN15" s="1"/>
      <c r="LAO15" s="30"/>
      <c r="LAP15" s="1"/>
      <c r="LAQ15" s="30"/>
      <c r="LAR15" s="1"/>
      <c r="LAS15" s="30"/>
      <c r="LAT15" s="1"/>
      <c r="LAU15" s="30"/>
      <c r="LAV15" s="1"/>
      <c r="LAW15" s="30"/>
      <c r="LAX15" s="1"/>
      <c r="LAY15" s="30"/>
      <c r="LAZ15" s="1"/>
      <c r="LBA15" s="30"/>
      <c r="LBB15" s="1"/>
      <c r="LBC15" s="30"/>
      <c r="LBD15" s="1"/>
      <c r="LBE15" s="30"/>
      <c r="LBF15" s="1"/>
      <c r="LBG15" s="30"/>
      <c r="LBH15" s="1"/>
      <c r="LBI15" s="30"/>
      <c r="LBJ15" s="1"/>
      <c r="LBK15" s="30"/>
      <c r="LBL15" s="1"/>
      <c r="LBM15" s="30"/>
      <c r="LBN15" s="1"/>
      <c r="LBO15" s="30"/>
      <c r="LBP15" s="1"/>
      <c r="LBQ15" s="30"/>
      <c r="LBR15" s="1"/>
      <c r="LBS15" s="30"/>
      <c r="LBT15" s="1"/>
      <c r="LBU15" s="30"/>
      <c r="LBV15" s="1"/>
      <c r="LBW15" s="30"/>
      <c r="LBX15" s="1"/>
      <c r="LBY15" s="30"/>
      <c r="LBZ15" s="1"/>
      <c r="LCA15" s="30"/>
      <c r="LCB15" s="1"/>
      <c r="LCC15" s="30"/>
      <c r="LCD15" s="1"/>
      <c r="LCE15" s="30"/>
      <c r="LCF15" s="1"/>
      <c r="LCG15" s="30"/>
      <c r="LCH15" s="1"/>
      <c r="LCI15" s="30"/>
      <c r="LCJ15" s="1"/>
      <c r="LCK15" s="30"/>
      <c r="LCL15" s="1"/>
      <c r="LCM15" s="30"/>
      <c r="LCN15" s="1"/>
      <c r="LCO15" s="30"/>
      <c r="LCP15" s="1"/>
      <c r="LCQ15" s="30"/>
      <c r="LCR15" s="1"/>
      <c r="LCS15" s="30"/>
      <c r="LCT15" s="1"/>
      <c r="LCU15" s="30"/>
      <c r="LCV15" s="1"/>
      <c r="LCW15" s="30"/>
      <c r="LCX15" s="1"/>
      <c r="LCY15" s="30"/>
      <c r="LCZ15" s="1"/>
      <c r="LDA15" s="30"/>
      <c r="LDB15" s="1"/>
      <c r="LDC15" s="30"/>
      <c r="LDD15" s="1"/>
      <c r="LDE15" s="30"/>
      <c r="LDF15" s="1"/>
      <c r="LDG15" s="30"/>
      <c r="LDH15" s="1"/>
      <c r="LDI15" s="30"/>
      <c r="LDJ15" s="1"/>
      <c r="LDK15" s="30"/>
      <c r="LDL15" s="1"/>
      <c r="LDM15" s="30"/>
      <c r="LDN15" s="1"/>
      <c r="LDO15" s="30"/>
      <c r="LDP15" s="1"/>
      <c r="LDQ15" s="30"/>
      <c r="LDR15" s="1"/>
      <c r="LDS15" s="30"/>
      <c r="LDT15" s="1"/>
      <c r="LDU15" s="30"/>
      <c r="LDV15" s="1"/>
      <c r="LDW15" s="30"/>
      <c r="LDX15" s="1"/>
      <c r="LDY15" s="30"/>
      <c r="LDZ15" s="1"/>
      <c r="LEA15" s="30"/>
      <c r="LEB15" s="1"/>
      <c r="LEC15" s="30"/>
      <c r="LED15" s="1"/>
      <c r="LEE15" s="30"/>
      <c r="LEF15" s="1"/>
      <c r="LEG15" s="30"/>
      <c r="LEH15" s="1"/>
      <c r="LEI15" s="30"/>
      <c r="LEJ15" s="1"/>
      <c r="LEK15" s="30"/>
      <c r="LEL15" s="1"/>
      <c r="LEM15" s="30"/>
      <c r="LEN15" s="1"/>
      <c r="LEO15" s="30"/>
      <c r="LEP15" s="1"/>
      <c r="LEQ15" s="30"/>
      <c r="LER15" s="1"/>
      <c r="LES15" s="30"/>
      <c r="LET15" s="1"/>
      <c r="LEU15" s="30"/>
      <c r="LEV15" s="1"/>
      <c r="LEW15" s="30"/>
      <c r="LEX15" s="1"/>
      <c r="LEY15" s="30"/>
      <c r="LEZ15" s="1"/>
      <c r="LFA15" s="30"/>
      <c r="LFB15" s="1"/>
      <c r="LFC15" s="30"/>
      <c r="LFD15" s="1"/>
      <c r="LFE15" s="30"/>
      <c r="LFF15" s="1"/>
      <c r="LFG15" s="30"/>
      <c r="LFH15" s="1"/>
      <c r="LFI15" s="30"/>
      <c r="LFJ15" s="1"/>
      <c r="LFK15" s="30"/>
      <c r="LFL15" s="1"/>
      <c r="LFM15" s="30"/>
      <c r="LFN15" s="1"/>
      <c r="LFO15" s="30"/>
      <c r="LFP15" s="1"/>
      <c r="LFQ15" s="30"/>
      <c r="LFR15" s="1"/>
      <c r="LFS15" s="30"/>
      <c r="LFT15" s="1"/>
      <c r="LFU15" s="30"/>
      <c r="LFV15" s="1"/>
      <c r="LFW15" s="30"/>
      <c r="LFX15" s="1"/>
      <c r="LFY15" s="30"/>
      <c r="LFZ15" s="1"/>
      <c r="LGA15" s="30"/>
      <c r="LGB15" s="1"/>
      <c r="LGC15" s="30"/>
      <c r="LGD15" s="1"/>
      <c r="LGE15" s="30"/>
      <c r="LGF15" s="1"/>
      <c r="LGG15" s="30"/>
      <c r="LGH15" s="1"/>
      <c r="LGI15" s="30"/>
      <c r="LGJ15" s="1"/>
      <c r="LGK15" s="30"/>
      <c r="LGL15" s="1"/>
      <c r="LGM15" s="30"/>
      <c r="LGN15" s="1"/>
      <c r="LGO15" s="30"/>
      <c r="LGP15" s="1"/>
      <c r="LGQ15" s="30"/>
      <c r="LGR15" s="1"/>
      <c r="LGS15" s="30"/>
      <c r="LGT15" s="1"/>
      <c r="LGU15" s="30"/>
      <c r="LGV15" s="1"/>
      <c r="LGW15" s="30"/>
      <c r="LGX15" s="1"/>
      <c r="LGY15" s="30"/>
      <c r="LGZ15" s="1"/>
      <c r="LHA15" s="30"/>
      <c r="LHB15" s="1"/>
      <c r="LHC15" s="30"/>
      <c r="LHD15" s="1"/>
      <c r="LHE15" s="30"/>
      <c r="LHF15" s="1"/>
      <c r="LHG15" s="30"/>
      <c r="LHH15" s="1"/>
      <c r="LHI15" s="30"/>
      <c r="LHJ15" s="1"/>
      <c r="LHK15" s="30"/>
      <c r="LHL15" s="1"/>
      <c r="LHM15" s="30"/>
      <c r="LHN15" s="1"/>
      <c r="LHO15" s="30"/>
      <c r="LHP15" s="1"/>
      <c r="LHQ15" s="30"/>
      <c r="LHR15" s="1"/>
      <c r="LHS15" s="30"/>
      <c r="LHT15" s="1"/>
      <c r="LHU15" s="30"/>
      <c r="LHV15" s="1"/>
      <c r="LHW15" s="30"/>
      <c r="LHX15" s="1"/>
      <c r="LHY15" s="30"/>
      <c r="LHZ15" s="1"/>
      <c r="LIA15" s="30"/>
      <c r="LIB15" s="1"/>
      <c r="LIC15" s="30"/>
      <c r="LID15" s="1"/>
      <c r="LIE15" s="30"/>
      <c r="LIF15" s="1"/>
      <c r="LIG15" s="30"/>
      <c r="LIH15" s="1"/>
      <c r="LII15" s="30"/>
      <c r="LIJ15" s="1"/>
      <c r="LIK15" s="30"/>
      <c r="LIL15" s="1"/>
      <c r="LIM15" s="30"/>
      <c r="LIN15" s="1"/>
      <c r="LIO15" s="30"/>
      <c r="LIP15" s="1"/>
      <c r="LIQ15" s="30"/>
      <c r="LIR15" s="1"/>
      <c r="LIS15" s="30"/>
      <c r="LIT15" s="1"/>
      <c r="LIU15" s="30"/>
      <c r="LIV15" s="1"/>
      <c r="LIW15" s="30"/>
      <c r="LIX15" s="1"/>
      <c r="LIY15" s="30"/>
      <c r="LIZ15" s="1"/>
      <c r="LJA15" s="30"/>
      <c r="LJB15" s="1"/>
      <c r="LJC15" s="30"/>
      <c r="LJD15" s="1"/>
      <c r="LJE15" s="30"/>
      <c r="LJF15" s="1"/>
      <c r="LJG15" s="30"/>
      <c r="LJH15" s="1"/>
      <c r="LJI15" s="30"/>
      <c r="LJJ15" s="1"/>
      <c r="LJK15" s="30"/>
      <c r="LJL15" s="1"/>
      <c r="LJM15" s="30"/>
      <c r="LJN15" s="1"/>
      <c r="LJO15" s="30"/>
      <c r="LJP15" s="1"/>
      <c r="LJQ15" s="30"/>
      <c r="LJR15" s="1"/>
      <c r="LJS15" s="30"/>
      <c r="LJT15" s="1"/>
      <c r="LJU15" s="30"/>
      <c r="LJV15" s="1"/>
      <c r="LJW15" s="30"/>
      <c r="LJX15" s="1"/>
      <c r="LJY15" s="30"/>
      <c r="LJZ15" s="1"/>
      <c r="LKA15" s="30"/>
      <c r="LKB15" s="1"/>
      <c r="LKC15" s="30"/>
      <c r="LKD15" s="1"/>
      <c r="LKE15" s="30"/>
      <c r="LKF15" s="1"/>
      <c r="LKG15" s="30"/>
      <c r="LKH15" s="1"/>
      <c r="LKI15" s="30"/>
      <c r="LKJ15" s="1"/>
      <c r="LKK15" s="30"/>
      <c r="LKL15" s="1"/>
      <c r="LKM15" s="30"/>
      <c r="LKN15" s="1"/>
      <c r="LKO15" s="30"/>
      <c r="LKP15" s="1"/>
      <c r="LKQ15" s="30"/>
      <c r="LKR15" s="1"/>
      <c r="LKS15" s="30"/>
      <c r="LKT15" s="1"/>
      <c r="LKU15" s="30"/>
      <c r="LKV15" s="1"/>
      <c r="LKW15" s="30"/>
      <c r="LKX15" s="1"/>
      <c r="LKY15" s="30"/>
      <c r="LKZ15" s="1"/>
      <c r="LLA15" s="30"/>
      <c r="LLB15" s="1"/>
      <c r="LLC15" s="30"/>
      <c r="LLD15" s="1"/>
      <c r="LLE15" s="30"/>
      <c r="LLF15" s="1"/>
      <c r="LLG15" s="30"/>
      <c r="LLH15" s="1"/>
      <c r="LLI15" s="30"/>
      <c r="LLJ15" s="1"/>
      <c r="LLK15" s="30"/>
      <c r="LLL15" s="1"/>
      <c r="LLM15" s="30"/>
      <c r="LLN15" s="1"/>
      <c r="LLO15" s="30"/>
      <c r="LLP15" s="1"/>
      <c r="LLQ15" s="30"/>
      <c r="LLR15" s="1"/>
      <c r="LLS15" s="30"/>
      <c r="LLT15" s="1"/>
      <c r="LLU15" s="30"/>
      <c r="LLV15" s="1"/>
      <c r="LLW15" s="30"/>
      <c r="LLX15" s="1"/>
      <c r="LLY15" s="30"/>
      <c r="LLZ15" s="1"/>
      <c r="LMA15" s="30"/>
      <c r="LMB15" s="1"/>
      <c r="LMC15" s="30"/>
      <c r="LMD15" s="1"/>
      <c r="LME15" s="30"/>
      <c r="LMF15" s="1"/>
      <c r="LMG15" s="30"/>
      <c r="LMH15" s="1"/>
      <c r="LMI15" s="30"/>
      <c r="LMJ15" s="1"/>
      <c r="LMK15" s="30"/>
      <c r="LML15" s="1"/>
      <c r="LMM15" s="30"/>
      <c r="LMN15" s="1"/>
      <c r="LMO15" s="30"/>
      <c r="LMP15" s="1"/>
      <c r="LMQ15" s="30"/>
      <c r="LMR15" s="1"/>
      <c r="LMS15" s="30"/>
      <c r="LMT15" s="1"/>
      <c r="LMU15" s="30"/>
      <c r="LMV15" s="1"/>
      <c r="LMW15" s="30"/>
      <c r="LMX15" s="1"/>
      <c r="LMY15" s="30"/>
      <c r="LMZ15" s="1"/>
      <c r="LNA15" s="30"/>
      <c r="LNB15" s="1"/>
      <c r="LNC15" s="30"/>
      <c r="LND15" s="1"/>
      <c r="LNE15" s="30"/>
      <c r="LNF15" s="1"/>
      <c r="LNG15" s="30"/>
      <c r="LNH15" s="1"/>
      <c r="LNI15" s="30"/>
      <c r="LNJ15" s="1"/>
      <c r="LNK15" s="30"/>
      <c r="LNL15" s="1"/>
      <c r="LNM15" s="30"/>
      <c r="LNN15" s="1"/>
      <c r="LNO15" s="30"/>
      <c r="LNP15" s="1"/>
      <c r="LNQ15" s="30"/>
      <c r="LNR15" s="1"/>
      <c r="LNS15" s="30"/>
      <c r="LNT15" s="1"/>
      <c r="LNU15" s="30"/>
      <c r="LNV15" s="1"/>
      <c r="LNW15" s="30"/>
      <c r="LNX15" s="1"/>
      <c r="LNY15" s="30"/>
      <c r="LNZ15" s="1"/>
      <c r="LOA15" s="30"/>
      <c r="LOB15" s="1"/>
      <c r="LOC15" s="30"/>
      <c r="LOD15" s="1"/>
      <c r="LOE15" s="30"/>
      <c r="LOF15" s="1"/>
      <c r="LOG15" s="30"/>
      <c r="LOH15" s="1"/>
      <c r="LOI15" s="30"/>
      <c r="LOJ15" s="1"/>
      <c r="LOK15" s="30"/>
      <c r="LOL15" s="1"/>
      <c r="LOM15" s="30"/>
      <c r="LON15" s="1"/>
      <c r="LOO15" s="30"/>
      <c r="LOP15" s="1"/>
      <c r="LOQ15" s="30"/>
      <c r="LOR15" s="1"/>
      <c r="LOS15" s="30"/>
      <c r="LOT15" s="1"/>
      <c r="LOU15" s="30"/>
      <c r="LOV15" s="1"/>
      <c r="LOW15" s="30"/>
      <c r="LOX15" s="1"/>
      <c r="LOY15" s="30"/>
      <c r="LOZ15" s="1"/>
      <c r="LPA15" s="30"/>
      <c r="LPB15" s="1"/>
      <c r="LPC15" s="30"/>
      <c r="LPD15" s="1"/>
      <c r="LPE15" s="30"/>
      <c r="LPF15" s="1"/>
      <c r="LPG15" s="30"/>
      <c r="LPH15" s="1"/>
      <c r="LPI15" s="30"/>
      <c r="LPJ15" s="1"/>
      <c r="LPK15" s="30"/>
      <c r="LPL15" s="1"/>
      <c r="LPM15" s="30"/>
      <c r="LPN15" s="1"/>
      <c r="LPO15" s="30"/>
      <c r="LPP15" s="1"/>
      <c r="LPQ15" s="30"/>
      <c r="LPR15" s="1"/>
      <c r="LPS15" s="30"/>
      <c r="LPT15" s="1"/>
      <c r="LPU15" s="30"/>
      <c r="LPV15" s="1"/>
      <c r="LPW15" s="30"/>
      <c r="LPX15" s="1"/>
      <c r="LPY15" s="30"/>
      <c r="LPZ15" s="1"/>
      <c r="LQA15" s="30"/>
      <c r="LQB15" s="1"/>
      <c r="LQC15" s="30"/>
      <c r="LQD15" s="1"/>
      <c r="LQE15" s="30"/>
      <c r="LQF15" s="1"/>
      <c r="LQG15" s="30"/>
      <c r="LQH15" s="1"/>
      <c r="LQI15" s="30"/>
      <c r="LQJ15" s="1"/>
      <c r="LQK15" s="30"/>
      <c r="LQL15" s="1"/>
      <c r="LQM15" s="30"/>
      <c r="LQN15" s="1"/>
      <c r="LQO15" s="30"/>
      <c r="LQP15" s="1"/>
      <c r="LQQ15" s="30"/>
      <c r="LQR15" s="1"/>
      <c r="LQS15" s="30"/>
      <c r="LQT15" s="1"/>
      <c r="LQU15" s="30"/>
      <c r="LQV15" s="1"/>
      <c r="LQW15" s="30"/>
      <c r="LQX15" s="1"/>
      <c r="LQY15" s="30"/>
      <c r="LQZ15" s="1"/>
      <c r="LRA15" s="30"/>
      <c r="LRB15" s="1"/>
      <c r="LRC15" s="30"/>
      <c r="LRD15" s="1"/>
      <c r="LRE15" s="30"/>
      <c r="LRF15" s="1"/>
      <c r="LRG15" s="30"/>
      <c r="LRH15" s="1"/>
      <c r="LRI15" s="30"/>
      <c r="LRJ15" s="1"/>
      <c r="LRK15" s="30"/>
      <c r="LRL15" s="1"/>
      <c r="LRM15" s="30"/>
      <c r="LRN15" s="1"/>
      <c r="LRO15" s="30"/>
      <c r="LRP15" s="1"/>
      <c r="LRQ15" s="30"/>
      <c r="LRR15" s="1"/>
      <c r="LRS15" s="30"/>
      <c r="LRT15" s="1"/>
      <c r="LRU15" s="30"/>
      <c r="LRV15" s="1"/>
      <c r="LRW15" s="30"/>
      <c r="LRX15" s="1"/>
      <c r="LRY15" s="30"/>
      <c r="LRZ15" s="1"/>
      <c r="LSA15" s="30"/>
      <c r="LSB15" s="1"/>
      <c r="LSC15" s="30"/>
      <c r="LSD15" s="1"/>
      <c r="LSE15" s="30"/>
      <c r="LSF15" s="1"/>
      <c r="LSG15" s="30"/>
      <c r="LSH15" s="1"/>
      <c r="LSI15" s="30"/>
      <c r="LSJ15" s="1"/>
      <c r="LSK15" s="30"/>
      <c r="LSL15" s="1"/>
      <c r="LSM15" s="30"/>
      <c r="LSN15" s="1"/>
      <c r="LSO15" s="30"/>
      <c r="LSP15" s="1"/>
      <c r="LSQ15" s="30"/>
      <c r="LSR15" s="1"/>
      <c r="LSS15" s="30"/>
      <c r="LST15" s="1"/>
      <c r="LSU15" s="30"/>
      <c r="LSV15" s="1"/>
      <c r="LSW15" s="30"/>
      <c r="LSX15" s="1"/>
      <c r="LSY15" s="30"/>
      <c r="LSZ15" s="1"/>
      <c r="LTA15" s="30"/>
      <c r="LTB15" s="1"/>
      <c r="LTC15" s="30"/>
      <c r="LTD15" s="1"/>
      <c r="LTE15" s="30"/>
      <c r="LTF15" s="1"/>
      <c r="LTG15" s="30"/>
      <c r="LTH15" s="1"/>
      <c r="LTI15" s="30"/>
      <c r="LTJ15" s="1"/>
      <c r="LTK15" s="30"/>
      <c r="LTL15" s="1"/>
      <c r="LTM15" s="30"/>
      <c r="LTN15" s="1"/>
      <c r="LTO15" s="30"/>
      <c r="LTP15" s="1"/>
      <c r="LTQ15" s="30"/>
      <c r="LTR15" s="1"/>
      <c r="LTS15" s="30"/>
      <c r="LTT15" s="1"/>
      <c r="LTU15" s="30"/>
      <c r="LTV15" s="1"/>
      <c r="LTW15" s="30"/>
      <c r="LTX15" s="1"/>
      <c r="LTY15" s="30"/>
      <c r="LTZ15" s="1"/>
      <c r="LUA15" s="30"/>
      <c r="LUB15" s="1"/>
      <c r="LUC15" s="30"/>
      <c r="LUD15" s="1"/>
      <c r="LUE15" s="30"/>
      <c r="LUF15" s="1"/>
      <c r="LUG15" s="30"/>
      <c r="LUH15" s="1"/>
      <c r="LUI15" s="30"/>
      <c r="LUJ15" s="1"/>
      <c r="LUK15" s="30"/>
      <c r="LUL15" s="1"/>
      <c r="LUM15" s="30"/>
      <c r="LUN15" s="1"/>
      <c r="LUO15" s="30"/>
      <c r="LUP15" s="1"/>
      <c r="LUQ15" s="30"/>
      <c r="LUR15" s="1"/>
      <c r="LUS15" s="30"/>
      <c r="LUT15" s="1"/>
      <c r="LUU15" s="30"/>
      <c r="LUV15" s="1"/>
      <c r="LUW15" s="30"/>
      <c r="LUX15" s="1"/>
      <c r="LUY15" s="30"/>
      <c r="LUZ15" s="1"/>
      <c r="LVA15" s="30"/>
      <c r="LVB15" s="1"/>
      <c r="LVC15" s="30"/>
      <c r="LVD15" s="1"/>
      <c r="LVE15" s="30"/>
      <c r="LVF15" s="1"/>
      <c r="LVG15" s="30"/>
      <c r="LVH15" s="1"/>
      <c r="LVI15" s="30"/>
      <c r="LVJ15" s="1"/>
      <c r="LVK15" s="30"/>
      <c r="LVL15" s="1"/>
      <c r="LVM15" s="30"/>
      <c r="LVN15" s="1"/>
      <c r="LVO15" s="30"/>
      <c r="LVP15" s="1"/>
      <c r="LVQ15" s="30"/>
      <c r="LVR15" s="1"/>
      <c r="LVS15" s="30"/>
      <c r="LVT15" s="1"/>
      <c r="LVU15" s="30"/>
      <c r="LVV15" s="1"/>
      <c r="LVW15" s="30"/>
      <c r="LVX15" s="1"/>
      <c r="LVY15" s="30"/>
      <c r="LVZ15" s="1"/>
      <c r="LWA15" s="30"/>
      <c r="LWB15" s="1"/>
      <c r="LWC15" s="30"/>
      <c r="LWD15" s="1"/>
      <c r="LWE15" s="30"/>
      <c r="LWF15" s="1"/>
      <c r="LWG15" s="30"/>
      <c r="LWH15" s="1"/>
      <c r="LWI15" s="30"/>
      <c r="LWJ15" s="1"/>
      <c r="LWK15" s="30"/>
      <c r="LWL15" s="1"/>
      <c r="LWM15" s="30"/>
      <c r="LWN15" s="1"/>
      <c r="LWO15" s="30"/>
      <c r="LWP15" s="1"/>
      <c r="LWQ15" s="30"/>
      <c r="LWR15" s="1"/>
      <c r="LWS15" s="30"/>
      <c r="LWT15" s="1"/>
      <c r="LWU15" s="30"/>
      <c r="LWV15" s="1"/>
      <c r="LWW15" s="30"/>
      <c r="LWX15" s="1"/>
      <c r="LWY15" s="30"/>
      <c r="LWZ15" s="1"/>
      <c r="LXA15" s="30"/>
      <c r="LXB15" s="1"/>
      <c r="LXC15" s="30"/>
      <c r="LXD15" s="1"/>
      <c r="LXE15" s="30"/>
      <c r="LXF15" s="1"/>
      <c r="LXG15" s="30"/>
      <c r="LXH15" s="1"/>
      <c r="LXI15" s="30"/>
      <c r="LXJ15" s="1"/>
      <c r="LXK15" s="30"/>
      <c r="LXL15" s="1"/>
      <c r="LXM15" s="30"/>
      <c r="LXN15" s="1"/>
      <c r="LXO15" s="30"/>
      <c r="LXP15" s="1"/>
      <c r="LXQ15" s="30"/>
      <c r="LXR15" s="1"/>
      <c r="LXS15" s="30"/>
      <c r="LXT15" s="1"/>
      <c r="LXU15" s="30"/>
      <c r="LXV15" s="1"/>
      <c r="LXW15" s="30"/>
      <c r="LXX15" s="1"/>
      <c r="LXY15" s="30"/>
      <c r="LXZ15" s="1"/>
      <c r="LYA15" s="30"/>
      <c r="LYB15" s="1"/>
      <c r="LYC15" s="30"/>
      <c r="LYD15" s="1"/>
      <c r="LYE15" s="30"/>
      <c r="LYF15" s="1"/>
      <c r="LYG15" s="30"/>
      <c r="LYH15" s="1"/>
      <c r="LYI15" s="30"/>
      <c r="LYJ15" s="1"/>
      <c r="LYK15" s="30"/>
      <c r="LYL15" s="1"/>
      <c r="LYM15" s="30"/>
      <c r="LYN15" s="1"/>
      <c r="LYO15" s="30"/>
      <c r="LYP15" s="1"/>
      <c r="LYQ15" s="30"/>
      <c r="LYR15" s="1"/>
      <c r="LYS15" s="30"/>
      <c r="LYT15" s="1"/>
      <c r="LYU15" s="30"/>
      <c r="LYV15" s="1"/>
      <c r="LYW15" s="30"/>
      <c r="LYX15" s="1"/>
      <c r="LYY15" s="30"/>
      <c r="LYZ15" s="1"/>
      <c r="LZA15" s="30"/>
      <c r="LZB15" s="1"/>
      <c r="LZC15" s="30"/>
      <c r="LZD15" s="1"/>
      <c r="LZE15" s="30"/>
      <c r="LZF15" s="1"/>
      <c r="LZG15" s="30"/>
      <c r="LZH15" s="1"/>
      <c r="LZI15" s="30"/>
      <c r="LZJ15" s="1"/>
      <c r="LZK15" s="30"/>
      <c r="LZL15" s="1"/>
      <c r="LZM15" s="30"/>
      <c r="LZN15" s="1"/>
      <c r="LZO15" s="30"/>
      <c r="LZP15" s="1"/>
      <c r="LZQ15" s="30"/>
      <c r="LZR15" s="1"/>
      <c r="LZS15" s="30"/>
      <c r="LZT15" s="1"/>
      <c r="LZU15" s="30"/>
      <c r="LZV15" s="1"/>
      <c r="LZW15" s="30"/>
      <c r="LZX15" s="1"/>
      <c r="LZY15" s="30"/>
      <c r="LZZ15" s="1"/>
      <c r="MAA15" s="30"/>
      <c r="MAB15" s="1"/>
      <c r="MAC15" s="30"/>
      <c r="MAD15" s="1"/>
      <c r="MAE15" s="30"/>
      <c r="MAF15" s="1"/>
      <c r="MAG15" s="30"/>
      <c r="MAH15" s="1"/>
      <c r="MAI15" s="30"/>
      <c r="MAJ15" s="1"/>
      <c r="MAK15" s="30"/>
      <c r="MAL15" s="1"/>
      <c r="MAM15" s="30"/>
      <c r="MAN15" s="1"/>
      <c r="MAO15" s="30"/>
      <c r="MAP15" s="1"/>
      <c r="MAQ15" s="30"/>
      <c r="MAR15" s="1"/>
      <c r="MAS15" s="30"/>
      <c r="MAT15" s="1"/>
      <c r="MAU15" s="30"/>
      <c r="MAV15" s="1"/>
      <c r="MAW15" s="30"/>
      <c r="MAX15" s="1"/>
      <c r="MAY15" s="30"/>
      <c r="MAZ15" s="1"/>
      <c r="MBA15" s="30"/>
      <c r="MBB15" s="1"/>
      <c r="MBC15" s="30"/>
      <c r="MBD15" s="1"/>
      <c r="MBE15" s="30"/>
      <c r="MBF15" s="1"/>
      <c r="MBG15" s="30"/>
      <c r="MBH15" s="1"/>
      <c r="MBI15" s="30"/>
      <c r="MBJ15" s="1"/>
      <c r="MBK15" s="30"/>
      <c r="MBL15" s="1"/>
      <c r="MBM15" s="30"/>
      <c r="MBN15" s="1"/>
      <c r="MBO15" s="30"/>
      <c r="MBP15" s="1"/>
      <c r="MBQ15" s="30"/>
      <c r="MBR15" s="1"/>
      <c r="MBS15" s="30"/>
      <c r="MBT15" s="1"/>
      <c r="MBU15" s="30"/>
      <c r="MBV15" s="1"/>
      <c r="MBW15" s="30"/>
      <c r="MBX15" s="1"/>
      <c r="MBY15" s="30"/>
      <c r="MBZ15" s="1"/>
      <c r="MCA15" s="30"/>
      <c r="MCB15" s="1"/>
      <c r="MCC15" s="30"/>
      <c r="MCD15" s="1"/>
      <c r="MCE15" s="30"/>
      <c r="MCF15" s="1"/>
      <c r="MCG15" s="30"/>
      <c r="MCH15" s="1"/>
      <c r="MCI15" s="30"/>
      <c r="MCJ15" s="1"/>
      <c r="MCK15" s="30"/>
      <c r="MCL15" s="1"/>
      <c r="MCM15" s="30"/>
      <c r="MCN15" s="1"/>
      <c r="MCO15" s="30"/>
      <c r="MCP15" s="1"/>
      <c r="MCQ15" s="30"/>
      <c r="MCR15" s="1"/>
      <c r="MCS15" s="30"/>
      <c r="MCT15" s="1"/>
      <c r="MCU15" s="30"/>
      <c r="MCV15" s="1"/>
      <c r="MCW15" s="30"/>
      <c r="MCX15" s="1"/>
      <c r="MCY15" s="30"/>
      <c r="MCZ15" s="1"/>
      <c r="MDA15" s="30"/>
      <c r="MDB15" s="1"/>
      <c r="MDC15" s="30"/>
      <c r="MDD15" s="1"/>
      <c r="MDE15" s="30"/>
      <c r="MDF15" s="1"/>
      <c r="MDG15" s="30"/>
      <c r="MDH15" s="1"/>
      <c r="MDI15" s="30"/>
      <c r="MDJ15" s="1"/>
      <c r="MDK15" s="30"/>
      <c r="MDL15" s="1"/>
      <c r="MDM15" s="30"/>
      <c r="MDN15" s="1"/>
      <c r="MDO15" s="30"/>
      <c r="MDP15" s="1"/>
      <c r="MDQ15" s="30"/>
      <c r="MDR15" s="1"/>
      <c r="MDS15" s="30"/>
      <c r="MDT15" s="1"/>
      <c r="MDU15" s="30"/>
      <c r="MDV15" s="1"/>
      <c r="MDW15" s="30"/>
      <c r="MDX15" s="1"/>
      <c r="MDY15" s="30"/>
      <c r="MDZ15" s="1"/>
      <c r="MEA15" s="30"/>
      <c r="MEB15" s="1"/>
      <c r="MEC15" s="30"/>
      <c r="MED15" s="1"/>
      <c r="MEE15" s="30"/>
      <c r="MEF15" s="1"/>
      <c r="MEG15" s="30"/>
      <c r="MEH15" s="1"/>
      <c r="MEI15" s="30"/>
      <c r="MEJ15" s="1"/>
      <c r="MEK15" s="30"/>
      <c r="MEL15" s="1"/>
      <c r="MEM15" s="30"/>
      <c r="MEN15" s="1"/>
      <c r="MEO15" s="30"/>
      <c r="MEP15" s="1"/>
      <c r="MEQ15" s="30"/>
      <c r="MER15" s="1"/>
      <c r="MES15" s="30"/>
      <c r="MET15" s="1"/>
      <c r="MEU15" s="30"/>
      <c r="MEV15" s="1"/>
      <c r="MEW15" s="30"/>
      <c r="MEX15" s="1"/>
      <c r="MEY15" s="30"/>
      <c r="MEZ15" s="1"/>
      <c r="MFA15" s="30"/>
      <c r="MFB15" s="1"/>
      <c r="MFC15" s="30"/>
      <c r="MFD15" s="1"/>
      <c r="MFE15" s="30"/>
      <c r="MFF15" s="1"/>
      <c r="MFG15" s="30"/>
      <c r="MFH15" s="1"/>
      <c r="MFI15" s="30"/>
      <c r="MFJ15" s="1"/>
      <c r="MFK15" s="30"/>
      <c r="MFL15" s="1"/>
      <c r="MFM15" s="30"/>
      <c r="MFN15" s="1"/>
      <c r="MFO15" s="30"/>
      <c r="MFP15" s="1"/>
      <c r="MFQ15" s="30"/>
      <c r="MFR15" s="1"/>
      <c r="MFS15" s="30"/>
      <c r="MFT15" s="1"/>
      <c r="MFU15" s="30"/>
      <c r="MFV15" s="1"/>
      <c r="MFW15" s="30"/>
      <c r="MFX15" s="1"/>
      <c r="MFY15" s="30"/>
      <c r="MFZ15" s="1"/>
      <c r="MGA15" s="30"/>
      <c r="MGB15" s="1"/>
      <c r="MGC15" s="30"/>
      <c r="MGD15" s="1"/>
      <c r="MGE15" s="30"/>
      <c r="MGF15" s="1"/>
      <c r="MGG15" s="30"/>
      <c r="MGH15" s="1"/>
      <c r="MGI15" s="30"/>
      <c r="MGJ15" s="1"/>
      <c r="MGK15" s="30"/>
      <c r="MGL15" s="1"/>
      <c r="MGM15" s="30"/>
      <c r="MGN15" s="1"/>
      <c r="MGO15" s="30"/>
      <c r="MGP15" s="1"/>
      <c r="MGQ15" s="30"/>
      <c r="MGR15" s="1"/>
      <c r="MGS15" s="30"/>
      <c r="MGT15" s="1"/>
      <c r="MGU15" s="30"/>
      <c r="MGV15" s="1"/>
      <c r="MGW15" s="30"/>
      <c r="MGX15" s="1"/>
      <c r="MGY15" s="30"/>
      <c r="MGZ15" s="1"/>
      <c r="MHA15" s="30"/>
      <c r="MHB15" s="1"/>
      <c r="MHC15" s="30"/>
      <c r="MHD15" s="1"/>
      <c r="MHE15" s="30"/>
      <c r="MHF15" s="1"/>
      <c r="MHG15" s="30"/>
      <c r="MHH15" s="1"/>
      <c r="MHI15" s="30"/>
      <c r="MHJ15" s="1"/>
      <c r="MHK15" s="30"/>
      <c r="MHL15" s="1"/>
      <c r="MHM15" s="30"/>
      <c r="MHN15" s="1"/>
      <c r="MHO15" s="30"/>
      <c r="MHP15" s="1"/>
      <c r="MHQ15" s="30"/>
      <c r="MHR15" s="1"/>
      <c r="MHS15" s="30"/>
      <c r="MHT15" s="1"/>
      <c r="MHU15" s="30"/>
      <c r="MHV15" s="1"/>
      <c r="MHW15" s="30"/>
      <c r="MHX15" s="1"/>
      <c r="MHY15" s="30"/>
      <c r="MHZ15" s="1"/>
      <c r="MIA15" s="30"/>
      <c r="MIB15" s="1"/>
      <c r="MIC15" s="30"/>
      <c r="MID15" s="1"/>
      <c r="MIE15" s="30"/>
      <c r="MIF15" s="1"/>
      <c r="MIG15" s="30"/>
      <c r="MIH15" s="1"/>
      <c r="MII15" s="30"/>
      <c r="MIJ15" s="1"/>
      <c r="MIK15" s="30"/>
      <c r="MIL15" s="1"/>
      <c r="MIM15" s="30"/>
      <c r="MIN15" s="1"/>
      <c r="MIO15" s="30"/>
      <c r="MIP15" s="1"/>
      <c r="MIQ15" s="30"/>
      <c r="MIR15" s="1"/>
      <c r="MIS15" s="30"/>
      <c r="MIT15" s="1"/>
      <c r="MIU15" s="30"/>
      <c r="MIV15" s="1"/>
      <c r="MIW15" s="30"/>
      <c r="MIX15" s="1"/>
      <c r="MIY15" s="30"/>
      <c r="MIZ15" s="1"/>
      <c r="MJA15" s="30"/>
      <c r="MJB15" s="1"/>
      <c r="MJC15" s="30"/>
      <c r="MJD15" s="1"/>
      <c r="MJE15" s="30"/>
      <c r="MJF15" s="1"/>
      <c r="MJG15" s="30"/>
      <c r="MJH15" s="1"/>
      <c r="MJI15" s="30"/>
      <c r="MJJ15" s="1"/>
      <c r="MJK15" s="30"/>
      <c r="MJL15" s="1"/>
      <c r="MJM15" s="30"/>
      <c r="MJN15" s="1"/>
      <c r="MJO15" s="30"/>
      <c r="MJP15" s="1"/>
      <c r="MJQ15" s="30"/>
      <c r="MJR15" s="1"/>
      <c r="MJS15" s="30"/>
      <c r="MJT15" s="1"/>
      <c r="MJU15" s="30"/>
      <c r="MJV15" s="1"/>
      <c r="MJW15" s="30"/>
      <c r="MJX15" s="1"/>
      <c r="MJY15" s="30"/>
      <c r="MJZ15" s="1"/>
      <c r="MKA15" s="30"/>
      <c r="MKB15" s="1"/>
      <c r="MKC15" s="30"/>
      <c r="MKD15" s="1"/>
      <c r="MKE15" s="30"/>
      <c r="MKF15" s="1"/>
      <c r="MKG15" s="30"/>
      <c r="MKH15" s="1"/>
      <c r="MKI15" s="30"/>
      <c r="MKJ15" s="1"/>
      <c r="MKK15" s="30"/>
      <c r="MKL15" s="1"/>
      <c r="MKM15" s="30"/>
      <c r="MKN15" s="1"/>
      <c r="MKO15" s="30"/>
      <c r="MKP15" s="1"/>
      <c r="MKQ15" s="30"/>
      <c r="MKR15" s="1"/>
      <c r="MKS15" s="30"/>
      <c r="MKT15" s="1"/>
      <c r="MKU15" s="30"/>
      <c r="MKV15" s="1"/>
      <c r="MKW15" s="30"/>
      <c r="MKX15" s="1"/>
      <c r="MKY15" s="30"/>
      <c r="MKZ15" s="1"/>
      <c r="MLA15" s="30"/>
      <c r="MLB15" s="1"/>
      <c r="MLC15" s="30"/>
      <c r="MLD15" s="1"/>
      <c r="MLE15" s="30"/>
      <c r="MLF15" s="1"/>
      <c r="MLG15" s="30"/>
      <c r="MLH15" s="1"/>
      <c r="MLI15" s="30"/>
      <c r="MLJ15" s="1"/>
      <c r="MLK15" s="30"/>
      <c r="MLL15" s="1"/>
      <c r="MLM15" s="30"/>
      <c r="MLN15" s="1"/>
      <c r="MLO15" s="30"/>
      <c r="MLP15" s="1"/>
      <c r="MLQ15" s="30"/>
      <c r="MLR15" s="1"/>
      <c r="MLS15" s="30"/>
      <c r="MLT15" s="1"/>
      <c r="MLU15" s="30"/>
      <c r="MLV15" s="1"/>
      <c r="MLW15" s="30"/>
      <c r="MLX15" s="1"/>
      <c r="MLY15" s="30"/>
      <c r="MLZ15" s="1"/>
      <c r="MMA15" s="30"/>
      <c r="MMB15" s="1"/>
      <c r="MMC15" s="30"/>
      <c r="MMD15" s="1"/>
      <c r="MME15" s="30"/>
      <c r="MMF15" s="1"/>
      <c r="MMG15" s="30"/>
      <c r="MMH15" s="1"/>
      <c r="MMI15" s="30"/>
      <c r="MMJ15" s="1"/>
      <c r="MMK15" s="30"/>
      <c r="MML15" s="1"/>
      <c r="MMM15" s="30"/>
      <c r="MMN15" s="1"/>
      <c r="MMO15" s="30"/>
      <c r="MMP15" s="1"/>
      <c r="MMQ15" s="30"/>
      <c r="MMR15" s="1"/>
      <c r="MMS15" s="30"/>
      <c r="MMT15" s="1"/>
      <c r="MMU15" s="30"/>
      <c r="MMV15" s="1"/>
      <c r="MMW15" s="30"/>
      <c r="MMX15" s="1"/>
      <c r="MMY15" s="30"/>
      <c r="MMZ15" s="1"/>
      <c r="MNA15" s="30"/>
      <c r="MNB15" s="1"/>
      <c r="MNC15" s="30"/>
      <c r="MND15" s="1"/>
      <c r="MNE15" s="30"/>
      <c r="MNF15" s="1"/>
      <c r="MNG15" s="30"/>
      <c r="MNH15" s="1"/>
      <c r="MNI15" s="30"/>
      <c r="MNJ15" s="1"/>
      <c r="MNK15" s="30"/>
      <c r="MNL15" s="1"/>
      <c r="MNM15" s="30"/>
      <c r="MNN15" s="1"/>
      <c r="MNO15" s="30"/>
      <c r="MNP15" s="1"/>
      <c r="MNQ15" s="30"/>
      <c r="MNR15" s="1"/>
      <c r="MNS15" s="30"/>
      <c r="MNT15" s="1"/>
      <c r="MNU15" s="30"/>
      <c r="MNV15" s="1"/>
      <c r="MNW15" s="30"/>
      <c r="MNX15" s="1"/>
      <c r="MNY15" s="30"/>
      <c r="MNZ15" s="1"/>
      <c r="MOA15" s="30"/>
      <c r="MOB15" s="1"/>
      <c r="MOC15" s="30"/>
      <c r="MOD15" s="1"/>
      <c r="MOE15" s="30"/>
      <c r="MOF15" s="1"/>
      <c r="MOG15" s="30"/>
      <c r="MOH15" s="1"/>
      <c r="MOI15" s="30"/>
      <c r="MOJ15" s="1"/>
      <c r="MOK15" s="30"/>
      <c r="MOL15" s="1"/>
      <c r="MOM15" s="30"/>
      <c r="MON15" s="1"/>
      <c r="MOO15" s="30"/>
      <c r="MOP15" s="1"/>
      <c r="MOQ15" s="30"/>
      <c r="MOR15" s="1"/>
      <c r="MOS15" s="30"/>
      <c r="MOT15" s="1"/>
      <c r="MOU15" s="30"/>
      <c r="MOV15" s="1"/>
      <c r="MOW15" s="30"/>
      <c r="MOX15" s="1"/>
      <c r="MOY15" s="30"/>
      <c r="MOZ15" s="1"/>
      <c r="MPA15" s="30"/>
      <c r="MPB15" s="1"/>
      <c r="MPC15" s="30"/>
      <c r="MPD15" s="1"/>
      <c r="MPE15" s="30"/>
      <c r="MPF15" s="1"/>
      <c r="MPG15" s="30"/>
      <c r="MPH15" s="1"/>
      <c r="MPI15" s="30"/>
      <c r="MPJ15" s="1"/>
      <c r="MPK15" s="30"/>
      <c r="MPL15" s="1"/>
      <c r="MPM15" s="30"/>
      <c r="MPN15" s="1"/>
      <c r="MPO15" s="30"/>
      <c r="MPP15" s="1"/>
      <c r="MPQ15" s="30"/>
      <c r="MPR15" s="1"/>
      <c r="MPS15" s="30"/>
      <c r="MPT15" s="1"/>
      <c r="MPU15" s="30"/>
      <c r="MPV15" s="1"/>
      <c r="MPW15" s="30"/>
      <c r="MPX15" s="1"/>
      <c r="MPY15" s="30"/>
      <c r="MPZ15" s="1"/>
      <c r="MQA15" s="30"/>
      <c r="MQB15" s="1"/>
      <c r="MQC15" s="30"/>
      <c r="MQD15" s="1"/>
      <c r="MQE15" s="30"/>
      <c r="MQF15" s="1"/>
      <c r="MQG15" s="30"/>
      <c r="MQH15" s="1"/>
      <c r="MQI15" s="30"/>
      <c r="MQJ15" s="1"/>
      <c r="MQK15" s="30"/>
      <c r="MQL15" s="1"/>
      <c r="MQM15" s="30"/>
      <c r="MQN15" s="1"/>
      <c r="MQO15" s="30"/>
      <c r="MQP15" s="1"/>
      <c r="MQQ15" s="30"/>
      <c r="MQR15" s="1"/>
      <c r="MQS15" s="30"/>
      <c r="MQT15" s="1"/>
      <c r="MQU15" s="30"/>
      <c r="MQV15" s="1"/>
      <c r="MQW15" s="30"/>
      <c r="MQX15" s="1"/>
      <c r="MQY15" s="30"/>
      <c r="MQZ15" s="1"/>
      <c r="MRA15" s="30"/>
      <c r="MRB15" s="1"/>
      <c r="MRC15" s="30"/>
      <c r="MRD15" s="1"/>
      <c r="MRE15" s="30"/>
      <c r="MRF15" s="1"/>
      <c r="MRG15" s="30"/>
      <c r="MRH15" s="1"/>
      <c r="MRI15" s="30"/>
      <c r="MRJ15" s="1"/>
      <c r="MRK15" s="30"/>
      <c r="MRL15" s="1"/>
      <c r="MRM15" s="30"/>
      <c r="MRN15" s="1"/>
      <c r="MRO15" s="30"/>
      <c r="MRP15" s="1"/>
      <c r="MRQ15" s="30"/>
      <c r="MRR15" s="1"/>
      <c r="MRS15" s="30"/>
      <c r="MRT15" s="1"/>
      <c r="MRU15" s="30"/>
      <c r="MRV15" s="1"/>
      <c r="MRW15" s="30"/>
      <c r="MRX15" s="1"/>
      <c r="MRY15" s="30"/>
      <c r="MRZ15" s="1"/>
      <c r="MSA15" s="30"/>
      <c r="MSB15" s="1"/>
      <c r="MSC15" s="30"/>
      <c r="MSD15" s="1"/>
      <c r="MSE15" s="30"/>
      <c r="MSF15" s="1"/>
      <c r="MSG15" s="30"/>
      <c r="MSH15" s="1"/>
      <c r="MSI15" s="30"/>
      <c r="MSJ15" s="1"/>
      <c r="MSK15" s="30"/>
      <c r="MSL15" s="1"/>
      <c r="MSM15" s="30"/>
      <c r="MSN15" s="1"/>
      <c r="MSO15" s="30"/>
      <c r="MSP15" s="1"/>
      <c r="MSQ15" s="30"/>
      <c r="MSR15" s="1"/>
      <c r="MSS15" s="30"/>
      <c r="MST15" s="1"/>
      <c r="MSU15" s="30"/>
      <c r="MSV15" s="1"/>
      <c r="MSW15" s="30"/>
      <c r="MSX15" s="1"/>
      <c r="MSY15" s="30"/>
      <c r="MSZ15" s="1"/>
      <c r="MTA15" s="30"/>
      <c r="MTB15" s="1"/>
      <c r="MTC15" s="30"/>
      <c r="MTD15" s="1"/>
      <c r="MTE15" s="30"/>
      <c r="MTF15" s="1"/>
      <c r="MTG15" s="30"/>
      <c r="MTH15" s="1"/>
      <c r="MTI15" s="30"/>
      <c r="MTJ15" s="1"/>
      <c r="MTK15" s="30"/>
      <c r="MTL15" s="1"/>
      <c r="MTM15" s="30"/>
      <c r="MTN15" s="1"/>
      <c r="MTO15" s="30"/>
      <c r="MTP15" s="1"/>
      <c r="MTQ15" s="30"/>
      <c r="MTR15" s="1"/>
      <c r="MTS15" s="30"/>
      <c r="MTT15" s="1"/>
      <c r="MTU15" s="30"/>
      <c r="MTV15" s="1"/>
      <c r="MTW15" s="30"/>
      <c r="MTX15" s="1"/>
      <c r="MTY15" s="30"/>
      <c r="MTZ15" s="1"/>
      <c r="MUA15" s="30"/>
      <c r="MUB15" s="1"/>
      <c r="MUC15" s="30"/>
      <c r="MUD15" s="1"/>
      <c r="MUE15" s="30"/>
      <c r="MUF15" s="1"/>
      <c r="MUG15" s="30"/>
      <c r="MUH15" s="1"/>
      <c r="MUI15" s="30"/>
      <c r="MUJ15" s="1"/>
      <c r="MUK15" s="30"/>
      <c r="MUL15" s="1"/>
      <c r="MUM15" s="30"/>
      <c r="MUN15" s="1"/>
      <c r="MUO15" s="30"/>
      <c r="MUP15" s="1"/>
      <c r="MUQ15" s="30"/>
      <c r="MUR15" s="1"/>
      <c r="MUS15" s="30"/>
      <c r="MUT15" s="1"/>
      <c r="MUU15" s="30"/>
      <c r="MUV15" s="1"/>
      <c r="MUW15" s="30"/>
      <c r="MUX15" s="1"/>
      <c r="MUY15" s="30"/>
      <c r="MUZ15" s="1"/>
      <c r="MVA15" s="30"/>
      <c r="MVB15" s="1"/>
      <c r="MVC15" s="30"/>
      <c r="MVD15" s="1"/>
      <c r="MVE15" s="30"/>
      <c r="MVF15" s="1"/>
      <c r="MVG15" s="30"/>
      <c r="MVH15" s="1"/>
      <c r="MVI15" s="30"/>
      <c r="MVJ15" s="1"/>
      <c r="MVK15" s="30"/>
      <c r="MVL15" s="1"/>
      <c r="MVM15" s="30"/>
      <c r="MVN15" s="1"/>
      <c r="MVO15" s="30"/>
      <c r="MVP15" s="1"/>
      <c r="MVQ15" s="30"/>
      <c r="MVR15" s="1"/>
      <c r="MVS15" s="30"/>
      <c r="MVT15" s="1"/>
      <c r="MVU15" s="30"/>
      <c r="MVV15" s="1"/>
      <c r="MVW15" s="30"/>
      <c r="MVX15" s="1"/>
      <c r="MVY15" s="30"/>
      <c r="MVZ15" s="1"/>
      <c r="MWA15" s="30"/>
      <c r="MWB15" s="1"/>
      <c r="MWC15" s="30"/>
      <c r="MWD15" s="1"/>
      <c r="MWE15" s="30"/>
      <c r="MWF15" s="1"/>
      <c r="MWG15" s="30"/>
      <c r="MWH15" s="1"/>
      <c r="MWI15" s="30"/>
      <c r="MWJ15" s="1"/>
      <c r="MWK15" s="30"/>
      <c r="MWL15" s="1"/>
      <c r="MWM15" s="30"/>
      <c r="MWN15" s="1"/>
      <c r="MWO15" s="30"/>
      <c r="MWP15" s="1"/>
      <c r="MWQ15" s="30"/>
      <c r="MWR15" s="1"/>
      <c r="MWS15" s="30"/>
      <c r="MWT15" s="1"/>
      <c r="MWU15" s="30"/>
      <c r="MWV15" s="1"/>
      <c r="MWW15" s="30"/>
      <c r="MWX15" s="1"/>
      <c r="MWY15" s="30"/>
      <c r="MWZ15" s="1"/>
      <c r="MXA15" s="30"/>
      <c r="MXB15" s="1"/>
      <c r="MXC15" s="30"/>
      <c r="MXD15" s="1"/>
      <c r="MXE15" s="30"/>
      <c r="MXF15" s="1"/>
      <c r="MXG15" s="30"/>
      <c r="MXH15" s="1"/>
      <c r="MXI15" s="30"/>
      <c r="MXJ15" s="1"/>
      <c r="MXK15" s="30"/>
      <c r="MXL15" s="1"/>
      <c r="MXM15" s="30"/>
      <c r="MXN15" s="1"/>
      <c r="MXO15" s="30"/>
      <c r="MXP15" s="1"/>
      <c r="MXQ15" s="30"/>
      <c r="MXR15" s="1"/>
      <c r="MXS15" s="30"/>
      <c r="MXT15" s="1"/>
      <c r="MXU15" s="30"/>
      <c r="MXV15" s="1"/>
      <c r="MXW15" s="30"/>
      <c r="MXX15" s="1"/>
      <c r="MXY15" s="30"/>
      <c r="MXZ15" s="1"/>
      <c r="MYA15" s="30"/>
      <c r="MYB15" s="1"/>
      <c r="MYC15" s="30"/>
      <c r="MYD15" s="1"/>
      <c r="MYE15" s="30"/>
      <c r="MYF15" s="1"/>
      <c r="MYG15" s="30"/>
      <c r="MYH15" s="1"/>
      <c r="MYI15" s="30"/>
      <c r="MYJ15" s="1"/>
      <c r="MYK15" s="30"/>
      <c r="MYL15" s="1"/>
      <c r="MYM15" s="30"/>
      <c r="MYN15" s="1"/>
      <c r="MYO15" s="30"/>
      <c r="MYP15" s="1"/>
      <c r="MYQ15" s="30"/>
      <c r="MYR15" s="1"/>
      <c r="MYS15" s="30"/>
      <c r="MYT15" s="1"/>
      <c r="MYU15" s="30"/>
      <c r="MYV15" s="1"/>
      <c r="MYW15" s="30"/>
      <c r="MYX15" s="1"/>
      <c r="MYY15" s="30"/>
      <c r="MYZ15" s="1"/>
      <c r="MZA15" s="30"/>
      <c r="MZB15" s="1"/>
      <c r="MZC15" s="30"/>
      <c r="MZD15" s="1"/>
      <c r="MZE15" s="30"/>
      <c r="MZF15" s="1"/>
      <c r="MZG15" s="30"/>
      <c r="MZH15" s="1"/>
      <c r="MZI15" s="30"/>
      <c r="MZJ15" s="1"/>
      <c r="MZK15" s="30"/>
      <c r="MZL15" s="1"/>
      <c r="MZM15" s="30"/>
      <c r="MZN15" s="1"/>
      <c r="MZO15" s="30"/>
      <c r="MZP15" s="1"/>
      <c r="MZQ15" s="30"/>
      <c r="MZR15" s="1"/>
      <c r="MZS15" s="30"/>
      <c r="MZT15" s="1"/>
      <c r="MZU15" s="30"/>
      <c r="MZV15" s="1"/>
      <c r="MZW15" s="30"/>
      <c r="MZX15" s="1"/>
      <c r="MZY15" s="30"/>
      <c r="MZZ15" s="1"/>
      <c r="NAA15" s="30"/>
      <c r="NAB15" s="1"/>
      <c r="NAC15" s="30"/>
      <c r="NAD15" s="1"/>
      <c r="NAE15" s="30"/>
      <c r="NAF15" s="1"/>
      <c r="NAG15" s="30"/>
      <c r="NAH15" s="1"/>
      <c r="NAI15" s="30"/>
      <c r="NAJ15" s="1"/>
      <c r="NAK15" s="30"/>
      <c r="NAL15" s="1"/>
      <c r="NAM15" s="30"/>
      <c r="NAN15" s="1"/>
      <c r="NAO15" s="30"/>
      <c r="NAP15" s="1"/>
      <c r="NAQ15" s="30"/>
      <c r="NAR15" s="1"/>
      <c r="NAS15" s="30"/>
      <c r="NAT15" s="1"/>
      <c r="NAU15" s="30"/>
      <c r="NAV15" s="1"/>
      <c r="NAW15" s="30"/>
      <c r="NAX15" s="1"/>
      <c r="NAY15" s="30"/>
      <c r="NAZ15" s="1"/>
      <c r="NBA15" s="30"/>
      <c r="NBB15" s="1"/>
      <c r="NBC15" s="30"/>
      <c r="NBD15" s="1"/>
      <c r="NBE15" s="30"/>
      <c r="NBF15" s="1"/>
      <c r="NBG15" s="30"/>
      <c r="NBH15" s="1"/>
      <c r="NBI15" s="30"/>
      <c r="NBJ15" s="1"/>
      <c r="NBK15" s="30"/>
      <c r="NBL15" s="1"/>
      <c r="NBM15" s="30"/>
      <c r="NBN15" s="1"/>
      <c r="NBO15" s="30"/>
      <c r="NBP15" s="1"/>
      <c r="NBQ15" s="30"/>
      <c r="NBR15" s="1"/>
      <c r="NBS15" s="30"/>
      <c r="NBT15" s="1"/>
      <c r="NBU15" s="30"/>
      <c r="NBV15" s="1"/>
      <c r="NBW15" s="30"/>
      <c r="NBX15" s="1"/>
      <c r="NBY15" s="30"/>
      <c r="NBZ15" s="1"/>
      <c r="NCA15" s="30"/>
      <c r="NCB15" s="1"/>
      <c r="NCC15" s="30"/>
      <c r="NCD15" s="1"/>
      <c r="NCE15" s="30"/>
      <c r="NCF15" s="1"/>
      <c r="NCG15" s="30"/>
      <c r="NCH15" s="1"/>
      <c r="NCI15" s="30"/>
      <c r="NCJ15" s="1"/>
      <c r="NCK15" s="30"/>
      <c r="NCL15" s="1"/>
      <c r="NCM15" s="30"/>
      <c r="NCN15" s="1"/>
      <c r="NCO15" s="30"/>
      <c r="NCP15" s="1"/>
      <c r="NCQ15" s="30"/>
      <c r="NCR15" s="1"/>
      <c r="NCS15" s="30"/>
      <c r="NCT15" s="1"/>
      <c r="NCU15" s="30"/>
      <c r="NCV15" s="1"/>
      <c r="NCW15" s="30"/>
      <c r="NCX15" s="1"/>
      <c r="NCY15" s="30"/>
      <c r="NCZ15" s="1"/>
      <c r="NDA15" s="30"/>
      <c r="NDB15" s="1"/>
      <c r="NDC15" s="30"/>
      <c r="NDD15" s="1"/>
      <c r="NDE15" s="30"/>
      <c r="NDF15" s="1"/>
      <c r="NDG15" s="30"/>
      <c r="NDH15" s="1"/>
      <c r="NDI15" s="30"/>
      <c r="NDJ15" s="1"/>
      <c r="NDK15" s="30"/>
      <c r="NDL15" s="1"/>
      <c r="NDM15" s="30"/>
      <c r="NDN15" s="1"/>
      <c r="NDO15" s="30"/>
      <c r="NDP15" s="1"/>
      <c r="NDQ15" s="30"/>
      <c r="NDR15" s="1"/>
      <c r="NDS15" s="30"/>
      <c r="NDT15" s="1"/>
      <c r="NDU15" s="30"/>
      <c r="NDV15" s="1"/>
      <c r="NDW15" s="30"/>
      <c r="NDX15" s="1"/>
      <c r="NDY15" s="30"/>
      <c r="NDZ15" s="1"/>
      <c r="NEA15" s="30"/>
      <c r="NEB15" s="1"/>
      <c r="NEC15" s="30"/>
      <c r="NED15" s="1"/>
      <c r="NEE15" s="30"/>
      <c r="NEF15" s="1"/>
      <c r="NEG15" s="30"/>
      <c r="NEH15" s="1"/>
      <c r="NEI15" s="30"/>
      <c r="NEJ15" s="1"/>
      <c r="NEK15" s="30"/>
      <c r="NEL15" s="1"/>
      <c r="NEM15" s="30"/>
      <c r="NEN15" s="1"/>
      <c r="NEO15" s="30"/>
      <c r="NEP15" s="1"/>
      <c r="NEQ15" s="30"/>
      <c r="NER15" s="1"/>
      <c r="NES15" s="30"/>
      <c r="NET15" s="1"/>
      <c r="NEU15" s="30"/>
      <c r="NEV15" s="1"/>
      <c r="NEW15" s="30"/>
      <c r="NEX15" s="1"/>
      <c r="NEY15" s="30"/>
      <c r="NEZ15" s="1"/>
      <c r="NFA15" s="30"/>
      <c r="NFB15" s="1"/>
      <c r="NFC15" s="30"/>
      <c r="NFD15" s="1"/>
      <c r="NFE15" s="30"/>
      <c r="NFF15" s="1"/>
      <c r="NFG15" s="30"/>
      <c r="NFH15" s="1"/>
      <c r="NFI15" s="30"/>
      <c r="NFJ15" s="1"/>
      <c r="NFK15" s="30"/>
      <c r="NFL15" s="1"/>
      <c r="NFM15" s="30"/>
      <c r="NFN15" s="1"/>
      <c r="NFO15" s="30"/>
      <c r="NFP15" s="1"/>
      <c r="NFQ15" s="30"/>
      <c r="NFR15" s="1"/>
      <c r="NFS15" s="30"/>
      <c r="NFT15" s="1"/>
      <c r="NFU15" s="30"/>
      <c r="NFV15" s="1"/>
      <c r="NFW15" s="30"/>
      <c r="NFX15" s="1"/>
      <c r="NFY15" s="30"/>
      <c r="NFZ15" s="1"/>
      <c r="NGA15" s="30"/>
      <c r="NGB15" s="1"/>
      <c r="NGC15" s="30"/>
      <c r="NGD15" s="1"/>
      <c r="NGE15" s="30"/>
      <c r="NGF15" s="1"/>
      <c r="NGG15" s="30"/>
      <c r="NGH15" s="1"/>
      <c r="NGI15" s="30"/>
      <c r="NGJ15" s="1"/>
      <c r="NGK15" s="30"/>
      <c r="NGL15" s="1"/>
      <c r="NGM15" s="30"/>
      <c r="NGN15" s="1"/>
      <c r="NGO15" s="30"/>
      <c r="NGP15" s="1"/>
      <c r="NGQ15" s="30"/>
      <c r="NGR15" s="1"/>
      <c r="NGS15" s="30"/>
      <c r="NGT15" s="1"/>
      <c r="NGU15" s="30"/>
      <c r="NGV15" s="1"/>
      <c r="NGW15" s="30"/>
      <c r="NGX15" s="1"/>
      <c r="NGY15" s="30"/>
      <c r="NGZ15" s="1"/>
      <c r="NHA15" s="30"/>
      <c r="NHB15" s="1"/>
      <c r="NHC15" s="30"/>
      <c r="NHD15" s="1"/>
      <c r="NHE15" s="30"/>
      <c r="NHF15" s="1"/>
      <c r="NHG15" s="30"/>
      <c r="NHH15" s="1"/>
      <c r="NHI15" s="30"/>
      <c r="NHJ15" s="1"/>
      <c r="NHK15" s="30"/>
      <c r="NHL15" s="1"/>
      <c r="NHM15" s="30"/>
      <c r="NHN15" s="1"/>
      <c r="NHO15" s="30"/>
      <c r="NHP15" s="1"/>
      <c r="NHQ15" s="30"/>
      <c r="NHR15" s="1"/>
      <c r="NHS15" s="30"/>
      <c r="NHT15" s="1"/>
      <c r="NHU15" s="30"/>
      <c r="NHV15" s="1"/>
      <c r="NHW15" s="30"/>
      <c r="NHX15" s="1"/>
      <c r="NHY15" s="30"/>
      <c r="NHZ15" s="1"/>
      <c r="NIA15" s="30"/>
      <c r="NIB15" s="1"/>
      <c r="NIC15" s="30"/>
      <c r="NID15" s="1"/>
      <c r="NIE15" s="30"/>
      <c r="NIF15" s="1"/>
      <c r="NIG15" s="30"/>
      <c r="NIH15" s="1"/>
      <c r="NII15" s="30"/>
      <c r="NIJ15" s="1"/>
      <c r="NIK15" s="30"/>
      <c r="NIL15" s="1"/>
      <c r="NIM15" s="30"/>
      <c r="NIN15" s="1"/>
      <c r="NIO15" s="30"/>
      <c r="NIP15" s="1"/>
      <c r="NIQ15" s="30"/>
      <c r="NIR15" s="1"/>
      <c r="NIS15" s="30"/>
      <c r="NIT15" s="1"/>
      <c r="NIU15" s="30"/>
      <c r="NIV15" s="1"/>
      <c r="NIW15" s="30"/>
      <c r="NIX15" s="1"/>
      <c r="NIY15" s="30"/>
      <c r="NIZ15" s="1"/>
      <c r="NJA15" s="30"/>
      <c r="NJB15" s="1"/>
      <c r="NJC15" s="30"/>
      <c r="NJD15" s="1"/>
      <c r="NJE15" s="30"/>
      <c r="NJF15" s="1"/>
      <c r="NJG15" s="30"/>
      <c r="NJH15" s="1"/>
      <c r="NJI15" s="30"/>
      <c r="NJJ15" s="1"/>
      <c r="NJK15" s="30"/>
      <c r="NJL15" s="1"/>
      <c r="NJM15" s="30"/>
      <c r="NJN15" s="1"/>
      <c r="NJO15" s="30"/>
      <c r="NJP15" s="1"/>
      <c r="NJQ15" s="30"/>
      <c r="NJR15" s="1"/>
      <c r="NJS15" s="30"/>
      <c r="NJT15" s="1"/>
      <c r="NJU15" s="30"/>
      <c r="NJV15" s="1"/>
      <c r="NJW15" s="30"/>
      <c r="NJX15" s="1"/>
      <c r="NJY15" s="30"/>
      <c r="NJZ15" s="1"/>
      <c r="NKA15" s="30"/>
      <c r="NKB15" s="1"/>
      <c r="NKC15" s="30"/>
      <c r="NKD15" s="1"/>
      <c r="NKE15" s="30"/>
      <c r="NKF15" s="1"/>
      <c r="NKG15" s="30"/>
      <c r="NKH15" s="1"/>
      <c r="NKI15" s="30"/>
      <c r="NKJ15" s="1"/>
      <c r="NKK15" s="30"/>
      <c r="NKL15" s="1"/>
      <c r="NKM15" s="30"/>
      <c r="NKN15" s="1"/>
      <c r="NKO15" s="30"/>
      <c r="NKP15" s="1"/>
      <c r="NKQ15" s="30"/>
      <c r="NKR15" s="1"/>
      <c r="NKS15" s="30"/>
      <c r="NKT15" s="1"/>
      <c r="NKU15" s="30"/>
      <c r="NKV15" s="1"/>
      <c r="NKW15" s="30"/>
      <c r="NKX15" s="1"/>
      <c r="NKY15" s="30"/>
      <c r="NKZ15" s="1"/>
      <c r="NLA15" s="30"/>
      <c r="NLB15" s="1"/>
      <c r="NLC15" s="30"/>
      <c r="NLD15" s="1"/>
      <c r="NLE15" s="30"/>
      <c r="NLF15" s="1"/>
      <c r="NLG15" s="30"/>
      <c r="NLH15" s="1"/>
      <c r="NLI15" s="30"/>
      <c r="NLJ15" s="1"/>
      <c r="NLK15" s="30"/>
      <c r="NLL15" s="1"/>
      <c r="NLM15" s="30"/>
      <c r="NLN15" s="1"/>
      <c r="NLO15" s="30"/>
      <c r="NLP15" s="1"/>
      <c r="NLQ15" s="30"/>
      <c r="NLR15" s="1"/>
      <c r="NLS15" s="30"/>
      <c r="NLT15" s="1"/>
      <c r="NLU15" s="30"/>
      <c r="NLV15" s="1"/>
      <c r="NLW15" s="30"/>
      <c r="NLX15" s="1"/>
      <c r="NLY15" s="30"/>
      <c r="NLZ15" s="1"/>
      <c r="NMA15" s="30"/>
      <c r="NMB15" s="1"/>
      <c r="NMC15" s="30"/>
      <c r="NMD15" s="1"/>
      <c r="NME15" s="30"/>
      <c r="NMF15" s="1"/>
      <c r="NMG15" s="30"/>
      <c r="NMH15" s="1"/>
      <c r="NMI15" s="30"/>
      <c r="NMJ15" s="1"/>
      <c r="NMK15" s="30"/>
      <c r="NML15" s="1"/>
      <c r="NMM15" s="30"/>
      <c r="NMN15" s="1"/>
      <c r="NMO15" s="30"/>
      <c r="NMP15" s="1"/>
      <c r="NMQ15" s="30"/>
      <c r="NMR15" s="1"/>
      <c r="NMS15" s="30"/>
      <c r="NMT15" s="1"/>
      <c r="NMU15" s="30"/>
      <c r="NMV15" s="1"/>
      <c r="NMW15" s="30"/>
      <c r="NMX15" s="1"/>
      <c r="NMY15" s="30"/>
      <c r="NMZ15" s="1"/>
      <c r="NNA15" s="30"/>
      <c r="NNB15" s="1"/>
      <c r="NNC15" s="30"/>
      <c r="NND15" s="1"/>
      <c r="NNE15" s="30"/>
      <c r="NNF15" s="1"/>
      <c r="NNG15" s="30"/>
      <c r="NNH15" s="1"/>
      <c r="NNI15" s="30"/>
      <c r="NNJ15" s="1"/>
      <c r="NNK15" s="30"/>
      <c r="NNL15" s="1"/>
      <c r="NNM15" s="30"/>
      <c r="NNN15" s="1"/>
      <c r="NNO15" s="30"/>
      <c r="NNP15" s="1"/>
      <c r="NNQ15" s="30"/>
      <c r="NNR15" s="1"/>
      <c r="NNS15" s="30"/>
      <c r="NNT15" s="1"/>
      <c r="NNU15" s="30"/>
      <c r="NNV15" s="1"/>
      <c r="NNW15" s="30"/>
      <c r="NNX15" s="1"/>
      <c r="NNY15" s="30"/>
      <c r="NNZ15" s="1"/>
      <c r="NOA15" s="30"/>
      <c r="NOB15" s="1"/>
      <c r="NOC15" s="30"/>
      <c r="NOD15" s="1"/>
      <c r="NOE15" s="30"/>
      <c r="NOF15" s="1"/>
      <c r="NOG15" s="30"/>
      <c r="NOH15" s="1"/>
      <c r="NOI15" s="30"/>
      <c r="NOJ15" s="1"/>
      <c r="NOK15" s="30"/>
      <c r="NOL15" s="1"/>
      <c r="NOM15" s="30"/>
      <c r="NON15" s="1"/>
      <c r="NOO15" s="30"/>
      <c r="NOP15" s="1"/>
      <c r="NOQ15" s="30"/>
      <c r="NOR15" s="1"/>
      <c r="NOS15" s="30"/>
      <c r="NOT15" s="1"/>
      <c r="NOU15" s="30"/>
      <c r="NOV15" s="1"/>
      <c r="NOW15" s="30"/>
      <c r="NOX15" s="1"/>
      <c r="NOY15" s="30"/>
      <c r="NOZ15" s="1"/>
      <c r="NPA15" s="30"/>
      <c r="NPB15" s="1"/>
      <c r="NPC15" s="30"/>
      <c r="NPD15" s="1"/>
      <c r="NPE15" s="30"/>
      <c r="NPF15" s="1"/>
      <c r="NPG15" s="30"/>
      <c r="NPH15" s="1"/>
      <c r="NPI15" s="30"/>
      <c r="NPJ15" s="1"/>
      <c r="NPK15" s="30"/>
      <c r="NPL15" s="1"/>
      <c r="NPM15" s="30"/>
      <c r="NPN15" s="1"/>
      <c r="NPO15" s="30"/>
      <c r="NPP15" s="1"/>
      <c r="NPQ15" s="30"/>
      <c r="NPR15" s="1"/>
      <c r="NPS15" s="30"/>
      <c r="NPT15" s="1"/>
      <c r="NPU15" s="30"/>
      <c r="NPV15" s="1"/>
      <c r="NPW15" s="30"/>
      <c r="NPX15" s="1"/>
      <c r="NPY15" s="30"/>
      <c r="NPZ15" s="1"/>
      <c r="NQA15" s="30"/>
      <c r="NQB15" s="1"/>
      <c r="NQC15" s="30"/>
      <c r="NQD15" s="1"/>
      <c r="NQE15" s="30"/>
      <c r="NQF15" s="1"/>
      <c r="NQG15" s="30"/>
      <c r="NQH15" s="1"/>
      <c r="NQI15" s="30"/>
      <c r="NQJ15" s="1"/>
      <c r="NQK15" s="30"/>
      <c r="NQL15" s="1"/>
      <c r="NQM15" s="30"/>
      <c r="NQN15" s="1"/>
      <c r="NQO15" s="30"/>
      <c r="NQP15" s="1"/>
      <c r="NQQ15" s="30"/>
      <c r="NQR15" s="1"/>
      <c r="NQS15" s="30"/>
      <c r="NQT15" s="1"/>
      <c r="NQU15" s="30"/>
      <c r="NQV15" s="1"/>
      <c r="NQW15" s="30"/>
      <c r="NQX15" s="1"/>
      <c r="NQY15" s="30"/>
      <c r="NQZ15" s="1"/>
      <c r="NRA15" s="30"/>
      <c r="NRB15" s="1"/>
      <c r="NRC15" s="30"/>
      <c r="NRD15" s="1"/>
      <c r="NRE15" s="30"/>
      <c r="NRF15" s="1"/>
      <c r="NRG15" s="30"/>
      <c r="NRH15" s="1"/>
      <c r="NRI15" s="30"/>
      <c r="NRJ15" s="1"/>
      <c r="NRK15" s="30"/>
      <c r="NRL15" s="1"/>
      <c r="NRM15" s="30"/>
      <c r="NRN15" s="1"/>
      <c r="NRO15" s="30"/>
      <c r="NRP15" s="1"/>
      <c r="NRQ15" s="30"/>
      <c r="NRR15" s="1"/>
      <c r="NRS15" s="30"/>
      <c r="NRT15" s="1"/>
      <c r="NRU15" s="30"/>
      <c r="NRV15" s="1"/>
      <c r="NRW15" s="30"/>
      <c r="NRX15" s="1"/>
      <c r="NRY15" s="30"/>
      <c r="NRZ15" s="1"/>
      <c r="NSA15" s="30"/>
      <c r="NSB15" s="1"/>
      <c r="NSC15" s="30"/>
      <c r="NSD15" s="1"/>
      <c r="NSE15" s="30"/>
      <c r="NSF15" s="1"/>
      <c r="NSG15" s="30"/>
      <c r="NSH15" s="1"/>
      <c r="NSI15" s="30"/>
      <c r="NSJ15" s="1"/>
      <c r="NSK15" s="30"/>
      <c r="NSL15" s="1"/>
      <c r="NSM15" s="30"/>
      <c r="NSN15" s="1"/>
      <c r="NSO15" s="30"/>
      <c r="NSP15" s="1"/>
      <c r="NSQ15" s="30"/>
      <c r="NSR15" s="1"/>
      <c r="NSS15" s="30"/>
      <c r="NST15" s="1"/>
      <c r="NSU15" s="30"/>
      <c r="NSV15" s="1"/>
      <c r="NSW15" s="30"/>
      <c r="NSX15" s="1"/>
      <c r="NSY15" s="30"/>
      <c r="NSZ15" s="1"/>
      <c r="NTA15" s="30"/>
      <c r="NTB15" s="1"/>
      <c r="NTC15" s="30"/>
      <c r="NTD15" s="1"/>
      <c r="NTE15" s="30"/>
      <c r="NTF15" s="1"/>
      <c r="NTG15" s="30"/>
      <c r="NTH15" s="1"/>
      <c r="NTI15" s="30"/>
      <c r="NTJ15" s="1"/>
      <c r="NTK15" s="30"/>
      <c r="NTL15" s="1"/>
      <c r="NTM15" s="30"/>
      <c r="NTN15" s="1"/>
      <c r="NTO15" s="30"/>
      <c r="NTP15" s="1"/>
      <c r="NTQ15" s="30"/>
      <c r="NTR15" s="1"/>
      <c r="NTS15" s="30"/>
      <c r="NTT15" s="1"/>
      <c r="NTU15" s="30"/>
      <c r="NTV15" s="1"/>
      <c r="NTW15" s="30"/>
      <c r="NTX15" s="1"/>
      <c r="NTY15" s="30"/>
      <c r="NTZ15" s="1"/>
      <c r="NUA15" s="30"/>
      <c r="NUB15" s="1"/>
      <c r="NUC15" s="30"/>
      <c r="NUD15" s="1"/>
      <c r="NUE15" s="30"/>
      <c r="NUF15" s="1"/>
      <c r="NUG15" s="30"/>
      <c r="NUH15" s="1"/>
      <c r="NUI15" s="30"/>
      <c r="NUJ15" s="1"/>
      <c r="NUK15" s="30"/>
      <c r="NUL15" s="1"/>
      <c r="NUM15" s="30"/>
      <c r="NUN15" s="1"/>
      <c r="NUO15" s="30"/>
      <c r="NUP15" s="1"/>
      <c r="NUQ15" s="30"/>
      <c r="NUR15" s="1"/>
      <c r="NUS15" s="30"/>
      <c r="NUT15" s="1"/>
      <c r="NUU15" s="30"/>
      <c r="NUV15" s="1"/>
      <c r="NUW15" s="30"/>
      <c r="NUX15" s="1"/>
      <c r="NUY15" s="30"/>
      <c r="NUZ15" s="1"/>
      <c r="NVA15" s="30"/>
      <c r="NVB15" s="1"/>
      <c r="NVC15" s="30"/>
      <c r="NVD15" s="1"/>
      <c r="NVE15" s="30"/>
      <c r="NVF15" s="1"/>
      <c r="NVG15" s="30"/>
      <c r="NVH15" s="1"/>
      <c r="NVI15" s="30"/>
      <c r="NVJ15" s="1"/>
      <c r="NVK15" s="30"/>
      <c r="NVL15" s="1"/>
      <c r="NVM15" s="30"/>
      <c r="NVN15" s="1"/>
      <c r="NVO15" s="30"/>
      <c r="NVP15" s="1"/>
      <c r="NVQ15" s="30"/>
      <c r="NVR15" s="1"/>
      <c r="NVS15" s="30"/>
      <c r="NVT15" s="1"/>
      <c r="NVU15" s="30"/>
      <c r="NVV15" s="1"/>
      <c r="NVW15" s="30"/>
      <c r="NVX15" s="1"/>
      <c r="NVY15" s="30"/>
      <c r="NVZ15" s="1"/>
      <c r="NWA15" s="30"/>
      <c r="NWB15" s="1"/>
      <c r="NWC15" s="30"/>
      <c r="NWD15" s="1"/>
      <c r="NWE15" s="30"/>
      <c r="NWF15" s="1"/>
      <c r="NWG15" s="30"/>
      <c r="NWH15" s="1"/>
      <c r="NWI15" s="30"/>
      <c r="NWJ15" s="1"/>
      <c r="NWK15" s="30"/>
      <c r="NWL15" s="1"/>
      <c r="NWM15" s="30"/>
      <c r="NWN15" s="1"/>
      <c r="NWO15" s="30"/>
      <c r="NWP15" s="1"/>
      <c r="NWQ15" s="30"/>
      <c r="NWR15" s="1"/>
      <c r="NWS15" s="30"/>
      <c r="NWT15" s="1"/>
      <c r="NWU15" s="30"/>
      <c r="NWV15" s="1"/>
      <c r="NWW15" s="30"/>
      <c r="NWX15" s="1"/>
      <c r="NWY15" s="30"/>
      <c r="NWZ15" s="1"/>
      <c r="NXA15" s="30"/>
      <c r="NXB15" s="1"/>
      <c r="NXC15" s="30"/>
      <c r="NXD15" s="1"/>
      <c r="NXE15" s="30"/>
      <c r="NXF15" s="1"/>
      <c r="NXG15" s="30"/>
      <c r="NXH15" s="1"/>
      <c r="NXI15" s="30"/>
      <c r="NXJ15" s="1"/>
      <c r="NXK15" s="30"/>
      <c r="NXL15" s="1"/>
      <c r="NXM15" s="30"/>
      <c r="NXN15" s="1"/>
      <c r="NXO15" s="30"/>
      <c r="NXP15" s="1"/>
      <c r="NXQ15" s="30"/>
      <c r="NXR15" s="1"/>
      <c r="NXS15" s="30"/>
      <c r="NXT15" s="1"/>
      <c r="NXU15" s="30"/>
      <c r="NXV15" s="1"/>
      <c r="NXW15" s="30"/>
      <c r="NXX15" s="1"/>
      <c r="NXY15" s="30"/>
      <c r="NXZ15" s="1"/>
      <c r="NYA15" s="30"/>
      <c r="NYB15" s="1"/>
      <c r="NYC15" s="30"/>
      <c r="NYD15" s="1"/>
      <c r="NYE15" s="30"/>
      <c r="NYF15" s="1"/>
      <c r="NYG15" s="30"/>
      <c r="NYH15" s="1"/>
      <c r="NYI15" s="30"/>
      <c r="NYJ15" s="1"/>
      <c r="NYK15" s="30"/>
      <c r="NYL15" s="1"/>
      <c r="NYM15" s="30"/>
      <c r="NYN15" s="1"/>
      <c r="NYO15" s="30"/>
      <c r="NYP15" s="1"/>
      <c r="NYQ15" s="30"/>
      <c r="NYR15" s="1"/>
      <c r="NYS15" s="30"/>
      <c r="NYT15" s="1"/>
      <c r="NYU15" s="30"/>
      <c r="NYV15" s="1"/>
      <c r="NYW15" s="30"/>
      <c r="NYX15" s="1"/>
      <c r="NYY15" s="30"/>
      <c r="NYZ15" s="1"/>
      <c r="NZA15" s="30"/>
      <c r="NZB15" s="1"/>
      <c r="NZC15" s="30"/>
      <c r="NZD15" s="1"/>
      <c r="NZE15" s="30"/>
      <c r="NZF15" s="1"/>
      <c r="NZG15" s="30"/>
      <c r="NZH15" s="1"/>
      <c r="NZI15" s="30"/>
      <c r="NZJ15" s="1"/>
      <c r="NZK15" s="30"/>
      <c r="NZL15" s="1"/>
      <c r="NZM15" s="30"/>
      <c r="NZN15" s="1"/>
      <c r="NZO15" s="30"/>
      <c r="NZP15" s="1"/>
      <c r="NZQ15" s="30"/>
      <c r="NZR15" s="1"/>
      <c r="NZS15" s="30"/>
      <c r="NZT15" s="1"/>
      <c r="NZU15" s="30"/>
      <c r="NZV15" s="1"/>
      <c r="NZW15" s="30"/>
      <c r="NZX15" s="1"/>
      <c r="NZY15" s="30"/>
      <c r="NZZ15" s="1"/>
      <c r="OAA15" s="30"/>
      <c r="OAB15" s="1"/>
      <c r="OAC15" s="30"/>
      <c r="OAD15" s="1"/>
      <c r="OAE15" s="30"/>
      <c r="OAF15" s="1"/>
      <c r="OAG15" s="30"/>
      <c r="OAH15" s="1"/>
      <c r="OAI15" s="30"/>
      <c r="OAJ15" s="1"/>
      <c r="OAK15" s="30"/>
      <c r="OAL15" s="1"/>
      <c r="OAM15" s="30"/>
      <c r="OAN15" s="1"/>
      <c r="OAO15" s="30"/>
      <c r="OAP15" s="1"/>
      <c r="OAQ15" s="30"/>
      <c r="OAR15" s="1"/>
      <c r="OAS15" s="30"/>
      <c r="OAT15" s="1"/>
      <c r="OAU15" s="30"/>
      <c r="OAV15" s="1"/>
      <c r="OAW15" s="30"/>
      <c r="OAX15" s="1"/>
      <c r="OAY15" s="30"/>
      <c r="OAZ15" s="1"/>
      <c r="OBA15" s="30"/>
      <c r="OBB15" s="1"/>
      <c r="OBC15" s="30"/>
      <c r="OBD15" s="1"/>
      <c r="OBE15" s="30"/>
      <c r="OBF15" s="1"/>
      <c r="OBG15" s="30"/>
      <c r="OBH15" s="1"/>
      <c r="OBI15" s="30"/>
      <c r="OBJ15" s="1"/>
      <c r="OBK15" s="30"/>
      <c r="OBL15" s="1"/>
      <c r="OBM15" s="30"/>
      <c r="OBN15" s="1"/>
      <c r="OBO15" s="30"/>
      <c r="OBP15" s="1"/>
      <c r="OBQ15" s="30"/>
      <c r="OBR15" s="1"/>
      <c r="OBS15" s="30"/>
      <c r="OBT15" s="1"/>
      <c r="OBU15" s="30"/>
      <c r="OBV15" s="1"/>
      <c r="OBW15" s="30"/>
      <c r="OBX15" s="1"/>
      <c r="OBY15" s="30"/>
      <c r="OBZ15" s="1"/>
      <c r="OCA15" s="30"/>
      <c r="OCB15" s="1"/>
      <c r="OCC15" s="30"/>
      <c r="OCD15" s="1"/>
      <c r="OCE15" s="30"/>
      <c r="OCF15" s="1"/>
      <c r="OCG15" s="30"/>
      <c r="OCH15" s="1"/>
      <c r="OCI15" s="30"/>
      <c r="OCJ15" s="1"/>
      <c r="OCK15" s="30"/>
      <c r="OCL15" s="1"/>
      <c r="OCM15" s="30"/>
      <c r="OCN15" s="1"/>
      <c r="OCO15" s="30"/>
      <c r="OCP15" s="1"/>
      <c r="OCQ15" s="30"/>
      <c r="OCR15" s="1"/>
      <c r="OCS15" s="30"/>
      <c r="OCT15" s="1"/>
      <c r="OCU15" s="30"/>
      <c r="OCV15" s="1"/>
      <c r="OCW15" s="30"/>
      <c r="OCX15" s="1"/>
      <c r="OCY15" s="30"/>
      <c r="OCZ15" s="1"/>
      <c r="ODA15" s="30"/>
      <c r="ODB15" s="1"/>
      <c r="ODC15" s="30"/>
      <c r="ODD15" s="1"/>
      <c r="ODE15" s="30"/>
      <c r="ODF15" s="1"/>
      <c r="ODG15" s="30"/>
      <c r="ODH15" s="1"/>
      <c r="ODI15" s="30"/>
      <c r="ODJ15" s="1"/>
      <c r="ODK15" s="30"/>
      <c r="ODL15" s="1"/>
      <c r="ODM15" s="30"/>
      <c r="ODN15" s="1"/>
      <c r="ODO15" s="30"/>
      <c r="ODP15" s="1"/>
      <c r="ODQ15" s="30"/>
      <c r="ODR15" s="1"/>
      <c r="ODS15" s="30"/>
      <c r="ODT15" s="1"/>
      <c r="ODU15" s="30"/>
      <c r="ODV15" s="1"/>
      <c r="ODW15" s="30"/>
      <c r="ODX15" s="1"/>
      <c r="ODY15" s="30"/>
      <c r="ODZ15" s="1"/>
      <c r="OEA15" s="30"/>
      <c r="OEB15" s="1"/>
      <c r="OEC15" s="30"/>
      <c r="OED15" s="1"/>
      <c r="OEE15" s="30"/>
      <c r="OEF15" s="1"/>
      <c r="OEG15" s="30"/>
      <c r="OEH15" s="1"/>
      <c r="OEI15" s="30"/>
      <c r="OEJ15" s="1"/>
      <c r="OEK15" s="30"/>
      <c r="OEL15" s="1"/>
      <c r="OEM15" s="30"/>
      <c r="OEN15" s="1"/>
      <c r="OEO15" s="30"/>
      <c r="OEP15" s="1"/>
      <c r="OEQ15" s="30"/>
      <c r="OER15" s="1"/>
      <c r="OES15" s="30"/>
      <c r="OET15" s="1"/>
      <c r="OEU15" s="30"/>
      <c r="OEV15" s="1"/>
      <c r="OEW15" s="30"/>
      <c r="OEX15" s="1"/>
      <c r="OEY15" s="30"/>
      <c r="OEZ15" s="1"/>
      <c r="OFA15" s="30"/>
      <c r="OFB15" s="1"/>
      <c r="OFC15" s="30"/>
      <c r="OFD15" s="1"/>
      <c r="OFE15" s="30"/>
      <c r="OFF15" s="1"/>
      <c r="OFG15" s="30"/>
      <c r="OFH15" s="1"/>
      <c r="OFI15" s="30"/>
      <c r="OFJ15" s="1"/>
      <c r="OFK15" s="30"/>
      <c r="OFL15" s="1"/>
      <c r="OFM15" s="30"/>
      <c r="OFN15" s="1"/>
      <c r="OFO15" s="30"/>
      <c r="OFP15" s="1"/>
      <c r="OFQ15" s="30"/>
      <c r="OFR15" s="1"/>
      <c r="OFS15" s="30"/>
      <c r="OFT15" s="1"/>
      <c r="OFU15" s="30"/>
      <c r="OFV15" s="1"/>
      <c r="OFW15" s="30"/>
      <c r="OFX15" s="1"/>
      <c r="OFY15" s="30"/>
      <c r="OFZ15" s="1"/>
      <c r="OGA15" s="30"/>
      <c r="OGB15" s="1"/>
      <c r="OGC15" s="30"/>
      <c r="OGD15" s="1"/>
      <c r="OGE15" s="30"/>
      <c r="OGF15" s="1"/>
      <c r="OGG15" s="30"/>
      <c r="OGH15" s="1"/>
      <c r="OGI15" s="30"/>
      <c r="OGJ15" s="1"/>
      <c r="OGK15" s="30"/>
      <c r="OGL15" s="1"/>
      <c r="OGM15" s="30"/>
      <c r="OGN15" s="1"/>
      <c r="OGO15" s="30"/>
      <c r="OGP15" s="1"/>
      <c r="OGQ15" s="30"/>
      <c r="OGR15" s="1"/>
      <c r="OGS15" s="30"/>
      <c r="OGT15" s="1"/>
      <c r="OGU15" s="30"/>
      <c r="OGV15" s="1"/>
      <c r="OGW15" s="30"/>
      <c r="OGX15" s="1"/>
      <c r="OGY15" s="30"/>
      <c r="OGZ15" s="1"/>
      <c r="OHA15" s="30"/>
      <c r="OHB15" s="1"/>
      <c r="OHC15" s="30"/>
      <c r="OHD15" s="1"/>
      <c r="OHE15" s="30"/>
      <c r="OHF15" s="1"/>
      <c r="OHG15" s="30"/>
      <c r="OHH15" s="1"/>
      <c r="OHI15" s="30"/>
      <c r="OHJ15" s="1"/>
      <c r="OHK15" s="30"/>
      <c r="OHL15" s="1"/>
      <c r="OHM15" s="30"/>
      <c r="OHN15" s="1"/>
      <c r="OHO15" s="30"/>
      <c r="OHP15" s="1"/>
      <c r="OHQ15" s="30"/>
      <c r="OHR15" s="1"/>
      <c r="OHS15" s="30"/>
      <c r="OHT15" s="1"/>
      <c r="OHU15" s="30"/>
      <c r="OHV15" s="1"/>
      <c r="OHW15" s="30"/>
      <c r="OHX15" s="1"/>
      <c r="OHY15" s="30"/>
      <c r="OHZ15" s="1"/>
      <c r="OIA15" s="30"/>
      <c r="OIB15" s="1"/>
      <c r="OIC15" s="30"/>
      <c r="OID15" s="1"/>
      <c r="OIE15" s="30"/>
      <c r="OIF15" s="1"/>
      <c r="OIG15" s="30"/>
      <c r="OIH15" s="1"/>
      <c r="OII15" s="30"/>
      <c r="OIJ15" s="1"/>
      <c r="OIK15" s="30"/>
      <c r="OIL15" s="1"/>
      <c r="OIM15" s="30"/>
      <c r="OIN15" s="1"/>
      <c r="OIO15" s="30"/>
      <c r="OIP15" s="1"/>
      <c r="OIQ15" s="30"/>
      <c r="OIR15" s="1"/>
      <c r="OIS15" s="30"/>
      <c r="OIT15" s="1"/>
      <c r="OIU15" s="30"/>
      <c r="OIV15" s="1"/>
      <c r="OIW15" s="30"/>
      <c r="OIX15" s="1"/>
      <c r="OIY15" s="30"/>
      <c r="OIZ15" s="1"/>
      <c r="OJA15" s="30"/>
      <c r="OJB15" s="1"/>
      <c r="OJC15" s="30"/>
      <c r="OJD15" s="1"/>
      <c r="OJE15" s="30"/>
      <c r="OJF15" s="1"/>
      <c r="OJG15" s="30"/>
      <c r="OJH15" s="1"/>
      <c r="OJI15" s="30"/>
      <c r="OJJ15" s="1"/>
      <c r="OJK15" s="30"/>
      <c r="OJL15" s="1"/>
      <c r="OJM15" s="30"/>
      <c r="OJN15" s="1"/>
      <c r="OJO15" s="30"/>
      <c r="OJP15" s="1"/>
      <c r="OJQ15" s="30"/>
      <c r="OJR15" s="1"/>
      <c r="OJS15" s="30"/>
      <c r="OJT15" s="1"/>
      <c r="OJU15" s="30"/>
      <c r="OJV15" s="1"/>
      <c r="OJW15" s="30"/>
      <c r="OJX15" s="1"/>
      <c r="OJY15" s="30"/>
      <c r="OJZ15" s="1"/>
      <c r="OKA15" s="30"/>
      <c r="OKB15" s="1"/>
      <c r="OKC15" s="30"/>
      <c r="OKD15" s="1"/>
      <c r="OKE15" s="30"/>
      <c r="OKF15" s="1"/>
      <c r="OKG15" s="30"/>
      <c r="OKH15" s="1"/>
      <c r="OKI15" s="30"/>
      <c r="OKJ15" s="1"/>
      <c r="OKK15" s="30"/>
      <c r="OKL15" s="1"/>
      <c r="OKM15" s="30"/>
      <c r="OKN15" s="1"/>
      <c r="OKO15" s="30"/>
      <c r="OKP15" s="1"/>
      <c r="OKQ15" s="30"/>
      <c r="OKR15" s="1"/>
      <c r="OKS15" s="30"/>
      <c r="OKT15" s="1"/>
      <c r="OKU15" s="30"/>
      <c r="OKV15" s="1"/>
      <c r="OKW15" s="30"/>
      <c r="OKX15" s="1"/>
      <c r="OKY15" s="30"/>
      <c r="OKZ15" s="1"/>
      <c r="OLA15" s="30"/>
      <c r="OLB15" s="1"/>
      <c r="OLC15" s="30"/>
      <c r="OLD15" s="1"/>
      <c r="OLE15" s="30"/>
      <c r="OLF15" s="1"/>
      <c r="OLG15" s="30"/>
      <c r="OLH15" s="1"/>
      <c r="OLI15" s="30"/>
      <c r="OLJ15" s="1"/>
      <c r="OLK15" s="30"/>
      <c r="OLL15" s="1"/>
      <c r="OLM15" s="30"/>
      <c r="OLN15" s="1"/>
      <c r="OLO15" s="30"/>
      <c r="OLP15" s="1"/>
      <c r="OLQ15" s="30"/>
      <c r="OLR15" s="1"/>
      <c r="OLS15" s="30"/>
      <c r="OLT15" s="1"/>
      <c r="OLU15" s="30"/>
      <c r="OLV15" s="1"/>
      <c r="OLW15" s="30"/>
      <c r="OLX15" s="1"/>
      <c r="OLY15" s="30"/>
      <c r="OLZ15" s="1"/>
      <c r="OMA15" s="30"/>
      <c r="OMB15" s="1"/>
      <c r="OMC15" s="30"/>
      <c r="OMD15" s="1"/>
      <c r="OME15" s="30"/>
      <c r="OMF15" s="1"/>
      <c r="OMG15" s="30"/>
      <c r="OMH15" s="1"/>
      <c r="OMI15" s="30"/>
      <c r="OMJ15" s="1"/>
      <c r="OMK15" s="30"/>
      <c r="OML15" s="1"/>
      <c r="OMM15" s="30"/>
      <c r="OMN15" s="1"/>
      <c r="OMO15" s="30"/>
      <c r="OMP15" s="1"/>
      <c r="OMQ15" s="30"/>
      <c r="OMR15" s="1"/>
      <c r="OMS15" s="30"/>
      <c r="OMT15" s="1"/>
      <c r="OMU15" s="30"/>
      <c r="OMV15" s="1"/>
      <c r="OMW15" s="30"/>
      <c r="OMX15" s="1"/>
      <c r="OMY15" s="30"/>
      <c r="OMZ15" s="1"/>
      <c r="ONA15" s="30"/>
      <c r="ONB15" s="1"/>
      <c r="ONC15" s="30"/>
      <c r="OND15" s="1"/>
      <c r="ONE15" s="30"/>
      <c r="ONF15" s="1"/>
      <c r="ONG15" s="30"/>
      <c r="ONH15" s="1"/>
      <c r="ONI15" s="30"/>
      <c r="ONJ15" s="1"/>
      <c r="ONK15" s="30"/>
      <c r="ONL15" s="1"/>
      <c r="ONM15" s="30"/>
      <c r="ONN15" s="1"/>
      <c r="ONO15" s="30"/>
      <c r="ONP15" s="1"/>
      <c r="ONQ15" s="30"/>
      <c r="ONR15" s="1"/>
      <c r="ONS15" s="30"/>
      <c r="ONT15" s="1"/>
      <c r="ONU15" s="30"/>
      <c r="ONV15" s="1"/>
      <c r="ONW15" s="30"/>
      <c r="ONX15" s="1"/>
      <c r="ONY15" s="30"/>
      <c r="ONZ15" s="1"/>
      <c r="OOA15" s="30"/>
      <c r="OOB15" s="1"/>
      <c r="OOC15" s="30"/>
      <c r="OOD15" s="1"/>
      <c r="OOE15" s="30"/>
      <c r="OOF15" s="1"/>
      <c r="OOG15" s="30"/>
      <c r="OOH15" s="1"/>
      <c r="OOI15" s="30"/>
      <c r="OOJ15" s="1"/>
      <c r="OOK15" s="30"/>
      <c r="OOL15" s="1"/>
      <c r="OOM15" s="30"/>
      <c r="OON15" s="1"/>
      <c r="OOO15" s="30"/>
      <c r="OOP15" s="1"/>
      <c r="OOQ15" s="30"/>
      <c r="OOR15" s="1"/>
      <c r="OOS15" s="30"/>
      <c r="OOT15" s="1"/>
      <c r="OOU15" s="30"/>
      <c r="OOV15" s="1"/>
      <c r="OOW15" s="30"/>
      <c r="OOX15" s="1"/>
      <c r="OOY15" s="30"/>
      <c r="OOZ15" s="1"/>
      <c r="OPA15" s="30"/>
      <c r="OPB15" s="1"/>
      <c r="OPC15" s="30"/>
      <c r="OPD15" s="1"/>
      <c r="OPE15" s="30"/>
      <c r="OPF15" s="1"/>
      <c r="OPG15" s="30"/>
      <c r="OPH15" s="1"/>
      <c r="OPI15" s="30"/>
      <c r="OPJ15" s="1"/>
      <c r="OPK15" s="30"/>
      <c r="OPL15" s="1"/>
      <c r="OPM15" s="30"/>
      <c r="OPN15" s="1"/>
      <c r="OPO15" s="30"/>
      <c r="OPP15" s="1"/>
      <c r="OPQ15" s="30"/>
      <c r="OPR15" s="1"/>
      <c r="OPS15" s="30"/>
      <c r="OPT15" s="1"/>
      <c r="OPU15" s="30"/>
      <c r="OPV15" s="1"/>
      <c r="OPW15" s="30"/>
      <c r="OPX15" s="1"/>
      <c r="OPY15" s="30"/>
      <c r="OPZ15" s="1"/>
      <c r="OQA15" s="30"/>
      <c r="OQB15" s="1"/>
      <c r="OQC15" s="30"/>
      <c r="OQD15" s="1"/>
      <c r="OQE15" s="30"/>
      <c r="OQF15" s="1"/>
      <c r="OQG15" s="30"/>
      <c r="OQH15" s="1"/>
      <c r="OQI15" s="30"/>
      <c r="OQJ15" s="1"/>
      <c r="OQK15" s="30"/>
      <c r="OQL15" s="1"/>
      <c r="OQM15" s="30"/>
      <c r="OQN15" s="1"/>
      <c r="OQO15" s="30"/>
      <c r="OQP15" s="1"/>
      <c r="OQQ15" s="30"/>
      <c r="OQR15" s="1"/>
      <c r="OQS15" s="30"/>
      <c r="OQT15" s="1"/>
      <c r="OQU15" s="30"/>
      <c r="OQV15" s="1"/>
      <c r="OQW15" s="30"/>
      <c r="OQX15" s="1"/>
      <c r="OQY15" s="30"/>
      <c r="OQZ15" s="1"/>
      <c r="ORA15" s="30"/>
      <c r="ORB15" s="1"/>
      <c r="ORC15" s="30"/>
      <c r="ORD15" s="1"/>
      <c r="ORE15" s="30"/>
      <c r="ORF15" s="1"/>
      <c r="ORG15" s="30"/>
      <c r="ORH15" s="1"/>
      <c r="ORI15" s="30"/>
      <c r="ORJ15" s="1"/>
      <c r="ORK15" s="30"/>
      <c r="ORL15" s="1"/>
      <c r="ORM15" s="30"/>
      <c r="ORN15" s="1"/>
      <c r="ORO15" s="30"/>
      <c r="ORP15" s="1"/>
      <c r="ORQ15" s="30"/>
      <c r="ORR15" s="1"/>
      <c r="ORS15" s="30"/>
      <c r="ORT15" s="1"/>
      <c r="ORU15" s="30"/>
      <c r="ORV15" s="1"/>
      <c r="ORW15" s="30"/>
      <c r="ORX15" s="1"/>
      <c r="ORY15" s="30"/>
      <c r="ORZ15" s="1"/>
      <c r="OSA15" s="30"/>
      <c r="OSB15" s="1"/>
      <c r="OSC15" s="30"/>
      <c r="OSD15" s="1"/>
      <c r="OSE15" s="30"/>
      <c r="OSF15" s="1"/>
      <c r="OSG15" s="30"/>
      <c r="OSH15" s="1"/>
      <c r="OSI15" s="30"/>
      <c r="OSJ15" s="1"/>
      <c r="OSK15" s="30"/>
      <c r="OSL15" s="1"/>
      <c r="OSM15" s="30"/>
      <c r="OSN15" s="1"/>
      <c r="OSO15" s="30"/>
      <c r="OSP15" s="1"/>
      <c r="OSQ15" s="30"/>
      <c r="OSR15" s="1"/>
      <c r="OSS15" s="30"/>
      <c r="OST15" s="1"/>
      <c r="OSU15" s="30"/>
      <c r="OSV15" s="1"/>
      <c r="OSW15" s="30"/>
      <c r="OSX15" s="1"/>
      <c r="OSY15" s="30"/>
      <c r="OSZ15" s="1"/>
      <c r="OTA15" s="30"/>
      <c r="OTB15" s="1"/>
      <c r="OTC15" s="30"/>
      <c r="OTD15" s="1"/>
      <c r="OTE15" s="30"/>
      <c r="OTF15" s="1"/>
      <c r="OTG15" s="30"/>
      <c r="OTH15" s="1"/>
      <c r="OTI15" s="30"/>
      <c r="OTJ15" s="1"/>
      <c r="OTK15" s="30"/>
      <c r="OTL15" s="1"/>
      <c r="OTM15" s="30"/>
      <c r="OTN15" s="1"/>
      <c r="OTO15" s="30"/>
      <c r="OTP15" s="1"/>
      <c r="OTQ15" s="30"/>
      <c r="OTR15" s="1"/>
      <c r="OTS15" s="30"/>
      <c r="OTT15" s="1"/>
      <c r="OTU15" s="30"/>
      <c r="OTV15" s="1"/>
      <c r="OTW15" s="30"/>
      <c r="OTX15" s="1"/>
      <c r="OTY15" s="30"/>
      <c r="OTZ15" s="1"/>
      <c r="OUA15" s="30"/>
      <c r="OUB15" s="1"/>
      <c r="OUC15" s="30"/>
      <c r="OUD15" s="1"/>
      <c r="OUE15" s="30"/>
      <c r="OUF15" s="1"/>
      <c r="OUG15" s="30"/>
      <c r="OUH15" s="1"/>
      <c r="OUI15" s="30"/>
      <c r="OUJ15" s="1"/>
      <c r="OUK15" s="30"/>
      <c r="OUL15" s="1"/>
      <c r="OUM15" s="30"/>
      <c r="OUN15" s="1"/>
      <c r="OUO15" s="30"/>
      <c r="OUP15" s="1"/>
      <c r="OUQ15" s="30"/>
      <c r="OUR15" s="1"/>
      <c r="OUS15" s="30"/>
      <c r="OUT15" s="1"/>
      <c r="OUU15" s="30"/>
      <c r="OUV15" s="1"/>
      <c r="OUW15" s="30"/>
      <c r="OUX15" s="1"/>
      <c r="OUY15" s="30"/>
      <c r="OUZ15" s="1"/>
      <c r="OVA15" s="30"/>
      <c r="OVB15" s="1"/>
      <c r="OVC15" s="30"/>
      <c r="OVD15" s="1"/>
      <c r="OVE15" s="30"/>
      <c r="OVF15" s="1"/>
      <c r="OVG15" s="30"/>
      <c r="OVH15" s="1"/>
      <c r="OVI15" s="30"/>
      <c r="OVJ15" s="1"/>
      <c r="OVK15" s="30"/>
      <c r="OVL15" s="1"/>
      <c r="OVM15" s="30"/>
      <c r="OVN15" s="1"/>
      <c r="OVO15" s="30"/>
      <c r="OVP15" s="1"/>
      <c r="OVQ15" s="30"/>
      <c r="OVR15" s="1"/>
      <c r="OVS15" s="30"/>
      <c r="OVT15" s="1"/>
      <c r="OVU15" s="30"/>
      <c r="OVV15" s="1"/>
      <c r="OVW15" s="30"/>
      <c r="OVX15" s="1"/>
      <c r="OVY15" s="30"/>
      <c r="OVZ15" s="1"/>
      <c r="OWA15" s="30"/>
      <c r="OWB15" s="1"/>
      <c r="OWC15" s="30"/>
      <c r="OWD15" s="1"/>
      <c r="OWE15" s="30"/>
      <c r="OWF15" s="1"/>
      <c r="OWG15" s="30"/>
      <c r="OWH15" s="1"/>
      <c r="OWI15" s="30"/>
      <c r="OWJ15" s="1"/>
      <c r="OWK15" s="30"/>
      <c r="OWL15" s="1"/>
      <c r="OWM15" s="30"/>
      <c r="OWN15" s="1"/>
      <c r="OWO15" s="30"/>
      <c r="OWP15" s="1"/>
      <c r="OWQ15" s="30"/>
      <c r="OWR15" s="1"/>
      <c r="OWS15" s="30"/>
      <c r="OWT15" s="1"/>
      <c r="OWU15" s="30"/>
      <c r="OWV15" s="1"/>
      <c r="OWW15" s="30"/>
      <c r="OWX15" s="1"/>
      <c r="OWY15" s="30"/>
      <c r="OWZ15" s="1"/>
      <c r="OXA15" s="30"/>
      <c r="OXB15" s="1"/>
      <c r="OXC15" s="30"/>
      <c r="OXD15" s="1"/>
      <c r="OXE15" s="30"/>
      <c r="OXF15" s="1"/>
      <c r="OXG15" s="30"/>
      <c r="OXH15" s="1"/>
      <c r="OXI15" s="30"/>
      <c r="OXJ15" s="1"/>
      <c r="OXK15" s="30"/>
      <c r="OXL15" s="1"/>
      <c r="OXM15" s="30"/>
      <c r="OXN15" s="1"/>
      <c r="OXO15" s="30"/>
      <c r="OXP15" s="1"/>
      <c r="OXQ15" s="30"/>
      <c r="OXR15" s="1"/>
      <c r="OXS15" s="30"/>
      <c r="OXT15" s="1"/>
      <c r="OXU15" s="30"/>
      <c r="OXV15" s="1"/>
      <c r="OXW15" s="30"/>
      <c r="OXX15" s="1"/>
      <c r="OXY15" s="30"/>
      <c r="OXZ15" s="1"/>
      <c r="OYA15" s="30"/>
      <c r="OYB15" s="1"/>
      <c r="OYC15" s="30"/>
      <c r="OYD15" s="1"/>
      <c r="OYE15" s="30"/>
      <c r="OYF15" s="1"/>
      <c r="OYG15" s="30"/>
      <c r="OYH15" s="1"/>
      <c r="OYI15" s="30"/>
      <c r="OYJ15" s="1"/>
      <c r="OYK15" s="30"/>
      <c r="OYL15" s="1"/>
      <c r="OYM15" s="30"/>
      <c r="OYN15" s="1"/>
      <c r="OYO15" s="30"/>
      <c r="OYP15" s="1"/>
      <c r="OYQ15" s="30"/>
      <c r="OYR15" s="1"/>
      <c r="OYS15" s="30"/>
      <c r="OYT15" s="1"/>
      <c r="OYU15" s="30"/>
      <c r="OYV15" s="1"/>
      <c r="OYW15" s="30"/>
      <c r="OYX15" s="1"/>
      <c r="OYY15" s="30"/>
      <c r="OYZ15" s="1"/>
      <c r="OZA15" s="30"/>
      <c r="OZB15" s="1"/>
      <c r="OZC15" s="30"/>
      <c r="OZD15" s="1"/>
      <c r="OZE15" s="30"/>
      <c r="OZF15" s="1"/>
      <c r="OZG15" s="30"/>
      <c r="OZH15" s="1"/>
      <c r="OZI15" s="30"/>
      <c r="OZJ15" s="1"/>
      <c r="OZK15" s="30"/>
      <c r="OZL15" s="1"/>
      <c r="OZM15" s="30"/>
      <c r="OZN15" s="1"/>
      <c r="OZO15" s="30"/>
      <c r="OZP15" s="1"/>
      <c r="OZQ15" s="30"/>
      <c r="OZR15" s="1"/>
      <c r="OZS15" s="30"/>
      <c r="OZT15" s="1"/>
      <c r="OZU15" s="30"/>
      <c r="OZV15" s="1"/>
      <c r="OZW15" s="30"/>
      <c r="OZX15" s="1"/>
      <c r="OZY15" s="30"/>
      <c r="OZZ15" s="1"/>
      <c r="PAA15" s="30"/>
      <c r="PAB15" s="1"/>
      <c r="PAC15" s="30"/>
      <c r="PAD15" s="1"/>
      <c r="PAE15" s="30"/>
      <c r="PAF15" s="1"/>
      <c r="PAG15" s="30"/>
      <c r="PAH15" s="1"/>
      <c r="PAI15" s="30"/>
      <c r="PAJ15" s="1"/>
      <c r="PAK15" s="30"/>
      <c r="PAL15" s="1"/>
      <c r="PAM15" s="30"/>
      <c r="PAN15" s="1"/>
      <c r="PAO15" s="30"/>
      <c r="PAP15" s="1"/>
      <c r="PAQ15" s="30"/>
      <c r="PAR15" s="1"/>
      <c r="PAS15" s="30"/>
      <c r="PAT15" s="1"/>
      <c r="PAU15" s="30"/>
      <c r="PAV15" s="1"/>
      <c r="PAW15" s="30"/>
      <c r="PAX15" s="1"/>
      <c r="PAY15" s="30"/>
      <c r="PAZ15" s="1"/>
      <c r="PBA15" s="30"/>
      <c r="PBB15" s="1"/>
      <c r="PBC15" s="30"/>
      <c r="PBD15" s="1"/>
      <c r="PBE15" s="30"/>
      <c r="PBF15" s="1"/>
      <c r="PBG15" s="30"/>
      <c r="PBH15" s="1"/>
      <c r="PBI15" s="30"/>
      <c r="PBJ15" s="1"/>
      <c r="PBK15" s="30"/>
      <c r="PBL15" s="1"/>
      <c r="PBM15" s="30"/>
      <c r="PBN15" s="1"/>
      <c r="PBO15" s="30"/>
      <c r="PBP15" s="1"/>
      <c r="PBQ15" s="30"/>
      <c r="PBR15" s="1"/>
      <c r="PBS15" s="30"/>
      <c r="PBT15" s="1"/>
      <c r="PBU15" s="30"/>
      <c r="PBV15" s="1"/>
      <c r="PBW15" s="30"/>
      <c r="PBX15" s="1"/>
      <c r="PBY15" s="30"/>
      <c r="PBZ15" s="1"/>
      <c r="PCA15" s="30"/>
      <c r="PCB15" s="1"/>
      <c r="PCC15" s="30"/>
      <c r="PCD15" s="1"/>
      <c r="PCE15" s="30"/>
      <c r="PCF15" s="1"/>
      <c r="PCG15" s="30"/>
      <c r="PCH15" s="1"/>
      <c r="PCI15" s="30"/>
      <c r="PCJ15" s="1"/>
      <c r="PCK15" s="30"/>
      <c r="PCL15" s="1"/>
      <c r="PCM15" s="30"/>
      <c r="PCN15" s="1"/>
      <c r="PCO15" s="30"/>
      <c r="PCP15" s="1"/>
      <c r="PCQ15" s="30"/>
      <c r="PCR15" s="1"/>
      <c r="PCS15" s="30"/>
      <c r="PCT15" s="1"/>
      <c r="PCU15" s="30"/>
      <c r="PCV15" s="1"/>
      <c r="PCW15" s="30"/>
      <c r="PCX15" s="1"/>
      <c r="PCY15" s="30"/>
      <c r="PCZ15" s="1"/>
      <c r="PDA15" s="30"/>
      <c r="PDB15" s="1"/>
      <c r="PDC15" s="30"/>
      <c r="PDD15" s="1"/>
      <c r="PDE15" s="30"/>
      <c r="PDF15" s="1"/>
      <c r="PDG15" s="30"/>
      <c r="PDH15" s="1"/>
      <c r="PDI15" s="30"/>
      <c r="PDJ15" s="1"/>
      <c r="PDK15" s="30"/>
      <c r="PDL15" s="1"/>
      <c r="PDM15" s="30"/>
      <c r="PDN15" s="1"/>
      <c r="PDO15" s="30"/>
      <c r="PDP15" s="1"/>
      <c r="PDQ15" s="30"/>
      <c r="PDR15" s="1"/>
      <c r="PDS15" s="30"/>
      <c r="PDT15" s="1"/>
      <c r="PDU15" s="30"/>
      <c r="PDV15" s="1"/>
      <c r="PDW15" s="30"/>
      <c r="PDX15" s="1"/>
      <c r="PDY15" s="30"/>
      <c r="PDZ15" s="1"/>
      <c r="PEA15" s="30"/>
      <c r="PEB15" s="1"/>
      <c r="PEC15" s="30"/>
      <c r="PED15" s="1"/>
      <c r="PEE15" s="30"/>
      <c r="PEF15" s="1"/>
      <c r="PEG15" s="30"/>
      <c r="PEH15" s="1"/>
      <c r="PEI15" s="30"/>
      <c r="PEJ15" s="1"/>
      <c r="PEK15" s="30"/>
      <c r="PEL15" s="1"/>
      <c r="PEM15" s="30"/>
      <c r="PEN15" s="1"/>
      <c r="PEO15" s="30"/>
      <c r="PEP15" s="1"/>
      <c r="PEQ15" s="30"/>
      <c r="PER15" s="1"/>
      <c r="PES15" s="30"/>
      <c r="PET15" s="1"/>
      <c r="PEU15" s="30"/>
      <c r="PEV15" s="1"/>
      <c r="PEW15" s="30"/>
      <c r="PEX15" s="1"/>
      <c r="PEY15" s="30"/>
      <c r="PEZ15" s="1"/>
      <c r="PFA15" s="30"/>
      <c r="PFB15" s="1"/>
      <c r="PFC15" s="30"/>
      <c r="PFD15" s="1"/>
      <c r="PFE15" s="30"/>
      <c r="PFF15" s="1"/>
      <c r="PFG15" s="30"/>
      <c r="PFH15" s="1"/>
      <c r="PFI15" s="30"/>
      <c r="PFJ15" s="1"/>
      <c r="PFK15" s="30"/>
      <c r="PFL15" s="1"/>
      <c r="PFM15" s="30"/>
      <c r="PFN15" s="1"/>
      <c r="PFO15" s="30"/>
      <c r="PFP15" s="1"/>
      <c r="PFQ15" s="30"/>
      <c r="PFR15" s="1"/>
      <c r="PFS15" s="30"/>
      <c r="PFT15" s="1"/>
      <c r="PFU15" s="30"/>
      <c r="PFV15" s="1"/>
      <c r="PFW15" s="30"/>
      <c r="PFX15" s="1"/>
      <c r="PFY15" s="30"/>
      <c r="PFZ15" s="1"/>
      <c r="PGA15" s="30"/>
      <c r="PGB15" s="1"/>
      <c r="PGC15" s="30"/>
      <c r="PGD15" s="1"/>
      <c r="PGE15" s="30"/>
      <c r="PGF15" s="1"/>
      <c r="PGG15" s="30"/>
      <c r="PGH15" s="1"/>
      <c r="PGI15" s="30"/>
      <c r="PGJ15" s="1"/>
      <c r="PGK15" s="30"/>
      <c r="PGL15" s="1"/>
      <c r="PGM15" s="30"/>
      <c r="PGN15" s="1"/>
      <c r="PGO15" s="30"/>
      <c r="PGP15" s="1"/>
      <c r="PGQ15" s="30"/>
      <c r="PGR15" s="1"/>
      <c r="PGS15" s="30"/>
      <c r="PGT15" s="1"/>
      <c r="PGU15" s="30"/>
      <c r="PGV15" s="1"/>
      <c r="PGW15" s="30"/>
      <c r="PGX15" s="1"/>
      <c r="PGY15" s="30"/>
      <c r="PGZ15" s="1"/>
      <c r="PHA15" s="30"/>
      <c r="PHB15" s="1"/>
      <c r="PHC15" s="30"/>
      <c r="PHD15" s="1"/>
      <c r="PHE15" s="30"/>
      <c r="PHF15" s="1"/>
      <c r="PHG15" s="30"/>
      <c r="PHH15" s="1"/>
      <c r="PHI15" s="30"/>
      <c r="PHJ15" s="1"/>
      <c r="PHK15" s="30"/>
      <c r="PHL15" s="1"/>
      <c r="PHM15" s="30"/>
      <c r="PHN15" s="1"/>
      <c r="PHO15" s="30"/>
      <c r="PHP15" s="1"/>
      <c r="PHQ15" s="30"/>
      <c r="PHR15" s="1"/>
      <c r="PHS15" s="30"/>
      <c r="PHT15" s="1"/>
      <c r="PHU15" s="30"/>
      <c r="PHV15" s="1"/>
      <c r="PHW15" s="30"/>
      <c r="PHX15" s="1"/>
      <c r="PHY15" s="30"/>
      <c r="PHZ15" s="1"/>
      <c r="PIA15" s="30"/>
      <c r="PIB15" s="1"/>
      <c r="PIC15" s="30"/>
      <c r="PID15" s="1"/>
      <c r="PIE15" s="30"/>
      <c r="PIF15" s="1"/>
      <c r="PIG15" s="30"/>
      <c r="PIH15" s="1"/>
      <c r="PII15" s="30"/>
      <c r="PIJ15" s="1"/>
      <c r="PIK15" s="30"/>
      <c r="PIL15" s="1"/>
      <c r="PIM15" s="30"/>
      <c r="PIN15" s="1"/>
      <c r="PIO15" s="30"/>
      <c r="PIP15" s="1"/>
      <c r="PIQ15" s="30"/>
      <c r="PIR15" s="1"/>
      <c r="PIS15" s="30"/>
      <c r="PIT15" s="1"/>
      <c r="PIU15" s="30"/>
      <c r="PIV15" s="1"/>
      <c r="PIW15" s="30"/>
      <c r="PIX15" s="1"/>
      <c r="PIY15" s="30"/>
      <c r="PIZ15" s="1"/>
      <c r="PJA15" s="30"/>
      <c r="PJB15" s="1"/>
      <c r="PJC15" s="30"/>
      <c r="PJD15" s="1"/>
      <c r="PJE15" s="30"/>
      <c r="PJF15" s="1"/>
      <c r="PJG15" s="30"/>
      <c r="PJH15" s="1"/>
      <c r="PJI15" s="30"/>
      <c r="PJJ15" s="1"/>
      <c r="PJK15" s="30"/>
      <c r="PJL15" s="1"/>
      <c r="PJM15" s="30"/>
      <c r="PJN15" s="1"/>
      <c r="PJO15" s="30"/>
      <c r="PJP15" s="1"/>
      <c r="PJQ15" s="30"/>
      <c r="PJR15" s="1"/>
      <c r="PJS15" s="30"/>
      <c r="PJT15" s="1"/>
      <c r="PJU15" s="30"/>
      <c r="PJV15" s="1"/>
      <c r="PJW15" s="30"/>
      <c r="PJX15" s="1"/>
      <c r="PJY15" s="30"/>
      <c r="PJZ15" s="1"/>
      <c r="PKA15" s="30"/>
      <c r="PKB15" s="1"/>
      <c r="PKC15" s="30"/>
      <c r="PKD15" s="1"/>
      <c r="PKE15" s="30"/>
      <c r="PKF15" s="1"/>
      <c r="PKG15" s="30"/>
      <c r="PKH15" s="1"/>
      <c r="PKI15" s="30"/>
      <c r="PKJ15" s="1"/>
      <c r="PKK15" s="30"/>
      <c r="PKL15" s="1"/>
      <c r="PKM15" s="30"/>
      <c r="PKN15" s="1"/>
      <c r="PKO15" s="30"/>
      <c r="PKP15" s="1"/>
      <c r="PKQ15" s="30"/>
      <c r="PKR15" s="1"/>
      <c r="PKS15" s="30"/>
      <c r="PKT15" s="1"/>
      <c r="PKU15" s="30"/>
      <c r="PKV15" s="1"/>
      <c r="PKW15" s="30"/>
      <c r="PKX15" s="1"/>
      <c r="PKY15" s="30"/>
      <c r="PKZ15" s="1"/>
      <c r="PLA15" s="30"/>
      <c r="PLB15" s="1"/>
      <c r="PLC15" s="30"/>
      <c r="PLD15" s="1"/>
      <c r="PLE15" s="30"/>
      <c r="PLF15" s="1"/>
      <c r="PLG15" s="30"/>
      <c r="PLH15" s="1"/>
      <c r="PLI15" s="30"/>
      <c r="PLJ15" s="1"/>
      <c r="PLK15" s="30"/>
      <c r="PLL15" s="1"/>
      <c r="PLM15" s="30"/>
      <c r="PLN15" s="1"/>
      <c r="PLO15" s="30"/>
      <c r="PLP15" s="1"/>
      <c r="PLQ15" s="30"/>
      <c r="PLR15" s="1"/>
      <c r="PLS15" s="30"/>
      <c r="PLT15" s="1"/>
      <c r="PLU15" s="30"/>
      <c r="PLV15" s="1"/>
      <c r="PLW15" s="30"/>
      <c r="PLX15" s="1"/>
      <c r="PLY15" s="30"/>
      <c r="PLZ15" s="1"/>
      <c r="PMA15" s="30"/>
      <c r="PMB15" s="1"/>
      <c r="PMC15" s="30"/>
      <c r="PMD15" s="1"/>
      <c r="PME15" s="30"/>
      <c r="PMF15" s="1"/>
      <c r="PMG15" s="30"/>
      <c r="PMH15" s="1"/>
      <c r="PMI15" s="30"/>
      <c r="PMJ15" s="1"/>
      <c r="PMK15" s="30"/>
      <c r="PML15" s="1"/>
      <c r="PMM15" s="30"/>
      <c r="PMN15" s="1"/>
      <c r="PMO15" s="30"/>
      <c r="PMP15" s="1"/>
      <c r="PMQ15" s="30"/>
      <c r="PMR15" s="1"/>
      <c r="PMS15" s="30"/>
      <c r="PMT15" s="1"/>
      <c r="PMU15" s="30"/>
      <c r="PMV15" s="1"/>
      <c r="PMW15" s="30"/>
      <c r="PMX15" s="1"/>
      <c r="PMY15" s="30"/>
      <c r="PMZ15" s="1"/>
      <c r="PNA15" s="30"/>
      <c r="PNB15" s="1"/>
      <c r="PNC15" s="30"/>
      <c r="PND15" s="1"/>
      <c r="PNE15" s="30"/>
      <c r="PNF15" s="1"/>
      <c r="PNG15" s="30"/>
      <c r="PNH15" s="1"/>
      <c r="PNI15" s="30"/>
      <c r="PNJ15" s="1"/>
      <c r="PNK15" s="30"/>
      <c r="PNL15" s="1"/>
      <c r="PNM15" s="30"/>
      <c r="PNN15" s="1"/>
      <c r="PNO15" s="30"/>
      <c r="PNP15" s="1"/>
      <c r="PNQ15" s="30"/>
      <c r="PNR15" s="1"/>
      <c r="PNS15" s="30"/>
      <c r="PNT15" s="1"/>
      <c r="PNU15" s="30"/>
      <c r="PNV15" s="1"/>
      <c r="PNW15" s="30"/>
      <c r="PNX15" s="1"/>
      <c r="PNY15" s="30"/>
      <c r="PNZ15" s="1"/>
      <c r="POA15" s="30"/>
      <c r="POB15" s="1"/>
      <c r="POC15" s="30"/>
      <c r="POD15" s="1"/>
      <c r="POE15" s="30"/>
      <c r="POF15" s="1"/>
      <c r="POG15" s="30"/>
      <c r="POH15" s="1"/>
      <c r="POI15" s="30"/>
      <c r="POJ15" s="1"/>
      <c r="POK15" s="30"/>
      <c r="POL15" s="1"/>
      <c r="POM15" s="30"/>
      <c r="PON15" s="1"/>
      <c r="POO15" s="30"/>
      <c r="POP15" s="1"/>
      <c r="POQ15" s="30"/>
      <c r="POR15" s="1"/>
      <c r="POS15" s="30"/>
      <c r="POT15" s="1"/>
      <c r="POU15" s="30"/>
      <c r="POV15" s="1"/>
      <c r="POW15" s="30"/>
      <c r="POX15" s="1"/>
      <c r="POY15" s="30"/>
      <c r="POZ15" s="1"/>
      <c r="PPA15" s="30"/>
      <c r="PPB15" s="1"/>
      <c r="PPC15" s="30"/>
      <c r="PPD15" s="1"/>
      <c r="PPE15" s="30"/>
      <c r="PPF15" s="1"/>
      <c r="PPG15" s="30"/>
      <c r="PPH15" s="1"/>
      <c r="PPI15" s="30"/>
      <c r="PPJ15" s="1"/>
      <c r="PPK15" s="30"/>
      <c r="PPL15" s="1"/>
      <c r="PPM15" s="30"/>
      <c r="PPN15" s="1"/>
      <c r="PPO15" s="30"/>
      <c r="PPP15" s="1"/>
      <c r="PPQ15" s="30"/>
      <c r="PPR15" s="1"/>
      <c r="PPS15" s="30"/>
      <c r="PPT15" s="1"/>
      <c r="PPU15" s="30"/>
      <c r="PPV15" s="1"/>
      <c r="PPW15" s="30"/>
      <c r="PPX15" s="1"/>
      <c r="PPY15" s="30"/>
      <c r="PPZ15" s="1"/>
      <c r="PQA15" s="30"/>
      <c r="PQB15" s="1"/>
      <c r="PQC15" s="30"/>
      <c r="PQD15" s="1"/>
      <c r="PQE15" s="30"/>
      <c r="PQF15" s="1"/>
      <c r="PQG15" s="30"/>
      <c r="PQH15" s="1"/>
      <c r="PQI15" s="30"/>
      <c r="PQJ15" s="1"/>
      <c r="PQK15" s="30"/>
      <c r="PQL15" s="1"/>
      <c r="PQM15" s="30"/>
      <c r="PQN15" s="1"/>
      <c r="PQO15" s="30"/>
      <c r="PQP15" s="1"/>
      <c r="PQQ15" s="30"/>
      <c r="PQR15" s="1"/>
      <c r="PQS15" s="30"/>
      <c r="PQT15" s="1"/>
      <c r="PQU15" s="30"/>
      <c r="PQV15" s="1"/>
      <c r="PQW15" s="30"/>
      <c r="PQX15" s="1"/>
      <c r="PQY15" s="30"/>
      <c r="PQZ15" s="1"/>
      <c r="PRA15" s="30"/>
      <c r="PRB15" s="1"/>
      <c r="PRC15" s="30"/>
      <c r="PRD15" s="1"/>
      <c r="PRE15" s="30"/>
      <c r="PRF15" s="1"/>
      <c r="PRG15" s="30"/>
      <c r="PRH15" s="1"/>
      <c r="PRI15" s="30"/>
      <c r="PRJ15" s="1"/>
      <c r="PRK15" s="30"/>
      <c r="PRL15" s="1"/>
      <c r="PRM15" s="30"/>
      <c r="PRN15" s="1"/>
      <c r="PRO15" s="30"/>
      <c r="PRP15" s="1"/>
      <c r="PRQ15" s="30"/>
      <c r="PRR15" s="1"/>
      <c r="PRS15" s="30"/>
      <c r="PRT15" s="1"/>
      <c r="PRU15" s="30"/>
      <c r="PRV15" s="1"/>
      <c r="PRW15" s="30"/>
      <c r="PRX15" s="1"/>
      <c r="PRY15" s="30"/>
      <c r="PRZ15" s="1"/>
      <c r="PSA15" s="30"/>
      <c r="PSB15" s="1"/>
      <c r="PSC15" s="30"/>
      <c r="PSD15" s="1"/>
      <c r="PSE15" s="30"/>
      <c r="PSF15" s="1"/>
      <c r="PSG15" s="30"/>
      <c r="PSH15" s="1"/>
      <c r="PSI15" s="30"/>
      <c r="PSJ15" s="1"/>
      <c r="PSK15" s="30"/>
      <c r="PSL15" s="1"/>
      <c r="PSM15" s="30"/>
      <c r="PSN15" s="1"/>
      <c r="PSO15" s="30"/>
      <c r="PSP15" s="1"/>
      <c r="PSQ15" s="30"/>
      <c r="PSR15" s="1"/>
      <c r="PSS15" s="30"/>
      <c r="PST15" s="1"/>
      <c r="PSU15" s="30"/>
      <c r="PSV15" s="1"/>
      <c r="PSW15" s="30"/>
      <c r="PSX15" s="1"/>
      <c r="PSY15" s="30"/>
      <c r="PSZ15" s="1"/>
      <c r="PTA15" s="30"/>
      <c r="PTB15" s="1"/>
      <c r="PTC15" s="30"/>
      <c r="PTD15" s="1"/>
      <c r="PTE15" s="30"/>
      <c r="PTF15" s="1"/>
      <c r="PTG15" s="30"/>
      <c r="PTH15" s="1"/>
      <c r="PTI15" s="30"/>
      <c r="PTJ15" s="1"/>
      <c r="PTK15" s="30"/>
      <c r="PTL15" s="1"/>
      <c r="PTM15" s="30"/>
      <c r="PTN15" s="1"/>
      <c r="PTO15" s="30"/>
      <c r="PTP15" s="1"/>
      <c r="PTQ15" s="30"/>
      <c r="PTR15" s="1"/>
      <c r="PTS15" s="30"/>
      <c r="PTT15" s="1"/>
      <c r="PTU15" s="30"/>
      <c r="PTV15" s="1"/>
      <c r="PTW15" s="30"/>
      <c r="PTX15" s="1"/>
      <c r="PTY15" s="30"/>
      <c r="PTZ15" s="1"/>
      <c r="PUA15" s="30"/>
      <c r="PUB15" s="1"/>
      <c r="PUC15" s="30"/>
      <c r="PUD15" s="1"/>
      <c r="PUE15" s="30"/>
      <c r="PUF15" s="1"/>
      <c r="PUG15" s="30"/>
      <c r="PUH15" s="1"/>
      <c r="PUI15" s="30"/>
      <c r="PUJ15" s="1"/>
      <c r="PUK15" s="30"/>
      <c r="PUL15" s="1"/>
      <c r="PUM15" s="30"/>
      <c r="PUN15" s="1"/>
      <c r="PUO15" s="30"/>
      <c r="PUP15" s="1"/>
      <c r="PUQ15" s="30"/>
      <c r="PUR15" s="1"/>
      <c r="PUS15" s="30"/>
      <c r="PUT15" s="1"/>
      <c r="PUU15" s="30"/>
      <c r="PUV15" s="1"/>
      <c r="PUW15" s="30"/>
      <c r="PUX15" s="1"/>
      <c r="PUY15" s="30"/>
      <c r="PUZ15" s="1"/>
      <c r="PVA15" s="30"/>
      <c r="PVB15" s="1"/>
      <c r="PVC15" s="30"/>
      <c r="PVD15" s="1"/>
      <c r="PVE15" s="30"/>
      <c r="PVF15" s="1"/>
      <c r="PVG15" s="30"/>
      <c r="PVH15" s="1"/>
      <c r="PVI15" s="30"/>
      <c r="PVJ15" s="1"/>
      <c r="PVK15" s="30"/>
      <c r="PVL15" s="1"/>
      <c r="PVM15" s="30"/>
      <c r="PVN15" s="1"/>
      <c r="PVO15" s="30"/>
      <c r="PVP15" s="1"/>
      <c r="PVQ15" s="30"/>
      <c r="PVR15" s="1"/>
      <c r="PVS15" s="30"/>
      <c r="PVT15" s="1"/>
      <c r="PVU15" s="30"/>
      <c r="PVV15" s="1"/>
      <c r="PVW15" s="30"/>
      <c r="PVX15" s="1"/>
      <c r="PVY15" s="30"/>
      <c r="PVZ15" s="1"/>
      <c r="PWA15" s="30"/>
      <c r="PWB15" s="1"/>
      <c r="PWC15" s="30"/>
      <c r="PWD15" s="1"/>
      <c r="PWE15" s="30"/>
      <c r="PWF15" s="1"/>
      <c r="PWG15" s="30"/>
      <c r="PWH15" s="1"/>
      <c r="PWI15" s="30"/>
      <c r="PWJ15" s="1"/>
      <c r="PWK15" s="30"/>
      <c r="PWL15" s="1"/>
      <c r="PWM15" s="30"/>
      <c r="PWN15" s="1"/>
      <c r="PWO15" s="30"/>
      <c r="PWP15" s="1"/>
      <c r="PWQ15" s="30"/>
      <c r="PWR15" s="1"/>
      <c r="PWS15" s="30"/>
      <c r="PWT15" s="1"/>
      <c r="PWU15" s="30"/>
      <c r="PWV15" s="1"/>
      <c r="PWW15" s="30"/>
      <c r="PWX15" s="1"/>
      <c r="PWY15" s="30"/>
      <c r="PWZ15" s="1"/>
      <c r="PXA15" s="30"/>
      <c r="PXB15" s="1"/>
      <c r="PXC15" s="30"/>
      <c r="PXD15" s="1"/>
      <c r="PXE15" s="30"/>
      <c r="PXF15" s="1"/>
      <c r="PXG15" s="30"/>
      <c r="PXH15" s="1"/>
      <c r="PXI15" s="30"/>
      <c r="PXJ15" s="1"/>
      <c r="PXK15" s="30"/>
      <c r="PXL15" s="1"/>
      <c r="PXM15" s="30"/>
      <c r="PXN15" s="1"/>
      <c r="PXO15" s="30"/>
      <c r="PXP15" s="1"/>
      <c r="PXQ15" s="30"/>
      <c r="PXR15" s="1"/>
      <c r="PXS15" s="30"/>
      <c r="PXT15" s="1"/>
      <c r="PXU15" s="30"/>
      <c r="PXV15" s="1"/>
      <c r="PXW15" s="30"/>
      <c r="PXX15" s="1"/>
      <c r="PXY15" s="30"/>
      <c r="PXZ15" s="1"/>
      <c r="PYA15" s="30"/>
      <c r="PYB15" s="1"/>
      <c r="PYC15" s="30"/>
      <c r="PYD15" s="1"/>
      <c r="PYE15" s="30"/>
      <c r="PYF15" s="1"/>
      <c r="PYG15" s="30"/>
      <c r="PYH15" s="1"/>
      <c r="PYI15" s="30"/>
      <c r="PYJ15" s="1"/>
      <c r="PYK15" s="30"/>
      <c r="PYL15" s="1"/>
      <c r="PYM15" s="30"/>
      <c r="PYN15" s="1"/>
      <c r="PYO15" s="30"/>
      <c r="PYP15" s="1"/>
      <c r="PYQ15" s="30"/>
      <c r="PYR15" s="1"/>
      <c r="PYS15" s="30"/>
      <c r="PYT15" s="1"/>
      <c r="PYU15" s="30"/>
      <c r="PYV15" s="1"/>
      <c r="PYW15" s="30"/>
      <c r="PYX15" s="1"/>
      <c r="PYY15" s="30"/>
      <c r="PYZ15" s="1"/>
      <c r="PZA15" s="30"/>
      <c r="PZB15" s="1"/>
      <c r="PZC15" s="30"/>
      <c r="PZD15" s="1"/>
      <c r="PZE15" s="30"/>
      <c r="PZF15" s="1"/>
      <c r="PZG15" s="30"/>
      <c r="PZH15" s="1"/>
      <c r="PZI15" s="30"/>
      <c r="PZJ15" s="1"/>
      <c r="PZK15" s="30"/>
      <c r="PZL15" s="1"/>
      <c r="PZM15" s="30"/>
      <c r="PZN15" s="1"/>
      <c r="PZO15" s="30"/>
      <c r="PZP15" s="1"/>
      <c r="PZQ15" s="30"/>
      <c r="PZR15" s="1"/>
      <c r="PZS15" s="30"/>
      <c r="PZT15" s="1"/>
      <c r="PZU15" s="30"/>
      <c r="PZV15" s="1"/>
      <c r="PZW15" s="30"/>
      <c r="PZX15" s="1"/>
      <c r="PZY15" s="30"/>
      <c r="PZZ15" s="1"/>
      <c r="QAA15" s="30"/>
      <c r="QAB15" s="1"/>
      <c r="QAC15" s="30"/>
      <c r="QAD15" s="1"/>
      <c r="QAE15" s="30"/>
      <c r="QAF15" s="1"/>
      <c r="QAG15" s="30"/>
      <c r="QAH15" s="1"/>
      <c r="QAI15" s="30"/>
      <c r="QAJ15" s="1"/>
      <c r="QAK15" s="30"/>
      <c r="QAL15" s="1"/>
      <c r="QAM15" s="30"/>
      <c r="QAN15" s="1"/>
      <c r="QAO15" s="30"/>
      <c r="QAP15" s="1"/>
      <c r="QAQ15" s="30"/>
      <c r="QAR15" s="1"/>
      <c r="QAS15" s="30"/>
      <c r="QAT15" s="1"/>
      <c r="QAU15" s="30"/>
      <c r="QAV15" s="1"/>
      <c r="QAW15" s="30"/>
      <c r="QAX15" s="1"/>
      <c r="QAY15" s="30"/>
      <c r="QAZ15" s="1"/>
      <c r="QBA15" s="30"/>
      <c r="QBB15" s="1"/>
      <c r="QBC15" s="30"/>
      <c r="QBD15" s="1"/>
      <c r="QBE15" s="30"/>
      <c r="QBF15" s="1"/>
      <c r="QBG15" s="30"/>
      <c r="QBH15" s="1"/>
      <c r="QBI15" s="30"/>
      <c r="QBJ15" s="1"/>
      <c r="QBK15" s="30"/>
      <c r="QBL15" s="1"/>
      <c r="QBM15" s="30"/>
      <c r="QBN15" s="1"/>
      <c r="QBO15" s="30"/>
      <c r="QBP15" s="1"/>
      <c r="QBQ15" s="30"/>
      <c r="QBR15" s="1"/>
      <c r="QBS15" s="30"/>
      <c r="QBT15" s="1"/>
      <c r="QBU15" s="30"/>
      <c r="QBV15" s="1"/>
      <c r="QBW15" s="30"/>
      <c r="QBX15" s="1"/>
      <c r="QBY15" s="30"/>
      <c r="QBZ15" s="1"/>
      <c r="QCA15" s="30"/>
      <c r="QCB15" s="1"/>
      <c r="QCC15" s="30"/>
      <c r="QCD15" s="1"/>
      <c r="QCE15" s="30"/>
      <c r="QCF15" s="1"/>
      <c r="QCG15" s="30"/>
      <c r="QCH15" s="1"/>
      <c r="QCI15" s="30"/>
      <c r="QCJ15" s="1"/>
      <c r="QCK15" s="30"/>
      <c r="QCL15" s="1"/>
      <c r="QCM15" s="30"/>
      <c r="QCN15" s="1"/>
      <c r="QCO15" s="30"/>
      <c r="QCP15" s="1"/>
      <c r="QCQ15" s="30"/>
      <c r="QCR15" s="1"/>
      <c r="QCS15" s="30"/>
      <c r="QCT15" s="1"/>
      <c r="QCU15" s="30"/>
      <c r="QCV15" s="1"/>
      <c r="QCW15" s="30"/>
      <c r="QCX15" s="1"/>
      <c r="QCY15" s="30"/>
      <c r="QCZ15" s="1"/>
      <c r="QDA15" s="30"/>
      <c r="QDB15" s="1"/>
      <c r="QDC15" s="30"/>
      <c r="QDD15" s="1"/>
      <c r="QDE15" s="30"/>
      <c r="QDF15" s="1"/>
      <c r="QDG15" s="30"/>
      <c r="QDH15" s="1"/>
      <c r="QDI15" s="30"/>
      <c r="QDJ15" s="1"/>
      <c r="QDK15" s="30"/>
      <c r="QDL15" s="1"/>
      <c r="QDM15" s="30"/>
      <c r="QDN15" s="1"/>
      <c r="QDO15" s="30"/>
      <c r="QDP15" s="1"/>
      <c r="QDQ15" s="30"/>
      <c r="QDR15" s="1"/>
      <c r="QDS15" s="30"/>
      <c r="QDT15" s="1"/>
      <c r="QDU15" s="30"/>
      <c r="QDV15" s="1"/>
      <c r="QDW15" s="30"/>
      <c r="QDX15" s="1"/>
      <c r="QDY15" s="30"/>
      <c r="QDZ15" s="1"/>
      <c r="QEA15" s="30"/>
      <c r="QEB15" s="1"/>
      <c r="QEC15" s="30"/>
      <c r="QED15" s="1"/>
      <c r="QEE15" s="30"/>
      <c r="QEF15" s="1"/>
      <c r="QEG15" s="30"/>
      <c r="QEH15" s="1"/>
      <c r="QEI15" s="30"/>
      <c r="QEJ15" s="1"/>
      <c r="QEK15" s="30"/>
      <c r="QEL15" s="1"/>
      <c r="QEM15" s="30"/>
      <c r="QEN15" s="1"/>
      <c r="QEO15" s="30"/>
      <c r="QEP15" s="1"/>
      <c r="QEQ15" s="30"/>
      <c r="QER15" s="1"/>
      <c r="QES15" s="30"/>
      <c r="QET15" s="1"/>
      <c r="QEU15" s="30"/>
      <c r="QEV15" s="1"/>
      <c r="QEW15" s="30"/>
      <c r="QEX15" s="1"/>
      <c r="QEY15" s="30"/>
      <c r="QEZ15" s="1"/>
      <c r="QFA15" s="30"/>
      <c r="QFB15" s="1"/>
      <c r="QFC15" s="30"/>
      <c r="QFD15" s="1"/>
      <c r="QFE15" s="30"/>
      <c r="QFF15" s="1"/>
      <c r="QFG15" s="30"/>
      <c r="QFH15" s="1"/>
      <c r="QFI15" s="30"/>
      <c r="QFJ15" s="1"/>
      <c r="QFK15" s="30"/>
      <c r="QFL15" s="1"/>
      <c r="QFM15" s="30"/>
      <c r="QFN15" s="1"/>
      <c r="QFO15" s="30"/>
      <c r="QFP15" s="1"/>
      <c r="QFQ15" s="30"/>
      <c r="QFR15" s="1"/>
      <c r="QFS15" s="30"/>
      <c r="QFT15" s="1"/>
      <c r="QFU15" s="30"/>
      <c r="QFV15" s="1"/>
      <c r="QFW15" s="30"/>
      <c r="QFX15" s="1"/>
      <c r="QFY15" s="30"/>
      <c r="QFZ15" s="1"/>
      <c r="QGA15" s="30"/>
      <c r="QGB15" s="1"/>
      <c r="QGC15" s="30"/>
      <c r="QGD15" s="1"/>
      <c r="QGE15" s="30"/>
      <c r="QGF15" s="1"/>
      <c r="QGG15" s="30"/>
      <c r="QGH15" s="1"/>
      <c r="QGI15" s="30"/>
      <c r="QGJ15" s="1"/>
      <c r="QGK15" s="30"/>
      <c r="QGL15" s="1"/>
      <c r="QGM15" s="30"/>
      <c r="QGN15" s="1"/>
      <c r="QGO15" s="30"/>
      <c r="QGP15" s="1"/>
      <c r="QGQ15" s="30"/>
      <c r="QGR15" s="1"/>
      <c r="QGS15" s="30"/>
      <c r="QGT15" s="1"/>
      <c r="QGU15" s="30"/>
      <c r="QGV15" s="1"/>
      <c r="QGW15" s="30"/>
      <c r="QGX15" s="1"/>
      <c r="QGY15" s="30"/>
      <c r="QGZ15" s="1"/>
      <c r="QHA15" s="30"/>
      <c r="QHB15" s="1"/>
      <c r="QHC15" s="30"/>
      <c r="QHD15" s="1"/>
      <c r="QHE15" s="30"/>
      <c r="QHF15" s="1"/>
      <c r="QHG15" s="30"/>
      <c r="QHH15" s="1"/>
      <c r="QHI15" s="30"/>
      <c r="QHJ15" s="1"/>
      <c r="QHK15" s="30"/>
      <c r="QHL15" s="1"/>
      <c r="QHM15" s="30"/>
      <c r="QHN15" s="1"/>
      <c r="QHO15" s="30"/>
      <c r="QHP15" s="1"/>
      <c r="QHQ15" s="30"/>
      <c r="QHR15" s="1"/>
      <c r="QHS15" s="30"/>
      <c r="QHT15" s="1"/>
      <c r="QHU15" s="30"/>
      <c r="QHV15" s="1"/>
      <c r="QHW15" s="30"/>
      <c r="QHX15" s="1"/>
      <c r="QHY15" s="30"/>
      <c r="QHZ15" s="1"/>
      <c r="QIA15" s="30"/>
      <c r="QIB15" s="1"/>
      <c r="QIC15" s="30"/>
      <c r="QID15" s="1"/>
      <c r="QIE15" s="30"/>
      <c r="QIF15" s="1"/>
      <c r="QIG15" s="30"/>
      <c r="QIH15" s="1"/>
      <c r="QII15" s="30"/>
      <c r="QIJ15" s="1"/>
      <c r="QIK15" s="30"/>
      <c r="QIL15" s="1"/>
      <c r="QIM15" s="30"/>
      <c r="QIN15" s="1"/>
      <c r="QIO15" s="30"/>
      <c r="QIP15" s="1"/>
      <c r="QIQ15" s="30"/>
      <c r="QIR15" s="1"/>
      <c r="QIS15" s="30"/>
      <c r="QIT15" s="1"/>
      <c r="QIU15" s="30"/>
      <c r="QIV15" s="1"/>
      <c r="QIW15" s="30"/>
      <c r="QIX15" s="1"/>
      <c r="QIY15" s="30"/>
      <c r="QIZ15" s="1"/>
      <c r="QJA15" s="30"/>
      <c r="QJB15" s="1"/>
      <c r="QJC15" s="30"/>
      <c r="QJD15" s="1"/>
      <c r="QJE15" s="30"/>
      <c r="QJF15" s="1"/>
      <c r="QJG15" s="30"/>
      <c r="QJH15" s="1"/>
      <c r="QJI15" s="30"/>
      <c r="QJJ15" s="1"/>
      <c r="QJK15" s="30"/>
      <c r="QJL15" s="1"/>
      <c r="QJM15" s="30"/>
      <c r="QJN15" s="1"/>
      <c r="QJO15" s="30"/>
      <c r="QJP15" s="1"/>
      <c r="QJQ15" s="30"/>
      <c r="QJR15" s="1"/>
      <c r="QJS15" s="30"/>
      <c r="QJT15" s="1"/>
      <c r="QJU15" s="30"/>
      <c r="QJV15" s="1"/>
      <c r="QJW15" s="30"/>
      <c r="QJX15" s="1"/>
      <c r="QJY15" s="30"/>
      <c r="QJZ15" s="1"/>
      <c r="QKA15" s="30"/>
      <c r="QKB15" s="1"/>
      <c r="QKC15" s="30"/>
      <c r="QKD15" s="1"/>
      <c r="QKE15" s="30"/>
      <c r="QKF15" s="1"/>
      <c r="QKG15" s="30"/>
      <c r="QKH15" s="1"/>
      <c r="QKI15" s="30"/>
      <c r="QKJ15" s="1"/>
      <c r="QKK15" s="30"/>
      <c r="QKL15" s="1"/>
      <c r="QKM15" s="30"/>
      <c r="QKN15" s="1"/>
      <c r="QKO15" s="30"/>
      <c r="QKP15" s="1"/>
      <c r="QKQ15" s="30"/>
      <c r="QKR15" s="1"/>
      <c r="QKS15" s="30"/>
      <c r="QKT15" s="1"/>
      <c r="QKU15" s="30"/>
      <c r="QKV15" s="1"/>
      <c r="QKW15" s="30"/>
      <c r="QKX15" s="1"/>
      <c r="QKY15" s="30"/>
      <c r="QKZ15" s="1"/>
      <c r="QLA15" s="30"/>
      <c r="QLB15" s="1"/>
      <c r="QLC15" s="30"/>
      <c r="QLD15" s="1"/>
      <c r="QLE15" s="30"/>
      <c r="QLF15" s="1"/>
      <c r="QLG15" s="30"/>
      <c r="QLH15" s="1"/>
      <c r="QLI15" s="30"/>
      <c r="QLJ15" s="1"/>
      <c r="QLK15" s="30"/>
      <c r="QLL15" s="1"/>
      <c r="QLM15" s="30"/>
      <c r="QLN15" s="1"/>
      <c r="QLO15" s="30"/>
      <c r="QLP15" s="1"/>
      <c r="QLQ15" s="30"/>
      <c r="QLR15" s="1"/>
      <c r="QLS15" s="30"/>
      <c r="QLT15" s="1"/>
      <c r="QLU15" s="30"/>
      <c r="QLV15" s="1"/>
      <c r="QLW15" s="30"/>
      <c r="QLX15" s="1"/>
      <c r="QLY15" s="30"/>
      <c r="QLZ15" s="1"/>
      <c r="QMA15" s="30"/>
      <c r="QMB15" s="1"/>
      <c r="QMC15" s="30"/>
      <c r="QMD15" s="1"/>
      <c r="QME15" s="30"/>
      <c r="QMF15" s="1"/>
      <c r="QMG15" s="30"/>
      <c r="QMH15" s="1"/>
      <c r="QMI15" s="30"/>
      <c r="QMJ15" s="1"/>
      <c r="QMK15" s="30"/>
      <c r="QML15" s="1"/>
      <c r="QMM15" s="30"/>
      <c r="QMN15" s="1"/>
      <c r="QMO15" s="30"/>
      <c r="QMP15" s="1"/>
      <c r="QMQ15" s="30"/>
      <c r="QMR15" s="1"/>
      <c r="QMS15" s="30"/>
      <c r="QMT15" s="1"/>
      <c r="QMU15" s="30"/>
      <c r="QMV15" s="1"/>
      <c r="QMW15" s="30"/>
      <c r="QMX15" s="1"/>
      <c r="QMY15" s="30"/>
      <c r="QMZ15" s="1"/>
      <c r="QNA15" s="30"/>
      <c r="QNB15" s="1"/>
      <c r="QNC15" s="30"/>
      <c r="QND15" s="1"/>
      <c r="QNE15" s="30"/>
      <c r="QNF15" s="1"/>
      <c r="QNG15" s="30"/>
      <c r="QNH15" s="1"/>
      <c r="QNI15" s="30"/>
      <c r="QNJ15" s="1"/>
      <c r="QNK15" s="30"/>
      <c r="QNL15" s="1"/>
      <c r="QNM15" s="30"/>
      <c r="QNN15" s="1"/>
      <c r="QNO15" s="30"/>
      <c r="QNP15" s="1"/>
      <c r="QNQ15" s="30"/>
      <c r="QNR15" s="1"/>
      <c r="QNS15" s="30"/>
      <c r="QNT15" s="1"/>
      <c r="QNU15" s="30"/>
      <c r="QNV15" s="1"/>
      <c r="QNW15" s="30"/>
      <c r="QNX15" s="1"/>
      <c r="QNY15" s="30"/>
      <c r="QNZ15" s="1"/>
      <c r="QOA15" s="30"/>
      <c r="QOB15" s="1"/>
      <c r="QOC15" s="30"/>
      <c r="QOD15" s="1"/>
      <c r="QOE15" s="30"/>
      <c r="QOF15" s="1"/>
      <c r="QOG15" s="30"/>
      <c r="QOH15" s="1"/>
      <c r="QOI15" s="30"/>
      <c r="QOJ15" s="1"/>
      <c r="QOK15" s="30"/>
      <c r="QOL15" s="1"/>
      <c r="QOM15" s="30"/>
      <c r="QON15" s="1"/>
      <c r="QOO15" s="30"/>
      <c r="QOP15" s="1"/>
      <c r="QOQ15" s="30"/>
      <c r="QOR15" s="1"/>
      <c r="QOS15" s="30"/>
      <c r="QOT15" s="1"/>
      <c r="QOU15" s="30"/>
      <c r="QOV15" s="1"/>
      <c r="QOW15" s="30"/>
      <c r="QOX15" s="1"/>
      <c r="QOY15" s="30"/>
      <c r="QOZ15" s="1"/>
      <c r="QPA15" s="30"/>
      <c r="QPB15" s="1"/>
      <c r="QPC15" s="30"/>
      <c r="QPD15" s="1"/>
      <c r="QPE15" s="30"/>
      <c r="QPF15" s="1"/>
      <c r="QPG15" s="30"/>
      <c r="QPH15" s="1"/>
      <c r="QPI15" s="30"/>
      <c r="QPJ15" s="1"/>
      <c r="QPK15" s="30"/>
      <c r="QPL15" s="1"/>
      <c r="QPM15" s="30"/>
      <c r="QPN15" s="1"/>
      <c r="QPO15" s="30"/>
      <c r="QPP15" s="1"/>
      <c r="QPQ15" s="30"/>
      <c r="QPR15" s="1"/>
      <c r="QPS15" s="30"/>
      <c r="QPT15" s="1"/>
      <c r="QPU15" s="30"/>
      <c r="QPV15" s="1"/>
      <c r="QPW15" s="30"/>
      <c r="QPX15" s="1"/>
      <c r="QPY15" s="30"/>
      <c r="QPZ15" s="1"/>
      <c r="QQA15" s="30"/>
      <c r="QQB15" s="1"/>
      <c r="QQC15" s="30"/>
      <c r="QQD15" s="1"/>
      <c r="QQE15" s="30"/>
      <c r="QQF15" s="1"/>
      <c r="QQG15" s="30"/>
      <c r="QQH15" s="1"/>
      <c r="QQI15" s="30"/>
      <c r="QQJ15" s="1"/>
      <c r="QQK15" s="30"/>
      <c r="QQL15" s="1"/>
      <c r="QQM15" s="30"/>
      <c r="QQN15" s="1"/>
      <c r="QQO15" s="30"/>
      <c r="QQP15" s="1"/>
      <c r="QQQ15" s="30"/>
      <c r="QQR15" s="1"/>
      <c r="QQS15" s="30"/>
      <c r="QQT15" s="1"/>
      <c r="QQU15" s="30"/>
      <c r="QQV15" s="1"/>
      <c r="QQW15" s="30"/>
      <c r="QQX15" s="1"/>
      <c r="QQY15" s="30"/>
      <c r="QQZ15" s="1"/>
      <c r="QRA15" s="30"/>
      <c r="QRB15" s="1"/>
      <c r="QRC15" s="30"/>
      <c r="QRD15" s="1"/>
      <c r="QRE15" s="30"/>
      <c r="QRF15" s="1"/>
      <c r="QRG15" s="30"/>
      <c r="QRH15" s="1"/>
      <c r="QRI15" s="30"/>
      <c r="QRJ15" s="1"/>
      <c r="QRK15" s="30"/>
      <c r="QRL15" s="1"/>
      <c r="QRM15" s="30"/>
      <c r="QRN15" s="1"/>
      <c r="QRO15" s="30"/>
      <c r="QRP15" s="1"/>
      <c r="QRQ15" s="30"/>
      <c r="QRR15" s="1"/>
      <c r="QRS15" s="30"/>
      <c r="QRT15" s="1"/>
      <c r="QRU15" s="30"/>
      <c r="QRV15" s="1"/>
      <c r="QRW15" s="30"/>
      <c r="QRX15" s="1"/>
      <c r="QRY15" s="30"/>
      <c r="QRZ15" s="1"/>
      <c r="QSA15" s="30"/>
      <c r="QSB15" s="1"/>
      <c r="QSC15" s="30"/>
      <c r="QSD15" s="1"/>
      <c r="QSE15" s="30"/>
      <c r="QSF15" s="1"/>
      <c r="QSG15" s="30"/>
      <c r="QSH15" s="1"/>
      <c r="QSI15" s="30"/>
      <c r="QSJ15" s="1"/>
      <c r="QSK15" s="30"/>
      <c r="QSL15" s="1"/>
      <c r="QSM15" s="30"/>
      <c r="QSN15" s="1"/>
      <c r="QSO15" s="30"/>
      <c r="QSP15" s="1"/>
      <c r="QSQ15" s="30"/>
      <c r="QSR15" s="1"/>
      <c r="QSS15" s="30"/>
      <c r="QST15" s="1"/>
      <c r="QSU15" s="30"/>
      <c r="QSV15" s="1"/>
      <c r="QSW15" s="30"/>
      <c r="QSX15" s="1"/>
      <c r="QSY15" s="30"/>
      <c r="QSZ15" s="1"/>
      <c r="QTA15" s="30"/>
      <c r="QTB15" s="1"/>
      <c r="QTC15" s="30"/>
      <c r="QTD15" s="1"/>
      <c r="QTE15" s="30"/>
      <c r="QTF15" s="1"/>
      <c r="QTG15" s="30"/>
      <c r="QTH15" s="1"/>
      <c r="QTI15" s="30"/>
      <c r="QTJ15" s="1"/>
      <c r="QTK15" s="30"/>
      <c r="QTL15" s="1"/>
      <c r="QTM15" s="30"/>
      <c r="QTN15" s="1"/>
      <c r="QTO15" s="30"/>
      <c r="QTP15" s="1"/>
      <c r="QTQ15" s="30"/>
      <c r="QTR15" s="1"/>
      <c r="QTS15" s="30"/>
      <c r="QTT15" s="1"/>
      <c r="QTU15" s="30"/>
      <c r="QTV15" s="1"/>
      <c r="QTW15" s="30"/>
      <c r="QTX15" s="1"/>
      <c r="QTY15" s="30"/>
      <c r="QTZ15" s="1"/>
      <c r="QUA15" s="30"/>
      <c r="QUB15" s="1"/>
      <c r="QUC15" s="30"/>
      <c r="QUD15" s="1"/>
      <c r="QUE15" s="30"/>
      <c r="QUF15" s="1"/>
      <c r="QUG15" s="30"/>
      <c r="QUH15" s="1"/>
      <c r="QUI15" s="30"/>
      <c r="QUJ15" s="1"/>
      <c r="QUK15" s="30"/>
      <c r="QUL15" s="1"/>
      <c r="QUM15" s="30"/>
      <c r="QUN15" s="1"/>
      <c r="QUO15" s="30"/>
      <c r="QUP15" s="1"/>
      <c r="QUQ15" s="30"/>
      <c r="QUR15" s="1"/>
      <c r="QUS15" s="30"/>
      <c r="QUT15" s="1"/>
      <c r="QUU15" s="30"/>
      <c r="QUV15" s="1"/>
      <c r="QUW15" s="30"/>
      <c r="QUX15" s="1"/>
      <c r="QUY15" s="30"/>
      <c r="QUZ15" s="1"/>
      <c r="QVA15" s="30"/>
      <c r="QVB15" s="1"/>
      <c r="QVC15" s="30"/>
      <c r="QVD15" s="1"/>
      <c r="QVE15" s="30"/>
      <c r="QVF15" s="1"/>
      <c r="QVG15" s="30"/>
      <c r="QVH15" s="1"/>
      <c r="QVI15" s="30"/>
      <c r="QVJ15" s="1"/>
      <c r="QVK15" s="30"/>
      <c r="QVL15" s="1"/>
      <c r="QVM15" s="30"/>
      <c r="QVN15" s="1"/>
      <c r="QVO15" s="30"/>
      <c r="QVP15" s="1"/>
      <c r="QVQ15" s="30"/>
      <c r="QVR15" s="1"/>
      <c r="QVS15" s="30"/>
      <c r="QVT15" s="1"/>
      <c r="QVU15" s="30"/>
      <c r="QVV15" s="1"/>
      <c r="QVW15" s="30"/>
      <c r="QVX15" s="1"/>
      <c r="QVY15" s="30"/>
      <c r="QVZ15" s="1"/>
      <c r="QWA15" s="30"/>
      <c r="QWB15" s="1"/>
      <c r="QWC15" s="30"/>
      <c r="QWD15" s="1"/>
      <c r="QWE15" s="30"/>
      <c r="QWF15" s="1"/>
      <c r="QWG15" s="30"/>
      <c r="QWH15" s="1"/>
      <c r="QWI15" s="30"/>
      <c r="QWJ15" s="1"/>
      <c r="QWK15" s="30"/>
      <c r="QWL15" s="1"/>
      <c r="QWM15" s="30"/>
      <c r="QWN15" s="1"/>
      <c r="QWO15" s="30"/>
      <c r="QWP15" s="1"/>
      <c r="QWQ15" s="30"/>
      <c r="QWR15" s="1"/>
      <c r="QWS15" s="30"/>
      <c r="QWT15" s="1"/>
      <c r="QWU15" s="30"/>
      <c r="QWV15" s="1"/>
      <c r="QWW15" s="30"/>
      <c r="QWX15" s="1"/>
      <c r="QWY15" s="30"/>
      <c r="QWZ15" s="1"/>
      <c r="QXA15" s="30"/>
      <c r="QXB15" s="1"/>
      <c r="QXC15" s="30"/>
      <c r="QXD15" s="1"/>
      <c r="QXE15" s="30"/>
      <c r="QXF15" s="1"/>
      <c r="QXG15" s="30"/>
      <c r="QXH15" s="1"/>
      <c r="QXI15" s="30"/>
      <c r="QXJ15" s="1"/>
      <c r="QXK15" s="30"/>
      <c r="QXL15" s="1"/>
      <c r="QXM15" s="30"/>
      <c r="QXN15" s="1"/>
      <c r="QXO15" s="30"/>
      <c r="QXP15" s="1"/>
      <c r="QXQ15" s="30"/>
      <c r="QXR15" s="1"/>
      <c r="QXS15" s="30"/>
      <c r="QXT15" s="1"/>
      <c r="QXU15" s="30"/>
      <c r="QXV15" s="1"/>
      <c r="QXW15" s="30"/>
      <c r="QXX15" s="1"/>
      <c r="QXY15" s="30"/>
      <c r="QXZ15" s="1"/>
      <c r="QYA15" s="30"/>
      <c r="QYB15" s="1"/>
      <c r="QYC15" s="30"/>
      <c r="QYD15" s="1"/>
      <c r="QYE15" s="30"/>
      <c r="QYF15" s="1"/>
      <c r="QYG15" s="30"/>
      <c r="QYH15" s="1"/>
      <c r="QYI15" s="30"/>
      <c r="QYJ15" s="1"/>
      <c r="QYK15" s="30"/>
      <c r="QYL15" s="1"/>
      <c r="QYM15" s="30"/>
      <c r="QYN15" s="1"/>
      <c r="QYO15" s="30"/>
      <c r="QYP15" s="1"/>
      <c r="QYQ15" s="30"/>
      <c r="QYR15" s="1"/>
      <c r="QYS15" s="30"/>
      <c r="QYT15" s="1"/>
      <c r="QYU15" s="30"/>
      <c r="QYV15" s="1"/>
      <c r="QYW15" s="30"/>
      <c r="QYX15" s="1"/>
      <c r="QYY15" s="30"/>
      <c r="QYZ15" s="1"/>
      <c r="QZA15" s="30"/>
      <c r="QZB15" s="1"/>
      <c r="QZC15" s="30"/>
      <c r="QZD15" s="1"/>
      <c r="QZE15" s="30"/>
      <c r="QZF15" s="1"/>
      <c r="QZG15" s="30"/>
      <c r="QZH15" s="1"/>
      <c r="QZI15" s="30"/>
      <c r="QZJ15" s="1"/>
      <c r="QZK15" s="30"/>
      <c r="QZL15" s="1"/>
      <c r="QZM15" s="30"/>
      <c r="QZN15" s="1"/>
      <c r="QZO15" s="30"/>
      <c r="QZP15" s="1"/>
      <c r="QZQ15" s="30"/>
      <c r="QZR15" s="1"/>
      <c r="QZS15" s="30"/>
      <c r="QZT15" s="1"/>
      <c r="QZU15" s="30"/>
      <c r="QZV15" s="1"/>
      <c r="QZW15" s="30"/>
      <c r="QZX15" s="1"/>
      <c r="QZY15" s="30"/>
      <c r="QZZ15" s="1"/>
      <c r="RAA15" s="30"/>
      <c r="RAB15" s="1"/>
      <c r="RAC15" s="30"/>
      <c r="RAD15" s="1"/>
      <c r="RAE15" s="30"/>
      <c r="RAF15" s="1"/>
      <c r="RAG15" s="30"/>
      <c r="RAH15" s="1"/>
      <c r="RAI15" s="30"/>
      <c r="RAJ15" s="1"/>
      <c r="RAK15" s="30"/>
      <c r="RAL15" s="1"/>
      <c r="RAM15" s="30"/>
      <c r="RAN15" s="1"/>
      <c r="RAO15" s="30"/>
      <c r="RAP15" s="1"/>
      <c r="RAQ15" s="30"/>
      <c r="RAR15" s="1"/>
      <c r="RAS15" s="30"/>
      <c r="RAT15" s="1"/>
      <c r="RAU15" s="30"/>
      <c r="RAV15" s="1"/>
      <c r="RAW15" s="30"/>
      <c r="RAX15" s="1"/>
      <c r="RAY15" s="30"/>
      <c r="RAZ15" s="1"/>
      <c r="RBA15" s="30"/>
      <c r="RBB15" s="1"/>
      <c r="RBC15" s="30"/>
      <c r="RBD15" s="1"/>
      <c r="RBE15" s="30"/>
      <c r="RBF15" s="1"/>
      <c r="RBG15" s="30"/>
      <c r="RBH15" s="1"/>
      <c r="RBI15" s="30"/>
      <c r="RBJ15" s="1"/>
      <c r="RBK15" s="30"/>
      <c r="RBL15" s="1"/>
      <c r="RBM15" s="30"/>
      <c r="RBN15" s="1"/>
      <c r="RBO15" s="30"/>
      <c r="RBP15" s="1"/>
      <c r="RBQ15" s="30"/>
      <c r="RBR15" s="1"/>
      <c r="RBS15" s="30"/>
      <c r="RBT15" s="1"/>
      <c r="RBU15" s="30"/>
      <c r="RBV15" s="1"/>
      <c r="RBW15" s="30"/>
      <c r="RBX15" s="1"/>
      <c r="RBY15" s="30"/>
      <c r="RBZ15" s="1"/>
      <c r="RCA15" s="30"/>
      <c r="RCB15" s="1"/>
      <c r="RCC15" s="30"/>
      <c r="RCD15" s="1"/>
      <c r="RCE15" s="30"/>
      <c r="RCF15" s="1"/>
      <c r="RCG15" s="30"/>
      <c r="RCH15" s="1"/>
      <c r="RCI15" s="30"/>
      <c r="RCJ15" s="1"/>
      <c r="RCK15" s="30"/>
      <c r="RCL15" s="1"/>
      <c r="RCM15" s="30"/>
      <c r="RCN15" s="1"/>
      <c r="RCO15" s="30"/>
      <c r="RCP15" s="1"/>
      <c r="RCQ15" s="30"/>
      <c r="RCR15" s="1"/>
      <c r="RCS15" s="30"/>
      <c r="RCT15" s="1"/>
      <c r="RCU15" s="30"/>
      <c r="RCV15" s="1"/>
      <c r="RCW15" s="30"/>
      <c r="RCX15" s="1"/>
      <c r="RCY15" s="30"/>
      <c r="RCZ15" s="1"/>
      <c r="RDA15" s="30"/>
      <c r="RDB15" s="1"/>
      <c r="RDC15" s="30"/>
      <c r="RDD15" s="1"/>
      <c r="RDE15" s="30"/>
      <c r="RDF15" s="1"/>
      <c r="RDG15" s="30"/>
      <c r="RDH15" s="1"/>
      <c r="RDI15" s="30"/>
      <c r="RDJ15" s="1"/>
      <c r="RDK15" s="30"/>
      <c r="RDL15" s="1"/>
      <c r="RDM15" s="30"/>
      <c r="RDN15" s="1"/>
      <c r="RDO15" s="30"/>
      <c r="RDP15" s="1"/>
      <c r="RDQ15" s="30"/>
      <c r="RDR15" s="1"/>
      <c r="RDS15" s="30"/>
      <c r="RDT15" s="1"/>
      <c r="RDU15" s="30"/>
      <c r="RDV15" s="1"/>
      <c r="RDW15" s="30"/>
      <c r="RDX15" s="1"/>
      <c r="RDY15" s="30"/>
      <c r="RDZ15" s="1"/>
      <c r="REA15" s="30"/>
      <c r="REB15" s="1"/>
      <c r="REC15" s="30"/>
      <c r="RED15" s="1"/>
      <c r="REE15" s="30"/>
      <c r="REF15" s="1"/>
      <c r="REG15" s="30"/>
      <c r="REH15" s="1"/>
      <c r="REI15" s="30"/>
      <c r="REJ15" s="1"/>
      <c r="REK15" s="30"/>
      <c r="REL15" s="1"/>
      <c r="REM15" s="30"/>
      <c r="REN15" s="1"/>
      <c r="REO15" s="30"/>
      <c r="REP15" s="1"/>
      <c r="REQ15" s="30"/>
      <c r="RER15" s="1"/>
      <c r="RES15" s="30"/>
      <c r="RET15" s="1"/>
      <c r="REU15" s="30"/>
      <c r="REV15" s="1"/>
      <c r="REW15" s="30"/>
      <c r="REX15" s="1"/>
      <c r="REY15" s="30"/>
      <c r="REZ15" s="1"/>
      <c r="RFA15" s="30"/>
      <c r="RFB15" s="1"/>
      <c r="RFC15" s="30"/>
      <c r="RFD15" s="1"/>
      <c r="RFE15" s="30"/>
      <c r="RFF15" s="1"/>
      <c r="RFG15" s="30"/>
      <c r="RFH15" s="1"/>
      <c r="RFI15" s="30"/>
      <c r="RFJ15" s="1"/>
      <c r="RFK15" s="30"/>
      <c r="RFL15" s="1"/>
      <c r="RFM15" s="30"/>
      <c r="RFN15" s="1"/>
      <c r="RFO15" s="30"/>
      <c r="RFP15" s="1"/>
      <c r="RFQ15" s="30"/>
      <c r="RFR15" s="1"/>
      <c r="RFS15" s="30"/>
      <c r="RFT15" s="1"/>
      <c r="RFU15" s="30"/>
      <c r="RFV15" s="1"/>
      <c r="RFW15" s="30"/>
      <c r="RFX15" s="1"/>
      <c r="RFY15" s="30"/>
      <c r="RFZ15" s="1"/>
      <c r="RGA15" s="30"/>
      <c r="RGB15" s="1"/>
      <c r="RGC15" s="30"/>
      <c r="RGD15" s="1"/>
      <c r="RGE15" s="30"/>
      <c r="RGF15" s="1"/>
      <c r="RGG15" s="30"/>
      <c r="RGH15" s="1"/>
      <c r="RGI15" s="30"/>
      <c r="RGJ15" s="1"/>
      <c r="RGK15" s="30"/>
      <c r="RGL15" s="1"/>
      <c r="RGM15" s="30"/>
      <c r="RGN15" s="1"/>
      <c r="RGO15" s="30"/>
      <c r="RGP15" s="1"/>
      <c r="RGQ15" s="30"/>
      <c r="RGR15" s="1"/>
      <c r="RGS15" s="30"/>
      <c r="RGT15" s="1"/>
      <c r="RGU15" s="30"/>
      <c r="RGV15" s="1"/>
      <c r="RGW15" s="30"/>
      <c r="RGX15" s="1"/>
      <c r="RGY15" s="30"/>
      <c r="RGZ15" s="1"/>
      <c r="RHA15" s="30"/>
      <c r="RHB15" s="1"/>
      <c r="RHC15" s="30"/>
      <c r="RHD15" s="1"/>
      <c r="RHE15" s="30"/>
      <c r="RHF15" s="1"/>
      <c r="RHG15" s="30"/>
      <c r="RHH15" s="1"/>
      <c r="RHI15" s="30"/>
      <c r="RHJ15" s="1"/>
      <c r="RHK15" s="30"/>
      <c r="RHL15" s="1"/>
      <c r="RHM15" s="30"/>
      <c r="RHN15" s="1"/>
      <c r="RHO15" s="30"/>
      <c r="RHP15" s="1"/>
      <c r="RHQ15" s="30"/>
      <c r="RHR15" s="1"/>
      <c r="RHS15" s="30"/>
      <c r="RHT15" s="1"/>
      <c r="RHU15" s="30"/>
      <c r="RHV15" s="1"/>
      <c r="RHW15" s="30"/>
      <c r="RHX15" s="1"/>
      <c r="RHY15" s="30"/>
      <c r="RHZ15" s="1"/>
      <c r="RIA15" s="30"/>
      <c r="RIB15" s="1"/>
      <c r="RIC15" s="30"/>
      <c r="RID15" s="1"/>
      <c r="RIE15" s="30"/>
      <c r="RIF15" s="1"/>
      <c r="RIG15" s="30"/>
      <c r="RIH15" s="1"/>
      <c r="RII15" s="30"/>
      <c r="RIJ15" s="1"/>
      <c r="RIK15" s="30"/>
      <c r="RIL15" s="1"/>
      <c r="RIM15" s="30"/>
      <c r="RIN15" s="1"/>
      <c r="RIO15" s="30"/>
      <c r="RIP15" s="1"/>
      <c r="RIQ15" s="30"/>
      <c r="RIR15" s="1"/>
      <c r="RIS15" s="30"/>
      <c r="RIT15" s="1"/>
      <c r="RIU15" s="30"/>
      <c r="RIV15" s="1"/>
      <c r="RIW15" s="30"/>
      <c r="RIX15" s="1"/>
      <c r="RIY15" s="30"/>
      <c r="RIZ15" s="1"/>
      <c r="RJA15" s="30"/>
      <c r="RJB15" s="1"/>
      <c r="RJC15" s="30"/>
      <c r="RJD15" s="1"/>
      <c r="RJE15" s="30"/>
      <c r="RJF15" s="1"/>
      <c r="RJG15" s="30"/>
      <c r="RJH15" s="1"/>
      <c r="RJI15" s="30"/>
      <c r="RJJ15" s="1"/>
      <c r="RJK15" s="30"/>
      <c r="RJL15" s="1"/>
      <c r="RJM15" s="30"/>
      <c r="RJN15" s="1"/>
      <c r="RJO15" s="30"/>
      <c r="RJP15" s="1"/>
      <c r="RJQ15" s="30"/>
      <c r="RJR15" s="1"/>
      <c r="RJS15" s="30"/>
      <c r="RJT15" s="1"/>
      <c r="RJU15" s="30"/>
      <c r="RJV15" s="1"/>
      <c r="RJW15" s="30"/>
      <c r="RJX15" s="1"/>
      <c r="RJY15" s="30"/>
      <c r="RJZ15" s="1"/>
      <c r="RKA15" s="30"/>
      <c r="RKB15" s="1"/>
      <c r="RKC15" s="30"/>
      <c r="RKD15" s="1"/>
      <c r="RKE15" s="30"/>
      <c r="RKF15" s="1"/>
      <c r="RKG15" s="30"/>
      <c r="RKH15" s="1"/>
      <c r="RKI15" s="30"/>
      <c r="RKJ15" s="1"/>
      <c r="RKK15" s="30"/>
      <c r="RKL15" s="1"/>
      <c r="RKM15" s="30"/>
      <c r="RKN15" s="1"/>
      <c r="RKO15" s="30"/>
      <c r="RKP15" s="1"/>
      <c r="RKQ15" s="30"/>
      <c r="RKR15" s="1"/>
      <c r="RKS15" s="30"/>
      <c r="RKT15" s="1"/>
      <c r="RKU15" s="30"/>
      <c r="RKV15" s="1"/>
      <c r="RKW15" s="30"/>
      <c r="RKX15" s="1"/>
      <c r="RKY15" s="30"/>
      <c r="RKZ15" s="1"/>
      <c r="RLA15" s="30"/>
      <c r="RLB15" s="1"/>
      <c r="RLC15" s="30"/>
      <c r="RLD15" s="1"/>
      <c r="RLE15" s="30"/>
      <c r="RLF15" s="1"/>
      <c r="RLG15" s="30"/>
      <c r="RLH15" s="1"/>
      <c r="RLI15" s="30"/>
      <c r="RLJ15" s="1"/>
      <c r="RLK15" s="30"/>
      <c r="RLL15" s="1"/>
      <c r="RLM15" s="30"/>
      <c r="RLN15" s="1"/>
      <c r="RLO15" s="30"/>
      <c r="RLP15" s="1"/>
      <c r="RLQ15" s="30"/>
      <c r="RLR15" s="1"/>
      <c r="RLS15" s="30"/>
      <c r="RLT15" s="1"/>
      <c r="RLU15" s="30"/>
      <c r="RLV15" s="1"/>
      <c r="RLW15" s="30"/>
      <c r="RLX15" s="1"/>
      <c r="RLY15" s="30"/>
      <c r="RLZ15" s="1"/>
      <c r="RMA15" s="30"/>
      <c r="RMB15" s="1"/>
      <c r="RMC15" s="30"/>
      <c r="RMD15" s="1"/>
      <c r="RME15" s="30"/>
      <c r="RMF15" s="1"/>
      <c r="RMG15" s="30"/>
      <c r="RMH15" s="1"/>
      <c r="RMI15" s="30"/>
      <c r="RMJ15" s="1"/>
      <c r="RMK15" s="30"/>
      <c r="RML15" s="1"/>
      <c r="RMM15" s="30"/>
      <c r="RMN15" s="1"/>
      <c r="RMO15" s="30"/>
      <c r="RMP15" s="1"/>
      <c r="RMQ15" s="30"/>
      <c r="RMR15" s="1"/>
      <c r="RMS15" s="30"/>
      <c r="RMT15" s="1"/>
      <c r="RMU15" s="30"/>
      <c r="RMV15" s="1"/>
      <c r="RMW15" s="30"/>
      <c r="RMX15" s="1"/>
      <c r="RMY15" s="30"/>
      <c r="RMZ15" s="1"/>
      <c r="RNA15" s="30"/>
      <c r="RNB15" s="1"/>
      <c r="RNC15" s="30"/>
      <c r="RND15" s="1"/>
      <c r="RNE15" s="30"/>
      <c r="RNF15" s="1"/>
      <c r="RNG15" s="30"/>
      <c r="RNH15" s="1"/>
      <c r="RNI15" s="30"/>
      <c r="RNJ15" s="1"/>
      <c r="RNK15" s="30"/>
      <c r="RNL15" s="1"/>
      <c r="RNM15" s="30"/>
      <c r="RNN15" s="1"/>
      <c r="RNO15" s="30"/>
      <c r="RNP15" s="1"/>
      <c r="RNQ15" s="30"/>
      <c r="RNR15" s="1"/>
      <c r="RNS15" s="30"/>
      <c r="RNT15" s="1"/>
      <c r="RNU15" s="30"/>
      <c r="RNV15" s="1"/>
      <c r="RNW15" s="30"/>
      <c r="RNX15" s="1"/>
      <c r="RNY15" s="30"/>
      <c r="RNZ15" s="1"/>
      <c r="ROA15" s="30"/>
      <c r="ROB15" s="1"/>
      <c r="ROC15" s="30"/>
      <c r="ROD15" s="1"/>
      <c r="ROE15" s="30"/>
      <c r="ROF15" s="1"/>
      <c r="ROG15" s="30"/>
      <c r="ROH15" s="1"/>
      <c r="ROI15" s="30"/>
      <c r="ROJ15" s="1"/>
      <c r="ROK15" s="30"/>
      <c r="ROL15" s="1"/>
      <c r="ROM15" s="30"/>
      <c r="RON15" s="1"/>
      <c r="ROO15" s="30"/>
      <c r="ROP15" s="1"/>
      <c r="ROQ15" s="30"/>
      <c r="ROR15" s="1"/>
      <c r="ROS15" s="30"/>
      <c r="ROT15" s="1"/>
      <c r="ROU15" s="30"/>
      <c r="ROV15" s="1"/>
      <c r="ROW15" s="30"/>
      <c r="ROX15" s="1"/>
      <c r="ROY15" s="30"/>
      <c r="ROZ15" s="1"/>
      <c r="RPA15" s="30"/>
      <c r="RPB15" s="1"/>
      <c r="RPC15" s="30"/>
      <c r="RPD15" s="1"/>
      <c r="RPE15" s="30"/>
      <c r="RPF15" s="1"/>
      <c r="RPG15" s="30"/>
      <c r="RPH15" s="1"/>
      <c r="RPI15" s="30"/>
      <c r="RPJ15" s="1"/>
      <c r="RPK15" s="30"/>
      <c r="RPL15" s="1"/>
      <c r="RPM15" s="30"/>
      <c r="RPN15" s="1"/>
      <c r="RPO15" s="30"/>
      <c r="RPP15" s="1"/>
      <c r="RPQ15" s="30"/>
      <c r="RPR15" s="1"/>
      <c r="RPS15" s="30"/>
      <c r="RPT15" s="1"/>
      <c r="RPU15" s="30"/>
      <c r="RPV15" s="1"/>
      <c r="RPW15" s="30"/>
      <c r="RPX15" s="1"/>
      <c r="RPY15" s="30"/>
      <c r="RPZ15" s="1"/>
      <c r="RQA15" s="30"/>
      <c r="RQB15" s="1"/>
      <c r="RQC15" s="30"/>
      <c r="RQD15" s="1"/>
      <c r="RQE15" s="30"/>
      <c r="RQF15" s="1"/>
      <c r="RQG15" s="30"/>
      <c r="RQH15" s="1"/>
      <c r="RQI15" s="30"/>
      <c r="RQJ15" s="1"/>
      <c r="RQK15" s="30"/>
      <c r="RQL15" s="1"/>
      <c r="RQM15" s="30"/>
      <c r="RQN15" s="1"/>
      <c r="RQO15" s="30"/>
      <c r="RQP15" s="1"/>
      <c r="RQQ15" s="30"/>
      <c r="RQR15" s="1"/>
      <c r="RQS15" s="30"/>
      <c r="RQT15" s="1"/>
      <c r="RQU15" s="30"/>
      <c r="RQV15" s="1"/>
      <c r="RQW15" s="30"/>
      <c r="RQX15" s="1"/>
      <c r="RQY15" s="30"/>
      <c r="RQZ15" s="1"/>
      <c r="RRA15" s="30"/>
      <c r="RRB15" s="1"/>
      <c r="RRC15" s="30"/>
      <c r="RRD15" s="1"/>
      <c r="RRE15" s="30"/>
      <c r="RRF15" s="1"/>
      <c r="RRG15" s="30"/>
      <c r="RRH15" s="1"/>
      <c r="RRI15" s="30"/>
      <c r="RRJ15" s="1"/>
      <c r="RRK15" s="30"/>
      <c r="RRL15" s="1"/>
      <c r="RRM15" s="30"/>
      <c r="RRN15" s="1"/>
      <c r="RRO15" s="30"/>
      <c r="RRP15" s="1"/>
      <c r="RRQ15" s="30"/>
      <c r="RRR15" s="1"/>
      <c r="RRS15" s="30"/>
      <c r="RRT15" s="1"/>
      <c r="RRU15" s="30"/>
      <c r="RRV15" s="1"/>
      <c r="RRW15" s="30"/>
      <c r="RRX15" s="1"/>
      <c r="RRY15" s="30"/>
      <c r="RRZ15" s="1"/>
      <c r="RSA15" s="30"/>
      <c r="RSB15" s="1"/>
      <c r="RSC15" s="30"/>
      <c r="RSD15" s="1"/>
      <c r="RSE15" s="30"/>
      <c r="RSF15" s="1"/>
      <c r="RSG15" s="30"/>
      <c r="RSH15" s="1"/>
      <c r="RSI15" s="30"/>
      <c r="RSJ15" s="1"/>
      <c r="RSK15" s="30"/>
      <c r="RSL15" s="1"/>
      <c r="RSM15" s="30"/>
      <c r="RSN15" s="1"/>
      <c r="RSO15" s="30"/>
      <c r="RSP15" s="1"/>
      <c r="RSQ15" s="30"/>
      <c r="RSR15" s="1"/>
      <c r="RSS15" s="30"/>
      <c r="RST15" s="1"/>
      <c r="RSU15" s="30"/>
      <c r="RSV15" s="1"/>
      <c r="RSW15" s="30"/>
      <c r="RSX15" s="1"/>
      <c r="RSY15" s="30"/>
      <c r="RSZ15" s="1"/>
      <c r="RTA15" s="30"/>
      <c r="RTB15" s="1"/>
      <c r="RTC15" s="30"/>
      <c r="RTD15" s="1"/>
      <c r="RTE15" s="30"/>
      <c r="RTF15" s="1"/>
      <c r="RTG15" s="30"/>
      <c r="RTH15" s="1"/>
      <c r="RTI15" s="30"/>
      <c r="RTJ15" s="1"/>
      <c r="RTK15" s="30"/>
      <c r="RTL15" s="1"/>
      <c r="RTM15" s="30"/>
      <c r="RTN15" s="1"/>
      <c r="RTO15" s="30"/>
      <c r="RTP15" s="1"/>
      <c r="RTQ15" s="30"/>
      <c r="RTR15" s="1"/>
      <c r="RTS15" s="30"/>
      <c r="RTT15" s="1"/>
      <c r="RTU15" s="30"/>
      <c r="RTV15" s="1"/>
      <c r="RTW15" s="30"/>
      <c r="RTX15" s="1"/>
      <c r="RTY15" s="30"/>
      <c r="RTZ15" s="1"/>
      <c r="RUA15" s="30"/>
      <c r="RUB15" s="1"/>
      <c r="RUC15" s="30"/>
      <c r="RUD15" s="1"/>
      <c r="RUE15" s="30"/>
      <c r="RUF15" s="1"/>
      <c r="RUG15" s="30"/>
      <c r="RUH15" s="1"/>
      <c r="RUI15" s="30"/>
      <c r="RUJ15" s="1"/>
      <c r="RUK15" s="30"/>
      <c r="RUL15" s="1"/>
      <c r="RUM15" s="30"/>
      <c r="RUN15" s="1"/>
      <c r="RUO15" s="30"/>
      <c r="RUP15" s="1"/>
      <c r="RUQ15" s="30"/>
      <c r="RUR15" s="1"/>
      <c r="RUS15" s="30"/>
      <c r="RUT15" s="1"/>
      <c r="RUU15" s="30"/>
      <c r="RUV15" s="1"/>
      <c r="RUW15" s="30"/>
      <c r="RUX15" s="1"/>
      <c r="RUY15" s="30"/>
      <c r="RUZ15" s="1"/>
      <c r="RVA15" s="30"/>
      <c r="RVB15" s="1"/>
      <c r="RVC15" s="30"/>
      <c r="RVD15" s="1"/>
      <c r="RVE15" s="30"/>
      <c r="RVF15" s="1"/>
      <c r="RVG15" s="30"/>
      <c r="RVH15" s="1"/>
      <c r="RVI15" s="30"/>
      <c r="RVJ15" s="1"/>
      <c r="RVK15" s="30"/>
      <c r="RVL15" s="1"/>
      <c r="RVM15" s="30"/>
      <c r="RVN15" s="1"/>
      <c r="RVO15" s="30"/>
      <c r="RVP15" s="1"/>
      <c r="RVQ15" s="30"/>
      <c r="RVR15" s="1"/>
      <c r="RVS15" s="30"/>
      <c r="RVT15" s="1"/>
      <c r="RVU15" s="30"/>
      <c r="RVV15" s="1"/>
      <c r="RVW15" s="30"/>
      <c r="RVX15" s="1"/>
      <c r="RVY15" s="30"/>
      <c r="RVZ15" s="1"/>
      <c r="RWA15" s="30"/>
      <c r="RWB15" s="1"/>
      <c r="RWC15" s="30"/>
      <c r="RWD15" s="1"/>
      <c r="RWE15" s="30"/>
      <c r="RWF15" s="1"/>
      <c r="RWG15" s="30"/>
      <c r="RWH15" s="1"/>
      <c r="RWI15" s="30"/>
      <c r="RWJ15" s="1"/>
      <c r="RWK15" s="30"/>
      <c r="RWL15" s="1"/>
      <c r="RWM15" s="30"/>
      <c r="RWN15" s="1"/>
      <c r="RWO15" s="30"/>
      <c r="RWP15" s="1"/>
      <c r="RWQ15" s="30"/>
      <c r="RWR15" s="1"/>
      <c r="RWS15" s="30"/>
      <c r="RWT15" s="1"/>
      <c r="RWU15" s="30"/>
      <c r="RWV15" s="1"/>
      <c r="RWW15" s="30"/>
      <c r="RWX15" s="1"/>
      <c r="RWY15" s="30"/>
      <c r="RWZ15" s="1"/>
      <c r="RXA15" s="30"/>
      <c r="RXB15" s="1"/>
      <c r="RXC15" s="30"/>
      <c r="RXD15" s="1"/>
      <c r="RXE15" s="30"/>
      <c r="RXF15" s="1"/>
      <c r="RXG15" s="30"/>
      <c r="RXH15" s="1"/>
      <c r="RXI15" s="30"/>
      <c r="RXJ15" s="1"/>
      <c r="RXK15" s="30"/>
      <c r="RXL15" s="1"/>
      <c r="RXM15" s="30"/>
      <c r="RXN15" s="1"/>
      <c r="RXO15" s="30"/>
      <c r="RXP15" s="1"/>
      <c r="RXQ15" s="30"/>
      <c r="RXR15" s="1"/>
      <c r="RXS15" s="30"/>
      <c r="RXT15" s="1"/>
      <c r="RXU15" s="30"/>
      <c r="RXV15" s="1"/>
      <c r="RXW15" s="30"/>
      <c r="RXX15" s="1"/>
      <c r="RXY15" s="30"/>
      <c r="RXZ15" s="1"/>
      <c r="RYA15" s="30"/>
      <c r="RYB15" s="1"/>
      <c r="RYC15" s="30"/>
      <c r="RYD15" s="1"/>
      <c r="RYE15" s="30"/>
      <c r="RYF15" s="1"/>
      <c r="RYG15" s="30"/>
      <c r="RYH15" s="1"/>
      <c r="RYI15" s="30"/>
      <c r="RYJ15" s="1"/>
      <c r="RYK15" s="30"/>
      <c r="RYL15" s="1"/>
      <c r="RYM15" s="30"/>
      <c r="RYN15" s="1"/>
      <c r="RYO15" s="30"/>
      <c r="RYP15" s="1"/>
      <c r="RYQ15" s="30"/>
      <c r="RYR15" s="1"/>
      <c r="RYS15" s="30"/>
      <c r="RYT15" s="1"/>
      <c r="RYU15" s="30"/>
      <c r="RYV15" s="1"/>
      <c r="RYW15" s="30"/>
      <c r="RYX15" s="1"/>
      <c r="RYY15" s="30"/>
      <c r="RYZ15" s="1"/>
      <c r="RZA15" s="30"/>
      <c r="RZB15" s="1"/>
      <c r="RZC15" s="30"/>
      <c r="RZD15" s="1"/>
      <c r="RZE15" s="30"/>
      <c r="RZF15" s="1"/>
      <c r="RZG15" s="30"/>
      <c r="RZH15" s="1"/>
      <c r="RZI15" s="30"/>
      <c r="RZJ15" s="1"/>
      <c r="RZK15" s="30"/>
      <c r="RZL15" s="1"/>
      <c r="RZM15" s="30"/>
      <c r="RZN15" s="1"/>
      <c r="RZO15" s="30"/>
      <c r="RZP15" s="1"/>
      <c r="RZQ15" s="30"/>
      <c r="RZR15" s="1"/>
      <c r="RZS15" s="30"/>
      <c r="RZT15" s="1"/>
      <c r="RZU15" s="30"/>
      <c r="RZV15" s="1"/>
      <c r="RZW15" s="30"/>
      <c r="RZX15" s="1"/>
      <c r="RZY15" s="30"/>
      <c r="RZZ15" s="1"/>
      <c r="SAA15" s="30"/>
      <c r="SAB15" s="1"/>
      <c r="SAC15" s="30"/>
      <c r="SAD15" s="1"/>
      <c r="SAE15" s="30"/>
      <c r="SAF15" s="1"/>
      <c r="SAG15" s="30"/>
      <c r="SAH15" s="1"/>
      <c r="SAI15" s="30"/>
      <c r="SAJ15" s="1"/>
      <c r="SAK15" s="30"/>
      <c r="SAL15" s="1"/>
      <c r="SAM15" s="30"/>
      <c r="SAN15" s="1"/>
      <c r="SAO15" s="30"/>
      <c r="SAP15" s="1"/>
      <c r="SAQ15" s="30"/>
      <c r="SAR15" s="1"/>
      <c r="SAS15" s="30"/>
      <c r="SAT15" s="1"/>
      <c r="SAU15" s="30"/>
      <c r="SAV15" s="1"/>
      <c r="SAW15" s="30"/>
      <c r="SAX15" s="1"/>
      <c r="SAY15" s="30"/>
      <c r="SAZ15" s="1"/>
      <c r="SBA15" s="30"/>
      <c r="SBB15" s="1"/>
      <c r="SBC15" s="30"/>
      <c r="SBD15" s="1"/>
      <c r="SBE15" s="30"/>
      <c r="SBF15" s="1"/>
      <c r="SBG15" s="30"/>
      <c r="SBH15" s="1"/>
      <c r="SBI15" s="30"/>
      <c r="SBJ15" s="1"/>
      <c r="SBK15" s="30"/>
      <c r="SBL15" s="1"/>
      <c r="SBM15" s="30"/>
      <c r="SBN15" s="1"/>
      <c r="SBO15" s="30"/>
      <c r="SBP15" s="1"/>
      <c r="SBQ15" s="30"/>
      <c r="SBR15" s="1"/>
      <c r="SBS15" s="30"/>
      <c r="SBT15" s="1"/>
      <c r="SBU15" s="30"/>
      <c r="SBV15" s="1"/>
      <c r="SBW15" s="30"/>
      <c r="SBX15" s="1"/>
      <c r="SBY15" s="30"/>
      <c r="SBZ15" s="1"/>
      <c r="SCA15" s="30"/>
      <c r="SCB15" s="1"/>
      <c r="SCC15" s="30"/>
      <c r="SCD15" s="1"/>
      <c r="SCE15" s="30"/>
      <c r="SCF15" s="1"/>
      <c r="SCG15" s="30"/>
      <c r="SCH15" s="1"/>
      <c r="SCI15" s="30"/>
      <c r="SCJ15" s="1"/>
      <c r="SCK15" s="30"/>
      <c r="SCL15" s="1"/>
      <c r="SCM15" s="30"/>
      <c r="SCN15" s="1"/>
      <c r="SCO15" s="30"/>
      <c r="SCP15" s="1"/>
      <c r="SCQ15" s="30"/>
      <c r="SCR15" s="1"/>
      <c r="SCS15" s="30"/>
      <c r="SCT15" s="1"/>
      <c r="SCU15" s="30"/>
      <c r="SCV15" s="1"/>
      <c r="SCW15" s="30"/>
      <c r="SCX15" s="1"/>
      <c r="SCY15" s="30"/>
      <c r="SCZ15" s="1"/>
      <c r="SDA15" s="30"/>
      <c r="SDB15" s="1"/>
      <c r="SDC15" s="30"/>
      <c r="SDD15" s="1"/>
      <c r="SDE15" s="30"/>
      <c r="SDF15" s="1"/>
      <c r="SDG15" s="30"/>
      <c r="SDH15" s="1"/>
      <c r="SDI15" s="30"/>
      <c r="SDJ15" s="1"/>
      <c r="SDK15" s="30"/>
      <c r="SDL15" s="1"/>
      <c r="SDM15" s="30"/>
      <c r="SDN15" s="1"/>
      <c r="SDO15" s="30"/>
      <c r="SDP15" s="1"/>
      <c r="SDQ15" s="30"/>
      <c r="SDR15" s="1"/>
      <c r="SDS15" s="30"/>
      <c r="SDT15" s="1"/>
      <c r="SDU15" s="30"/>
      <c r="SDV15" s="1"/>
      <c r="SDW15" s="30"/>
      <c r="SDX15" s="1"/>
      <c r="SDY15" s="30"/>
      <c r="SDZ15" s="1"/>
      <c r="SEA15" s="30"/>
      <c r="SEB15" s="1"/>
      <c r="SEC15" s="30"/>
      <c r="SED15" s="1"/>
      <c r="SEE15" s="30"/>
      <c r="SEF15" s="1"/>
      <c r="SEG15" s="30"/>
      <c r="SEH15" s="1"/>
      <c r="SEI15" s="30"/>
      <c r="SEJ15" s="1"/>
      <c r="SEK15" s="30"/>
      <c r="SEL15" s="1"/>
      <c r="SEM15" s="30"/>
      <c r="SEN15" s="1"/>
      <c r="SEO15" s="30"/>
      <c r="SEP15" s="1"/>
      <c r="SEQ15" s="30"/>
      <c r="SER15" s="1"/>
      <c r="SES15" s="30"/>
      <c r="SET15" s="1"/>
      <c r="SEU15" s="30"/>
      <c r="SEV15" s="1"/>
      <c r="SEW15" s="30"/>
      <c r="SEX15" s="1"/>
      <c r="SEY15" s="30"/>
      <c r="SEZ15" s="1"/>
      <c r="SFA15" s="30"/>
      <c r="SFB15" s="1"/>
      <c r="SFC15" s="30"/>
      <c r="SFD15" s="1"/>
      <c r="SFE15" s="30"/>
      <c r="SFF15" s="1"/>
      <c r="SFG15" s="30"/>
      <c r="SFH15" s="1"/>
      <c r="SFI15" s="30"/>
      <c r="SFJ15" s="1"/>
      <c r="SFK15" s="30"/>
      <c r="SFL15" s="1"/>
      <c r="SFM15" s="30"/>
      <c r="SFN15" s="1"/>
      <c r="SFO15" s="30"/>
      <c r="SFP15" s="1"/>
      <c r="SFQ15" s="30"/>
      <c r="SFR15" s="1"/>
      <c r="SFS15" s="30"/>
      <c r="SFT15" s="1"/>
      <c r="SFU15" s="30"/>
      <c r="SFV15" s="1"/>
      <c r="SFW15" s="30"/>
      <c r="SFX15" s="1"/>
      <c r="SFY15" s="30"/>
      <c r="SFZ15" s="1"/>
      <c r="SGA15" s="30"/>
      <c r="SGB15" s="1"/>
      <c r="SGC15" s="30"/>
      <c r="SGD15" s="1"/>
      <c r="SGE15" s="30"/>
      <c r="SGF15" s="1"/>
      <c r="SGG15" s="30"/>
      <c r="SGH15" s="1"/>
      <c r="SGI15" s="30"/>
      <c r="SGJ15" s="1"/>
      <c r="SGK15" s="30"/>
      <c r="SGL15" s="1"/>
      <c r="SGM15" s="30"/>
      <c r="SGN15" s="1"/>
      <c r="SGO15" s="30"/>
      <c r="SGP15" s="1"/>
      <c r="SGQ15" s="30"/>
      <c r="SGR15" s="1"/>
      <c r="SGS15" s="30"/>
      <c r="SGT15" s="1"/>
      <c r="SGU15" s="30"/>
      <c r="SGV15" s="1"/>
      <c r="SGW15" s="30"/>
      <c r="SGX15" s="1"/>
      <c r="SGY15" s="30"/>
      <c r="SGZ15" s="1"/>
      <c r="SHA15" s="30"/>
      <c r="SHB15" s="1"/>
      <c r="SHC15" s="30"/>
      <c r="SHD15" s="1"/>
      <c r="SHE15" s="30"/>
      <c r="SHF15" s="1"/>
      <c r="SHG15" s="30"/>
      <c r="SHH15" s="1"/>
      <c r="SHI15" s="30"/>
      <c r="SHJ15" s="1"/>
      <c r="SHK15" s="30"/>
      <c r="SHL15" s="1"/>
      <c r="SHM15" s="30"/>
      <c r="SHN15" s="1"/>
      <c r="SHO15" s="30"/>
      <c r="SHP15" s="1"/>
      <c r="SHQ15" s="30"/>
      <c r="SHR15" s="1"/>
      <c r="SHS15" s="30"/>
      <c r="SHT15" s="1"/>
      <c r="SHU15" s="30"/>
      <c r="SHV15" s="1"/>
      <c r="SHW15" s="30"/>
      <c r="SHX15" s="1"/>
      <c r="SHY15" s="30"/>
      <c r="SHZ15" s="1"/>
      <c r="SIA15" s="30"/>
      <c r="SIB15" s="1"/>
      <c r="SIC15" s="30"/>
      <c r="SID15" s="1"/>
      <c r="SIE15" s="30"/>
      <c r="SIF15" s="1"/>
      <c r="SIG15" s="30"/>
      <c r="SIH15" s="1"/>
      <c r="SII15" s="30"/>
      <c r="SIJ15" s="1"/>
      <c r="SIK15" s="30"/>
      <c r="SIL15" s="1"/>
      <c r="SIM15" s="30"/>
      <c r="SIN15" s="1"/>
      <c r="SIO15" s="30"/>
      <c r="SIP15" s="1"/>
      <c r="SIQ15" s="30"/>
      <c r="SIR15" s="1"/>
      <c r="SIS15" s="30"/>
      <c r="SIT15" s="1"/>
      <c r="SIU15" s="30"/>
      <c r="SIV15" s="1"/>
      <c r="SIW15" s="30"/>
      <c r="SIX15" s="1"/>
      <c r="SIY15" s="30"/>
      <c r="SIZ15" s="1"/>
      <c r="SJA15" s="30"/>
      <c r="SJB15" s="1"/>
      <c r="SJC15" s="30"/>
      <c r="SJD15" s="1"/>
      <c r="SJE15" s="30"/>
      <c r="SJF15" s="1"/>
      <c r="SJG15" s="30"/>
      <c r="SJH15" s="1"/>
      <c r="SJI15" s="30"/>
      <c r="SJJ15" s="1"/>
      <c r="SJK15" s="30"/>
      <c r="SJL15" s="1"/>
      <c r="SJM15" s="30"/>
      <c r="SJN15" s="1"/>
      <c r="SJO15" s="30"/>
      <c r="SJP15" s="1"/>
      <c r="SJQ15" s="30"/>
      <c r="SJR15" s="1"/>
      <c r="SJS15" s="30"/>
      <c r="SJT15" s="1"/>
      <c r="SJU15" s="30"/>
      <c r="SJV15" s="1"/>
      <c r="SJW15" s="30"/>
      <c r="SJX15" s="1"/>
      <c r="SJY15" s="30"/>
      <c r="SJZ15" s="1"/>
      <c r="SKA15" s="30"/>
      <c r="SKB15" s="1"/>
      <c r="SKC15" s="30"/>
      <c r="SKD15" s="1"/>
      <c r="SKE15" s="30"/>
      <c r="SKF15" s="1"/>
      <c r="SKG15" s="30"/>
      <c r="SKH15" s="1"/>
      <c r="SKI15" s="30"/>
      <c r="SKJ15" s="1"/>
      <c r="SKK15" s="30"/>
      <c r="SKL15" s="1"/>
      <c r="SKM15" s="30"/>
      <c r="SKN15" s="1"/>
      <c r="SKO15" s="30"/>
      <c r="SKP15" s="1"/>
      <c r="SKQ15" s="30"/>
      <c r="SKR15" s="1"/>
      <c r="SKS15" s="30"/>
      <c r="SKT15" s="1"/>
      <c r="SKU15" s="30"/>
      <c r="SKV15" s="1"/>
      <c r="SKW15" s="30"/>
      <c r="SKX15" s="1"/>
      <c r="SKY15" s="30"/>
      <c r="SKZ15" s="1"/>
      <c r="SLA15" s="30"/>
      <c r="SLB15" s="1"/>
      <c r="SLC15" s="30"/>
      <c r="SLD15" s="1"/>
      <c r="SLE15" s="30"/>
      <c r="SLF15" s="1"/>
      <c r="SLG15" s="30"/>
      <c r="SLH15" s="1"/>
      <c r="SLI15" s="30"/>
      <c r="SLJ15" s="1"/>
      <c r="SLK15" s="30"/>
      <c r="SLL15" s="1"/>
      <c r="SLM15" s="30"/>
      <c r="SLN15" s="1"/>
      <c r="SLO15" s="30"/>
      <c r="SLP15" s="1"/>
      <c r="SLQ15" s="30"/>
      <c r="SLR15" s="1"/>
      <c r="SLS15" s="30"/>
      <c r="SLT15" s="1"/>
      <c r="SLU15" s="30"/>
      <c r="SLV15" s="1"/>
      <c r="SLW15" s="30"/>
      <c r="SLX15" s="1"/>
      <c r="SLY15" s="30"/>
      <c r="SLZ15" s="1"/>
      <c r="SMA15" s="30"/>
      <c r="SMB15" s="1"/>
      <c r="SMC15" s="30"/>
      <c r="SMD15" s="1"/>
      <c r="SME15" s="30"/>
      <c r="SMF15" s="1"/>
      <c r="SMG15" s="30"/>
      <c r="SMH15" s="1"/>
      <c r="SMI15" s="30"/>
      <c r="SMJ15" s="1"/>
      <c r="SMK15" s="30"/>
      <c r="SML15" s="1"/>
      <c r="SMM15" s="30"/>
      <c r="SMN15" s="1"/>
      <c r="SMO15" s="30"/>
      <c r="SMP15" s="1"/>
      <c r="SMQ15" s="30"/>
      <c r="SMR15" s="1"/>
      <c r="SMS15" s="30"/>
      <c r="SMT15" s="1"/>
      <c r="SMU15" s="30"/>
      <c r="SMV15" s="1"/>
      <c r="SMW15" s="30"/>
      <c r="SMX15" s="1"/>
      <c r="SMY15" s="30"/>
      <c r="SMZ15" s="1"/>
      <c r="SNA15" s="30"/>
      <c r="SNB15" s="1"/>
      <c r="SNC15" s="30"/>
      <c r="SND15" s="1"/>
      <c r="SNE15" s="30"/>
      <c r="SNF15" s="1"/>
      <c r="SNG15" s="30"/>
      <c r="SNH15" s="1"/>
      <c r="SNI15" s="30"/>
      <c r="SNJ15" s="1"/>
      <c r="SNK15" s="30"/>
      <c r="SNL15" s="1"/>
      <c r="SNM15" s="30"/>
      <c r="SNN15" s="1"/>
      <c r="SNO15" s="30"/>
      <c r="SNP15" s="1"/>
      <c r="SNQ15" s="30"/>
      <c r="SNR15" s="1"/>
      <c r="SNS15" s="30"/>
      <c r="SNT15" s="1"/>
      <c r="SNU15" s="30"/>
      <c r="SNV15" s="1"/>
      <c r="SNW15" s="30"/>
      <c r="SNX15" s="1"/>
      <c r="SNY15" s="30"/>
      <c r="SNZ15" s="1"/>
      <c r="SOA15" s="30"/>
      <c r="SOB15" s="1"/>
      <c r="SOC15" s="30"/>
      <c r="SOD15" s="1"/>
      <c r="SOE15" s="30"/>
      <c r="SOF15" s="1"/>
      <c r="SOG15" s="30"/>
      <c r="SOH15" s="1"/>
      <c r="SOI15" s="30"/>
      <c r="SOJ15" s="1"/>
      <c r="SOK15" s="30"/>
      <c r="SOL15" s="1"/>
      <c r="SOM15" s="30"/>
      <c r="SON15" s="1"/>
      <c r="SOO15" s="30"/>
      <c r="SOP15" s="1"/>
      <c r="SOQ15" s="30"/>
      <c r="SOR15" s="1"/>
      <c r="SOS15" s="30"/>
      <c r="SOT15" s="1"/>
      <c r="SOU15" s="30"/>
      <c r="SOV15" s="1"/>
      <c r="SOW15" s="30"/>
      <c r="SOX15" s="1"/>
      <c r="SOY15" s="30"/>
      <c r="SOZ15" s="1"/>
      <c r="SPA15" s="30"/>
      <c r="SPB15" s="1"/>
      <c r="SPC15" s="30"/>
      <c r="SPD15" s="1"/>
      <c r="SPE15" s="30"/>
      <c r="SPF15" s="1"/>
      <c r="SPG15" s="30"/>
      <c r="SPH15" s="1"/>
      <c r="SPI15" s="30"/>
      <c r="SPJ15" s="1"/>
      <c r="SPK15" s="30"/>
      <c r="SPL15" s="1"/>
      <c r="SPM15" s="30"/>
      <c r="SPN15" s="1"/>
      <c r="SPO15" s="30"/>
      <c r="SPP15" s="1"/>
      <c r="SPQ15" s="30"/>
      <c r="SPR15" s="1"/>
      <c r="SPS15" s="30"/>
      <c r="SPT15" s="1"/>
      <c r="SPU15" s="30"/>
      <c r="SPV15" s="1"/>
      <c r="SPW15" s="30"/>
      <c r="SPX15" s="1"/>
      <c r="SPY15" s="30"/>
      <c r="SPZ15" s="1"/>
      <c r="SQA15" s="30"/>
      <c r="SQB15" s="1"/>
      <c r="SQC15" s="30"/>
      <c r="SQD15" s="1"/>
      <c r="SQE15" s="30"/>
      <c r="SQF15" s="1"/>
      <c r="SQG15" s="30"/>
      <c r="SQH15" s="1"/>
      <c r="SQI15" s="30"/>
      <c r="SQJ15" s="1"/>
      <c r="SQK15" s="30"/>
      <c r="SQL15" s="1"/>
      <c r="SQM15" s="30"/>
      <c r="SQN15" s="1"/>
      <c r="SQO15" s="30"/>
      <c r="SQP15" s="1"/>
      <c r="SQQ15" s="30"/>
      <c r="SQR15" s="1"/>
      <c r="SQS15" s="30"/>
      <c r="SQT15" s="1"/>
      <c r="SQU15" s="30"/>
      <c r="SQV15" s="1"/>
      <c r="SQW15" s="30"/>
      <c r="SQX15" s="1"/>
      <c r="SQY15" s="30"/>
      <c r="SQZ15" s="1"/>
      <c r="SRA15" s="30"/>
      <c r="SRB15" s="1"/>
      <c r="SRC15" s="30"/>
      <c r="SRD15" s="1"/>
      <c r="SRE15" s="30"/>
      <c r="SRF15" s="1"/>
      <c r="SRG15" s="30"/>
      <c r="SRH15" s="1"/>
      <c r="SRI15" s="30"/>
      <c r="SRJ15" s="1"/>
      <c r="SRK15" s="30"/>
      <c r="SRL15" s="1"/>
      <c r="SRM15" s="30"/>
      <c r="SRN15" s="1"/>
      <c r="SRO15" s="30"/>
      <c r="SRP15" s="1"/>
      <c r="SRQ15" s="30"/>
      <c r="SRR15" s="1"/>
      <c r="SRS15" s="30"/>
      <c r="SRT15" s="1"/>
      <c r="SRU15" s="30"/>
      <c r="SRV15" s="1"/>
      <c r="SRW15" s="30"/>
      <c r="SRX15" s="1"/>
      <c r="SRY15" s="30"/>
      <c r="SRZ15" s="1"/>
      <c r="SSA15" s="30"/>
      <c r="SSB15" s="1"/>
      <c r="SSC15" s="30"/>
      <c r="SSD15" s="1"/>
      <c r="SSE15" s="30"/>
      <c r="SSF15" s="1"/>
      <c r="SSG15" s="30"/>
      <c r="SSH15" s="1"/>
      <c r="SSI15" s="30"/>
      <c r="SSJ15" s="1"/>
      <c r="SSK15" s="30"/>
      <c r="SSL15" s="1"/>
      <c r="SSM15" s="30"/>
      <c r="SSN15" s="1"/>
      <c r="SSO15" s="30"/>
      <c r="SSP15" s="1"/>
      <c r="SSQ15" s="30"/>
      <c r="SSR15" s="1"/>
      <c r="SSS15" s="30"/>
      <c r="SST15" s="1"/>
      <c r="SSU15" s="30"/>
      <c r="SSV15" s="1"/>
      <c r="SSW15" s="30"/>
      <c r="SSX15" s="1"/>
      <c r="SSY15" s="30"/>
      <c r="SSZ15" s="1"/>
      <c r="STA15" s="30"/>
      <c r="STB15" s="1"/>
      <c r="STC15" s="30"/>
      <c r="STD15" s="1"/>
      <c r="STE15" s="30"/>
      <c r="STF15" s="1"/>
      <c r="STG15" s="30"/>
      <c r="STH15" s="1"/>
      <c r="STI15" s="30"/>
      <c r="STJ15" s="1"/>
      <c r="STK15" s="30"/>
      <c r="STL15" s="1"/>
      <c r="STM15" s="30"/>
      <c r="STN15" s="1"/>
      <c r="STO15" s="30"/>
      <c r="STP15" s="1"/>
      <c r="STQ15" s="30"/>
      <c r="STR15" s="1"/>
      <c r="STS15" s="30"/>
      <c r="STT15" s="1"/>
      <c r="STU15" s="30"/>
      <c r="STV15" s="1"/>
      <c r="STW15" s="30"/>
      <c r="STX15" s="1"/>
      <c r="STY15" s="30"/>
      <c r="STZ15" s="1"/>
      <c r="SUA15" s="30"/>
      <c r="SUB15" s="1"/>
      <c r="SUC15" s="30"/>
      <c r="SUD15" s="1"/>
      <c r="SUE15" s="30"/>
      <c r="SUF15" s="1"/>
      <c r="SUG15" s="30"/>
      <c r="SUH15" s="1"/>
      <c r="SUI15" s="30"/>
      <c r="SUJ15" s="1"/>
      <c r="SUK15" s="30"/>
      <c r="SUL15" s="1"/>
      <c r="SUM15" s="30"/>
      <c r="SUN15" s="1"/>
      <c r="SUO15" s="30"/>
      <c r="SUP15" s="1"/>
      <c r="SUQ15" s="30"/>
      <c r="SUR15" s="1"/>
      <c r="SUS15" s="30"/>
      <c r="SUT15" s="1"/>
      <c r="SUU15" s="30"/>
      <c r="SUV15" s="1"/>
      <c r="SUW15" s="30"/>
      <c r="SUX15" s="1"/>
      <c r="SUY15" s="30"/>
      <c r="SUZ15" s="1"/>
      <c r="SVA15" s="30"/>
      <c r="SVB15" s="1"/>
      <c r="SVC15" s="30"/>
      <c r="SVD15" s="1"/>
      <c r="SVE15" s="30"/>
      <c r="SVF15" s="1"/>
      <c r="SVG15" s="30"/>
      <c r="SVH15" s="1"/>
      <c r="SVI15" s="30"/>
      <c r="SVJ15" s="1"/>
      <c r="SVK15" s="30"/>
      <c r="SVL15" s="1"/>
      <c r="SVM15" s="30"/>
      <c r="SVN15" s="1"/>
      <c r="SVO15" s="30"/>
      <c r="SVP15" s="1"/>
      <c r="SVQ15" s="30"/>
      <c r="SVR15" s="1"/>
      <c r="SVS15" s="30"/>
      <c r="SVT15" s="1"/>
      <c r="SVU15" s="30"/>
      <c r="SVV15" s="1"/>
      <c r="SVW15" s="30"/>
      <c r="SVX15" s="1"/>
      <c r="SVY15" s="30"/>
      <c r="SVZ15" s="1"/>
      <c r="SWA15" s="30"/>
      <c r="SWB15" s="1"/>
      <c r="SWC15" s="30"/>
      <c r="SWD15" s="1"/>
      <c r="SWE15" s="30"/>
      <c r="SWF15" s="1"/>
      <c r="SWG15" s="30"/>
      <c r="SWH15" s="1"/>
      <c r="SWI15" s="30"/>
      <c r="SWJ15" s="1"/>
      <c r="SWK15" s="30"/>
      <c r="SWL15" s="1"/>
      <c r="SWM15" s="30"/>
      <c r="SWN15" s="1"/>
      <c r="SWO15" s="30"/>
      <c r="SWP15" s="1"/>
      <c r="SWQ15" s="30"/>
      <c r="SWR15" s="1"/>
      <c r="SWS15" s="30"/>
      <c r="SWT15" s="1"/>
      <c r="SWU15" s="30"/>
      <c r="SWV15" s="1"/>
      <c r="SWW15" s="30"/>
      <c r="SWX15" s="1"/>
      <c r="SWY15" s="30"/>
      <c r="SWZ15" s="1"/>
      <c r="SXA15" s="30"/>
      <c r="SXB15" s="1"/>
      <c r="SXC15" s="30"/>
      <c r="SXD15" s="1"/>
      <c r="SXE15" s="30"/>
      <c r="SXF15" s="1"/>
      <c r="SXG15" s="30"/>
      <c r="SXH15" s="1"/>
      <c r="SXI15" s="30"/>
      <c r="SXJ15" s="1"/>
      <c r="SXK15" s="30"/>
      <c r="SXL15" s="1"/>
      <c r="SXM15" s="30"/>
      <c r="SXN15" s="1"/>
      <c r="SXO15" s="30"/>
      <c r="SXP15" s="1"/>
      <c r="SXQ15" s="30"/>
      <c r="SXR15" s="1"/>
      <c r="SXS15" s="30"/>
      <c r="SXT15" s="1"/>
      <c r="SXU15" s="30"/>
      <c r="SXV15" s="1"/>
      <c r="SXW15" s="30"/>
      <c r="SXX15" s="1"/>
      <c r="SXY15" s="30"/>
      <c r="SXZ15" s="1"/>
      <c r="SYA15" s="30"/>
      <c r="SYB15" s="1"/>
      <c r="SYC15" s="30"/>
      <c r="SYD15" s="1"/>
      <c r="SYE15" s="30"/>
      <c r="SYF15" s="1"/>
      <c r="SYG15" s="30"/>
      <c r="SYH15" s="1"/>
      <c r="SYI15" s="30"/>
      <c r="SYJ15" s="1"/>
      <c r="SYK15" s="30"/>
      <c r="SYL15" s="1"/>
      <c r="SYM15" s="30"/>
      <c r="SYN15" s="1"/>
      <c r="SYO15" s="30"/>
      <c r="SYP15" s="1"/>
      <c r="SYQ15" s="30"/>
      <c r="SYR15" s="1"/>
      <c r="SYS15" s="30"/>
      <c r="SYT15" s="1"/>
      <c r="SYU15" s="30"/>
      <c r="SYV15" s="1"/>
      <c r="SYW15" s="30"/>
      <c r="SYX15" s="1"/>
      <c r="SYY15" s="30"/>
      <c r="SYZ15" s="1"/>
      <c r="SZA15" s="30"/>
      <c r="SZB15" s="1"/>
      <c r="SZC15" s="30"/>
      <c r="SZD15" s="1"/>
      <c r="SZE15" s="30"/>
      <c r="SZF15" s="1"/>
      <c r="SZG15" s="30"/>
      <c r="SZH15" s="1"/>
      <c r="SZI15" s="30"/>
      <c r="SZJ15" s="1"/>
      <c r="SZK15" s="30"/>
      <c r="SZL15" s="1"/>
      <c r="SZM15" s="30"/>
      <c r="SZN15" s="1"/>
      <c r="SZO15" s="30"/>
      <c r="SZP15" s="1"/>
      <c r="SZQ15" s="30"/>
      <c r="SZR15" s="1"/>
      <c r="SZS15" s="30"/>
      <c r="SZT15" s="1"/>
      <c r="SZU15" s="30"/>
      <c r="SZV15" s="1"/>
      <c r="SZW15" s="30"/>
      <c r="SZX15" s="1"/>
      <c r="SZY15" s="30"/>
      <c r="SZZ15" s="1"/>
      <c r="TAA15" s="30"/>
      <c r="TAB15" s="1"/>
      <c r="TAC15" s="30"/>
      <c r="TAD15" s="1"/>
      <c r="TAE15" s="30"/>
      <c r="TAF15" s="1"/>
      <c r="TAG15" s="30"/>
      <c r="TAH15" s="1"/>
      <c r="TAI15" s="30"/>
      <c r="TAJ15" s="1"/>
      <c r="TAK15" s="30"/>
      <c r="TAL15" s="1"/>
      <c r="TAM15" s="30"/>
      <c r="TAN15" s="1"/>
      <c r="TAO15" s="30"/>
      <c r="TAP15" s="1"/>
      <c r="TAQ15" s="30"/>
      <c r="TAR15" s="1"/>
      <c r="TAS15" s="30"/>
      <c r="TAT15" s="1"/>
      <c r="TAU15" s="30"/>
      <c r="TAV15" s="1"/>
      <c r="TAW15" s="30"/>
      <c r="TAX15" s="1"/>
      <c r="TAY15" s="30"/>
      <c r="TAZ15" s="1"/>
      <c r="TBA15" s="30"/>
      <c r="TBB15" s="1"/>
      <c r="TBC15" s="30"/>
      <c r="TBD15" s="1"/>
      <c r="TBE15" s="30"/>
      <c r="TBF15" s="1"/>
      <c r="TBG15" s="30"/>
      <c r="TBH15" s="1"/>
      <c r="TBI15" s="30"/>
      <c r="TBJ15" s="1"/>
      <c r="TBK15" s="30"/>
      <c r="TBL15" s="1"/>
      <c r="TBM15" s="30"/>
      <c r="TBN15" s="1"/>
      <c r="TBO15" s="30"/>
      <c r="TBP15" s="1"/>
      <c r="TBQ15" s="30"/>
      <c r="TBR15" s="1"/>
      <c r="TBS15" s="30"/>
      <c r="TBT15" s="1"/>
      <c r="TBU15" s="30"/>
      <c r="TBV15" s="1"/>
      <c r="TBW15" s="30"/>
      <c r="TBX15" s="1"/>
      <c r="TBY15" s="30"/>
      <c r="TBZ15" s="1"/>
      <c r="TCA15" s="30"/>
      <c r="TCB15" s="1"/>
      <c r="TCC15" s="30"/>
      <c r="TCD15" s="1"/>
      <c r="TCE15" s="30"/>
      <c r="TCF15" s="1"/>
      <c r="TCG15" s="30"/>
      <c r="TCH15" s="1"/>
      <c r="TCI15" s="30"/>
      <c r="TCJ15" s="1"/>
      <c r="TCK15" s="30"/>
      <c r="TCL15" s="1"/>
      <c r="TCM15" s="30"/>
      <c r="TCN15" s="1"/>
      <c r="TCO15" s="30"/>
      <c r="TCP15" s="1"/>
      <c r="TCQ15" s="30"/>
      <c r="TCR15" s="1"/>
      <c r="TCS15" s="30"/>
      <c r="TCT15" s="1"/>
      <c r="TCU15" s="30"/>
      <c r="TCV15" s="1"/>
      <c r="TCW15" s="30"/>
      <c r="TCX15" s="1"/>
      <c r="TCY15" s="30"/>
      <c r="TCZ15" s="1"/>
      <c r="TDA15" s="30"/>
      <c r="TDB15" s="1"/>
      <c r="TDC15" s="30"/>
      <c r="TDD15" s="1"/>
      <c r="TDE15" s="30"/>
      <c r="TDF15" s="1"/>
      <c r="TDG15" s="30"/>
      <c r="TDH15" s="1"/>
      <c r="TDI15" s="30"/>
      <c r="TDJ15" s="1"/>
      <c r="TDK15" s="30"/>
      <c r="TDL15" s="1"/>
      <c r="TDM15" s="30"/>
      <c r="TDN15" s="1"/>
      <c r="TDO15" s="30"/>
      <c r="TDP15" s="1"/>
      <c r="TDQ15" s="30"/>
      <c r="TDR15" s="1"/>
      <c r="TDS15" s="30"/>
      <c r="TDT15" s="1"/>
      <c r="TDU15" s="30"/>
      <c r="TDV15" s="1"/>
      <c r="TDW15" s="30"/>
      <c r="TDX15" s="1"/>
      <c r="TDY15" s="30"/>
      <c r="TDZ15" s="1"/>
      <c r="TEA15" s="30"/>
      <c r="TEB15" s="1"/>
      <c r="TEC15" s="30"/>
      <c r="TED15" s="1"/>
      <c r="TEE15" s="30"/>
      <c r="TEF15" s="1"/>
      <c r="TEG15" s="30"/>
      <c r="TEH15" s="1"/>
      <c r="TEI15" s="30"/>
      <c r="TEJ15" s="1"/>
      <c r="TEK15" s="30"/>
      <c r="TEL15" s="1"/>
      <c r="TEM15" s="30"/>
      <c r="TEN15" s="1"/>
      <c r="TEO15" s="30"/>
      <c r="TEP15" s="1"/>
      <c r="TEQ15" s="30"/>
      <c r="TER15" s="1"/>
      <c r="TES15" s="30"/>
      <c r="TET15" s="1"/>
      <c r="TEU15" s="30"/>
      <c r="TEV15" s="1"/>
      <c r="TEW15" s="30"/>
      <c r="TEX15" s="1"/>
      <c r="TEY15" s="30"/>
      <c r="TEZ15" s="1"/>
      <c r="TFA15" s="30"/>
      <c r="TFB15" s="1"/>
      <c r="TFC15" s="30"/>
      <c r="TFD15" s="1"/>
      <c r="TFE15" s="30"/>
      <c r="TFF15" s="1"/>
      <c r="TFG15" s="30"/>
      <c r="TFH15" s="1"/>
      <c r="TFI15" s="30"/>
      <c r="TFJ15" s="1"/>
      <c r="TFK15" s="30"/>
      <c r="TFL15" s="1"/>
      <c r="TFM15" s="30"/>
      <c r="TFN15" s="1"/>
      <c r="TFO15" s="30"/>
      <c r="TFP15" s="1"/>
      <c r="TFQ15" s="30"/>
      <c r="TFR15" s="1"/>
      <c r="TFS15" s="30"/>
      <c r="TFT15" s="1"/>
      <c r="TFU15" s="30"/>
      <c r="TFV15" s="1"/>
      <c r="TFW15" s="30"/>
      <c r="TFX15" s="1"/>
      <c r="TFY15" s="30"/>
      <c r="TFZ15" s="1"/>
      <c r="TGA15" s="30"/>
      <c r="TGB15" s="1"/>
      <c r="TGC15" s="30"/>
      <c r="TGD15" s="1"/>
      <c r="TGE15" s="30"/>
      <c r="TGF15" s="1"/>
      <c r="TGG15" s="30"/>
      <c r="TGH15" s="1"/>
      <c r="TGI15" s="30"/>
      <c r="TGJ15" s="1"/>
      <c r="TGK15" s="30"/>
      <c r="TGL15" s="1"/>
      <c r="TGM15" s="30"/>
      <c r="TGN15" s="1"/>
      <c r="TGO15" s="30"/>
      <c r="TGP15" s="1"/>
      <c r="TGQ15" s="30"/>
      <c r="TGR15" s="1"/>
      <c r="TGS15" s="30"/>
      <c r="TGT15" s="1"/>
      <c r="TGU15" s="30"/>
      <c r="TGV15" s="1"/>
      <c r="TGW15" s="30"/>
      <c r="TGX15" s="1"/>
      <c r="TGY15" s="30"/>
      <c r="TGZ15" s="1"/>
      <c r="THA15" s="30"/>
      <c r="THB15" s="1"/>
      <c r="THC15" s="30"/>
      <c r="THD15" s="1"/>
      <c r="THE15" s="30"/>
      <c r="THF15" s="1"/>
      <c r="THG15" s="30"/>
      <c r="THH15" s="1"/>
      <c r="THI15" s="30"/>
      <c r="THJ15" s="1"/>
      <c r="THK15" s="30"/>
      <c r="THL15" s="1"/>
      <c r="THM15" s="30"/>
      <c r="THN15" s="1"/>
      <c r="THO15" s="30"/>
      <c r="THP15" s="1"/>
      <c r="THQ15" s="30"/>
      <c r="THR15" s="1"/>
      <c r="THS15" s="30"/>
      <c r="THT15" s="1"/>
      <c r="THU15" s="30"/>
      <c r="THV15" s="1"/>
      <c r="THW15" s="30"/>
      <c r="THX15" s="1"/>
      <c r="THY15" s="30"/>
      <c r="THZ15" s="1"/>
      <c r="TIA15" s="30"/>
      <c r="TIB15" s="1"/>
      <c r="TIC15" s="30"/>
      <c r="TID15" s="1"/>
      <c r="TIE15" s="30"/>
      <c r="TIF15" s="1"/>
      <c r="TIG15" s="30"/>
      <c r="TIH15" s="1"/>
      <c r="TII15" s="30"/>
      <c r="TIJ15" s="1"/>
      <c r="TIK15" s="30"/>
      <c r="TIL15" s="1"/>
      <c r="TIM15" s="30"/>
      <c r="TIN15" s="1"/>
      <c r="TIO15" s="30"/>
      <c r="TIP15" s="1"/>
      <c r="TIQ15" s="30"/>
      <c r="TIR15" s="1"/>
      <c r="TIS15" s="30"/>
      <c r="TIT15" s="1"/>
      <c r="TIU15" s="30"/>
      <c r="TIV15" s="1"/>
      <c r="TIW15" s="30"/>
      <c r="TIX15" s="1"/>
      <c r="TIY15" s="30"/>
      <c r="TIZ15" s="1"/>
      <c r="TJA15" s="30"/>
      <c r="TJB15" s="1"/>
      <c r="TJC15" s="30"/>
      <c r="TJD15" s="1"/>
      <c r="TJE15" s="30"/>
      <c r="TJF15" s="1"/>
      <c r="TJG15" s="30"/>
      <c r="TJH15" s="1"/>
      <c r="TJI15" s="30"/>
      <c r="TJJ15" s="1"/>
      <c r="TJK15" s="30"/>
      <c r="TJL15" s="1"/>
      <c r="TJM15" s="30"/>
      <c r="TJN15" s="1"/>
      <c r="TJO15" s="30"/>
      <c r="TJP15" s="1"/>
      <c r="TJQ15" s="30"/>
      <c r="TJR15" s="1"/>
      <c r="TJS15" s="30"/>
      <c r="TJT15" s="1"/>
      <c r="TJU15" s="30"/>
      <c r="TJV15" s="1"/>
      <c r="TJW15" s="30"/>
      <c r="TJX15" s="1"/>
      <c r="TJY15" s="30"/>
      <c r="TJZ15" s="1"/>
      <c r="TKA15" s="30"/>
      <c r="TKB15" s="1"/>
      <c r="TKC15" s="30"/>
      <c r="TKD15" s="1"/>
      <c r="TKE15" s="30"/>
      <c r="TKF15" s="1"/>
      <c r="TKG15" s="30"/>
      <c r="TKH15" s="1"/>
      <c r="TKI15" s="30"/>
      <c r="TKJ15" s="1"/>
      <c r="TKK15" s="30"/>
      <c r="TKL15" s="1"/>
      <c r="TKM15" s="30"/>
      <c r="TKN15" s="1"/>
      <c r="TKO15" s="30"/>
      <c r="TKP15" s="1"/>
      <c r="TKQ15" s="30"/>
      <c r="TKR15" s="1"/>
      <c r="TKS15" s="30"/>
      <c r="TKT15" s="1"/>
      <c r="TKU15" s="30"/>
      <c r="TKV15" s="1"/>
      <c r="TKW15" s="30"/>
      <c r="TKX15" s="1"/>
      <c r="TKY15" s="30"/>
      <c r="TKZ15" s="1"/>
      <c r="TLA15" s="30"/>
      <c r="TLB15" s="1"/>
      <c r="TLC15" s="30"/>
      <c r="TLD15" s="1"/>
      <c r="TLE15" s="30"/>
      <c r="TLF15" s="1"/>
      <c r="TLG15" s="30"/>
      <c r="TLH15" s="1"/>
      <c r="TLI15" s="30"/>
      <c r="TLJ15" s="1"/>
      <c r="TLK15" s="30"/>
      <c r="TLL15" s="1"/>
      <c r="TLM15" s="30"/>
      <c r="TLN15" s="1"/>
      <c r="TLO15" s="30"/>
      <c r="TLP15" s="1"/>
      <c r="TLQ15" s="30"/>
      <c r="TLR15" s="1"/>
      <c r="TLS15" s="30"/>
      <c r="TLT15" s="1"/>
      <c r="TLU15" s="30"/>
      <c r="TLV15" s="1"/>
      <c r="TLW15" s="30"/>
      <c r="TLX15" s="1"/>
      <c r="TLY15" s="30"/>
      <c r="TLZ15" s="1"/>
      <c r="TMA15" s="30"/>
      <c r="TMB15" s="1"/>
      <c r="TMC15" s="30"/>
      <c r="TMD15" s="1"/>
      <c r="TME15" s="30"/>
      <c r="TMF15" s="1"/>
      <c r="TMG15" s="30"/>
      <c r="TMH15" s="1"/>
      <c r="TMI15" s="30"/>
      <c r="TMJ15" s="1"/>
      <c r="TMK15" s="30"/>
      <c r="TML15" s="1"/>
      <c r="TMM15" s="30"/>
      <c r="TMN15" s="1"/>
      <c r="TMO15" s="30"/>
      <c r="TMP15" s="1"/>
      <c r="TMQ15" s="30"/>
      <c r="TMR15" s="1"/>
      <c r="TMS15" s="30"/>
      <c r="TMT15" s="1"/>
      <c r="TMU15" s="30"/>
      <c r="TMV15" s="1"/>
      <c r="TMW15" s="30"/>
      <c r="TMX15" s="1"/>
      <c r="TMY15" s="30"/>
      <c r="TMZ15" s="1"/>
      <c r="TNA15" s="30"/>
      <c r="TNB15" s="1"/>
      <c r="TNC15" s="30"/>
      <c r="TND15" s="1"/>
      <c r="TNE15" s="30"/>
      <c r="TNF15" s="1"/>
      <c r="TNG15" s="30"/>
      <c r="TNH15" s="1"/>
      <c r="TNI15" s="30"/>
      <c r="TNJ15" s="1"/>
      <c r="TNK15" s="30"/>
      <c r="TNL15" s="1"/>
      <c r="TNM15" s="30"/>
      <c r="TNN15" s="1"/>
      <c r="TNO15" s="30"/>
      <c r="TNP15" s="1"/>
      <c r="TNQ15" s="30"/>
      <c r="TNR15" s="1"/>
      <c r="TNS15" s="30"/>
      <c r="TNT15" s="1"/>
      <c r="TNU15" s="30"/>
      <c r="TNV15" s="1"/>
      <c r="TNW15" s="30"/>
      <c r="TNX15" s="1"/>
      <c r="TNY15" s="30"/>
      <c r="TNZ15" s="1"/>
      <c r="TOA15" s="30"/>
      <c r="TOB15" s="1"/>
      <c r="TOC15" s="30"/>
      <c r="TOD15" s="1"/>
      <c r="TOE15" s="30"/>
      <c r="TOF15" s="1"/>
      <c r="TOG15" s="30"/>
      <c r="TOH15" s="1"/>
      <c r="TOI15" s="30"/>
      <c r="TOJ15" s="1"/>
      <c r="TOK15" s="30"/>
      <c r="TOL15" s="1"/>
      <c r="TOM15" s="30"/>
      <c r="TON15" s="1"/>
      <c r="TOO15" s="30"/>
      <c r="TOP15" s="1"/>
      <c r="TOQ15" s="30"/>
      <c r="TOR15" s="1"/>
      <c r="TOS15" s="30"/>
      <c r="TOT15" s="1"/>
      <c r="TOU15" s="30"/>
      <c r="TOV15" s="1"/>
      <c r="TOW15" s="30"/>
      <c r="TOX15" s="1"/>
      <c r="TOY15" s="30"/>
      <c r="TOZ15" s="1"/>
      <c r="TPA15" s="30"/>
      <c r="TPB15" s="1"/>
      <c r="TPC15" s="30"/>
      <c r="TPD15" s="1"/>
      <c r="TPE15" s="30"/>
      <c r="TPF15" s="1"/>
      <c r="TPG15" s="30"/>
      <c r="TPH15" s="1"/>
      <c r="TPI15" s="30"/>
      <c r="TPJ15" s="1"/>
      <c r="TPK15" s="30"/>
      <c r="TPL15" s="1"/>
      <c r="TPM15" s="30"/>
      <c r="TPN15" s="1"/>
      <c r="TPO15" s="30"/>
      <c r="TPP15" s="1"/>
      <c r="TPQ15" s="30"/>
      <c r="TPR15" s="1"/>
      <c r="TPS15" s="30"/>
      <c r="TPT15" s="1"/>
      <c r="TPU15" s="30"/>
      <c r="TPV15" s="1"/>
      <c r="TPW15" s="30"/>
      <c r="TPX15" s="1"/>
      <c r="TPY15" s="30"/>
      <c r="TPZ15" s="1"/>
      <c r="TQA15" s="30"/>
      <c r="TQB15" s="1"/>
      <c r="TQC15" s="30"/>
      <c r="TQD15" s="1"/>
      <c r="TQE15" s="30"/>
      <c r="TQF15" s="1"/>
      <c r="TQG15" s="30"/>
      <c r="TQH15" s="1"/>
      <c r="TQI15" s="30"/>
      <c r="TQJ15" s="1"/>
      <c r="TQK15" s="30"/>
      <c r="TQL15" s="1"/>
      <c r="TQM15" s="30"/>
      <c r="TQN15" s="1"/>
      <c r="TQO15" s="30"/>
      <c r="TQP15" s="1"/>
      <c r="TQQ15" s="30"/>
      <c r="TQR15" s="1"/>
      <c r="TQS15" s="30"/>
      <c r="TQT15" s="1"/>
      <c r="TQU15" s="30"/>
      <c r="TQV15" s="1"/>
      <c r="TQW15" s="30"/>
      <c r="TQX15" s="1"/>
      <c r="TQY15" s="30"/>
      <c r="TQZ15" s="1"/>
      <c r="TRA15" s="30"/>
      <c r="TRB15" s="1"/>
      <c r="TRC15" s="30"/>
      <c r="TRD15" s="1"/>
      <c r="TRE15" s="30"/>
      <c r="TRF15" s="1"/>
      <c r="TRG15" s="30"/>
      <c r="TRH15" s="1"/>
      <c r="TRI15" s="30"/>
      <c r="TRJ15" s="1"/>
      <c r="TRK15" s="30"/>
      <c r="TRL15" s="1"/>
      <c r="TRM15" s="30"/>
      <c r="TRN15" s="1"/>
      <c r="TRO15" s="30"/>
      <c r="TRP15" s="1"/>
      <c r="TRQ15" s="30"/>
      <c r="TRR15" s="1"/>
      <c r="TRS15" s="30"/>
      <c r="TRT15" s="1"/>
      <c r="TRU15" s="30"/>
      <c r="TRV15" s="1"/>
      <c r="TRW15" s="30"/>
      <c r="TRX15" s="1"/>
      <c r="TRY15" s="30"/>
      <c r="TRZ15" s="1"/>
      <c r="TSA15" s="30"/>
      <c r="TSB15" s="1"/>
      <c r="TSC15" s="30"/>
      <c r="TSD15" s="1"/>
      <c r="TSE15" s="30"/>
      <c r="TSF15" s="1"/>
      <c r="TSG15" s="30"/>
      <c r="TSH15" s="1"/>
      <c r="TSI15" s="30"/>
      <c r="TSJ15" s="1"/>
      <c r="TSK15" s="30"/>
      <c r="TSL15" s="1"/>
      <c r="TSM15" s="30"/>
      <c r="TSN15" s="1"/>
      <c r="TSO15" s="30"/>
      <c r="TSP15" s="1"/>
      <c r="TSQ15" s="30"/>
      <c r="TSR15" s="1"/>
      <c r="TSS15" s="30"/>
      <c r="TST15" s="1"/>
      <c r="TSU15" s="30"/>
      <c r="TSV15" s="1"/>
      <c r="TSW15" s="30"/>
      <c r="TSX15" s="1"/>
      <c r="TSY15" s="30"/>
      <c r="TSZ15" s="1"/>
      <c r="TTA15" s="30"/>
      <c r="TTB15" s="1"/>
      <c r="TTC15" s="30"/>
      <c r="TTD15" s="1"/>
      <c r="TTE15" s="30"/>
      <c r="TTF15" s="1"/>
      <c r="TTG15" s="30"/>
      <c r="TTH15" s="1"/>
      <c r="TTI15" s="30"/>
      <c r="TTJ15" s="1"/>
      <c r="TTK15" s="30"/>
      <c r="TTL15" s="1"/>
      <c r="TTM15" s="30"/>
      <c r="TTN15" s="1"/>
      <c r="TTO15" s="30"/>
      <c r="TTP15" s="1"/>
      <c r="TTQ15" s="30"/>
      <c r="TTR15" s="1"/>
      <c r="TTS15" s="30"/>
      <c r="TTT15" s="1"/>
      <c r="TTU15" s="30"/>
      <c r="TTV15" s="1"/>
      <c r="TTW15" s="30"/>
      <c r="TTX15" s="1"/>
      <c r="TTY15" s="30"/>
      <c r="TTZ15" s="1"/>
      <c r="TUA15" s="30"/>
      <c r="TUB15" s="1"/>
      <c r="TUC15" s="30"/>
      <c r="TUD15" s="1"/>
      <c r="TUE15" s="30"/>
      <c r="TUF15" s="1"/>
      <c r="TUG15" s="30"/>
      <c r="TUH15" s="1"/>
      <c r="TUI15" s="30"/>
      <c r="TUJ15" s="1"/>
      <c r="TUK15" s="30"/>
      <c r="TUL15" s="1"/>
      <c r="TUM15" s="30"/>
      <c r="TUN15" s="1"/>
      <c r="TUO15" s="30"/>
      <c r="TUP15" s="1"/>
      <c r="TUQ15" s="30"/>
      <c r="TUR15" s="1"/>
      <c r="TUS15" s="30"/>
      <c r="TUT15" s="1"/>
      <c r="TUU15" s="30"/>
      <c r="TUV15" s="1"/>
      <c r="TUW15" s="30"/>
      <c r="TUX15" s="1"/>
      <c r="TUY15" s="30"/>
      <c r="TUZ15" s="1"/>
      <c r="TVA15" s="30"/>
      <c r="TVB15" s="1"/>
      <c r="TVC15" s="30"/>
      <c r="TVD15" s="1"/>
      <c r="TVE15" s="30"/>
      <c r="TVF15" s="1"/>
      <c r="TVG15" s="30"/>
      <c r="TVH15" s="1"/>
      <c r="TVI15" s="30"/>
      <c r="TVJ15" s="1"/>
      <c r="TVK15" s="30"/>
      <c r="TVL15" s="1"/>
      <c r="TVM15" s="30"/>
      <c r="TVN15" s="1"/>
      <c r="TVO15" s="30"/>
      <c r="TVP15" s="1"/>
      <c r="TVQ15" s="30"/>
      <c r="TVR15" s="1"/>
      <c r="TVS15" s="30"/>
      <c r="TVT15" s="1"/>
      <c r="TVU15" s="30"/>
      <c r="TVV15" s="1"/>
      <c r="TVW15" s="30"/>
      <c r="TVX15" s="1"/>
      <c r="TVY15" s="30"/>
      <c r="TVZ15" s="1"/>
      <c r="TWA15" s="30"/>
      <c r="TWB15" s="1"/>
      <c r="TWC15" s="30"/>
      <c r="TWD15" s="1"/>
      <c r="TWE15" s="30"/>
      <c r="TWF15" s="1"/>
      <c r="TWG15" s="30"/>
      <c r="TWH15" s="1"/>
      <c r="TWI15" s="30"/>
      <c r="TWJ15" s="1"/>
      <c r="TWK15" s="30"/>
      <c r="TWL15" s="1"/>
      <c r="TWM15" s="30"/>
      <c r="TWN15" s="1"/>
      <c r="TWO15" s="30"/>
      <c r="TWP15" s="1"/>
      <c r="TWQ15" s="30"/>
      <c r="TWR15" s="1"/>
      <c r="TWS15" s="30"/>
      <c r="TWT15" s="1"/>
      <c r="TWU15" s="30"/>
      <c r="TWV15" s="1"/>
      <c r="TWW15" s="30"/>
      <c r="TWX15" s="1"/>
      <c r="TWY15" s="30"/>
      <c r="TWZ15" s="1"/>
      <c r="TXA15" s="30"/>
      <c r="TXB15" s="1"/>
      <c r="TXC15" s="30"/>
      <c r="TXD15" s="1"/>
      <c r="TXE15" s="30"/>
      <c r="TXF15" s="1"/>
      <c r="TXG15" s="30"/>
      <c r="TXH15" s="1"/>
      <c r="TXI15" s="30"/>
      <c r="TXJ15" s="1"/>
      <c r="TXK15" s="30"/>
      <c r="TXL15" s="1"/>
      <c r="TXM15" s="30"/>
      <c r="TXN15" s="1"/>
      <c r="TXO15" s="30"/>
      <c r="TXP15" s="1"/>
      <c r="TXQ15" s="30"/>
      <c r="TXR15" s="1"/>
      <c r="TXS15" s="30"/>
      <c r="TXT15" s="1"/>
      <c r="TXU15" s="30"/>
      <c r="TXV15" s="1"/>
      <c r="TXW15" s="30"/>
      <c r="TXX15" s="1"/>
      <c r="TXY15" s="30"/>
      <c r="TXZ15" s="1"/>
      <c r="TYA15" s="30"/>
      <c r="TYB15" s="1"/>
      <c r="TYC15" s="30"/>
      <c r="TYD15" s="1"/>
      <c r="TYE15" s="30"/>
      <c r="TYF15" s="1"/>
      <c r="TYG15" s="30"/>
      <c r="TYH15" s="1"/>
      <c r="TYI15" s="30"/>
      <c r="TYJ15" s="1"/>
      <c r="TYK15" s="30"/>
      <c r="TYL15" s="1"/>
      <c r="TYM15" s="30"/>
      <c r="TYN15" s="1"/>
      <c r="TYO15" s="30"/>
      <c r="TYP15" s="1"/>
      <c r="TYQ15" s="30"/>
      <c r="TYR15" s="1"/>
      <c r="TYS15" s="30"/>
      <c r="TYT15" s="1"/>
      <c r="TYU15" s="30"/>
      <c r="TYV15" s="1"/>
      <c r="TYW15" s="30"/>
      <c r="TYX15" s="1"/>
      <c r="TYY15" s="30"/>
      <c r="TYZ15" s="1"/>
      <c r="TZA15" s="30"/>
      <c r="TZB15" s="1"/>
      <c r="TZC15" s="30"/>
      <c r="TZD15" s="1"/>
      <c r="TZE15" s="30"/>
      <c r="TZF15" s="1"/>
      <c r="TZG15" s="30"/>
      <c r="TZH15" s="1"/>
      <c r="TZI15" s="30"/>
      <c r="TZJ15" s="1"/>
      <c r="TZK15" s="30"/>
      <c r="TZL15" s="1"/>
      <c r="TZM15" s="30"/>
      <c r="TZN15" s="1"/>
      <c r="TZO15" s="30"/>
      <c r="TZP15" s="1"/>
      <c r="TZQ15" s="30"/>
      <c r="TZR15" s="1"/>
      <c r="TZS15" s="30"/>
      <c r="TZT15" s="1"/>
      <c r="TZU15" s="30"/>
      <c r="TZV15" s="1"/>
      <c r="TZW15" s="30"/>
      <c r="TZX15" s="1"/>
      <c r="TZY15" s="30"/>
      <c r="TZZ15" s="1"/>
      <c r="UAA15" s="30"/>
      <c r="UAB15" s="1"/>
      <c r="UAC15" s="30"/>
      <c r="UAD15" s="1"/>
      <c r="UAE15" s="30"/>
      <c r="UAF15" s="1"/>
      <c r="UAG15" s="30"/>
      <c r="UAH15" s="1"/>
      <c r="UAI15" s="30"/>
      <c r="UAJ15" s="1"/>
      <c r="UAK15" s="30"/>
      <c r="UAL15" s="1"/>
      <c r="UAM15" s="30"/>
      <c r="UAN15" s="1"/>
      <c r="UAO15" s="30"/>
      <c r="UAP15" s="1"/>
      <c r="UAQ15" s="30"/>
      <c r="UAR15" s="1"/>
      <c r="UAS15" s="30"/>
      <c r="UAT15" s="1"/>
      <c r="UAU15" s="30"/>
      <c r="UAV15" s="1"/>
      <c r="UAW15" s="30"/>
      <c r="UAX15" s="1"/>
      <c r="UAY15" s="30"/>
      <c r="UAZ15" s="1"/>
      <c r="UBA15" s="30"/>
      <c r="UBB15" s="1"/>
      <c r="UBC15" s="30"/>
      <c r="UBD15" s="1"/>
      <c r="UBE15" s="30"/>
      <c r="UBF15" s="1"/>
      <c r="UBG15" s="30"/>
      <c r="UBH15" s="1"/>
      <c r="UBI15" s="30"/>
      <c r="UBJ15" s="1"/>
      <c r="UBK15" s="30"/>
      <c r="UBL15" s="1"/>
      <c r="UBM15" s="30"/>
      <c r="UBN15" s="1"/>
      <c r="UBO15" s="30"/>
      <c r="UBP15" s="1"/>
      <c r="UBQ15" s="30"/>
      <c r="UBR15" s="1"/>
      <c r="UBS15" s="30"/>
      <c r="UBT15" s="1"/>
      <c r="UBU15" s="30"/>
      <c r="UBV15" s="1"/>
      <c r="UBW15" s="30"/>
      <c r="UBX15" s="1"/>
      <c r="UBY15" s="30"/>
      <c r="UBZ15" s="1"/>
      <c r="UCA15" s="30"/>
      <c r="UCB15" s="1"/>
      <c r="UCC15" s="30"/>
      <c r="UCD15" s="1"/>
      <c r="UCE15" s="30"/>
      <c r="UCF15" s="1"/>
      <c r="UCG15" s="30"/>
      <c r="UCH15" s="1"/>
      <c r="UCI15" s="30"/>
      <c r="UCJ15" s="1"/>
      <c r="UCK15" s="30"/>
      <c r="UCL15" s="1"/>
      <c r="UCM15" s="30"/>
      <c r="UCN15" s="1"/>
      <c r="UCO15" s="30"/>
      <c r="UCP15" s="1"/>
      <c r="UCQ15" s="30"/>
      <c r="UCR15" s="1"/>
      <c r="UCS15" s="30"/>
      <c r="UCT15" s="1"/>
      <c r="UCU15" s="30"/>
      <c r="UCV15" s="1"/>
      <c r="UCW15" s="30"/>
      <c r="UCX15" s="1"/>
      <c r="UCY15" s="30"/>
      <c r="UCZ15" s="1"/>
      <c r="UDA15" s="30"/>
      <c r="UDB15" s="1"/>
      <c r="UDC15" s="30"/>
      <c r="UDD15" s="1"/>
      <c r="UDE15" s="30"/>
      <c r="UDF15" s="1"/>
      <c r="UDG15" s="30"/>
      <c r="UDH15" s="1"/>
      <c r="UDI15" s="30"/>
      <c r="UDJ15" s="1"/>
      <c r="UDK15" s="30"/>
      <c r="UDL15" s="1"/>
      <c r="UDM15" s="30"/>
      <c r="UDN15" s="1"/>
      <c r="UDO15" s="30"/>
      <c r="UDP15" s="1"/>
      <c r="UDQ15" s="30"/>
      <c r="UDR15" s="1"/>
      <c r="UDS15" s="30"/>
      <c r="UDT15" s="1"/>
      <c r="UDU15" s="30"/>
      <c r="UDV15" s="1"/>
      <c r="UDW15" s="30"/>
      <c r="UDX15" s="1"/>
      <c r="UDY15" s="30"/>
      <c r="UDZ15" s="1"/>
      <c r="UEA15" s="30"/>
      <c r="UEB15" s="1"/>
      <c r="UEC15" s="30"/>
      <c r="UED15" s="1"/>
      <c r="UEE15" s="30"/>
      <c r="UEF15" s="1"/>
      <c r="UEG15" s="30"/>
      <c r="UEH15" s="1"/>
      <c r="UEI15" s="30"/>
      <c r="UEJ15" s="1"/>
      <c r="UEK15" s="30"/>
      <c r="UEL15" s="1"/>
      <c r="UEM15" s="30"/>
      <c r="UEN15" s="1"/>
      <c r="UEO15" s="30"/>
      <c r="UEP15" s="1"/>
      <c r="UEQ15" s="30"/>
      <c r="UER15" s="1"/>
      <c r="UES15" s="30"/>
      <c r="UET15" s="1"/>
      <c r="UEU15" s="30"/>
      <c r="UEV15" s="1"/>
      <c r="UEW15" s="30"/>
      <c r="UEX15" s="1"/>
      <c r="UEY15" s="30"/>
      <c r="UEZ15" s="1"/>
      <c r="UFA15" s="30"/>
      <c r="UFB15" s="1"/>
      <c r="UFC15" s="30"/>
      <c r="UFD15" s="1"/>
      <c r="UFE15" s="30"/>
      <c r="UFF15" s="1"/>
      <c r="UFG15" s="30"/>
      <c r="UFH15" s="1"/>
      <c r="UFI15" s="30"/>
      <c r="UFJ15" s="1"/>
      <c r="UFK15" s="30"/>
      <c r="UFL15" s="1"/>
      <c r="UFM15" s="30"/>
      <c r="UFN15" s="1"/>
      <c r="UFO15" s="30"/>
      <c r="UFP15" s="1"/>
      <c r="UFQ15" s="30"/>
      <c r="UFR15" s="1"/>
      <c r="UFS15" s="30"/>
      <c r="UFT15" s="1"/>
      <c r="UFU15" s="30"/>
      <c r="UFV15" s="1"/>
      <c r="UFW15" s="30"/>
      <c r="UFX15" s="1"/>
      <c r="UFY15" s="30"/>
      <c r="UFZ15" s="1"/>
      <c r="UGA15" s="30"/>
      <c r="UGB15" s="1"/>
      <c r="UGC15" s="30"/>
      <c r="UGD15" s="1"/>
      <c r="UGE15" s="30"/>
      <c r="UGF15" s="1"/>
      <c r="UGG15" s="30"/>
      <c r="UGH15" s="1"/>
      <c r="UGI15" s="30"/>
      <c r="UGJ15" s="1"/>
      <c r="UGK15" s="30"/>
      <c r="UGL15" s="1"/>
      <c r="UGM15" s="30"/>
      <c r="UGN15" s="1"/>
      <c r="UGO15" s="30"/>
      <c r="UGP15" s="1"/>
      <c r="UGQ15" s="30"/>
      <c r="UGR15" s="1"/>
      <c r="UGS15" s="30"/>
      <c r="UGT15" s="1"/>
      <c r="UGU15" s="30"/>
      <c r="UGV15" s="1"/>
      <c r="UGW15" s="30"/>
      <c r="UGX15" s="1"/>
      <c r="UGY15" s="30"/>
      <c r="UGZ15" s="1"/>
      <c r="UHA15" s="30"/>
      <c r="UHB15" s="1"/>
      <c r="UHC15" s="30"/>
      <c r="UHD15" s="1"/>
      <c r="UHE15" s="30"/>
      <c r="UHF15" s="1"/>
      <c r="UHG15" s="30"/>
      <c r="UHH15" s="1"/>
      <c r="UHI15" s="30"/>
      <c r="UHJ15" s="1"/>
      <c r="UHK15" s="30"/>
      <c r="UHL15" s="1"/>
      <c r="UHM15" s="30"/>
      <c r="UHN15" s="1"/>
      <c r="UHO15" s="30"/>
      <c r="UHP15" s="1"/>
      <c r="UHQ15" s="30"/>
      <c r="UHR15" s="1"/>
      <c r="UHS15" s="30"/>
      <c r="UHT15" s="1"/>
      <c r="UHU15" s="30"/>
      <c r="UHV15" s="1"/>
      <c r="UHW15" s="30"/>
      <c r="UHX15" s="1"/>
      <c r="UHY15" s="30"/>
      <c r="UHZ15" s="1"/>
      <c r="UIA15" s="30"/>
      <c r="UIB15" s="1"/>
      <c r="UIC15" s="30"/>
      <c r="UID15" s="1"/>
      <c r="UIE15" s="30"/>
      <c r="UIF15" s="1"/>
      <c r="UIG15" s="30"/>
      <c r="UIH15" s="1"/>
      <c r="UII15" s="30"/>
      <c r="UIJ15" s="1"/>
      <c r="UIK15" s="30"/>
      <c r="UIL15" s="1"/>
      <c r="UIM15" s="30"/>
      <c r="UIN15" s="1"/>
      <c r="UIO15" s="30"/>
      <c r="UIP15" s="1"/>
      <c r="UIQ15" s="30"/>
      <c r="UIR15" s="1"/>
      <c r="UIS15" s="30"/>
      <c r="UIT15" s="1"/>
      <c r="UIU15" s="30"/>
      <c r="UIV15" s="1"/>
      <c r="UIW15" s="30"/>
      <c r="UIX15" s="1"/>
      <c r="UIY15" s="30"/>
      <c r="UIZ15" s="1"/>
      <c r="UJA15" s="30"/>
      <c r="UJB15" s="1"/>
      <c r="UJC15" s="30"/>
      <c r="UJD15" s="1"/>
      <c r="UJE15" s="30"/>
      <c r="UJF15" s="1"/>
      <c r="UJG15" s="30"/>
      <c r="UJH15" s="1"/>
      <c r="UJI15" s="30"/>
      <c r="UJJ15" s="1"/>
      <c r="UJK15" s="30"/>
      <c r="UJL15" s="1"/>
      <c r="UJM15" s="30"/>
      <c r="UJN15" s="1"/>
      <c r="UJO15" s="30"/>
      <c r="UJP15" s="1"/>
      <c r="UJQ15" s="30"/>
      <c r="UJR15" s="1"/>
      <c r="UJS15" s="30"/>
      <c r="UJT15" s="1"/>
      <c r="UJU15" s="30"/>
      <c r="UJV15" s="1"/>
      <c r="UJW15" s="30"/>
      <c r="UJX15" s="1"/>
      <c r="UJY15" s="30"/>
      <c r="UJZ15" s="1"/>
      <c r="UKA15" s="30"/>
      <c r="UKB15" s="1"/>
      <c r="UKC15" s="30"/>
      <c r="UKD15" s="1"/>
      <c r="UKE15" s="30"/>
      <c r="UKF15" s="1"/>
      <c r="UKG15" s="30"/>
      <c r="UKH15" s="1"/>
      <c r="UKI15" s="30"/>
      <c r="UKJ15" s="1"/>
      <c r="UKK15" s="30"/>
      <c r="UKL15" s="1"/>
      <c r="UKM15" s="30"/>
      <c r="UKN15" s="1"/>
      <c r="UKO15" s="30"/>
      <c r="UKP15" s="1"/>
      <c r="UKQ15" s="30"/>
      <c r="UKR15" s="1"/>
      <c r="UKS15" s="30"/>
      <c r="UKT15" s="1"/>
      <c r="UKU15" s="30"/>
      <c r="UKV15" s="1"/>
      <c r="UKW15" s="30"/>
      <c r="UKX15" s="1"/>
      <c r="UKY15" s="30"/>
      <c r="UKZ15" s="1"/>
      <c r="ULA15" s="30"/>
      <c r="ULB15" s="1"/>
      <c r="ULC15" s="30"/>
      <c r="ULD15" s="1"/>
      <c r="ULE15" s="30"/>
      <c r="ULF15" s="1"/>
      <c r="ULG15" s="30"/>
      <c r="ULH15" s="1"/>
      <c r="ULI15" s="30"/>
      <c r="ULJ15" s="1"/>
      <c r="ULK15" s="30"/>
      <c r="ULL15" s="1"/>
      <c r="ULM15" s="30"/>
      <c r="ULN15" s="1"/>
      <c r="ULO15" s="30"/>
      <c r="ULP15" s="1"/>
      <c r="ULQ15" s="30"/>
      <c r="ULR15" s="1"/>
      <c r="ULS15" s="30"/>
      <c r="ULT15" s="1"/>
      <c r="ULU15" s="30"/>
      <c r="ULV15" s="1"/>
      <c r="ULW15" s="30"/>
      <c r="ULX15" s="1"/>
      <c r="ULY15" s="30"/>
      <c r="ULZ15" s="1"/>
      <c r="UMA15" s="30"/>
      <c r="UMB15" s="1"/>
      <c r="UMC15" s="30"/>
      <c r="UMD15" s="1"/>
      <c r="UME15" s="30"/>
      <c r="UMF15" s="1"/>
      <c r="UMG15" s="30"/>
      <c r="UMH15" s="1"/>
      <c r="UMI15" s="30"/>
      <c r="UMJ15" s="1"/>
      <c r="UMK15" s="30"/>
      <c r="UML15" s="1"/>
      <c r="UMM15" s="30"/>
      <c r="UMN15" s="1"/>
      <c r="UMO15" s="30"/>
      <c r="UMP15" s="1"/>
      <c r="UMQ15" s="30"/>
      <c r="UMR15" s="1"/>
      <c r="UMS15" s="30"/>
      <c r="UMT15" s="1"/>
      <c r="UMU15" s="30"/>
      <c r="UMV15" s="1"/>
      <c r="UMW15" s="30"/>
      <c r="UMX15" s="1"/>
      <c r="UMY15" s="30"/>
      <c r="UMZ15" s="1"/>
      <c r="UNA15" s="30"/>
      <c r="UNB15" s="1"/>
      <c r="UNC15" s="30"/>
      <c r="UND15" s="1"/>
      <c r="UNE15" s="30"/>
      <c r="UNF15" s="1"/>
      <c r="UNG15" s="30"/>
      <c r="UNH15" s="1"/>
      <c r="UNI15" s="30"/>
      <c r="UNJ15" s="1"/>
      <c r="UNK15" s="30"/>
      <c r="UNL15" s="1"/>
      <c r="UNM15" s="30"/>
      <c r="UNN15" s="1"/>
      <c r="UNO15" s="30"/>
      <c r="UNP15" s="1"/>
      <c r="UNQ15" s="30"/>
      <c r="UNR15" s="1"/>
      <c r="UNS15" s="30"/>
      <c r="UNT15" s="1"/>
      <c r="UNU15" s="30"/>
      <c r="UNV15" s="1"/>
      <c r="UNW15" s="30"/>
      <c r="UNX15" s="1"/>
      <c r="UNY15" s="30"/>
      <c r="UNZ15" s="1"/>
      <c r="UOA15" s="30"/>
      <c r="UOB15" s="1"/>
      <c r="UOC15" s="30"/>
      <c r="UOD15" s="1"/>
      <c r="UOE15" s="30"/>
      <c r="UOF15" s="1"/>
      <c r="UOG15" s="30"/>
      <c r="UOH15" s="1"/>
      <c r="UOI15" s="30"/>
      <c r="UOJ15" s="1"/>
      <c r="UOK15" s="30"/>
      <c r="UOL15" s="1"/>
      <c r="UOM15" s="30"/>
      <c r="UON15" s="1"/>
      <c r="UOO15" s="30"/>
      <c r="UOP15" s="1"/>
      <c r="UOQ15" s="30"/>
      <c r="UOR15" s="1"/>
      <c r="UOS15" s="30"/>
      <c r="UOT15" s="1"/>
      <c r="UOU15" s="30"/>
      <c r="UOV15" s="1"/>
      <c r="UOW15" s="30"/>
      <c r="UOX15" s="1"/>
      <c r="UOY15" s="30"/>
      <c r="UOZ15" s="1"/>
      <c r="UPA15" s="30"/>
      <c r="UPB15" s="1"/>
      <c r="UPC15" s="30"/>
      <c r="UPD15" s="1"/>
      <c r="UPE15" s="30"/>
      <c r="UPF15" s="1"/>
      <c r="UPG15" s="30"/>
      <c r="UPH15" s="1"/>
      <c r="UPI15" s="30"/>
      <c r="UPJ15" s="1"/>
      <c r="UPK15" s="30"/>
      <c r="UPL15" s="1"/>
      <c r="UPM15" s="30"/>
      <c r="UPN15" s="1"/>
      <c r="UPO15" s="30"/>
      <c r="UPP15" s="1"/>
      <c r="UPQ15" s="30"/>
      <c r="UPR15" s="1"/>
      <c r="UPS15" s="30"/>
      <c r="UPT15" s="1"/>
      <c r="UPU15" s="30"/>
      <c r="UPV15" s="1"/>
      <c r="UPW15" s="30"/>
      <c r="UPX15" s="1"/>
      <c r="UPY15" s="30"/>
      <c r="UPZ15" s="1"/>
      <c r="UQA15" s="30"/>
      <c r="UQB15" s="1"/>
      <c r="UQC15" s="30"/>
      <c r="UQD15" s="1"/>
      <c r="UQE15" s="30"/>
      <c r="UQF15" s="1"/>
      <c r="UQG15" s="30"/>
      <c r="UQH15" s="1"/>
      <c r="UQI15" s="30"/>
      <c r="UQJ15" s="1"/>
      <c r="UQK15" s="30"/>
      <c r="UQL15" s="1"/>
      <c r="UQM15" s="30"/>
      <c r="UQN15" s="1"/>
      <c r="UQO15" s="30"/>
      <c r="UQP15" s="1"/>
      <c r="UQQ15" s="30"/>
      <c r="UQR15" s="1"/>
      <c r="UQS15" s="30"/>
      <c r="UQT15" s="1"/>
      <c r="UQU15" s="30"/>
      <c r="UQV15" s="1"/>
      <c r="UQW15" s="30"/>
      <c r="UQX15" s="1"/>
      <c r="UQY15" s="30"/>
      <c r="UQZ15" s="1"/>
      <c r="URA15" s="30"/>
      <c r="URB15" s="1"/>
      <c r="URC15" s="30"/>
      <c r="URD15" s="1"/>
      <c r="URE15" s="30"/>
      <c r="URF15" s="1"/>
      <c r="URG15" s="30"/>
      <c r="URH15" s="1"/>
      <c r="URI15" s="30"/>
      <c r="URJ15" s="1"/>
      <c r="URK15" s="30"/>
      <c r="URL15" s="1"/>
      <c r="URM15" s="30"/>
      <c r="URN15" s="1"/>
      <c r="URO15" s="30"/>
      <c r="URP15" s="1"/>
      <c r="URQ15" s="30"/>
      <c r="URR15" s="1"/>
      <c r="URS15" s="30"/>
      <c r="URT15" s="1"/>
      <c r="URU15" s="30"/>
      <c r="URV15" s="1"/>
      <c r="URW15" s="30"/>
      <c r="URX15" s="1"/>
      <c r="URY15" s="30"/>
      <c r="URZ15" s="1"/>
      <c r="USA15" s="30"/>
      <c r="USB15" s="1"/>
      <c r="USC15" s="30"/>
      <c r="USD15" s="1"/>
      <c r="USE15" s="30"/>
      <c r="USF15" s="1"/>
      <c r="USG15" s="30"/>
      <c r="USH15" s="1"/>
      <c r="USI15" s="30"/>
      <c r="USJ15" s="1"/>
      <c r="USK15" s="30"/>
      <c r="USL15" s="1"/>
      <c r="USM15" s="30"/>
      <c r="USN15" s="1"/>
      <c r="USO15" s="30"/>
      <c r="USP15" s="1"/>
      <c r="USQ15" s="30"/>
      <c r="USR15" s="1"/>
      <c r="USS15" s="30"/>
      <c r="UST15" s="1"/>
      <c r="USU15" s="30"/>
      <c r="USV15" s="1"/>
      <c r="USW15" s="30"/>
      <c r="USX15" s="1"/>
      <c r="USY15" s="30"/>
      <c r="USZ15" s="1"/>
      <c r="UTA15" s="30"/>
      <c r="UTB15" s="1"/>
      <c r="UTC15" s="30"/>
      <c r="UTD15" s="1"/>
      <c r="UTE15" s="30"/>
      <c r="UTF15" s="1"/>
      <c r="UTG15" s="30"/>
      <c r="UTH15" s="1"/>
      <c r="UTI15" s="30"/>
      <c r="UTJ15" s="1"/>
      <c r="UTK15" s="30"/>
      <c r="UTL15" s="1"/>
      <c r="UTM15" s="30"/>
      <c r="UTN15" s="1"/>
      <c r="UTO15" s="30"/>
      <c r="UTP15" s="1"/>
      <c r="UTQ15" s="30"/>
      <c r="UTR15" s="1"/>
      <c r="UTS15" s="30"/>
      <c r="UTT15" s="1"/>
      <c r="UTU15" s="30"/>
      <c r="UTV15" s="1"/>
      <c r="UTW15" s="30"/>
      <c r="UTX15" s="1"/>
      <c r="UTY15" s="30"/>
      <c r="UTZ15" s="1"/>
      <c r="UUA15" s="30"/>
      <c r="UUB15" s="1"/>
      <c r="UUC15" s="30"/>
      <c r="UUD15" s="1"/>
      <c r="UUE15" s="30"/>
      <c r="UUF15" s="1"/>
      <c r="UUG15" s="30"/>
      <c r="UUH15" s="1"/>
      <c r="UUI15" s="30"/>
      <c r="UUJ15" s="1"/>
      <c r="UUK15" s="30"/>
      <c r="UUL15" s="1"/>
      <c r="UUM15" s="30"/>
      <c r="UUN15" s="1"/>
      <c r="UUO15" s="30"/>
      <c r="UUP15" s="1"/>
      <c r="UUQ15" s="30"/>
      <c r="UUR15" s="1"/>
      <c r="UUS15" s="30"/>
      <c r="UUT15" s="1"/>
      <c r="UUU15" s="30"/>
      <c r="UUV15" s="1"/>
      <c r="UUW15" s="30"/>
      <c r="UUX15" s="1"/>
      <c r="UUY15" s="30"/>
      <c r="UUZ15" s="1"/>
      <c r="UVA15" s="30"/>
      <c r="UVB15" s="1"/>
      <c r="UVC15" s="30"/>
      <c r="UVD15" s="1"/>
      <c r="UVE15" s="30"/>
      <c r="UVF15" s="1"/>
      <c r="UVG15" s="30"/>
      <c r="UVH15" s="1"/>
      <c r="UVI15" s="30"/>
      <c r="UVJ15" s="1"/>
      <c r="UVK15" s="30"/>
      <c r="UVL15" s="1"/>
      <c r="UVM15" s="30"/>
      <c r="UVN15" s="1"/>
      <c r="UVO15" s="30"/>
      <c r="UVP15" s="1"/>
      <c r="UVQ15" s="30"/>
      <c r="UVR15" s="1"/>
      <c r="UVS15" s="30"/>
      <c r="UVT15" s="1"/>
      <c r="UVU15" s="30"/>
      <c r="UVV15" s="1"/>
      <c r="UVW15" s="30"/>
      <c r="UVX15" s="1"/>
      <c r="UVY15" s="30"/>
      <c r="UVZ15" s="1"/>
      <c r="UWA15" s="30"/>
      <c r="UWB15" s="1"/>
      <c r="UWC15" s="30"/>
      <c r="UWD15" s="1"/>
      <c r="UWE15" s="30"/>
      <c r="UWF15" s="1"/>
      <c r="UWG15" s="30"/>
      <c r="UWH15" s="1"/>
      <c r="UWI15" s="30"/>
      <c r="UWJ15" s="1"/>
      <c r="UWK15" s="30"/>
      <c r="UWL15" s="1"/>
      <c r="UWM15" s="30"/>
      <c r="UWN15" s="1"/>
      <c r="UWO15" s="30"/>
      <c r="UWP15" s="1"/>
      <c r="UWQ15" s="30"/>
      <c r="UWR15" s="1"/>
      <c r="UWS15" s="30"/>
      <c r="UWT15" s="1"/>
      <c r="UWU15" s="30"/>
      <c r="UWV15" s="1"/>
      <c r="UWW15" s="30"/>
      <c r="UWX15" s="1"/>
      <c r="UWY15" s="30"/>
      <c r="UWZ15" s="1"/>
      <c r="UXA15" s="30"/>
      <c r="UXB15" s="1"/>
      <c r="UXC15" s="30"/>
      <c r="UXD15" s="1"/>
      <c r="UXE15" s="30"/>
      <c r="UXF15" s="1"/>
      <c r="UXG15" s="30"/>
      <c r="UXH15" s="1"/>
      <c r="UXI15" s="30"/>
      <c r="UXJ15" s="1"/>
      <c r="UXK15" s="30"/>
      <c r="UXL15" s="1"/>
      <c r="UXM15" s="30"/>
      <c r="UXN15" s="1"/>
      <c r="UXO15" s="30"/>
      <c r="UXP15" s="1"/>
      <c r="UXQ15" s="30"/>
      <c r="UXR15" s="1"/>
      <c r="UXS15" s="30"/>
      <c r="UXT15" s="1"/>
      <c r="UXU15" s="30"/>
      <c r="UXV15" s="1"/>
      <c r="UXW15" s="30"/>
      <c r="UXX15" s="1"/>
      <c r="UXY15" s="30"/>
      <c r="UXZ15" s="1"/>
      <c r="UYA15" s="30"/>
      <c r="UYB15" s="1"/>
      <c r="UYC15" s="30"/>
      <c r="UYD15" s="1"/>
      <c r="UYE15" s="30"/>
      <c r="UYF15" s="1"/>
      <c r="UYG15" s="30"/>
      <c r="UYH15" s="1"/>
      <c r="UYI15" s="30"/>
      <c r="UYJ15" s="1"/>
      <c r="UYK15" s="30"/>
      <c r="UYL15" s="1"/>
      <c r="UYM15" s="30"/>
      <c r="UYN15" s="1"/>
      <c r="UYO15" s="30"/>
      <c r="UYP15" s="1"/>
      <c r="UYQ15" s="30"/>
      <c r="UYR15" s="1"/>
      <c r="UYS15" s="30"/>
      <c r="UYT15" s="1"/>
      <c r="UYU15" s="30"/>
      <c r="UYV15" s="1"/>
      <c r="UYW15" s="30"/>
      <c r="UYX15" s="1"/>
      <c r="UYY15" s="30"/>
      <c r="UYZ15" s="1"/>
      <c r="UZA15" s="30"/>
      <c r="UZB15" s="1"/>
      <c r="UZC15" s="30"/>
      <c r="UZD15" s="1"/>
      <c r="UZE15" s="30"/>
      <c r="UZF15" s="1"/>
      <c r="UZG15" s="30"/>
      <c r="UZH15" s="1"/>
      <c r="UZI15" s="30"/>
      <c r="UZJ15" s="1"/>
      <c r="UZK15" s="30"/>
      <c r="UZL15" s="1"/>
      <c r="UZM15" s="30"/>
      <c r="UZN15" s="1"/>
      <c r="UZO15" s="30"/>
      <c r="UZP15" s="1"/>
      <c r="UZQ15" s="30"/>
      <c r="UZR15" s="1"/>
      <c r="UZS15" s="30"/>
      <c r="UZT15" s="1"/>
      <c r="UZU15" s="30"/>
      <c r="UZV15" s="1"/>
      <c r="UZW15" s="30"/>
      <c r="UZX15" s="1"/>
      <c r="UZY15" s="30"/>
      <c r="UZZ15" s="1"/>
      <c r="VAA15" s="30"/>
      <c r="VAB15" s="1"/>
      <c r="VAC15" s="30"/>
      <c r="VAD15" s="1"/>
      <c r="VAE15" s="30"/>
      <c r="VAF15" s="1"/>
      <c r="VAG15" s="30"/>
      <c r="VAH15" s="1"/>
      <c r="VAI15" s="30"/>
      <c r="VAJ15" s="1"/>
      <c r="VAK15" s="30"/>
      <c r="VAL15" s="1"/>
      <c r="VAM15" s="30"/>
      <c r="VAN15" s="1"/>
      <c r="VAO15" s="30"/>
      <c r="VAP15" s="1"/>
      <c r="VAQ15" s="30"/>
      <c r="VAR15" s="1"/>
      <c r="VAS15" s="30"/>
      <c r="VAT15" s="1"/>
      <c r="VAU15" s="30"/>
      <c r="VAV15" s="1"/>
      <c r="VAW15" s="30"/>
      <c r="VAX15" s="1"/>
      <c r="VAY15" s="30"/>
      <c r="VAZ15" s="1"/>
      <c r="VBA15" s="30"/>
      <c r="VBB15" s="1"/>
      <c r="VBC15" s="30"/>
      <c r="VBD15" s="1"/>
      <c r="VBE15" s="30"/>
      <c r="VBF15" s="1"/>
      <c r="VBG15" s="30"/>
      <c r="VBH15" s="1"/>
      <c r="VBI15" s="30"/>
      <c r="VBJ15" s="1"/>
      <c r="VBK15" s="30"/>
      <c r="VBL15" s="1"/>
      <c r="VBM15" s="30"/>
      <c r="VBN15" s="1"/>
      <c r="VBO15" s="30"/>
      <c r="VBP15" s="1"/>
      <c r="VBQ15" s="30"/>
      <c r="VBR15" s="1"/>
      <c r="VBS15" s="30"/>
      <c r="VBT15" s="1"/>
      <c r="VBU15" s="30"/>
      <c r="VBV15" s="1"/>
      <c r="VBW15" s="30"/>
      <c r="VBX15" s="1"/>
      <c r="VBY15" s="30"/>
      <c r="VBZ15" s="1"/>
      <c r="VCA15" s="30"/>
      <c r="VCB15" s="1"/>
      <c r="VCC15" s="30"/>
      <c r="VCD15" s="1"/>
      <c r="VCE15" s="30"/>
      <c r="VCF15" s="1"/>
      <c r="VCG15" s="30"/>
      <c r="VCH15" s="1"/>
      <c r="VCI15" s="30"/>
      <c r="VCJ15" s="1"/>
      <c r="VCK15" s="30"/>
      <c r="VCL15" s="1"/>
      <c r="VCM15" s="30"/>
      <c r="VCN15" s="1"/>
      <c r="VCO15" s="30"/>
      <c r="VCP15" s="1"/>
      <c r="VCQ15" s="30"/>
      <c r="VCR15" s="1"/>
      <c r="VCS15" s="30"/>
      <c r="VCT15" s="1"/>
      <c r="VCU15" s="30"/>
      <c r="VCV15" s="1"/>
      <c r="VCW15" s="30"/>
      <c r="VCX15" s="1"/>
      <c r="VCY15" s="30"/>
      <c r="VCZ15" s="1"/>
      <c r="VDA15" s="30"/>
      <c r="VDB15" s="1"/>
      <c r="VDC15" s="30"/>
      <c r="VDD15" s="1"/>
      <c r="VDE15" s="30"/>
      <c r="VDF15" s="1"/>
      <c r="VDG15" s="30"/>
      <c r="VDH15" s="1"/>
      <c r="VDI15" s="30"/>
      <c r="VDJ15" s="1"/>
      <c r="VDK15" s="30"/>
      <c r="VDL15" s="1"/>
      <c r="VDM15" s="30"/>
      <c r="VDN15" s="1"/>
      <c r="VDO15" s="30"/>
      <c r="VDP15" s="1"/>
      <c r="VDQ15" s="30"/>
      <c r="VDR15" s="1"/>
      <c r="VDS15" s="30"/>
      <c r="VDT15" s="1"/>
      <c r="VDU15" s="30"/>
      <c r="VDV15" s="1"/>
      <c r="VDW15" s="30"/>
      <c r="VDX15" s="1"/>
      <c r="VDY15" s="30"/>
      <c r="VDZ15" s="1"/>
      <c r="VEA15" s="30"/>
      <c r="VEB15" s="1"/>
      <c r="VEC15" s="30"/>
      <c r="VED15" s="1"/>
      <c r="VEE15" s="30"/>
      <c r="VEF15" s="1"/>
      <c r="VEG15" s="30"/>
      <c r="VEH15" s="1"/>
      <c r="VEI15" s="30"/>
      <c r="VEJ15" s="1"/>
      <c r="VEK15" s="30"/>
      <c r="VEL15" s="1"/>
      <c r="VEM15" s="30"/>
      <c r="VEN15" s="1"/>
      <c r="VEO15" s="30"/>
      <c r="VEP15" s="1"/>
      <c r="VEQ15" s="30"/>
      <c r="VER15" s="1"/>
      <c r="VES15" s="30"/>
      <c r="VET15" s="1"/>
      <c r="VEU15" s="30"/>
      <c r="VEV15" s="1"/>
      <c r="VEW15" s="30"/>
      <c r="VEX15" s="1"/>
      <c r="VEY15" s="30"/>
      <c r="VEZ15" s="1"/>
      <c r="VFA15" s="30"/>
      <c r="VFB15" s="1"/>
      <c r="VFC15" s="30"/>
      <c r="VFD15" s="1"/>
      <c r="VFE15" s="30"/>
      <c r="VFF15" s="1"/>
      <c r="VFG15" s="30"/>
      <c r="VFH15" s="1"/>
      <c r="VFI15" s="30"/>
      <c r="VFJ15" s="1"/>
      <c r="VFK15" s="30"/>
      <c r="VFL15" s="1"/>
      <c r="VFM15" s="30"/>
      <c r="VFN15" s="1"/>
      <c r="VFO15" s="30"/>
      <c r="VFP15" s="1"/>
      <c r="VFQ15" s="30"/>
      <c r="VFR15" s="1"/>
      <c r="VFS15" s="30"/>
      <c r="VFT15" s="1"/>
      <c r="VFU15" s="30"/>
      <c r="VFV15" s="1"/>
      <c r="VFW15" s="30"/>
      <c r="VFX15" s="1"/>
      <c r="VFY15" s="30"/>
      <c r="VFZ15" s="1"/>
      <c r="VGA15" s="30"/>
      <c r="VGB15" s="1"/>
      <c r="VGC15" s="30"/>
      <c r="VGD15" s="1"/>
      <c r="VGE15" s="30"/>
      <c r="VGF15" s="1"/>
      <c r="VGG15" s="30"/>
      <c r="VGH15" s="1"/>
      <c r="VGI15" s="30"/>
      <c r="VGJ15" s="1"/>
      <c r="VGK15" s="30"/>
      <c r="VGL15" s="1"/>
      <c r="VGM15" s="30"/>
      <c r="VGN15" s="1"/>
      <c r="VGO15" s="30"/>
      <c r="VGP15" s="1"/>
      <c r="VGQ15" s="30"/>
      <c r="VGR15" s="1"/>
      <c r="VGS15" s="30"/>
      <c r="VGT15" s="1"/>
      <c r="VGU15" s="30"/>
      <c r="VGV15" s="1"/>
      <c r="VGW15" s="30"/>
      <c r="VGX15" s="1"/>
      <c r="VGY15" s="30"/>
      <c r="VGZ15" s="1"/>
      <c r="VHA15" s="30"/>
      <c r="VHB15" s="1"/>
      <c r="VHC15" s="30"/>
      <c r="VHD15" s="1"/>
      <c r="VHE15" s="30"/>
      <c r="VHF15" s="1"/>
      <c r="VHG15" s="30"/>
      <c r="VHH15" s="1"/>
      <c r="VHI15" s="30"/>
      <c r="VHJ15" s="1"/>
      <c r="VHK15" s="30"/>
      <c r="VHL15" s="1"/>
      <c r="VHM15" s="30"/>
      <c r="VHN15" s="1"/>
      <c r="VHO15" s="30"/>
      <c r="VHP15" s="1"/>
      <c r="VHQ15" s="30"/>
      <c r="VHR15" s="1"/>
      <c r="VHS15" s="30"/>
      <c r="VHT15" s="1"/>
      <c r="VHU15" s="30"/>
      <c r="VHV15" s="1"/>
      <c r="VHW15" s="30"/>
      <c r="VHX15" s="1"/>
      <c r="VHY15" s="30"/>
      <c r="VHZ15" s="1"/>
      <c r="VIA15" s="30"/>
      <c r="VIB15" s="1"/>
      <c r="VIC15" s="30"/>
      <c r="VID15" s="1"/>
      <c r="VIE15" s="30"/>
      <c r="VIF15" s="1"/>
      <c r="VIG15" s="30"/>
      <c r="VIH15" s="1"/>
      <c r="VII15" s="30"/>
      <c r="VIJ15" s="1"/>
      <c r="VIK15" s="30"/>
      <c r="VIL15" s="1"/>
      <c r="VIM15" s="30"/>
      <c r="VIN15" s="1"/>
      <c r="VIO15" s="30"/>
      <c r="VIP15" s="1"/>
      <c r="VIQ15" s="30"/>
      <c r="VIR15" s="1"/>
      <c r="VIS15" s="30"/>
      <c r="VIT15" s="1"/>
      <c r="VIU15" s="30"/>
      <c r="VIV15" s="1"/>
      <c r="VIW15" s="30"/>
      <c r="VIX15" s="1"/>
      <c r="VIY15" s="30"/>
      <c r="VIZ15" s="1"/>
      <c r="VJA15" s="30"/>
      <c r="VJB15" s="1"/>
      <c r="VJC15" s="30"/>
      <c r="VJD15" s="1"/>
      <c r="VJE15" s="30"/>
      <c r="VJF15" s="1"/>
      <c r="VJG15" s="30"/>
      <c r="VJH15" s="1"/>
      <c r="VJI15" s="30"/>
      <c r="VJJ15" s="1"/>
      <c r="VJK15" s="30"/>
      <c r="VJL15" s="1"/>
      <c r="VJM15" s="30"/>
      <c r="VJN15" s="1"/>
      <c r="VJO15" s="30"/>
      <c r="VJP15" s="1"/>
      <c r="VJQ15" s="30"/>
      <c r="VJR15" s="1"/>
      <c r="VJS15" s="30"/>
      <c r="VJT15" s="1"/>
      <c r="VJU15" s="30"/>
      <c r="VJV15" s="1"/>
      <c r="VJW15" s="30"/>
      <c r="VJX15" s="1"/>
      <c r="VJY15" s="30"/>
      <c r="VJZ15" s="1"/>
      <c r="VKA15" s="30"/>
      <c r="VKB15" s="1"/>
      <c r="VKC15" s="30"/>
      <c r="VKD15" s="1"/>
      <c r="VKE15" s="30"/>
      <c r="VKF15" s="1"/>
      <c r="VKG15" s="30"/>
      <c r="VKH15" s="1"/>
      <c r="VKI15" s="30"/>
      <c r="VKJ15" s="1"/>
      <c r="VKK15" s="30"/>
      <c r="VKL15" s="1"/>
      <c r="VKM15" s="30"/>
      <c r="VKN15" s="1"/>
      <c r="VKO15" s="30"/>
      <c r="VKP15" s="1"/>
      <c r="VKQ15" s="30"/>
      <c r="VKR15" s="1"/>
      <c r="VKS15" s="30"/>
      <c r="VKT15" s="1"/>
      <c r="VKU15" s="30"/>
      <c r="VKV15" s="1"/>
      <c r="VKW15" s="30"/>
      <c r="VKX15" s="1"/>
      <c r="VKY15" s="30"/>
      <c r="VKZ15" s="1"/>
      <c r="VLA15" s="30"/>
      <c r="VLB15" s="1"/>
      <c r="VLC15" s="30"/>
      <c r="VLD15" s="1"/>
      <c r="VLE15" s="30"/>
      <c r="VLF15" s="1"/>
      <c r="VLG15" s="30"/>
      <c r="VLH15" s="1"/>
      <c r="VLI15" s="30"/>
      <c r="VLJ15" s="1"/>
      <c r="VLK15" s="30"/>
      <c r="VLL15" s="1"/>
      <c r="VLM15" s="30"/>
      <c r="VLN15" s="1"/>
      <c r="VLO15" s="30"/>
      <c r="VLP15" s="1"/>
      <c r="VLQ15" s="30"/>
      <c r="VLR15" s="1"/>
      <c r="VLS15" s="30"/>
      <c r="VLT15" s="1"/>
      <c r="VLU15" s="30"/>
      <c r="VLV15" s="1"/>
      <c r="VLW15" s="30"/>
      <c r="VLX15" s="1"/>
      <c r="VLY15" s="30"/>
      <c r="VLZ15" s="1"/>
      <c r="VMA15" s="30"/>
      <c r="VMB15" s="1"/>
      <c r="VMC15" s="30"/>
      <c r="VMD15" s="1"/>
      <c r="VME15" s="30"/>
      <c r="VMF15" s="1"/>
      <c r="VMG15" s="30"/>
      <c r="VMH15" s="1"/>
      <c r="VMI15" s="30"/>
      <c r="VMJ15" s="1"/>
      <c r="VMK15" s="30"/>
      <c r="VML15" s="1"/>
      <c r="VMM15" s="30"/>
      <c r="VMN15" s="1"/>
      <c r="VMO15" s="30"/>
      <c r="VMP15" s="1"/>
      <c r="VMQ15" s="30"/>
      <c r="VMR15" s="1"/>
      <c r="VMS15" s="30"/>
      <c r="VMT15" s="1"/>
      <c r="VMU15" s="30"/>
      <c r="VMV15" s="1"/>
      <c r="VMW15" s="30"/>
      <c r="VMX15" s="1"/>
      <c r="VMY15" s="30"/>
      <c r="VMZ15" s="1"/>
      <c r="VNA15" s="30"/>
      <c r="VNB15" s="1"/>
      <c r="VNC15" s="30"/>
      <c r="VND15" s="1"/>
      <c r="VNE15" s="30"/>
      <c r="VNF15" s="1"/>
      <c r="VNG15" s="30"/>
      <c r="VNH15" s="1"/>
      <c r="VNI15" s="30"/>
      <c r="VNJ15" s="1"/>
      <c r="VNK15" s="30"/>
      <c r="VNL15" s="1"/>
      <c r="VNM15" s="30"/>
      <c r="VNN15" s="1"/>
      <c r="VNO15" s="30"/>
      <c r="VNP15" s="1"/>
      <c r="VNQ15" s="30"/>
      <c r="VNR15" s="1"/>
      <c r="VNS15" s="30"/>
      <c r="VNT15" s="1"/>
      <c r="VNU15" s="30"/>
      <c r="VNV15" s="1"/>
      <c r="VNW15" s="30"/>
      <c r="VNX15" s="1"/>
      <c r="VNY15" s="30"/>
      <c r="VNZ15" s="1"/>
      <c r="VOA15" s="30"/>
      <c r="VOB15" s="1"/>
      <c r="VOC15" s="30"/>
      <c r="VOD15" s="1"/>
      <c r="VOE15" s="30"/>
      <c r="VOF15" s="1"/>
      <c r="VOG15" s="30"/>
      <c r="VOH15" s="1"/>
      <c r="VOI15" s="30"/>
      <c r="VOJ15" s="1"/>
      <c r="VOK15" s="30"/>
      <c r="VOL15" s="1"/>
      <c r="VOM15" s="30"/>
      <c r="VON15" s="1"/>
      <c r="VOO15" s="30"/>
      <c r="VOP15" s="1"/>
      <c r="VOQ15" s="30"/>
      <c r="VOR15" s="1"/>
      <c r="VOS15" s="30"/>
      <c r="VOT15" s="1"/>
      <c r="VOU15" s="30"/>
      <c r="VOV15" s="1"/>
      <c r="VOW15" s="30"/>
      <c r="VOX15" s="1"/>
      <c r="VOY15" s="30"/>
      <c r="VOZ15" s="1"/>
      <c r="VPA15" s="30"/>
      <c r="VPB15" s="1"/>
      <c r="VPC15" s="30"/>
      <c r="VPD15" s="1"/>
      <c r="VPE15" s="30"/>
      <c r="VPF15" s="1"/>
      <c r="VPG15" s="30"/>
      <c r="VPH15" s="1"/>
      <c r="VPI15" s="30"/>
      <c r="VPJ15" s="1"/>
      <c r="VPK15" s="30"/>
      <c r="VPL15" s="1"/>
      <c r="VPM15" s="30"/>
      <c r="VPN15" s="1"/>
      <c r="VPO15" s="30"/>
      <c r="VPP15" s="1"/>
      <c r="VPQ15" s="30"/>
      <c r="VPR15" s="1"/>
      <c r="VPS15" s="30"/>
      <c r="VPT15" s="1"/>
      <c r="VPU15" s="30"/>
      <c r="VPV15" s="1"/>
      <c r="VPW15" s="30"/>
      <c r="VPX15" s="1"/>
      <c r="VPY15" s="30"/>
      <c r="VPZ15" s="1"/>
      <c r="VQA15" s="30"/>
      <c r="VQB15" s="1"/>
      <c r="VQC15" s="30"/>
      <c r="VQD15" s="1"/>
      <c r="VQE15" s="30"/>
      <c r="VQF15" s="1"/>
      <c r="VQG15" s="30"/>
      <c r="VQH15" s="1"/>
      <c r="VQI15" s="30"/>
      <c r="VQJ15" s="1"/>
      <c r="VQK15" s="30"/>
      <c r="VQL15" s="1"/>
      <c r="VQM15" s="30"/>
      <c r="VQN15" s="1"/>
      <c r="VQO15" s="30"/>
      <c r="VQP15" s="1"/>
      <c r="VQQ15" s="30"/>
      <c r="VQR15" s="1"/>
      <c r="VQS15" s="30"/>
      <c r="VQT15" s="1"/>
      <c r="VQU15" s="30"/>
      <c r="VQV15" s="1"/>
      <c r="VQW15" s="30"/>
      <c r="VQX15" s="1"/>
      <c r="VQY15" s="30"/>
      <c r="VQZ15" s="1"/>
      <c r="VRA15" s="30"/>
      <c r="VRB15" s="1"/>
      <c r="VRC15" s="30"/>
      <c r="VRD15" s="1"/>
      <c r="VRE15" s="30"/>
      <c r="VRF15" s="1"/>
      <c r="VRG15" s="30"/>
      <c r="VRH15" s="1"/>
      <c r="VRI15" s="30"/>
      <c r="VRJ15" s="1"/>
      <c r="VRK15" s="30"/>
      <c r="VRL15" s="1"/>
      <c r="VRM15" s="30"/>
      <c r="VRN15" s="1"/>
      <c r="VRO15" s="30"/>
      <c r="VRP15" s="1"/>
      <c r="VRQ15" s="30"/>
      <c r="VRR15" s="1"/>
      <c r="VRS15" s="30"/>
      <c r="VRT15" s="1"/>
      <c r="VRU15" s="30"/>
      <c r="VRV15" s="1"/>
      <c r="VRW15" s="30"/>
      <c r="VRX15" s="1"/>
      <c r="VRY15" s="30"/>
      <c r="VRZ15" s="1"/>
      <c r="VSA15" s="30"/>
      <c r="VSB15" s="1"/>
      <c r="VSC15" s="30"/>
      <c r="VSD15" s="1"/>
      <c r="VSE15" s="30"/>
      <c r="VSF15" s="1"/>
      <c r="VSG15" s="30"/>
      <c r="VSH15" s="1"/>
      <c r="VSI15" s="30"/>
      <c r="VSJ15" s="1"/>
      <c r="VSK15" s="30"/>
      <c r="VSL15" s="1"/>
      <c r="VSM15" s="30"/>
      <c r="VSN15" s="1"/>
      <c r="VSO15" s="30"/>
      <c r="VSP15" s="1"/>
      <c r="VSQ15" s="30"/>
      <c r="VSR15" s="1"/>
      <c r="VSS15" s="30"/>
      <c r="VST15" s="1"/>
      <c r="VSU15" s="30"/>
      <c r="VSV15" s="1"/>
      <c r="VSW15" s="30"/>
      <c r="VSX15" s="1"/>
      <c r="VSY15" s="30"/>
      <c r="VSZ15" s="1"/>
      <c r="VTA15" s="30"/>
      <c r="VTB15" s="1"/>
      <c r="VTC15" s="30"/>
      <c r="VTD15" s="1"/>
      <c r="VTE15" s="30"/>
      <c r="VTF15" s="1"/>
      <c r="VTG15" s="30"/>
      <c r="VTH15" s="1"/>
      <c r="VTI15" s="30"/>
      <c r="VTJ15" s="1"/>
      <c r="VTK15" s="30"/>
      <c r="VTL15" s="1"/>
      <c r="VTM15" s="30"/>
      <c r="VTN15" s="1"/>
      <c r="VTO15" s="30"/>
      <c r="VTP15" s="1"/>
      <c r="VTQ15" s="30"/>
      <c r="VTR15" s="1"/>
      <c r="VTS15" s="30"/>
      <c r="VTT15" s="1"/>
      <c r="VTU15" s="30"/>
      <c r="VTV15" s="1"/>
      <c r="VTW15" s="30"/>
      <c r="VTX15" s="1"/>
      <c r="VTY15" s="30"/>
      <c r="VTZ15" s="1"/>
      <c r="VUA15" s="30"/>
      <c r="VUB15" s="1"/>
      <c r="VUC15" s="30"/>
      <c r="VUD15" s="1"/>
      <c r="VUE15" s="30"/>
      <c r="VUF15" s="1"/>
      <c r="VUG15" s="30"/>
      <c r="VUH15" s="1"/>
      <c r="VUI15" s="30"/>
      <c r="VUJ15" s="1"/>
      <c r="VUK15" s="30"/>
      <c r="VUL15" s="1"/>
      <c r="VUM15" s="30"/>
      <c r="VUN15" s="1"/>
      <c r="VUO15" s="30"/>
      <c r="VUP15" s="1"/>
      <c r="VUQ15" s="30"/>
      <c r="VUR15" s="1"/>
      <c r="VUS15" s="30"/>
      <c r="VUT15" s="1"/>
      <c r="VUU15" s="30"/>
      <c r="VUV15" s="1"/>
      <c r="VUW15" s="30"/>
      <c r="VUX15" s="1"/>
      <c r="VUY15" s="30"/>
      <c r="VUZ15" s="1"/>
      <c r="VVA15" s="30"/>
      <c r="VVB15" s="1"/>
      <c r="VVC15" s="30"/>
      <c r="VVD15" s="1"/>
      <c r="VVE15" s="30"/>
      <c r="VVF15" s="1"/>
      <c r="VVG15" s="30"/>
      <c r="VVH15" s="1"/>
      <c r="VVI15" s="30"/>
      <c r="VVJ15" s="1"/>
      <c r="VVK15" s="30"/>
      <c r="VVL15" s="1"/>
      <c r="VVM15" s="30"/>
      <c r="VVN15" s="1"/>
      <c r="VVO15" s="30"/>
      <c r="VVP15" s="1"/>
      <c r="VVQ15" s="30"/>
      <c r="VVR15" s="1"/>
      <c r="VVS15" s="30"/>
      <c r="VVT15" s="1"/>
      <c r="VVU15" s="30"/>
      <c r="VVV15" s="1"/>
      <c r="VVW15" s="30"/>
      <c r="VVX15" s="1"/>
      <c r="VVY15" s="30"/>
      <c r="VVZ15" s="1"/>
      <c r="VWA15" s="30"/>
      <c r="VWB15" s="1"/>
      <c r="VWC15" s="30"/>
      <c r="VWD15" s="1"/>
      <c r="VWE15" s="30"/>
      <c r="VWF15" s="1"/>
      <c r="VWG15" s="30"/>
      <c r="VWH15" s="1"/>
      <c r="VWI15" s="30"/>
      <c r="VWJ15" s="1"/>
      <c r="VWK15" s="30"/>
      <c r="VWL15" s="1"/>
      <c r="VWM15" s="30"/>
      <c r="VWN15" s="1"/>
      <c r="VWO15" s="30"/>
      <c r="VWP15" s="1"/>
      <c r="VWQ15" s="30"/>
      <c r="VWR15" s="1"/>
      <c r="VWS15" s="30"/>
      <c r="VWT15" s="1"/>
      <c r="VWU15" s="30"/>
      <c r="VWV15" s="1"/>
      <c r="VWW15" s="30"/>
      <c r="VWX15" s="1"/>
      <c r="VWY15" s="30"/>
      <c r="VWZ15" s="1"/>
      <c r="VXA15" s="30"/>
      <c r="VXB15" s="1"/>
      <c r="VXC15" s="30"/>
      <c r="VXD15" s="1"/>
      <c r="VXE15" s="30"/>
      <c r="VXF15" s="1"/>
      <c r="VXG15" s="30"/>
      <c r="VXH15" s="1"/>
      <c r="VXI15" s="30"/>
      <c r="VXJ15" s="1"/>
      <c r="VXK15" s="30"/>
      <c r="VXL15" s="1"/>
      <c r="VXM15" s="30"/>
      <c r="VXN15" s="1"/>
      <c r="VXO15" s="30"/>
      <c r="VXP15" s="1"/>
      <c r="VXQ15" s="30"/>
      <c r="VXR15" s="1"/>
      <c r="VXS15" s="30"/>
      <c r="VXT15" s="1"/>
      <c r="VXU15" s="30"/>
      <c r="VXV15" s="1"/>
      <c r="VXW15" s="30"/>
      <c r="VXX15" s="1"/>
      <c r="VXY15" s="30"/>
      <c r="VXZ15" s="1"/>
      <c r="VYA15" s="30"/>
      <c r="VYB15" s="1"/>
      <c r="VYC15" s="30"/>
      <c r="VYD15" s="1"/>
      <c r="VYE15" s="30"/>
      <c r="VYF15" s="1"/>
      <c r="VYG15" s="30"/>
      <c r="VYH15" s="1"/>
      <c r="VYI15" s="30"/>
      <c r="VYJ15" s="1"/>
      <c r="VYK15" s="30"/>
      <c r="VYL15" s="1"/>
      <c r="VYM15" s="30"/>
      <c r="VYN15" s="1"/>
      <c r="VYO15" s="30"/>
      <c r="VYP15" s="1"/>
      <c r="VYQ15" s="30"/>
      <c r="VYR15" s="1"/>
      <c r="VYS15" s="30"/>
      <c r="VYT15" s="1"/>
      <c r="VYU15" s="30"/>
      <c r="VYV15" s="1"/>
      <c r="VYW15" s="30"/>
      <c r="VYX15" s="1"/>
      <c r="VYY15" s="30"/>
      <c r="VYZ15" s="1"/>
      <c r="VZA15" s="30"/>
      <c r="VZB15" s="1"/>
      <c r="VZC15" s="30"/>
      <c r="VZD15" s="1"/>
      <c r="VZE15" s="30"/>
      <c r="VZF15" s="1"/>
      <c r="VZG15" s="30"/>
      <c r="VZH15" s="1"/>
      <c r="VZI15" s="30"/>
      <c r="VZJ15" s="1"/>
      <c r="VZK15" s="30"/>
      <c r="VZL15" s="1"/>
      <c r="VZM15" s="30"/>
      <c r="VZN15" s="1"/>
      <c r="VZO15" s="30"/>
      <c r="VZP15" s="1"/>
      <c r="VZQ15" s="30"/>
      <c r="VZR15" s="1"/>
      <c r="VZS15" s="30"/>
      <c r="VZT15" s="1"/>
      <c r="VZU15" s="30"/>
      <c r="VZV15" s="1"/>
      <c r="VZW15" s="30"/>
      <c r="VZX15" s="1"/>
      <c r="VZY15" s="30"/>
      <c r="VZZ15" s="1"/>
      <c r="WAA15" s="30"/>
      <c r="WAB15" s="1"/>
      <c r="WAC15" s="30"/>
      <c r="WAD15" s="1"/>
      <c r="WAE15" s="30"/>
      <c r="WAF15" s="1"/>
      <c r="WAG15" s="30"/>
      <c r="WAH15" s="1"/>
      <c r="WAI15" s="30"/>
      <c r="WAJ15" s="1"/>
      <c r="WAK15" s="30"/>
      <c r="WAL15" s="1"/>
      <c r="WAM15" s="30"/>
      <c r="WAN15" s="1"/>
      <c r="WAO15" s="30"/>
      <c r="WAP15" s="1"/>
      <c r="WAQ15" s="30"/>
      <c r="WAR15" s="1"/>
      <c r="WAS15" s="30"/>
      <c r="WAT15" s="1"/>
      <c r="WAU15" s="30"/>
      <c r="WAV15" s="1"/>
      <c r="WAW15" s="30"/>
      <c r="WAX15" s="1"/>
      <c r="WAY15" s="30"/>
      <c r="WAZ15" s="1"/>
      <c r="WBA15" s="30"/>
      <c r="WBB15" s="1"/>
      <c r="WBC15" s="30"/>
      <c r="WBD15" s="1"/>
      <c r="WBE15" s="30"/>
      <c r="WBF15" s="1"/>
      <c r="WBG15" s="30"/>
      <c r="WBH15" s="1"/>
      <c r="WBI15" s="30"/>
      <c r="WBJ15" s="1"/>
      <c r="WBK15" s="30"/>
      <c r="WBL15" s="1"/>
      <c r="WBM15" s="30"/>
      <c r="WBN15" s="1"/>
      <c r="WBO15" s="30"/>
      <c r="WBP15" s="1"/>
      <c r="WBQ15" s="30"/>
      <c r="WBR15" s="1"/>
      <c r="WBS15" s="30"/>
      <c r="WBT15" s="1"/>
      <c r="WBU15" s="30"/>
      <c r="WBV15" s="1"/>
      <c r="WBW15" s="30"/>
      <c r="WBX15" s="1"/>
      <c r="WBY15" s="30"/>
      <c r="WBZ15" s="1"/>
      <c r="WCA15" s="30"/>
      <c r="WCB15" s="1"/>
      <c r="WCC15" s="30"/>
      <c r="WCD15" s="1"/>
      <c r="WCE15" s="30"/>
      <c r="WCF15" s="1"/>
      <c r="WCG15" s="30"/>
      <c r="WCH15" s="1"/>
      <c r="WCI15" s="30"/>
      <c r="WCJ15" s="1"/>
      <c r="WCK15" s="30"/>
      <c r="WCL15" s="1"/>
      <c r="WCM15" s="30"/>
      <c r="WCN15" s="1"/>
      <c r="WCO15" s="30"/>
      <c r="WCP15" s="1"/>
      <c r="WCQ15" s="30"/>
      <c r="WCR15" s="1"/>
      <c r="WCS15" s="30"/>
      <c r="WCT15" s="1"/>
      <c r="WCU15" s="30"/>
      <c r="WCV15" s="1"/>
      <c r="WCW15" s="30"/>
      <c r="WCX15" s="1"/>
      <c r="WCY15" s="30"/>
      <c r="WCZ15" s="1"/>
      <c r="WDA15" s="30"/>
      <c r="WDB15" s="1"/>
      <c r="WDC15" s="30"/>
      <c r="WDD15" s="1"/>
      <c r="WDE15" s="30"/>
      <c r="WDF15" s="1"/>
      <c r="WDG15" s="30"/>
      <c r="WDH15" s="1"/>
      <c r="WDI15" s="30"/>
      <c r="WDJ15" s="1"/>
      <c r="WDK15" s="30"/>
      <c r="WDL15" s="1"/>
      <c r="WDM15" s="30"/>
      <c r="WDN15" s="1"/>
      <c r="WDO15" s="30"/>
      <c r="WDP15" s="1"/>
      <c r="WDQ15" s="30"/>
      <c r="WDR15" s="1"/>
      <c r="WDS15" s="30"/>
      <c r="WDT15" s="1"/>
      <c r="WDU15" s="30"/>
      <c r="WDV15" s="1"/>
      <c r="WDW15" s="30"/>
      <c r="WDX15" s="1"/>
      <c r="WDY15" s="30"/>
      <c r="WDZ15" s="1"/>
      <c r="WEA15" s="30"/>
      <c r="WEB15" s="1"/>
      <c r="WEC15" s="30"/>
      <c r="WED15" s="1"/>
      <c r="WEE15" s="30"/>
      <c r="WEF15" s="1"/>
      <c r="WEG15" s="30"/>
      <c r="WEH15" s="1"/>
      <c r="WEI15" s="30"/>
      <c r="WEJ15" s="1"/>
      <c r="WEK15" s="30"/>
      <c r="WEL15" s="1"/>
      <c r="WEM15" s="30"/>
      <c r="WEN15" s="1"/>
      <c r="WEO15" s="30"/>
      <c r="WEP15" s="1"/>
      <c r="WEQ15" s="30"/>
      <c r="WER15" s="1"/>
      <c r="WES15" s="30"/>
      <c r="WET15" s="1"/>
      <c r="WEU15" s="30"/>
      <c r="WEV15" s="1"/>
      <c r="WEW15" s="30"/>
      <c r="WEX15" s="1"/>
      <c r="WEY15" s="30"/>
      <c r="WEZ15" s="1"/>
      <c r="WFA15" s="30"/>
      <c r="WFB15" s="1"/>
      <c r="WFC15" s="30"/>
      <c r="WFD15" s="1"/>
      <c r="WFE15" s="30"/>
      <c r="WFF15" s="1"/>
      <c r="WFG15" s="30"/>
      <c r="WFH15" s="1"/>
      <c r="WFI15" s="30"/>
      <c r="WFJ15" s="1"/>
      <c r="WFK15" s="30"/>
      <c r="WFL15" s="1"/>
      <c r="WFM15" s="30"/>
      <c r="WFN15" s="1"/>
      <c r="WFO15" s="30"/>
      <c r="WFP15" s="1"/>
      <c r="WFQ15" s="30"/>
      <c r="WFR15" s="1"/>
      <c r="WFS15" s="30"/>
      <c r="WFT15" s="1"/>
      <c r="WFU15" s="30"/>
      <c r="WFV15" s="1"/>
      <c r="WFW15" s="30"/>
      <c r="WFX15" s="1"/>
      <c r="WFY15" s="30"/>
      <c r="WFZ15" s="1"/>
      <c r="WGA15" s="30"/>
      <c r="WGB15" s="1"/>
      <c r="WGC15" s="30"/>
      <c r="WGD15" s="1"/>
      <c r="WGE15" s="30"/>
      <c r="WGF15" s="1"/>
      <c r="WGG15" s="30"/>
      <c r="WGH15" s="1"/>
      <c r="WGI15" s="30"/>
      <c r="WGJ15" s="1"/>
      <c r="WGK15" s="30"/>
      <c r="WGL15" s="1"/>
      <c r="WGM15" s="30"/>
      <c r="WGN15" s="1"/>
      <c r="WGO15" s="30"/>
      <c r="WGP15" s="1"/>
      <c r="WGQ15" s="30"/>
      <c r="WGR15" s="1"/>
      <c r="WGS15" s="30"/>
      <c r="WGT15" s="1"/>
      <c r="WGU15" s="30"/>
      <c r="WGV15" s="1"/>
      <c r="WGW15" s="30"/>
      <c r="WGX15" s="1"/>
      <c r="WGY15" s="30"/>
      <c r="WGZ15" s="1"/>
      <c r="WHA15" s="30"/>
      <c r="WHB15" s="1"/>
      <c r="WHC15" s="30"/>
      <c r="WHD15" s="1"/>
      <c r="WHE15" s="30"/>
      <c r="WHF15" s="1"/>
      <c r="WHG15" s="30"/>
      <c r="WHH15" s="1"/>
      <c r="WHI15" s="30"/>
      <c r="WHJ15" s="1"/>
      <c r="WHK15" s="30"/>
      <c r="WHL15" s="1"/>
      <c r="WHM15" s="30"/>
      <c r="WHN15" s="1"/>
      <c r="WHO15" s="30"/>
      <c r="WHP15" s="1"/>
      <c r="WHQ15" s="30"/>
      <c r="WHR15" s="1"/>
      <c r="WHS15" s="30"/>
      <c r="WHT15" s="1"/>
      <c r="WHU15" s="30"/>
      <c r="WHV15" s="1"/>
      <c r="WHW15" s="30"/>
      <c r="WHX15" s="1"/>
      <c r="WHY15" s="30"/>
      <c r="WHZ15" s="1"/>
      <c r="WIA15" s="30"/>
      <c r="WIB15" s="1"/>
      <c r="WIC15" s="30"/>
      <c r="WID15" s="1"/>
      <c r="WIE15" s="30"/>
      <c r="WIF15" s="1"/>
      <c r="WIG15" s="30"/>
      <c r="WIH15" s="1"/>
      <c r="WII15" s="30"/>
      <c r="WIJ15" s="1"/>
      <c r="WIK15" s="30"/>
      <c r="WIL15" s="1"/>
      <c r="WIM15" s="30"/>
      <c r="WIN15" s="1"/>
      <c r="WIO15" s="30"/>
      <c r="WIP15" s="1"/>
      <c r="WIQ15" s="30"/>
      <c r="WIR15" s="1"/>
      <c r="WIS15" s="30"/>
      <c r="WIT15" s="1"/>
      <c r="WIU15" s="30"/>
      <c r="WIV15" s="1"/>
      <c r="WIW15" s="30"/>
      <c r="WIX15" s="1"/>
      <c r="WIY15" s="30"/>
      <c r="WIZ15" s="1"/>
      <c r="WJA15" s="30"/>
      <c r="WJB15" s="1"/>
      <c r="WJC15" s="30"/>
      <c r="WJD15" s="1"/>
      <c r="WJE15" s="30"/>
      <c r="WJF15" s="1"/>
      <c r="WJG15" s="30"/>
      <c r="WJH15" s="1"/>
      <c r="WJI15" s="30"/>
      <c r="WJJ15" s="1"/>
      <c r="WJK15" s="30"/>
      <c r="WJL15" s="1"/>
      <c r="WJM15" s="30"/>
      <c r="WJN15" s="1"/>
      <c r="WJO15" s="30"/>
      <c r="WJP15" s="1"/>
      <c r="WJQ15" s="30"/>
      <c r="WJR15" s="1"/>
      <c r="WJS15" s="30"/>
      <c r="WJT15" s="1"/>
      <c r="WJU15" s="30"/>
      <c r="WJV15" s="1"/>
      <c r="WJW15" s="30"/>
      <c r="WJX15" s="1"/>
      <c r="WJY15" s="30"/>
      <c r="WJZ15" s="1"/>
      <c r="WKA15" s="30"/>
      <c r="WKB15" s="1"/>
      <c r="WKC15" s="30"/>
      <c r="WKD15" s="1"/>
      <c r="WKE15" s="30"/>
      <c r="WKF15" s="1"/>
      <c r="WKG15" s="30"/>
      <c r="WKH15" s="1"/>
      <c r="WKI15" s="30"/>
      <c r="WKJ15" s="1"/>
      <c r="WKK15" s="30"/>
      <c r="WKL15" s="1"/>
      <c r="WKM15" s="30"/>
      <c r="WKN15" s="1"/>
      <c r="WKO15" s="30"/>
      <c r="WKP15" s="1"/>
      <c r="WKQ15" s="30"/>
      <c r="WKR15" s="1"/>
      <c r="WKS15" s="30"/>
      <c r="WKT15" s="1"/>
      <c r="WKU15" s="30"/>
      <c r="WKV15" s="1"/>
      <c r="WKW15" s="30"/>
      <c r="WKX15" s="1"/>
      <c r="WKY15" s="30"/>
      <c r="WKZ15" s="1"/>
      <c r="WLA15" s="30"/>
      <c r="WLB15" s="1"/>
      <c r="WLC15" s="30"/>
      <c r="WLD15" s="1"/>
      <c r="WLE15" s="30"/>
      <c r="WLF15" s="1"/>
      <c r="WLG15" s="30"/>
      <c r="WLH15" s="1"/>
      <c r="WLI15" s="30"/>
      <c r="WLJ15" s="1"/>
      <c r="WLK15" s="30"/>
      <c r="WLL15" s="1"/>
      <c r="WLM15" s="30"/>
      <c r="WLN15" s="1"/>
      <c r="WLO15" s="30"/>
      <c r="WLP15" s="1"/>
      <c r="WLQ15" s="30"/>
      <c r="WLR15" s="1"/>
      <c r="WLS15" s="30"/>
      <c r="WLT15" s="1"/>
      <c r="WLU15" s="30"/>
      <c r="WLV15" s="1"/>
      <c r="WLW15" s="30"/>
      <c r="WLX15" s="1"/>
      <c r="WLY15" s="30"/>
      <c r="WLZ15" s="1"/>
      <c r="WMA15" s="30"/>
      <c r="WMB15" s="1"/>
      <c r="WMC15" s="30"/>
      <c r="WMD15" s="1"/>
      <c r="WME15" s="30"/>
      <c r="WMF15" s="1"/>
      <c r="WMG15" s="30"/>
      <c r="WMH15" s="1"/>
      <c r="WMI15" s="30"/>
      <c r="WMJ15" s="1"/>
      <c r="WMK15" s="30"/>
      <c r="WML15" s="1"/>
      <c r="WMM15" s="30"/>
      <c r="WMN15" s="1"/>
      <c r="WMO15" s="30"/>
      <c r="WMP15" s="1"/>
      <c r="WMQ15" s="30"/>
      <c r="WMR15" s="1"/>
      <c r="WMS15" s="30"/>
      <c r="WMT15" s="1"/>
      <c r="WMU15" s="30"/>
      <c r="WMV15" s="1"/>
      <c r="WMW15" s="30"/>
      <c r="WMX15" s="1"/>
      <c r="WMY15" s="30"/>
      <c r="WMZ15" s="1"/>
      <c r="WNA15" s="30"/>
      <c r="WNB15" s="1"/>
      <c r="WNC15" s="30"/>
      <c r="WND15" s="1"/>
      <c r="WNE15" s="30"/>
      <c r="WNF15" s="1"/>
      <c r="WNG15" s="30"/>
      <c r="WNH15" s="1"/>
      <c r="WNI15" s="30"/>
      <c r="WNJ15" s="1"/>
      <c r="WNK15" s="30"/>
      <c r="WNL15" s="1"/>
      <c r="WNM15" s="30"/>
      <c r="WNN15" s="1"/>
      <c r="WNO15" s="30"/>
      <c r="WNP15" s="1"/>
      <c r="WNQ15" s="30"/>
      <c r="WNR15" s="1"/>
      <c r="WNS15" s="30"/>
      <c r="WNT15" s="1"/>
      <c r="WNU15" s="30"/>
      <c r="WNV15" s="1"/>
      <c r="WNW15" s="30"/>
      <c r="WNX15" s="1"/>
      <c r="WNY15" s="30"/>
      <c r="WNZ15" s="1"/>
      <c r="WOA15" s="30"/>
      <c r="WOB15" s="1"/>
      <c r="WOC15" s="30"/>
      <c r="WOD15" s="1"/>
      <c r="WOE15" s="30"/>
      <c r="WOF15" s="1"/>
      <c r="WOG15" s="30"/>
      <c r="WOH15" s="1"/>
      <c r="WOI15" s="30"/>
      <c r="WOJ15" s="1"/>
      <c r="WOK15" s="30"/>
      <c r="WOL15" s="1"/>
      <c r="WOM15" s="30"/>
      <c r="WON15" s="1"/>
      <c r="WOO15" s="30"/>
      <c r="WOP15" s="1"/>
      <c r="WOQ15" s="30"/>
      <c r="WOR15" s="1"/>
      <c r="WOS15" s="30"/>
      <c r="WOT15" s="1"/>
      <c r="WOU15" s="30"/>
      <c r="WOV15" s="1"/>
      <c r="WOW15" s="30"/>
      <c r="WOX15" s="1"/>
      <c r="WOY15" s="30"/>
      <c r="WOZ15" s="1"/>
      <c r="WPA15" s="30"/>
      <c r="WPB15" s="1"/>
      <c r="WPC15" s="30"/>
      <c r="WPD15" s="1"/>
      <c r="WPE15" s="30"/>
      <c r="WPF15" s="1"/>
      <c r="WPG15" s="30"/>
      <c r="WPH15" s="1"/>
      <c r="WPI15" s="30"/>
      <c r="WPJ15" s="1"/>
      <c r="WPK15" s="30"/>
      <c r="WPL15" s="1"/>
      <c r="WPM15" s="30"/>
      <c r="WPN15" s="1"/>
      <c r="WPO15" s="30"/>
      <c r="WPP15" s="1"/>
      <c r="WPQ15" s="30"/>
      <c r="WPR15" s="1"/>
      <c r="WPS15" s="30"/>
      <c r="WPT15" s="1"/>
      <c r="WPU15" s="30"/>
      <c r="WPV15" s="1"/>
      <c r="WPW15" s="30"/>
      <c r="WPX15" s="1"/>
      <c r="WPY15" s="30"/>
      <c r="WPZ15" s="1"/>
      <c r="WQA15" s="30"/>
      <c r="WQB15" s="1"/>
      <c r="WQC15" s="30"/>
      <c r="WQD15" s="1"/>
      <c r="WQE15" s="30"/>
      <c r="WQF15" s="1"/>
      <c r="WQG15" s="30"/>
      <c r="WQH15" s="1"/>
      <c r="WQI15" s="30"/>
      <c r="WQJ15" s="1"/>
      <c r="WQK15" s="30"/>
      <c r="WQL15" s="1"/>
      <c r="WQM15" s="30"/>
      <c r="WQN15" s="1"/>
      <c r="WQO15" s="30"/>
      <c r="WQP15" s="1"/>
      <c r="WQQ15" s="30"/>
      <c r="WQR15" s="1"/>
      <c r="WQS15" s="30"/>
      <c r="WQT15" s="1"/>
      <c r="WQU15" s="30"/>
      <c r="WQV15" s="1"/>
      <c r="WQW15" s="30"/>
      <c r="WQX15" s="1"/>
      <c r="WQY15" s="30"/>
      <c r="WQZ15" s="1"/>
      <c r="WRA15" s="30"/>
      <c r="WRB15" s="1"/>
      <c r="WRC15" s="30"/>
      <c r="WRD15" s="1"/>
      <c r="WRE15" s="30"/>
      <c r="WRF15" s="1"/>
      <c r="WRG15" s="30"/>
      <c r="WRH15" s="1"/>
      <c r="WRI15" s="30"/>
      <c r="WRJ15" s="1"/>
      <c r="WRK15" s="30"/>
      <c r="WRL15" s="1"/>
      <c r="WRM15" s="30"/>
      <c r="WRN15" s="1"/>
      <c r="WRO15" s="30"/>
      <c r="WRP15" s="1"/>
      <c r="WRQ15" s="30"/>
      <c r="WRR15" s="1"/>
      <c r="WRS15" s="30"/>
      <c r="WRT15" s="1"/>
      <c r="WRU15" s="30"/>
      <c r="WRV15" s="1"/>
      <c r="WRW15" s="30"/>
      <c r="WRX15" s="1"/>
      <c r="WRY15" s="30"/>
      <c r="WRZ15" s="1"/>
      <c r="WSA15" s="30"/>
      <c r="WSB15" s="1"/>
      <c r="WSC15" s="30"/>
      <c r="WSD15" s="1"/>
      <c r="WSE15" s="30"/>
      <c r="WSF15" s="1"/>
      <c r="WSG15" s="30"/>
      <c r="WSH15" s="1"/>
      <c r="WSI15" s="30"/>
      <c r="WSJ15" s="1"/>
      <c r="WSK15" s="30"/>
      <c r="WSL15" s="1"/>
      <c r="WSM15" s="30"/>
      <c r="WSN15" s="1"/>
      <c r="WSO15" s="30"/>
      <c r="WSP15" s="1"/>
      <c r="WSQ15" s="30"/>
      <c r="WSR15" s="1"/>
      <c r="WSS15" s="30"/>
      <c r="WST15" s="1"/>
      <c r="WSU15" s="30"/>
      <c r="WSV15" s="1"/>
      <c r="WSW15" s="30"/>
      <c r="WSX15" s="1"/>
      <c r="WSY15" s="30"/>
      <c r="WSZ15" s="1"/>
      <c r="WTA15" s="30"/>
      <c r="WTB15" s="1"/>
      <c r="WTC15" s="30"/>
      <c r="WTD15" s="1"/>
      <c r="WTE15" s="30"/>
      <c r="WTF15" s="1"/>
      <c r="WTG15" s="30"/>
      <c r="WTH15" s="1"/>
      <c r="WTI15" s="30"/>
      <c r="WTJ15" s="1"/>
      <c r="WTK15" s="30"/>
      <c r="WTL15" s="1"/>
      <c r="WTM15" s="30"/>
      <c r="WTN15" s="1"/>
      <c r="WTO15" s="30"/>
      <c r="WTP15" s="1"/>
      <c r="WTQ15" s="30"/>
      <c r="WTR15" s="1"/>
      <c r="WTS15" s="30"/>
      <c r="WTT15" s="1"/>
      <c r="WTU15" s="30"/>
      <c r="WTV15" s="1"/>
      <c r="WTW15" s="30"/>
      <c r="WTX15" s="1"/>
      <c r="WTY15" s="30"/>
      <c r="WTZ15" s="1"/>
      <c r="WUA15" s="30"/>
      <c r="WUB15" s="1"/>
      <c r="WUC15" s="30"/>
      <c r="WUD15" s="1"/>
      <c r="WUE15" s="30"/>
      <c r="WUF15" s="1"/>
      <c r="WUG15" s="30"/>
      <c r="WUH15" s="1"/>
      <c r="WUI15" s="30"/>
      <c r="WUJ15" s="1"/>
      <c r="WUK15" s="30"/>
      <c r="WUL15" s="1"/>
      <c r="WUM15" s="30"/>
      <c r="WUN15" s="1"/>
      <c r="WUO15" s="30"/>
      <c r="WUP15" s="1"/>
      <c r="WUQ15" s="30"/>
      <c r="WUR15" s="1"/>
      <c r="WUS15" s="30"/>
      <c r="WUT15" s="1"/>
      <c r="WUU15" s="30"/>
    </row>
    <row r="16" spans="1:16115" ht="17" customHeight="1" x14ac:dyDescent="0.35">
      <c r="B16" s="27" t="s">
        <v>113</v>
      </c>
      <c r="C16" s="45" t="s">
        <v>25</v>
      </c>
      <c r="D16" s="30"/>
      <c r="E16" s="1"/>
      <c r="F16" s="63"/>
      <c r="G16" s="1"/>
      <c r="H16" s="30"/>
      <c r="I16" s="1"/>
      <c r="J16" s="30"/>
      <c r="K16" s="1"/>
      <c r="L16" s="30"/>
      <c r="M16" s="1"/>
      <c r="N16" s="30"/>
      <c r="O16" s="1"/>
      <c r="P16" s="30"/>
      <c r="Q16" s="1"/>
      <c r="R16" s="30"/>
      <c r="S16" s="1"/>
      <c r="T16" s="30"/>
      <c r="U16" s="1"/>
      <c r="V16" s="30"/>
      <c r="W16" s="1"/>
      <c r="X16" s="30"/>
      <c r="Y16" s="1"/>
      <c r="Z16" s="30"/>
      <c r="AA16" s="1"/>
      <c r="AB16" s="30"/>
      <c r="AC16" s="1"/>
      <c r="AD16" s="30"/>
      <c r="AE16" s="1"/>
      <c r="AF16" s="30"/>
      <c r="AG16" s="1"/>
      <c r="AH16" s="30"/>
      <c r="AI16" s="1"/>
      <c r="AJ16" s="30"/>
      <c r="AK16" s="1"/>
      <c r="AL16" s="30"/>
      <c r="AM16" s="1"/>
      <c r="AN16" s="30"/>
      <c r="AO16" s="1"/>
      <c r="AP16" s="30"/>
      <c r="AQ16" s="1"/>
      <c r="AR16" s="30"/>
      <c r="AS16" s="1"/>
      <c r="AT16" s="30"/>
      <c r="AU16" s="1"/>
      <c r="AV16" s="30"/>
      <c r="AW16" s="1"/>
      <c r="AX16" s="30"/>
      <c r="AY16" s="1"/>
      <c r="AZ16" s="30"/>
      <c r="BA16" s="1"/>
      <c r="BB16" s="30"/>
      <c r="BC16" s="1"/>
      <c r="BD16" s="30"/>
      <c r="BE16" s="1"/>
      <c r="BF16" s="30"/>
      <c r="BG16" s="1"/>
      <c r="BH16" s="30"/>
      <c r="BI16" s="1"/>
      <c r="BJ16" s="30"/>
      <c r="BK16" s="1"/>
      <c r="BL16" s="30"/>
      <c r="BM16" s="1"/>
      <c r="BN16" s="30"/>
      <c r="BO16" s="1"/>
      <c r="BP16" s="30"/>
      <c r="BQ16" s="1"/>
      <c r="BR16" s="30"/>
      <c r="BS16" s="1"/>
      <c r="BT16" s="30"/>
      <c r="BU16" s="1"/>
      <c r="BV16" s="30"/>
      <c r="BW16" s="1"/>
      <c r="BX16" s="30"/>
      <c r="BY16" s="1"/>
      <c r="BZ16" s="30"/>
      <c r="CA16" s="1"/>
      <c r="CB16" s="30"/>
      <c r="CC16" s="1"/>
      <c r="CD16" s="30"/>
      <c r="CE16" s="1"/>
      <c r="CF16" s="30"/>
      <c r="CG16" s="1"/>
      <c r="CH16" s="30"/>
      <c r="CI16" s="1"/>
      <c r="CJ16" s="30"/>
      <c r="CK16" s="1"/>
      <c r="CL16" s="30"/>
      <c r="CM16" s="1"/>
      <c r="CN16" s="30"/>
      <c r="CO16" s="1"/>
      <c r="CP16" s="30"/>
      <c r="CQ16" s="1"/>
      <c r="CR16" s="30"/>
      <c r="CS16" s="1"/>
      <c r="CT16" s="30"/>
      <c r="CU16" s="1"/>
      <c r="CV16" s="30"/>
      <c r="CW16" s="1"/>
      <c r="CX16" s="30"/>
      <c r="CY16" s="1"/>
      <c r="CZ16" s="30"/>
      <c r="DA16" s="1"/>
      <c r="DB16" s="30"/>
      <c r="DC16" s="1"/>
      <c r="DD16" s="30"/>
      <c r="DE16" s="1"/>
      <c r="DF16" s="30"/>
      <c r="DG16" s="1"/>
      <c r="DH16" s="30"/>
      <c r="DI16" s="1"/>
      <c r="DJ16" s="30"/>
      <c r="DK16" s="1"/>
      <c r="DL16" s="30"/>
      <c r="DM16" s="1"/>
      <c r="DN16" s="30"/>
      <c r="DO16" s="1"/>
      <c r="DP16" s="30"/>
      <c r="DQ16" s="1"/>
      <c r="DR16" s="30"/>
      <c r="DS16" s="1"/>
      <c r="DT16" s="30"/>
      <c r="DU16" s="1"/>
      <c r="DV16" s="30"/>
      <c r="DW16" s="1"/>
      <c r="DX16" s="30"/>
      <c r="DY16" s="1"/>
      <c r="DZ16" s="30"/>
      <c r="EA16" s="1"/>
      <c r="EB16" s="30"/>
      <c r="EC16" s="1"/>
      <c r="ED16" s="30"/>
      <c r="EE16" s="1"/>
      <c r="EF16" s="30"/>
      <c r="EG16" s="1"/>
      <c r="EH16" s="30"/>
      <c r="EI16" s="1"/>
      <c r="EJ16" s="30"/>
      <c r="EK16" s="1"/>
      <c r="EL16" s="30"/>
      <c r="EM16" s="1"/>
      <c r="EN16" s="30"/>
      <c r="EO16" s="1"/>
      <c r="EP16" s="30"/>
      <c r="EQ16" s="1"/>
      <c r="ER16" s="30"/>
      <c r="ES16" s="1"/>
      <c r="ET16" s="30"/>
      <c r="EU16" s="1"/>
      <c r="EV16" s="30"/>
      <c r="EW16" s="1"/>
      <c r="EX16" s="30"/>
      <c r="EY16" s="1"/>
      <c r="EZ16" s="30"/>
      <c r="FA16" s="1"/>
      <c r="FB16" s="30"/>
      <c r="FC16" s="1"/>
      <c r="FD16" s="30"/>
      <c r="FE16" s="1"/>
      <c r="FF16" s="30"/>
      <c r="FG16" s="1"/>
      <c r="FH16" s="30"/>
      <c r="FI16" s="1"/>
      <c r="FJ16" s="30"/>
      <c r="FK16" s="1"/>
      <c r="FL16" s="30"/>
      <c r="FM16" s="1"/>
      <c r="FN16" s="30"/>
      <c r="FO16" s="1"/>
      <c r="FP16" s="30"/>
      <c r="FQ16" s="1"/>
      <c r="FR16" s="30"/>
      <c r="FS16" s="1"/>
      <c r="FT16" s="30"/>
      <c r="FU16" s="1"/>
      <c r="FV16" s="30"/>
      <c r="FW16" s="1"/>
      <c r="FX16" s="30"/>
      <c r="FY16" s="1"/>
      <c r="FZ16" s="30"/>
      <c r="GA16" s="1"/>
      <c r="GB16" s="30"/>
      <c r="GC16" s="1"/>
      <c r="GD16" s="30"/>
      <c r="GE16" s="1"/>
      <c r="GF16" s="30"/>
      <c r="GG16" s="1"/>
      <c r="GH16" s="30"/>
      <c r="GI16" s="1"/>
      <c r="GJ16" s="30"/>
      <c r="GK16" s="1"/>
      <c r="GL16" s="30"/>
      <c r="GM16" s="1"/>
      <c r="GN16" s="30"/>
      <c r="GO16" s="1"/>
      <c r="GP16" s="30"/>
      <c r="GQ16" s="1"/>
      <c r="GR16" s="30"/>
      <c r="GS16" s="1"/>
      <c r="GT16" s="30"/>
      <c r="GU16" s="1"/>
      <c r="GV16" s="30"/>
      <c r="GW16" s="1"/>
      <c r="GX16" s="30"/>
      <c r="GY16" s="1"/>
      <c r="GZ16" s="30"/>
      <c r="HA16" s="1"/>
      <c r="HB16" s="30"/>
      <c r="HC16" s="1"/>
      <c r="HD16" s="30"/>
      <c r="HE16" s="1"/>
      <c r="HF16" s="30"/>
      <c r="HG16" s="1"/>
      <c r="HH16" s="30"/>
      <c r="HI16" s="1"/>
      <c r="HJ16" s="30"/>
      <c r="HK16" s="1"/>
      <c r="HL16" s="30"/>
      <c r="HM16" s="1"/>
      <c r="HN16" s="30"/>
      <c r="HO16" s="1"/>
      <c r="HP16" s="30"/>
      <c r="HQ16" s="1"/>
      <c r="HR16" s="30"/>
      <c r="HS16" s="1"/>
      <c r="HT16" s="30"/>
      <c r="HU16" s="1"/>
      <c r="HV16" s="30"/>
      <c r="HW16" s="1"/>
      <c r="HX16" s="30"/>
      <c r="HY16" s="1"/>
      <c r="HZ16" s="30"/>
      <c r="IA16" s="1"/>
      <c r="IB16" s="30"/>
      <c r="IC16" s="1"/>
      <c r="ID16" s="30"/>
      <c r="IE16" s="1"/>
      <c r="IF16" s="30"/>
      <c r="IG16" s="1"/>
      <c r="IH16" s="30"/>
      <c r="II16" s="1"/>
      <c r="IJ16" s="30"/>
      <c r="IK16" s="1"/>
      <c r="IL16" s="30"/>
      <c r="IM16" s="1"/>
      <c r="IN16" s="30"/>
      <c r="IO16" s="1"/>
      <c r="IP16" s="30"/>
      <c r="IQ16" s="1"/>
      <c r="IR16" s="30"/>
      <c r="IS16" s="1"/>
      <c r="IT16" s="30"/>
      <c r="IU16" s="1"/>
      <c r="IV16" s="30"/>
      <c r="IW16" s="1"/>
      <c r="IX16" s="30"/>
      <c r="IY16" s="1"/>
      <c r="IZ16" s="30"/>
      <c r="JA16" s="1"/>
      <c r="JB16" s="30"/>
      <c r="JC16" s="1"/>
      <c r="JD16" s="30"/>
      <c r="JE16" s="1"/>
      <c r="JF16" s="30"/>
      <c r="JG16" s="1"/>
      <c r="JH16" s="30"/>
      <c r="JI16" s="1"/>
      <c r="JJ16" s="30"/>
      <c r="JK16" s="1"/>
      <c r="JL16" s="30"/>
      <c r="JM16" s="1"/>
      <c r="JN16" s="30"/>
      <c r="JO16" s="1"/>
      <c r="JP16" s="30"/>
      <c r="JQ16" s="1"/>
      <c r="JR16" s="30"/>
      <c r="JS16" s="1"/>
      <c r="JT16" s="30"/>
      <c r="JU16" s="1"/>
      <c r="JV16" s="30"/>
      <c r="JW16" s="1"/>
      <c r="JX16" s="30"/>
      <c r="JY16" s="1"/>
      <c r="JZ16" s="30"/>
      <c r="KA16" s="1"/>
      <c r="KB16" s="30"/>
      <c r="KC16" s="1"/>
      <c r="KD16" s="30"/>
      <c r="KE16" s="1"/>
      <c r="KF16" s="30"/>
      <c r="KG16" s="1"/>
      <c r="KH16" s="30"/>
      <c r="KI16" s="1"/>
      <c r="KJ16" s="30"/>
      <c r="KK16" s="1"/>
      <c r="KL16" s="30"/>
      <c r="KM16" s="1"/>
      <c r="KN16" s="30"/>
      <c r="KO16" s="1"/>
      <c r="KP16" s="30"/>
      <c r="KQ16" s="1"/>
      <c r="KR16" s="30"/>
      <c r="KS16" s="1"/>
      <c r="KT16" s="30"/>
      <c r="KU16" s="1"/>
      <c r="KV16" s="30"/>
      <c r="KW16" s="1"/>
      <c r="KX16" s="30"/>
      <c r="KY16" s="1"/>
      <c r="KZ16" s="30"/>
      <c r="LA16" s="1"/>
      <c r="LB16" s="30"/>
      <c r="LC16" s="1"/>
      <c r="LD16" s="30"/>
      <c r="LE16" s="1"/>
      <c r="LF16" s="30"/>
      <c r="LG16" s="1"/>
      <c r="LH16" s="30"/>
      <c r="LI16" s="1"/>
      <c r="LJ16" s="30"/>
      <c r="LK16" s="1"/>
      <c r="LL16" s="30"/>
      <c r="LM16" s="1"/>
      <c r="LN16" s="30"/>
      <c r="LO16" s="1"/>
      <c r="LP16" s="30"/>
      <c r="LQ16" s="1"/>
      <c r="LR16" s="30"/>
      <c r="LS16" s="1"/>
      <c r="LT16" s="30"/>
      <c r="LU16" s="1"/>
      <c r="LV16" s="30"/>
      <c r="LW16" s="1"/>
      <c r="LX16" s="30"/>
      <c r="LY16" s="1"/>
      <c r="LZ16" s="30"/>
      <c r="MA16" s="1"/>
      <c r="MB16" s="30"/>
      <c r="MC16" s="1"/>
      <c r="MD16" s="30"/>
      <c r="ME16" s="1"/>
      <c r="MF16" s="30"/>
      <c r="MG16" s="1"/>
      <c r="MH16" s="30"/>
      <c r="MI16" s="1"/>
      <c r="MJ16" s="30"/>
      <c r="MK16" s="1"/>
      <c r="ML16" s="30"/>
      <c r="MM16" s="1"/>
      <c r="MN16" s="30"/>
      <c r="MO16" s="1"/>
      <c r="MP16" s="30"/>
      <c r="MQ16" s="1"/>
      <c r="MR16" s="30"/>
      <c r="MS16" s="1"/>
      <c r="MT16" s="30"/>
      <c r="MU16" s="1"/>
      <c r="MV16" s="30"/>
      <c r="MW16" s="1"/>
      <c r="MX16" s="30"/>
      <c r="MY16" s="1"/>
      <c r="MZ16" s="30"/>
      <c r="NA16" s="1"/>
      <c r="NB16" s="30"/>
      <c r="NC16" s="1"/>
      <c r="ND16" s="30"/>
      <c r="NE16" s="1"/>
      <c r="NF16" s="30"/>
      <c r="NG16" s="1"/>
      <c r="NH16" s="30"/>
      <c r="NI16" s="1"/>
      <c r="NJ16" s="30"/>
      <c r="NK16" s="1"/>
      <c r="NL16" s="30"/>
      <c r="NM16" s="1"/>
      <c r="NN16" s="30"/>
      <c r="NO16" s="1"/>
      <c r="NP16" s="30"/>
      <c r="NQ16" s="1"/>
      <c r="NR16" s="30"/>
      <c r="NS16" s="1"/>
      <c r="NT16" s="30"/>
      <c r="NU16" s="1"/>
      <c r="NV16" s="30"/>
      <c r="NW16" s="1"/>
      <c r="NX16" s="30"/>
      <c r="NY16" s="1"/>
      <c r="NZ16" s="30"/>
      <c r="OA16" s="1"/>
      <c r="OB16" s="30"/>
      <c r="OC16" s="1"/>
      <c r="OD16" s="30"/>
      <c r="OE16" s="1"/>
      <c r="OF16" s="30"/>
      <c r="OG16" s="1"/>
      <c r="OH16" s="30"/>
      <c r="OI16" s="1"/>
      <c r="OJ16" s="30"/>
      <c r="OK16" s="1"/>
      <c r="OL16" s="30"/>
      <c r="OM16" s="1"/>
      <c r="ON16" s="30"/>
      <c r="OO16" s="1"/>
      <c r="OP16" s="30"/>
      <c r="OQ16" s="1"/>
      <c r="OR16" s="30"/>
      <c r="OS16" s="1"/>
      <c r="OT16" s="30"/>
      <c r="OU16" s="1"/>
      <c r="OV16" s="30"/>
      <c r="OW16" s="1"/>
      <c r="OX16" s="30"/>
      <c r="OY16" s="1"/>
      <c r="OZ16" s="30"/>
      <c r="PA16" s="1"/>
      <c r="PB16" s="30"/>
      <c r="PC16" s="1"/>
      <c r="PD16" s="30"/>
      <c r="PE16" s="1"/>
      <c r="PF16" s="30"/>
      <c r="PG16" s="1"/>
      <c r="PH16" s="30"/>
      <c r="PI16" s="1"/>
      <c r="PJ16" s="30"/>
      <c r="PK16" s="1"/>
      <c r="PL16" s="30"/>
      <c r="PM16" s="1"/>
      <c r="PN16" s="30"/>
      <c r="PO16" s="1"/>
      <c r="PP16" s="30"/>
      <c r="PQ16" s="1"/>
      <c r="PR16" s="30"/>
      <c r="PS16" s="1"/>
      <c r="PT16" s="30"/>
      <c r="PU16" s="1"/>
      <c r="PV16" s="30"/>
      <c r="PW16" s="1"/>
      <c r="PX16" s="30"/>
      <c r="PY16" s="1"/>
      <c r="PZ16" s="30"/>
      <c r="QA16" s="1"/>
      <c r="QB16" s="30"/>
      <c r="QC16" s="1"/>
      <c r="QD16" s="30"/>
      <c r="QE16" s="1"/>
      <c r="QF16" s="30"/>
      <c r="QG16" s="1"/>
      <c r="QH16" s="30"/>
      <c r="QI16" s="1"/>
      <c r="QJ16" s="30"/>
      <c r="QK16" s="1"/>
      <c r="QL16" s="30"/>
      <c r="QM16" s="1"/>
      <c r="QN16" s="30"/>
      <c r="QO16" s="1"/>
      <c r="QP16" s="30"/>
      <c r="QQ16" s="1"/>
      <c r="QR16" s="30"/>
      <c r="QS16" s="1"/>
      <c r="QT16" s="30"/>
      <c r="QU16" s="1"/>
      <c r="QV16" s="30"/>
      <c r="QW16" s="1"/>
      <c r="QX16" s="30"/>
      <c r="QY16" s="1"/>
      <c r="QZ16" s="30"/>
      <c r="RA16" s="1"/>
      <c r="RB16" s="30"/>
      <c r="RC16" s="1"/>
      <c r="RD16" s="30"/>
      <c r="RE16" s="1"/>
      <c r="RF16" s="30"/>
      <c r="RG16" s="1"/>
      <c r="RH16" s="30"/>
      <c r="RI16" s="1"/>
      <c r="RJ16" s="30"/>
      <c r="RK16" s="1"/>
      <c r="RL16" s="30"/>
      <c r="RM16" s="1"/>
      <c r="RN16" s="30"/>
      <c r="RO16" s="1"/>
      <c r="RP16" s="30"/>
      <c r="RQ16" s="1"/>
      <c r="RR16" s="30"/>
      <c r="RS16" s="1"/>
      <c r="RT16" s="30"/>
      <c r="RU16" s="1"/>
      <c r="RV16" s="30"/>
      <c r="RW16" s="1"/>
      <c r="RX16" s="30"/>
      <c r="RY16" s="1"/>
      <c r="RZ16" s="30"/>
      <c r="SA16" s="1"/>
      <c r="SB16" s="30"/>
      <c r="SC16" s="1"/>
      <c r="SD16" s="30"/>
      <c r="SE16" s="1"/>
      <c r="SF16" s="30"/>
      <c r="SG16" s="1"/>
      <c r="SH16" s="30"/>
      <c r="SI16" s="1"/>
      <c r="SJ16" s="30"/>
      <c r="SK16" s="1"/>
      <c r="SL16" s="30"/>
      <c r="SM16" s="1"/>
      <c r="SN16" s="30"/>
      <c r="SO16" s="1"/>
      <c r="SP16" s="30"/>
      <c r="SQ16" s="1"/>
      <c r="SR16" s="30"/>
      <c r="SS16" s="1"/>
      <c r="ST16" s="30"/>
      <c r="SU16" s="1"/>
      <c r="SV16" s="30"/>
      <c r="SW16" s="1"/>
      <c r="SX16" s="30"/>
      <c r="SY16" s="1"/>
      <c r="SZ16" s="30"/>
      <c r="TA16" s="1"/>
      <c r="TB16" s="30"/>
      <c r="TC16" s="1"/>
      <c r="TD16" s="30"/>
      <c r="TE16" s="1"/>
      <c r="TF16" s="30"/>
      <c r="TG16" s="1"/>
      <c r="TH16" s="30"/>
      <c r="TI16" s="1"/>
      <c r="TJ16" s="30"/>
      <c r="TK16" s="1"/>
      <c r="TL16" s="30"/>
      <c r="TM16" s="1"/>
      <c r="TN16" s="30"/>
      <c r="TO16" s="1"/>
      <c r="TP16" s="30"/>
      <c r="TQ16" s="1"/>
      <c r="TR16" s="30"/>
      <c r="TS16" s="1"/>
      <c r="TT16" s="30"/>
      <c r="TU16" s="1"/>
      <c r="TV16" s="30"/>
      <c r="TW16" s="1"/>
      <c r="TX16" s="30"/>
      <c r="TY16" s="1"/>
      <c r="TZ16" s="30"/>
      <c r="UA16" s="1"/>
      <c r="UB16" s="30"/>
      <c r="UC16" s="1"/>
      <c r="UD16" s="30"/>
      <c r="UE16" s="1"/>
      <c r="UF16" s="30"/>
      <c r="UG16" s="1"/>
      <c r="UH16" s="30"/>
      <c r="UI16" s="1"/>
      <c r="UJ16" s="30"/>
      <c r="UK16" s="1"/>
      <c r="UL16" s="30"/>
      <c r="UM16" s="1"/>
      <c r="UN16" s="30"/>
      <c r="UO16" s="1"/>
      <c r="UP16" s="30"/>
      <c r="UQ16" s="1"/>
      <c r="UR16" s="30"/>
      <c r="US16" s="1"/>
      <c r="UT16" s="30"/>
      <c r="UU16" s="1"/>
      <c r="UV16" s="30"/>
      <c r="UW16" s="1"/>
      <c r="UX16" s="30"/>
      <c r="UY16" s="1"/>
      <c r="UZ16" s="30"/>
      <c r="VA16" s="1"/>
      <c r="VB16" s="30"/>
      <c r="VC16" s="1"/>
      <c r="VD16" s="30"/>
      <c r="VE16" s="1"/>
      <c r="VF16" s="30"/>
      <c r="VG16" s="1"/>
      <c r="VH16" s="30"/>
      <c r="VI16" s="1"/>
      <c r="VJ16" s="30"/>
      <c r="VK16" s="1"/>
      <c r="VL16" s="30"/>
      <c r="VM16" s="1"/>
      <c r="VN16" s="30"/>
      <c r="VO16" s="1"/>
      <c r="VP16" s="30"/>
      <c r="VQ16" s="1"/>
      <c r="VR16" s="30"/>
      <c r="VS16" s="1"/>
      <c r="VT16" s="30"/>
      <c r="VU16" s="1"/>
      <c r="VV16" s="30"/>
      <c r="VW16" s="1"/>
      <c r="VX16" s="30"/>
      <c r="VY16" s="1"/>
      <c r="VZ16" s="30"/>
      <c r="WA16" s="1"/>
      <c r="WB16" s="30"/>
      <c r="WC16" s="1"/>
      <c r="WD16" s="30"/>
      <c r="WE16" s="1"/>
      <c r="WF16" s="30"/>
      <c r="WG16" s="1"/>
      <c r="WH16" s="30"/>
      <c r="WI16" s="1"/>
      <c r="WJ16" s="30"/>
      <c r="WK16" s="1"/>
      <c r="WL16" s="30"/>
      <c r="WM16" s="1"/>
      <c r="WN16" s="30"/>
      <c r="WO16" s="1"/>
      <c r="WP16" s="30"/>
      <c r="WQ16" s="1"/>
      <c r="WR16" s="30"/>
      <c r="WS16" s="1"/>
      <c r="WT16" s="30"/>
      <c r="WU16" s="1"/>
      <c r="WV16" s="30"/>
      <c r="WW16" s="1"/>
      <c r="WX16" s="30"/>
      <c r="WY16" s="1"/>
      <c r="WZ16" s="30"/>
      <c r="XA16" s="1"/>
      <c r="XB16" s="30"/>
      <c r="XC16" s="1"/>
      <c r="XD16" s="30"/>
      <c r="XE16" s="1"/>
      <c r="XF16" s="30"/>
      <c r="XG16" s="1"/>
      <c r="XH16" s="30"/>
      <c r="XI16" s="1"/>
      <c r="XJ16" s="30"/>
      <c r="XK16" s="1"/>
      <c r="XL16" s="30"/>
      <c r="XM16" s="1"/>
      <c r="XN16" s="30"/>
      <c r="XO16" s="1"/>
      <c r="XP16" s="30"/>
      <c r="XQ16" s="1"/>
      <c r="XR16" s="30"/>
      <c r="XS16" s="1"/>
      <c r="XT16" s="30"/>
      <c r="XU16" s="1"/>
      <c r="XV16" s="30"/>
      <c r="XW16" s="1"/>
      <c r="XX16" s="30"/>
      <c r="XY16" s="1"/>
      <c r="XZ16" s="30"/>
      <c r="YA16" s="1"/>
      <c r="YB16" s="30"/>
      <c r="YC16" s="1"/>
      <c r="YD16" s="30"/>
      <c r="YE16" s="1"/>
      <c r="YF16" s="30"/>
      <c r="YG16" s="1"/>
      <c r="YH16" s="30"/>
      <c r="YI16" s="1"/>
      <c r="YJ16" s="30"/>
      <c r="YK16" s="1"/>
      <c r="YL16" s="30"/>
      <c r="YM16" s="1"/>
      <c r="YN16" s="30"/>
      <c r="YO16" s="1"/>
      <c r="YP16" s="30"/>
      <c r="YQ16" s="1"/>
      <c r="YR16" s="30"/>
      <c r="YS16" s="1"/>
      <c r="YT16" s="30"/>
      <c r="YU16" s="1"/>
      <c r="YV16" s="30"/>
      <c r="YW16" s="1"/>
      <c r="YX16" s="30"/>
      <c r="YY16" s="1"/>
      <c r="YZ16" s="30"/>
      <c r="ZA16" s="1"/>
      <c r="ZB16" s="30"/>
      <c r="ZC16" s="1"/>
      <c r="ZD16" s="30"/>
      <c r="ZE16" s="1"/>
      <c r="ZF16" s="30"/>
      <c r="ZG16" s="1"/>
      <c r="ZH16" s="30"/>
      <c r="ZI16" s="1"/>
      <c r="ZJ16" s="30"/>
      <c r="ZK16" s="1"/>
      <c r="ZL16" s="30"/>
      <c r="ZM16" s="1"/>
      <c r="ZN16" s="30"/>
      <c r="ZO16" s="1"/>
      <c r="ZP16" s="30"/>
      <c r="ZQ16" s="1"/>
      <c r="ZR16" s="30"/>
      <c r="ZS16" s="1"/>
      <c r="ZT16" s="30"/>
      <c r="ZU16" s="1"/>
      <c r="ZV16" s="30"/>
      <c r="ZW16" s="1"/>
      <c r="ZX16" s="30"/>
      <c r="ZY16" s="1"/>
      <c r="ZZ16" s="30"/>
      <c r="AAA16" s="1"/>
      <c r="AAB16" s="30"/>
      <c r="AAC16" s="1"/>
      <c r="AAD16" s="30"/>
      <c r="AAE16" s="1"/>
      <c r="AAF16" s="30"/>
      <c r="AAG16" s="1"/>
      <c r="AAH16" s="30"/>
      <c r="AAI16" s="1"/>
      <c r="AAJ16" s="30"/>
      <c r="AAK16" s="1"/>
      <c r="AAL16" s="30"/>
      <c r="AAM16" s="1"/>
      <c r="AAN16" s="30"/>
      <c r="AAO16" s="1"/>
      <c r="AAP16" s="30"/>
      <c r="AAQ16" s="1"/>
      <c r="AAR16" s="30"/>
      <c r="AAS16" s="1"/>
      <c r="AAT16" s="30"/>
      <c r="AAU16" s="1"/>
      <c r="AAV16" s="30"/>
      <c r="AAW16" s="1"/>
      <c r="AAX16" s="30"/>
      <c r="AAY16" s="1"/>
      <c r="AAZ16" s="30"/>
      <c r="ABA16" s="1"/>
      <c r="ABB16" s="30"/>
      <c r="ABC16" s="1"/>
      <c r="ABD16" s="30"/>
      <c r="ABE16" s="1"/>
      <c r="ABF16" s="30"/>
      <c r="ABG16" s="1"/>
      <c r="ABH16" s="30"/>
      <c r="ABI16" s="1"/>
      <c r="ABJ16" s="30"/>
      <c r="ABK16" s="1"/>
      <c r="ABL16" s="30"/>
      <c r="ABM16" s="1"/>
      <c r="ABN16" s="30"/>
      <c r="ABO16" s="1"/>
      <c r="ABP16" s="30"/>
      <c r="ABQ16" s="1"/>
      <c r="ABR16" s="30"/>
      <c r="ABS16" s="1"/>
      <c r="ABT16" s="30"/>
      <c r="ABU16" s="1"/>
      <c r="ABV16" s="30"/>
      <c r="ABW16" s="1"/>
      <c r="ABX16" s="30"/>
      <c r="ABY16" s="1"/>
      <c r="ABZ16" s="30"/>
      <c r="ACA16" s="1"/>
      <c r="ACB16" s="30"/>
      <c r="ACC16" s="30"/>
      <c r="ACD16" s="1"/>
      <c r="ACE16" s="30"/>
      <c r="ACF16" s="1"/>
      <c r="ACG16" s="30"/>
      <c r="ACH16" s="1"/>
      <c r="ACI16" s="30"/>
      <c r="ACJ16" s="1"/>
      <c r="ACK16" s="30"/>
      <c r="ACL16" s="1"/>
      <c r="ACM16" s="30"/>
      <c r="ACN16" s="1"/>
      <c r="ACO16" s="30"/>
      <c r="ACP16" s="1"/>
      <c r="ACQ16" s="30"/>
      <c r="ACR16" s="1"/>
      <c r="ACS16" s="30"/>
      <c r="ACT16" s="1"/>
      <c r="ACU16" s="30"/>
      <c r="ACV16" s="1"/>
      <c r="ACW16" s="30"/>
      <c r="ACX16" s="1"/>
      <c r="ACY16" s="30"/>
      <c r="ACZ16" s="1"/>
      <c r="ADA16" s="30"/>
      <c r="ADB16" s="1"/>
      <c r="ADC16" s="30"/>
      <c r="ADD16" s="1"/>
      <c r="ADE16" s="30"/>
      <c r="ADF16" s="1"/>
      <c r="ADG16" s="30"/>
      <c r="ADH16" s="1"/>
      <c r="ADI16" s="30"/>
      <c r="ADJ16" s="1"/>
      <c r="ADK16" s="30"/>
      <c r="ADL16" s="1"/>
      <c r="ADM16" s="30"/>
      <c r="ADN16" s="1"/>
      <c r="ADO16" s="30"/>
      <c r="ADP16" s="1"/>
      <c r="ADQ16" s="30"/>
      <c r="ADR16" s="1"/>
      <c r="ADS16" s="30"/>
      <c r="ADT16" s="1"/>
      <c r="ADU16" s="30"/>
      <c r="ADV16" s="1"/>
      <c r="ADW16" s="30"/>
      <c r="ADX16" s="1"/>
      <c r="ADY16" s="30"/>
      <c r="ADZ16" s="1"/>
      <c r="AEA16" s="30"/>
      <c r="AEB16" s="1"/>
      <c r="AEC16" s="30"/>
      <c r="AED16" s="1"/>
      <c r="AEE16" s="30"/>
      <c r="AEF16" s="1"/>
      <c r="AEG16" s="30"/>
      <c r="AEH16" s="1"/>
      <c r="AEI16" s="30"/>
      <c r="AEJ16" s="1"/>
      <c r="AEK16" s="30"/>
      <c r="AEL16" s="1"/>
      <c r="AEM16" s="30"/>
      <c r="AEN16" s="1"/>
      <c r="AEO16" s="30"/>
      <c r="AEP16" s="1"/>
      <c r="AEQ16" s="30"/>
      <c r="AER16" s="1"/>
      <c r="AES16" s="30"/>
      <c r="AET16" s="1"/>
      <c r="AEU16" s="30"/>
      <c r="AEV16" s="1"/>
      <c r="AEW16" s="30"/>
      <c r="AEX16" s="1"/>
      <c r="AEY16" s="30"/>
      <c r="AEZ16" s="1"/>
      <c r="AFA16" s="30"/>
      <c r="AFB16" s="1"/>
      <c r="AFC16" s="30"/>
      <c r="AFD16" s="1"/>
      <c r="AFE16" s="30"/>
      <c r="AFF16" s="1"/>
      <c r="AFG16" s="30"/>
      <c r="AFH16" s="1"/>
      <c r="AFI16" s="30"/>
      <c r="AFJ16" s="1"/>
      <c r="AFK16" s="30"/>
      <c r="AFL16" s="1"/>
      <c r="AFM16" s="30"/>
      <c r="AFN16" s="1"/>
      <c r="AFO16" s="30"/>
      <c r="AFP16" s="1"/>
      <c r="AFQ16" s="30"/>
      <c r="AFR16" s="1"/>
      <c r="AFS16" s="30"/>
      <c r="AFT16" s="1"/>
      <c r="AFU16" s="30"/>
      <c r="AFV16" s="1"/>
      <c r="AFW16" s="30"/>
      <c r="AFX16" s="1"/>
      <c r="AFY16" s="30"/>
      <c r="AFZ16" s="1"/>
      <c r="AGA16" s="30"/>
      <c r="AGB16" s="1"/>
      <c r="AGC16" s="30"/>
      <c r="AGD16" s="1"/>
      <c r="AGE16" s="30"/>
      <c r="AGF16" s="1"/>
      <c r="AGG16" s="30"/>
      <c r="AGH16" s="1"/>
      <c r="AGI16" s="30"/>
      <c r="AGJ16" s="1"/>
      <c r="AGK16" s="30"/>
      <c r="AGL16" s="1"/>
      <c r="AGM16" s="30"/>
      <c r="AGN16" s="1"/>
      <c r="AGO16" s="30"/>
      <c r="AGP16" s="1"/>
      <c r="AGQ16" s="30"/>
      <c r="AGR16" s="1"/>
      <c r="AGS16" s="30"/>
      <c r="AGT16" s="1"/>
      <c r="AGU16" s="30"/>
      <c r="AGV16" s="1"/>
      <c r="AGW16" s="30"/>
      <c r="AGX16" s="1"/>
      <c r="AGY16" s="30"/>
      <c r="AGZ16" s="1"/>
      <c r="AHA16" s="30"/>
      <c r="AHB16" s="1"/>
      <c r="AHC16" s="30"/>
      <c r="AHD16" s="1"/>
      <c r="AHE16" s="30"/>
      <c r="AHF16" s="1"/>
      <c r="AHG16" s="30"/>
      <c r="AHH16" s="1"/>
      <c r="AHI16" s="30"/>
      <c r="AHJ16" s="1"/>
      <c r="AHK16" s="30"/>
      <c r="AHL16" s="1"/>
      <c r="AHM16" s="30"/>
      <c r="AHN16" s="1"/>
      <c r="AHO16" s="30"/>
      <c r="AHP16" s="1"/>
      <c r="AHQ16" s="30"/>
      <c r="AHR16" s="1"/>
      <c r="AHS16" s="30"/>
      <c r="AHT16" s="1"/>
      <c r="AHU16" s="30"/>
      <c r="AHV16" s="1"/>
      <c r="AHW16" s="30"/>
      <c r="AHX16" s="1"/>
      <c r="AHY16" s="30"/>
      <c r="AHZ16" s="1"/>
      <c r="AIA16" s="30"/>
      <c r="AIB16" s="1"/>
      <c r="AIC16" s="30"/>
      <c r="AID16" s="1"/>
      <c r="AIE16" s="30"/>
      <c r="AIF16" s="1"/>
      <c r="AIG16" s="30"/>
      <c r="AIH16" s="1"/>
      <c r="AII16" s="30"/>
      <c r="AIJ16" s="1"/>
      <c r="AIK16" s="30"/>
      <c r="AIL16" s="1"/>
      <c r="AIM16" s="30"/>
      <c r="AIN16" s="1"/>
      <c r="AIO16" s="30"/>
      <c r="AIP16" s="1"/>
      <c r="AIQ16" s="30"/>
      <c r="AIR16" s="1"/>
      <c r="AIS16" s="30"/>
      <c r="AIT16" s="1"/>
      <c r="AIU16" s="30"/>
      <c r="AIV16" s="1"/>
      <c r="AIW16" s="30"/>
      <c r="AIX16" s="1"/>
      <c r="AIY16" s="30"/>
      <c r="AIZ16" s="1"/>
      <c r="AJA16" s="30"/>
      <c r="AJB16" s="1"/>
      <c r="AJC16" s="30"/>
      <c r="AJD16" s="1"/>
      <c r="AJE16" s="30"/>
      <c r="AJF16" s="1"/>
      <c r="AJG16" s="30"/>
      <c r="AJH16" s="1"/>
      <c r="AJI16" s="30"/>
      <c r="AJJ16" s="1"/>
      <c r="AJK16" s="30"/>
      <c r="AJL16" s="1"/>
      <c r="AJM16" s="30"/>
      <c r="AJN16" s="1"/>
      <c r="AJO16" s="30"/>
      <c r="AJP16" s="1"/>
      <c r="AJQ16" s="30"/>
      <c r="AJR16" s="1"/>
      <c r="AJS16" s="30"/>
      <c r="AJT16" s="1"/>
      <c r="AJU16" s="30"/>
      <c r="AJV16" s="1"/>
      <c r="AJW16" s="30"/>
      <c r="AJX16" s="1"/>
      <c r="AJY16" s="30"/>
      <c r="AJZ16" s="1"/>
      <c r="AKA16" s="30"/>
      <c r="AKB16" s="1"/>
      <c r="AKC16" s="30"/>
      <c r="AKD16" s="1"/>
      <c r="AKE16" s="30"/>
      <c r="AKF16" s="1"/>
      <c r="AKG16" s="30"/>
      <c r="AKH16" s="1"/>
      <c r="AKI16" s="30"/>
      <c r="AKJ16" s="1"/>
      <c r="AKK16" s="30"/>
      <c r="AKL16" s="1"/>
      <c r="AKM16" s="30"/>
      <c r="AKN16" s="1"/>
      <c r="AKO16" s="30"/>
      <c r="AKP16" s="1"/>
      <c r="AKQ16" s="30"/>
      <c r="AKR16" s="1"/>
      <c r="AKS16" s="30"/>
      <c r="AKT16" s="1"/>
      <c r="AKU16" s="30"/>
      <c r="AKV16" s="1"/>
      <c r="AKW16" s="30"/>
      <c r="AKX16" s="1"/>
      <c r="AKY16" s="30"/>
      <c r="AKZ16" s="1"/>
      <c r="ALA16" s="30"/>
      <c r="ALB16" s="1"/>
      <c r="ALC16" s="30"/>
      <c r="ALD16" s="1"/>
      <c r="ALE16" s="30"/>
      <c r="ALF16" s="1"/>
      <c r="ALG16" s="30"/>
      <c r="ALH16" s="1"/>
      <c r="ALI16" s="30"/>
      <c r="ALJ16" s="1"/>
      <c r="ALK16" s="30"/>
      <c r="ALL16" s="1"/>
      <c r="ALM16" s="30"/>
      <c r="ALN16" s="1"/>
      <c r="ALO16" s="30"/>
      <c r="ALP16" s="1"/>
      <c r="ALQ16" s="30"/>
      <c r="ALR16" s="1"/>
      <c r="ALS16" s="30"/>
      <c r="ALT16" s="1"/>
      <c r="ALU16" s="30"/>
      <c r="ALV16" s="1"/>
      <c r="ALW16" s="30"/>
      <c r="ALX16" s="1"/>
      <c r="ALY16" s="30"/>
      <c r="ALZ16" s="1"/>
      <c r="AMA16" s="30"/>
      <c r="AMB16" s="1"/>
      <c r="AMC16" s="30"/>
      <c r="AMD16" s="1"/>
      <c r="AME16" s="30"/>
      <c r="AMF16" s="1"/>
      <c r="AMG16" s="30"/>
      <c r="AMH16" s="1"/>
      <c r="AMI16" s="30"/>
      <c r="AMJ16" s="1"/>
      <c r="AMK16" s="30"/>
      <c r="AML16" s="1"/>
      <c r="AMM16" s="30"/>
      <c r="AMN16" s="1"/>
      <c r="AMO16" s="30"/>
      <c r="AMP16" s="1"/>
      <c r="AMQ16" s="30"/>
      <c r="AMR16" s="1"/>
      <c r="AMS16" s="30"/>
      <c r="AMT16" s="1"/>
      <c r="AMU16" s="30"/>
      <c r="AMV16" s="1"/>
      <c r="AMW16" s="30"/>
      <c r="AMX16" s="1"/>
      <c r="AMY16" s="30"/>
      <c r="AMZ16" s="1"/>
      <c r="ANA16" s="30"/>
      <c r="ANB16" s="1"/>
      <c r="ANC16" s="30"/>
      <c r="AND16" s="1"/>
      <c r="ANE16" s="30"/>
      <c r="ANF16" s="1"/>
      <c r="ANG16" s="30"/>
      <c r="ANH16" s="1"/>
      <c r="ANI16" s="30"/>
      <c r="ANJ16" s="1"/>
      <c r="ANK16" s="30"/>
      <c r="ANL16" s="1"/>
      <c r="ANM16" s="30"/>
      <c r="ANN16" s="1"/>
      <c r="ANO16" s="30"/>
      <c r="ANP16" s="1"/>
      <c r="ANQ16" s="30"/>
      <c r="ANR16" s="1"/>
      <c r="ANS16" s="30"/>
      <c r="ANT16" s="1"/>
      <c r="ANU16" s="30"/>
      <c r="ANV16" s="1"/>
      <c r="ANW16" s="30"/>
      <c r="ANX16" s="1"/>
      <c r="ANY16" s="30"/>
      <c r="ANZ16" s="1"/>
      <c r="AOA16" s="30"/>
      <c r="AOB16" s="1"/>
      <c r="AOC16" s="30"/>
      <c r="AOD16" s="1"/>
      <c r="AOE16" s="30"/>
      <c r="AOF16" s="1"/>
      <c r="AOG16" s="30"/>
      <c r="AOH16" s="1"/>
      <c r="AOI16" s="30"/>
      <c r="AOJ16" s="1"/>
      <c r="AOK16" s="30"/>
      <c r="AOL16" s="1"/>
      <c r="AOM16" s="30"/>
      <c r="AON16" s="1"/>
      <c r="AOO16" s="30"/>
      <c r="AOP16" s="1"/>
      <c r="AOQ16" s="30"/>
      <c r="AOR16" s="1"/>
      <c r="AOS16" s="30"/>
      <c r="AOT16" s="1"/>
      <c r="AOU16" s="30"/>
      <c r="AOV16" s="1"/>
      <c r="AOW16" s="30"/>
      <c r="AOX16" s="1"/>
      <c r="AOY16" s="30"/>
      <c r="AOZ16" s="1"/>
      <c r="APA16" s="30"/>
      <c r="APB16" s="1"/>
      <c r="APC16" s="30"/>
      <c r="APD16" s="1"/>
      <c r="APE16" s="30"/>
      <c r="APF16" s="1"/>
      <c r="APG16" s="30"/>
      <c r="APH16" s="1"/>
      <c r="API16" s="30"/>
      <c r="APJ16" s="1"/>
      <c r="APK16" s="30"/>
      <c r="APL16" s="1"/>
      <c r="APM16" s="30"/>
      <c r="APN16" s="1"/>
      <c r="APO16" s="30"/>
      <c r="APP16" s="1"/>
      <c r="APQ16" s="30"/>
      <c r="APR16" s="1"/>
      <c r="APS16" s="30"/>
      <c r="APT16" s="1"/>
      <c r="APU16" s="30"/>
      <c r="APV16" s="1"/>
      <c r="APW16" s="30"/>
      <c r="APX16" s="1"/>
      <c r="APY16" s="30"/>
      <c r="APZ16" s="1"/>
      <c r="AQA16" s="30"/>
      <c r="AQB16" s="1"/>
      <c r="AQC16" s="30"/>
      <c r="AQD16" s="1"/>
      <c r="AQE16" s="30"/>
      <c r="AQF16" s="1"/>
      <c r="AQG16" s="30"/>
      <c r="AQH16" s="1"/>
      <c r="AQI16" s="30"/>
      <c r="AQJ16" s="1"/>
      <c r="AQK16" s="30"/>
      <c r="AQL16" s="1"/>
      <c r="AQM16" s="30"/>
      <c r="AQN16" s="1"/>
      <c r="AQO16" s="30"/>
      <c r="AQP16" s="1"/>
      <c r="AQQ16" s="30"/>
      <c r="AQR16" s="1"/>
      <c r="AQS16" s="30"/>
      <c r="AQT16" s="1"/>
      <c r="AQU16" s="30"/>
      <c r="AQV16" s="1"/>
      <c r="AQW16" s="30"/>
      <c r="AQX16" s="1"/>
      <c r="AQY16" s="30"/>
      <c r="AQZ16" s="1"/>
      <c r="ARA16" s="30"/>
      <c r="ARB16" s="1"/>
      <c r="ARC16" s="30"/>
      <c r="ARD16" s="1"/>
      <c r="ARE16" s="30"/>
      <c r="ARF16" s="1"/>
      <c r="ARG16" s="30"/>
      <c r="ARH16" s="1"/>
      <c r="ARI16" s="30"/>
      <c r="ARJ16" s="1"/>
      <c r="ARK16" s="30"/>
      <c r="ARL16" s="1"/>
      <c r="ARM16" s="30"/>
      <c r="ARN16" s="1"/>
      <c r="ARO16" s="30"/>
      <c r="ARP16" s="1"/>
      <c r="ARQ16" s="30"/>
      <c r="ARR16" s="1"/>
      <c r="ARS16" s="30"/>
      <c r="ART16" s="1"/>
      <c r="ARU16" s="30"/>
      <c r="ARV16" s="1"/>
      <c r="ARW16" s="30"/>
      <c r="ARX16" s="1"/>
      <c r="ARY16" s="30"/>
      <c r="ARZ16" s="1"/>
      <c r="ASA16" s="30"/>
      <c r="ASB16" s="1"/>
      <c r="ASC16" s="30"/>
      <c r="ASD16" s="1"/>
      <c r="ASE16" s="30"/>
      <c r="ASF16" s="1"/>
      <c r="ASG16" s="30"/>
      <c r="ASH16" s="1"/>
      <c r="ASI16" s="30"/>
      <c r="ASJ16" s="1"/>
      <c r="ASK16" s="30"/>
      <c r="ASL16" s="1"/>
      <c r="ASM16" s="30"/>
      <c r="ASN16" s="1"/>
      <c r="ASO16" s="30"/>
      <c r="ASP16" s="1"/>
      <c r="ASQ16" s="30"/>
      <c r="ASR16" s="1"/>
      <c r="ASS16" s="30"/>
      <c r="AST16" s="1"/>
      <c r="ASU16" s="30"/>
      <c r="ASV16" s="1"/>
      <c r="ASW16" s="30"/>
      <c r="ASX16" s="1"/>
      <c r="ASY16" s="30"/>
      <c r="ASZ16" s="1"/>
      <c r="ATA16" s="30"/>
      <c r="ATB16" s="1"/>
      <c r="ATC16" s="30"/>
      <c r="ATD16" s="1"/>
      <c r="ATE16" s="30"/>
      <c r="ATF16" s="1"/>
      <c r="ATG16" s="30"/>
      <c r="ATH16" s="1"/>
      <c r="ATI16" s="30"/>
      <c r="ATJ16" s="1"/>
      <c r="ATK16" s="30"/>
      <c r="ATL16" s="1"/>
      <c r="ATM16" s="30"/>
      <c r="ATN16" s="1"/>
      <c r="ATO16" s="30"/>
      <c r="ATP16" s="1"/>
      <c r="ATQ16" s="30"/>
      <c r="ATR16" s="1"/>
      <c r="ATS16" s="30"/>
      <c r="ATT16" s="1"/>
      <c r="ATU16" s="30"/>
      <c r="ATV16" s="1"/>
      <c r="ATW16" s="30"/>
      <c r="ATX16" s="1"/>
      <c r="ATY16" s="30"/>
      <c r="ATZ16" s="1"/>
      <c r="AUA16" s="30"/>
      <c r="AUB16" s="1"/>
      <c r="AUC16" s="30"/>
      <c r="AUD16" s="1"/>
      <c r="AUE16" s="30"/>
      <c r="AUF16" s="1"/>
      <c r="AUG16" s="30"/>
      <c r="AUH16" s="1"/>
      <c r="AUI16" s="30"/>
      <c r="AUJ16" s="1"/>
      <c r="AUK16" s="30"/>
      <c r="AUL16" s="1"/>
      <c r="AUM16" s="30"/>
      <c r="AUN16" s="1"/>
      <c r="AUO16" s="30"/>
      <c r="AUP16" s="1"/>
      <c r="AUQ16" s="30"/>
      <c r="AUR16" s="1"/>
      <c r="AUS16" s="30"/>
      <c r="AUT16" s="1"/>
      <c r="AUU16" s="30"/>
      <c r="AUV16" s="1"/>
      <c r="AUW16" s="30"/>
      <c r="AUX16" s="1"/>
      <c r="AUY16" s="30"/>
      <c r="AUZ16" s="1"/>
      <c r="AVA16" s="30"/>
      <c r="AVB16" s="1"/>
      <c r="AVC16" s="30"/>
      <c r="AVD16" s="1"/>
      <c r="AVE16" s="30"/>
      <c r="AVF16" s="1"/>
      <c r="AVG16" s="30"/>
      <c r="AVH16" s="1"/>
      <c r="AVI16" s="30"/>
      <c r="AVJ16" s="1"/>
      <c r="AVK16" s="30"/>
      <c r="AVL16" s="1"/>
      <c r="AVM16" s="30"/>
      <c r="AVN16" s="1"/>
      <c r="AVO16" s="30"/>
      <c r="AVP16" s="1"/>
      <c r="AVQ16" s="30"/>
      <c r="AVR16" s="1"/>
      <c r="AVS16" s="30"/>
      <c r="AVT16" s="1"/>
      <c r="AVU16" s="30"/>
      <c r="AVV16" s="1"/>
      <c r="AVW16" s="30"/>
      <c r="AVX16" s="1"/>
      <c r="AVY16" s="30"/>
      <c r="AVZ16" s="1"/>
      <c r="AWA16" s="30"/>
      <c r="AWB16" s="1"/>
      <c r="AWC16" s="30"/>
      <c r="AWD16" s="1"/>
      <c r="AWE16" s="30"/>
      <c r="AWF16" s="1"/>
      <c r="AWG16" s="30"/>
      <c r="AWH16" s="1"/>
      <c r="AWI16" s="30"/>
      <c r="AWJ16" s="1"/>
      <c r="AWK16" s="30"/>
      <c r="AWL16" s="1"/>
      <c r="AWM16" s="30"/>
      <c r="AWN16" s="1"/>
      <c r="AWO16" s="30"/>
      <c r="AWP16" s="1"/>
      <c r="AWQ16" s="30"/>
      <c r="AWR16" s="1"/>
      <c r="AWS16" s="30"/>
      <c r="AWT16" s="1"/>
      <c r="AWU16" s="30"/>
      <c r="AWV16" s="1"/>
      <c r="AWW16" s="30"/>
      <c r="AWX16" s="1"/>
      <c r="AWY16" s="30"/>
      <c r="AWZ16" s="1"/>
      <c r="AXA16" s="30"/>
      <c r="AXB16" s="1"/>
      <c r="AXC16" s="30"/>
      <c r="AXD16" s="1"/>
      <c r="AXE16" s="30"/>
      <c r="AXF16" s="1"/>
      <c r="AXG16" s="30"/>
      <c r="AXH16" s="1"/>
      <c r="AXI16" s="30"/>
      <c r="AXJ16" s="1"/>
      <c r="AXK16" s="30"/>
      <c r="AXL16" s="1"/>
      <c r="AXM16" s="30"/>
      <c r="AXN16" s="1"/>
      <c r="AXO16" s="30"/>
      <c r="AXP16" s="1"/>
      <c r="AXQ16" s="30"/>
      <c r="AXR16" s="1"/>
      <c r="AXS16" s="30"/>
      <c r="AXT16" s="1"/>
      <c r="AXU16" s="30"/>
      <c r="AXV16" s="1"/>
      <c r="AXW16" s="30"/>
      <c r="AXX16" s="1"/>
      <c r="AXY16" s="30"/>
      <c r="AXZ16" s="1"/>
      <c r="AYA16" s="30"/>
      <c r="AYB16" s="1"/>
      <c r="AYC16" s="30"/>
      <c r="AYD16" s="1"/>
      <c r="AYE16" s="30"/>
      <c r="AYF16" s="1"/>
      <c r="AYG16" s="30"/>
      <c r="AYH16" s="1"/>
      <c r="AYI16" s="30"/>
      <c r="AYJ16" s="1"/>
      <c r="AYK16" s="30"/>
      <c r="AYL16" s="1"/>
      <c r="AYM16" s="30"/>
      <c r="AYN16" s="1"/>
      <c r="AYO16" s="30"/>
      <c r="AYP16" s="1"/>
      <c r="AYQ16" s="30"/>
      <c r="AYR16" s="1"/>
      <c r="AYS16" s="30"/>
      <c r="AYT16" s="1"/>
      <c r="AYU16" s="30"/>
      <c r="AYV16" s="1"/>
      <c r="AYW16" s="30"/>
      <c r="AYX16" s="1"/>
      <c r="AYY16" s="30"/>
      <c r="AYZ16" s="1"/>
      <c r="AZA16" s="30"/>
      <c r="AZB16" s="1"/>
      <c r="AZC16" s="30"/>
      <c r="AZD16" s="1"/>
      <c r="AZE16" s="30"/>
      <c r="AZF16" s="1"/>
      <c r="AZG16" s="30"/>
      <c r="AZH16" s="1"/>
      <c r="AZI16" s="30"/>
      <c r="AZJ16" s="1"/>
      <c r="AZK16" s="30"/>
      <c r="AZL16" s="1"/>
      <c r="AZM16" s="30"/>
      <c r="AZN16" s="1"/>
      <c r="AZO16" s="30"/>
      <c r="AZP16" s="1"/>
      <c r="AZQ16" s="30"/>
      <c r="AZR16" s="1"/>
      <c r="AZS16" s="30"/>
      <c r="AZT16" s="1"/>
      <c r="AZU16" s="30"/>
      <c r="AZV16" s="1"/>
      <c r="AZW16" s="30"/>
      <c r="AZX16" s="1"/>
      <c r="AZY16" s="30"/>
      <c r="AZZ16" s="1"/>
      <c r="BAA16" s="30"/>
      <c r="BAB16" s="1"/>
      <c r="BAC16" s="30"/>
      <c r="BAD16" s="1"/>
      <c r="BAE16" s="30"/>
      <c r="BAF16" s="1"/>
      <c r="BAG16" s="30"/>
      <c r="BAH16" s="1"/>
      <c r="BAI16" s="30"/>
      <c r="BAJ16" s="1"/>
      <c r="BAK16" s="30"/>
      <c r="BAL16" s="1"/>
      <c r="BAM16" s="30"/>
      <c r="BAN16" s="1"/>
      <c r="BAO16" s="30"/>
      <c r="BAP16" s="1"/>
      <c r="BAQ16" s="30"/>
      <c r="BAR16" s="1"/>
      <c r="BAS16" s="30"/>
      <c r="BAT16" s="1"/>
      <c r="BAU16" s="30"/>
      <c r="BAV16" s="1"/>
      <c r="BAW16" s="30"/>
      <c r="BAX16" s="1"/>
      <c r="BAY16" s="30"/>
      <c r="BAZ16" s="1"/>
      <c r="BBA16" s="30"/>
      <c r="BBB16" s="1"/>
      <c r="BBC16" s="30"/>
      <c r="BBD16" s="1"/>
      <c r="BBE16" s="30"/>
      <c r="BBF16" s="1"/>
      <c r="BBG16" s="30"/>
      <c r="BBH16" s="1"/>
      <c r="BBI16" s="30"/>
      <c r="BBJ16" s="1"/>
      <c r="BBK16" s="30"/>
      <c r="BBL16" s="1"/>
      <c r="BBM16" s="30"/>
      <c r="BBN16" s="1"/>
      <c r="BBO16" s="30"/>
      <c r="BBP16" s="1"/>
      <c r="BBQ16" s="30"/>
      <c r="BBR16" s="1"/>
      <c r="BBS16" s="30"/>
      <c r="BBT16" s="1"/>
      <c r="BBU16" s="30"/>
      <c r="BBV16" s="1"/>
      <c r="BBW16" s="30"/>
      <c r="BBX16" s="1"/>
      <c r="BBY16" s="30"/>
      <c r="BBZ16" s="1"/>
      <c r="BCA16" s="30"/>
      <c r="BCB16" s="1"/>
      <c r="BCC16" s="30"/>
      <c r="BCD16" s="1"/>
      <c r="BCE16" s="30"/>
      <c r="BCF16" s="1"/>
      <c r="BCG16" s="30"/>
      <c r="BCH16" s="1"/>
      <c r="BCI16" s="30"/>
      <c r="BCJ16" s="1"/>
      <c r="BCK16" s="30"/>
      <c r="BCL16" s="1"/>
      <c r="BCM16" s="30"/>
      <c r="BCN16" s="1"/>
      <c r="BCO16" s="30"/>
      <c r="BCP16" s="1"/>
      <c r="BCQ16" s="30"/>
      <c r="BCR16" s="1"/>
      <c r="BCS16" s="30"/>
      <c r="BCT16" s="1"/>
      <c r="BCU16" s="30"/>
      <c r="BCV16" s="1"/>
      <c r="BCW16" s="30"/>
      <c r="BCX16" s="1"/>
      <c r="BCY16" s="30"/>
      <c r="BCZ16" s="1"/>
      <c r="BDA16" s="30"/>
      <c r="BDB16" s="1"/>
      <c r="BDC16" s="30"/>
      <c r="BDD16" s="1"/>
      <c r="BDE16" s="30"/>
      <c r="BDF16" s="1"/>
      <c r="BDG16" s="30"/>
      <c r="BDH16" s="1"/>
      <c r="BDI16" s="30"/>
      <c r="BDJ16" s="1"/>
      <c r="BDK16" s="30"/>
      <c r="BDL16" s="1"/>
      <c r="BDM16" s="30"/>
      <c r="BDN16" s="1"/>
      <c r="BDO16" s="30"/>
      <c r="BDP16" s="1"/>
      <c r="BDQ16" s="30"/>
      <c r="BDR16" s="1"/>
      <c r="BDS16" s="30"/>
      <c r="BDT16" s="1"/>
      <c r="BDU16" s="30"/>
      <c r="BDV16" s="1"/>
      <c r="BDW16" s="30"/>
      <c r="BDX16" s="1"/>
      <c r="BDY16" s="30"/>
      <c r="BDZ16" s="1"/>
      <c r="BEA16" s="30"/>
      <c r="BEB16" s="1"/>
      <c r="BEC16" s="30"/>
      <c r="BED16" s="1"/>
      <c r="BEE16" s="30"/>
      <c r="BEF16" s="1"/>
      <c r="BEG16" s="30"/>
      <c r="BEH16" s="1"/>
      <c r="BEI16" s="30"/>
      <c r="BEJ16" s="1"/>
      <c r="BEK16" s="30"/>
      <c r="BEL16" s="1"/>
      <c r="BEM16" s="30"/>
      <c r="BEN16" s="1"/>
      <c r="BEO16" s="30"/>
      <c r="BEP16" s="1"/>
      <c r="BEQ16" s="30"/>
      <c r="BER16" s="1"/>
      <c r="BES16" s="30"/>
      <c r="BET16" s="1"/>
      <c r="BEU16" s="30"/>
      <c r="BEV16" s="1"/>
      <c r="BEW16" s="30"/>
      <c r="BEX16" s="1"/>
      <c r="BEY16" s="30"/>
      <c r="BEZ16" s="1"/>
      <c r="BFA16" s="30"/>
      <c r="BFB16" s="1"/>
      <c r="BFC16" s="30"/>
      <c r="BFD16" s="1"/>
      <c r="BFE16" s="30"/>
      <c r="BFF16" s="1"/>
      <c r="BFG16" s="30"/>
      <c r="BFH16" s="1"/>
      <c r="BFI16" s="30"/>
      <c r="BFJ16" s="1"/>
      <c r="BFK16" s="30"/>
      <c r="BFL16" s="1"/>
      <c r="BFM16" s="30"/>
      <c r="BFN16" s="1"/>
      <c r="BFO16" s="30"/>
      <c r="BFP16" s="1"/>
      <c r="BFQ16" s="30"/>
      <c r="BFR16" s="1"/>
      <c r="BFS16" s="30"/>
      <c r="BFT16" s="1"/>
      <c r="BFU16" s="30"/>
      <c r="BFV16" s="1"/>
      <c r="BFW16" s="30"/>
      <c r="BFX16" s="1"/>
      <c r="BFY16" s="30"/>
      <c r="BFZ16" s="1"/>
      <c r="BGA16" s="30"/>
      <c r="BGB16" s="1"/>
      <c r="BGC16" s="30"/>
      <c r="BGD16" s="1"/>
      <c r="BGE16" s="30"/>
      <c r="BGF16" s="1"/>
      <c r="BGG16" s="30"/>
      <c r="BGH16" s="1"/>
      <c r="BGI16" s="30"/>
      <c r="BGJ16" s="1"/>
      <c r="BGK16" s="30"/>
      <c r="BGL16" s="1"/>
      <c r="BGM16" s="30"/>
      <c r="BGN16" s="1"/>
      <c r="BGO16" s="30"/>
      <c r="BGP16" s="1"/>
      <c r="BGQ16" s="30"/>
      <c r="BGR16" s="1"/>
      <c r="BGS16" s="30"/>
      <c r="BGT16" s="1"/>
      <c r="BGU16" s="30"/>
      <c r="BGV16" s="1"/>
      <c r="BGW16" s="30"/>
      <c r="BGX16" s="1"/>
      <c r="BGY16" s="30"/>
      <c r="BGZ16" s="1"/>
      <c r="BHA16" s="30"/>
      <c r="BHB16" s="1"/>
      <c r="BHC16" s="30"/>
      <c r="BHD16" s="1"/>
      <c r="BHE16" s="30"/>
      <c r="BHF16" s="1"/>
      <c r="BHG16" s="30"/>
      <c r="BHH16" s="1"/>
      <c r="BHI16" s="30"/>
      <c r="BHJ16" s="1"/>
      <c r="BHK16" s="30"/>
      <c r="BHL16" s="1"/>
      <c r="BHM16" s="30"/>
      <c r="BHN16" s="1"/>
      <c r="BHO16" s="30"/>
      <c r="BHP16" s="1"/>
      <c r="BHQ16" s="30"/>
      <c r="BHR16" s="1"/>
      <c r="BHS16" s="30"/>
      <c r="BHT16" s="1"/>
      <c r="BHU16" s="30"/>
      <c r="BHV16" s="1"/>
      <c r="BHW16" s="30"/>
      <c r="BHX16" s="1"/>
      <c r="BHY16" s="30"/>
      <c r="BHZ16" s="1"/>
      <c r="BIA16" s="30"/>
      <c r="BIB16" s="1"/>
      <c r="BIC16" s="30"/>
      <c r="BID16" s="1"/>
      <c r="BIE16" s="30"/>
      <c r="BIF16" s="1"/>
      <c r="BIG16" s="30"/>
      <c r="BIH16" s="1"/>
      <c r="BII16" s="30"/>
      <c r="BIJ16" s="1"/>
      <c r="BIK16" s="30"/>
      <c r="BIL16" s="1"/>
      <c r="BIM16" s="30"/>
      <c r="BIN16" s="1"/>
      <c r="BIO16" s="30"/>
      <c r="BIP16" s="1"/>
      <c r="BIQ16" s="30"/>
      <c r="BIR16" s="1"/>
      <c r="BIS16" s="30"/>
      <c r="BIT16" s="1"/>
      <c r="BIU16" s="30"/>
      <c r="BIV16" s="1"/>
      <c r="BIW16" s="30"/>
      <c r="BIX16" s="1"/>
      <c r="BIY16" s="30"/>
      <c r="BIZ16" s="1"/>
      <c r="BJA16" s="30"/>
      <c r="BJB16" s="1"/>
      <c r="BJC16" s="30"/>
      <c r="BJD16" s="1"/>
      <c r="BJE16" s="30"/>
      <c r="BJF16" s="1"/>
      <c r="BJG16" s="30"/>
      <c r="BJH16" s="1"/>
      <c r="BJI16" s="30"/>
      <c r="BJJ16" s="1"/>
      <c r="BJK16" s="30"/>
      <c r="BJL16" s="1"/>
      <c r="BJM16" s="30"/>
      <c r="BJN16" s="1"/>
      <c r="BJO16" s="30"/>
      <c r="BJP16" s="1"/>
      <c r="BJQ16" s="30"/>
      <c r="BJR16" s="1"/>
      <c r="BJS16" s="30"/>
      <c r="BJT16" s="1"/>
      <c r="BJU16" s="30"/>
      <c r="BJV16" s="1"/>
      <c r="BJW16" s="30"/>
      <c r="BJX16" s="1"/>
      <c r="BJY16" s="30"/>
      <c r="BJZ16" s="1"/>
      <c r="BKA16" s="30"/>
      <c r="BKB16" s="1"/>
      <c r="BKC16" s="30"/>
      <c r="BKD16" s="1"/>
      <c r="BKE16" s="30"/>
      <c r="BKF16" s="1"/>
      <c r="BKG16" s="30"/>
      <c r="BKH16" s="1"/>
      <c r="BKI16" s="30"/>
      <c r="BKJ16" s="1"/>
      <c r="BKK16" s="30"/>
      <c r="BKL16" s="1"/>
      <c r="BKM16" s="30"/>
      <c r="BKN16" s="1"/>
      <c r="BKO16" s="30"/>
      <c r="BKP16" s="1"/>
      <c r="BKQ16" s="30"/>
      <c r="BKR16" s="1"/>
      <c r="BKS16" s="30"/>
      <c r="BKT16" s="1"/>
      <c r="BKU16" s="30"/>
      <c r="BKV16" s="1"/>
      <c r="BKW16" s="30"/>
      <c r="BKX16" s="1"/>
      <c r="BKY16" s="30"/>
      <c r="BKZ16" s="1"/>
      <c r="BLA16" s="30"/>
      <c r="BLB16" s="1"/>
      <c r="BLC16" s="30"/>
      <c r="BLD16" s="1"/>
      <c r="BLE16" s="30"/>
      <c r="BLF16" s="1"/>
      <c r="BLG16" s="30"/>
      <c r="BLH16" s="1"/>
      <c r="BLI16" s="30"/>
      <c r="BLJ16" s="1"/>
      <c r="BLK16" s="30"/>
      <c r="BLL16" s="1"/>
      <c r="BLM16" s="30"/>
      <c r="BLN16" s="1"/>
      <c r="BLO16" s="30"/>
      <c r="BLP16" s="1"/>
      <c r="BLQ16" s="30"/>
      <c r="BLR16" s="1"/>
      <c r="BLS16" s="30"/>
      <c r="BLT16" s="1"/>
      <c r="BLU16" s="30"/>
      <c r="BLV16" s="1"/>
      <c r="BLW16" s="30"/>
      <c r="BLX16" s="1"/>
      <c r="BLY16" s="30"/>
      <c r="BLZ16" s="1"/>
      <c r="BMA16" s="30"/>
      <c r="BMB16" s="1"/>
      <c r="BMC16" s="30"/>
      <c r="BMD16" s="1"/>
      <c r="BME16" s="30"/>
      <c r="BMF16" s="1"/>
      <c r="BMG16" s="30"/>
      <c r="BMH16" s="1"/>
      <c r="BMI16" s="30"/>
      <c r="BMJ16" s="1"/>
      <c r="BMK16" s="30"/>
      <c r="BML16" s="1"/>
      <c r="BMM16" s="30"/>
      <c r="BMN16" s="1"/>
      <c r="BMO16" s="30"/>
      <c r="BMP16" s="1"/>
      <c r="BMQ16" s="30"/>
      <c r="BMR16" s="1"/>
      <c r="BMS16" s="30"/>
      <c r="BMT16" s="1"/>
      <c r="BMU16" s="30"/>
      <c r="BMV16" s="1"/>
      <c r="BMW16" s="30"/>
      <c r="BMX16" s="1"/>
      <c r="BMY16" s="30"/>
      <c r="BMZ16" s="1"/>
      <c r="BNA16" s="30"/>
      <c r="BNB16" s="1"/>
      <c r="BNC16" s="30"/>
      <c r="BND16" s="1"/>
      <c r="BNE16" s="30"/>
      <c r="BNF16" s="1"/>
      <c r="BNG16" s="30"/>
      <c r="BNH16" s="1"/>
      <c r="BNI16" s="30"/>
      <c r="BNJ16" s="1"/>
      <c r="BNK16" s="30"/>
      <c r="BNL16" s="1"/>
      <c r="BNM16" s="30"/>
      <c r="BNN16" s="1"/>
      <c r="BNO16" s="30"/>
      <c r="BNP16" s="1"/>
      <c r="BNQ16" s="30"/>
      <c r="BNR16" s="1"/>
      <c r="BNS16" s="30"/>
      <c r="BNT16" s="1"/>
      <c r="BNU16" s="30"/>
      <c r="BNV16" s="1"/>
      <c r="BNW16" s="30"/>
      <c r="BNX16" s="1"/>
      <c r="BNY16" s="30"/>
      <c r="BNZ16" s="1"/>
      <c r="BOA16" s="30"/>
      <c r="BOB16" s="1"/>
      <c r="BOC16" s="30"/>
      <c r="BOD16" s="1"/>
      <c r="BOE16" s="30"/>
      <c r="BOF16" s="1"/>
      <c r="BOG16" s="30"/>
      <c r="BOH16" s="1"/>
      <c r="BOI16" s="30"/>
      <c r="BOJ16" s="1"/>
      <c r="BOK16" s="30"/>
      <c r="BOL16" s="1"/>
      <c r="BOM16" s="30"/>
      <c r="BON16" s="1"/>
      <c r="BOO16" s="30"/>
      <c r="BOP16" s="1"/>
      <c r="BOQ16" s="30"/>
      <c r="BOR16" s="1"/>
      <c r="BOS16" s="30"/>
      <c r="BOT16" s="1"/>
      <c r="BOU16" s="30"/>
      <c r="BOV16" s="1"/>
      <c r="BOW16" s="30"/>
      <c r="BOX16" s="1"/>
      <c r="BOY16" s="30"/>
      <c r="BOZ16" s="1"/>
      <c r="BPA16" s="30"/>
      <c r="BPB16" s="1"/>
      <c r="BPC16" s="30"/>
      <c r="BPD16" s="1"/>
      <c r="BPE16" s="30"/>
      <c r="BPF16" s="1"/>
      <c r="BPG16" s="30"/>
      <c r="BPH16" s="1"/>
      <c r="BPI16" s="30"/>
      <c r="BPJ16" s="1"/>
      <c r="BPK16" s="30"/>
      <c r="BPL16" s="1"/>
      <c r="BPM16" s="30"/>
      <c r="BPN16" s="1"/>
      <c r="BPO16" s="30"/>
      <c r="BPP16" s="1"/>
      <c r="BPQ16" s="30"/>
      <c r="BPR16" s="1"/>
      <c r="BPS16" s="30"/>
      <c r="BPT16" s="1"/>
      <c r="BPU16" s="30"/>
      <c r="BPV16" s="1"/>
      <c r="BPW16" s="30"/>
      <c r="BPX16" s="1"/>
      <c r="BPY16" s="30"/>
      <c r="BPZ16" s="1"/>
      <c r="BQA16" s="30"/>
      <c r="BQB16" s="1"/>
      <c r="BQC16" s="30"/>
      <c r="BQD16" s="1"/>
      <c r="BQE16" s="30"/>
      <c r="BQF16" s="1"/>
      <c r="BQG16" s="30"/>
      <c r="BQH16" s="1"/>
      <c r="BQI16" s="30"/>
      <c r="BQJ16" s="1"/>
      <c r="BQK16" s="30"/>
      <c r="BQL16" s="1"/>
      <c r="BQM16" s="30"/>
      <c r="BQN16" s="1"/>
      <c r="BQO16" s="30"/>
      <c r="BQP16" s="1"/>
      <c r="BQQ16" s="30"/>
      <c r="BQR16" s="1"/>
      <c r="BQS16" s="30"/>
      <c r="BQT16" s="1"/>
      <c r="BQU16" s="30"/>
      <c r="BQV16" s="1"/>
      <c r="BQW16" s="30"/>
      <c r="BQX16" s="1"/>
      <c r="BQY16" s="30"/>
      <c r="BQZ16" s="1"/>
      <c r="BRA16" s="30"/>
      <c r="BRB16" s="1"/>
      <c r="BRC16" s="30"/>
      <c r="BRD16" s="1"/>
      <c r="BRE16" s="30"/>
      <c r="BRF16" s="1"/>
      <c r="BRG16" s="30"/>
      <c r="BRH16" s="1"/>
      <c r="BRI16" s="30"/>
      <c r="BRJ16" s="1"/>
      <c r="BRK16" s="30"/>
      <c r="BRL16" s="1"/>
      <c r="BRM16" s="30"/>
      <c r="BRN16" s="1"/>
      <c r="BRO16" s="30"/>
      <c r="BRP16" s="1"/>
      <c r="BRQ16" s="30"/>
      <c r="BRR16" s="1"/>
      <c r="BRS16" s="30"/>
      <c r="BRT16" s="1"/>
      <c r="BRU16" s="30"/>
      <c r="BRV16" s="1"/>
      <c r="BRW16" s="30"/>
      <c r="BRX16" s="1"/>
      <c r="BRY16" s="30"/>
      <c r="BRZ16" s="1"/>
      <c r="BSA16" s="30"/>
      <c r="BSB16" s="1"/>
      <c r="BSC16" s="30"/>
      <c r="BSD16" s="1"/>
      <c r="BSE16" s="30"/>
      <c r="BSF16" s="1"/>
      <c r="BSG16" s="30"/>
      <c r="BSH16" s="1"/>
      <c r="BSI16" s="30"/>
      <c r="BSJ16" s="1"/>
      <c r="BSK16" s="30"/>
      <c r="BSL16" s="1"/>
      <c r="BSM16" s="30"/>
      <c r="BSN16" s="1"/>
      <c r="BSO16" s="30"/>
      <c r="BSP16" s="1"/>
      <c r="BSQ16" s="30"/>
      <c r="BSR16" s="1"/>
      <c r="BSS16" s="30"/>
      <c r="BST16" s="1"/>
      <c r="BSU16" s="30"/>
      <c r="BSV16" s="1"/>
      <c r="BSW16" s="30"/>
      <c r="BSX16" s="1"/>
      <c r="BSY16" s="30"/>
      <c r="BSZ16" s="1"/>
      <c r="BTA16" s="30"/>
      <c r="BTB16" s="1"/>
      <c r="BTC16" s="30"/>
      <c r="BTD16" s="1"/>
      <c r="BTE16" s="30"/>
      <c r="BTF16" s="1"/>
      <c r="BTG16" s="30"/>
      <c r="BTH16" s="1"/>
      <c r="BTI16" s="30"/>
      <c r="BTJ16" s="1"/>
      <c r="BTK16" s="30"/>
      <c r="BTL16" s="1"/>
      <c r="BTM16" s="30"/>
      <c r="BTN16" s="1"/>
      <c r="BTO16" s="30"/>
      <c r="BTP16" s="1"/>
      <c r="BTQ16" s="30"/>
      <c r="BTR16" s="1"/>
      <c r="BTS16" s="30"/>
      <c r="BTT16" s="1"/>
      <c r="BTU16" s="30"/>
      <c r="BTV16" s="1"/>
      <c r="BTW16" s="30"/>
      <c r="BTX16" s="1"/>
      <c r="BTY16" s="30"/>
      <c r="BTZ16" s="1"/>
      <c r="BUA16" s="30"/>
      <c r="BUB16" s="1"/>
      <c r="BUC16" s="30"/>
      <c r="BUD16" s="1"/>
      <c r="BUE16" s="30"/>
      <c r="BUF16" s="1"/>
      <c r="BUG16" s="30"/>
      <c r="BUH16" s="1"/>
      <c r="BUI16" s="30"/>
      <c r="BUJ16" s="1"/>
      <c r="BUK16" s="30"/>
      <c r="BUL16" s="1"/>
      <c r="BUM16" s="30"/>
      <c r="BUN16" s="1"/>
      <c r="BUO16" s="30"/>
      <c r="BUP16" s="1"/>
      <c r="BUQ16" s="30"/>
      <c r="BUR16" s="1"/>
      <c r="BUS16" s="30"/>
      <c r="BUT16" s="1"/>
      <c r="BUU16" s="30"/>
      <c r="BUV16" s="1"/>
      <c r="BUW16" s="30"/>
      <c r="BUX16" s="1"/>
      <c r="BUY16" s="30"/>
      <c r="BUZ16" s="1"/>
      <c r="BVA16" s="30"/>
      <c r="BVB16" s="1"/>
      <c r="BVC16" s="30"/>
      <c r="BVD16" s="1"/>
      <c r="BVE16" s="30"/>
      <c r="BVF16" s="1"/>
      <c r="BVG16" s="30"/>
      <c r="BVH16" s="1"/>
      <c r="BVI16" s="30"/>
      <c r="BVJ16" s="1"/>
      <c r="BVK16" s="30"/>
      <c r="BVL16" s="1"/>
      <c r="BVM16" s="30"/>
      <c r="BVN16" s="1"/>
      <c r="BVO16" s="30"/>
      <c r="BVP16" s="1"/>
      <c r="BVQ16" s="30"/>
      <c r="BVR16" s="1"/>
      <c r="BVS16" s="30"/>
      <c r="BVT16" s="1"/>
      <c r="BVU16" s="30"/>
      <c r="BVV16" s="1"/>
      <c r="BVW16" s="30"/>
      <c r="BVX16" s="1"/>
      <c r="BVY16" s="30"/>
      <c r="BVZ16" s="1"/>
      <c r="BWA16" s="30"/>
      <c r="BWB16" s="1"/>
      <c r="BWC16" s="30"/>
      <c r="BWD16" s="1"/>
      <c r="BWE16" s="30"/>
      <c r="BWF16" s="1"/>
      <c r="BWG16" s="30"/>
      <c r="BWH16" s="1"/>
      <c r="BWI16" s="30"/>
      <c r="BWJ16" s="1"/>
      <c r="BWK16" s="30"/>
      <c r="BWL16" s="1"/>
      <c r="BWM16" s="30"/>
      <c r="BWN16" s="1"/>
      <c r="BWO16" s="30"/>
      <c r="BWP16" s="1"/>
      <c r="BWQ16" s="30"/>
      <c r="BWR16" s="1"/>
      <c r="BWS16" s="30"/>
      <c r="BWT16" s="1"/>
      <c r="BWU16" s="30"/>
      <c r="BWV16" s="1"/>
      <c r="BWW16" s="30"/>
      <c r="BWX16" s="1"/>
      <c r="BWY16" s="30"/>
      <c r="BWZ16" s="1"/>
      <c r="BXA16" s="30"/>
      <c r="BXB16" s="1"/>
      <c r="BXC16" s="30"/>
      <c r="BXD16" s="1"/>
      <c r="BXE16" s="30"/>
      <c r="BXF16" s="1"/>
      <c r="BXG16" s="30"/>
      <c r="BXH16" s="1"/>
      <c r="BXI16" s="30"/>
      <c r="BXJ16" s="1"/>
      <c r="BXK16" s="30"/>
      <c r="BXL16" s="1"/>
      <c r="BXM16" s="30"/>
      <c r="BXN16" s="1"/>
      <c r="BXO16" s="30"/>
      <c r="BXP16" s="1"/>
      <c r="BXQ16" s="30"/>
      <c r="BXR16" s="1"/>
      <c r="BXS16" s="30"/>
      <c r="BXT16" s="1"/>
      <c r="BXU16" s="30"/>
      <c r="BXV16" s="1"/>
      <c r="BXW16" s="30"/>
      <c r="BXX16" s="1"/>
      <c r="BXY16" s="30"/>
      <c r="BXZ16" s="1"/>
      <c r="BYA16" s="30"/>
      <c r="BYB16" s="1"/>
      <c r="BYC16" s="30"/>
      <c r="BYD16" s="1"/>
      <c r="BYE16" s="30"/>
      <c r="BYF16" s="1"/>
      <c r="BYG16" s="30"/>
      <c r="BYH16" s="1"/>
      <c r="BYI16" s="30"/>
      <c r="BYJ16" s="1"/>
      <c r="BYK16" s="30"/>
      <c r="BYL16" s="1"/>
      <c r="BYM16" s="30"/>
      <c r="BYN16" s="1"/>
      <c r="BYO16" s="30"/>
      <c r="BYP16" s="1"/>
      <c r="BYQ16" s="30"/>
      <c r="BYR16" s="1"/>
      <c r="BYS16" s="30"/>
      <c r="BYT16" s="1"/>
      <c r="BYU16" s="30"/>
      <c r="BYV16" s="1"/>
      <c r="BYW16" s="30"/>
      <c r="BYX16" s="1"/>
      <c r="BYY16" s="30"/>
      <c r="BYZ16" s="1"/>
      <c r="BZA16" s="30"/>
      <c r="BZB16" s="1"/>
      <c r="BZC16" s="30"/>
      <c r="BZD16" s="1"/>
      <c r="BZE16" s="30"/>
      <c r="BZF16" s="1"/>
      <c r="BZG16" s="30"/>
      <c r="BZH16" s="1"/>
      <c r="BZI16" s="30"/>
      <c r="BZJ16" s="1"/>
      <c r="BZK16" s="30"/>
      <c r="BZL16" s="1"/>
      <c r="BZM16" s="30"/>
      <c r="BZN16" s="1"/>
      <c r="BZO16" s="30"/>
      <c r="BZP16" s="1"/>
      <c r="BZQ16" s="30"/>
      <c r="BZR16" s="1"/>
      <c r="BZS16" s="30"/>
      <c r="BZT16" s="1"/>
      <c r="BZU16" s="30"/>
      <c r="BZV16" s="1"/>
      <c r="BZW16" s="30"/>
      <c r="BZX16" s="1"/>
      <c r="BZY16" s="30"/>
      <c r="BZZ16" s="1"/>
      <c r="CAA16" s="30"/>
      <c r="CAB16" s="1"/>
      <c r="CAC16" s="30"/>
      <c r="CAD16" s="1"/>
      <c r="CAE16" s="30"/>
      <c r="CAF16" s="1"/>
      <c r="CAG16" s="30"/>
      <c r="CAH16" s="1"/>
      <c r="CAI16" s="30"/>
      <c r="CAJ16" s="1"/>
      <c r="CAK16" s="30"/>
      <c r="CAL16" s="1"/>
      <c r="CAM16" s="30"/>
      <c r="CAN16" s="1"/>
      <c r="CAO16" s="30"/>
      <c r="CAP16" s="1"/>
      <c r="CAQ16" s="30"/>
      <c r="CAR16" s="1"/>
      <c r="CAS16" s="30"/>
      <c r="CAT16" s="1"/>
      <c r="CAU16" s="30"/>
      <c r="CAV16" s="1"/>
      <c r="CAW16" s="30"/>
      <c r="CAX16" s="1"/>
      <c r="CAY16" s="30"/>
      <c r="CAZ16" s="1"/>
      <c r="CBA16" s="30"/>
      <c r="CBB16" s="1"/>
      <c r="CBC16" s="30"/>
      <c r="CBD16" s="1"/>
      <c r="CBE16" s="30"/>
      <c r="CBF16" s="1"/>
      <c r="CBG16" s="30"/>
      <c r="CBH16" s="1"/>
      <c r="CBI16" s="30"/>
      <c r="CBJ16" s="1"/>
      <c r="CBK16" s="30"/>
      <c r="CBL16" s="1"/>
      <c r="CBM16" s="30"/>
      <c r="CBN16" s="1"/>
      <c r="CBO16" s="30"/>
      <c r="CBP16" s="1"/>
      <c r="CBQ16" s="30"/>
      <c r="CBR16" s="1"/>
      <c r="CBS16" s="30"/>
      <c r="CBT16" s="1"/>
      <c r="CBU16" s="30"/>
      <c r="CBV16" s="1"/>
      <c r="CBW16" s="30"/>
      <c r="CBX16" s="1"/>
      <c r="CBY16" s="30"/>
      <c r="CBZ16" s="1"/>
      <c r="CCA16" s="30"/>
      <c r="CCB16" s="1"/>
      <c r="CCC16" s="30"/>
      <c r="CCD16" s="1"/>
      <c r="CCE16" s="30"/>
      <c r="CCF16" s="1"/>
      <c r="CCG16" s="30"/>
      <c r="CCH16" s="1"/>
      <c r="CCI16" s="30"/>
      <c r="CCJ16" s="1"/>
      <c r="CCK16" s="30"/>
      <c r="CCL16" s="1"/>
      <c r="CCM16" s="30"/>
      <c r="CCN16" s="1"/>
      <c r="CCO16" s="30"/>
      <c r="CCP16" s="1"/>
      <c r="CCQ16" s="30"/>
      <c r="CCR16" s="1"/>
      <c r="CCS16" s="30"/>
      <c r="CCT16" s="1"/>
      <c r="CCU16" s="30"/>
      <c r="CCV16" s="1"/>
      <c r="CCW16" s="30"/>
      <c r="CCX16" s="1"/>
      <c r="CCY16" s="30"/>
      <c r="CCZ16" s="1"/>
      <c r="CDA16" s="30"/>
      <c r="CDB16" s="1"/>
      <c r="CDC16" s="30"/>
      <c r="CDD16" s="1"/>
      <c r="CDE16" s="30"/>
      <c r="CDF16" s="1"/>
      <c r="CDG16" s="30"/>
      <c r="CDH16" s="1"/>
      <c r="CDI16" s="30"/>
      <c r="CDJ16" s="1"/>
      <c r="CDK16" s="30"/>
      <c r="CDL16" s="1"/>
      <c r="CDM16" s="30"/>
      <c r="CDN16" s="1"/>
      <c r="CDO16" s="30"/>
      <c r="CDP16" s="1"/>
      <c r="CDQ16" s="30"/>
      <c r="CDR16" s="1"/>
      <c r="CDS16" s="30"/>
      <c r="CDT16" s="1"/>
      <c r="CDU16" s="30"/>
      <c r="CDV16" s="1"/>
      <c r="CDW16" s="30"/>
      <c r="CDX16" s="1"/>
      <c r="CDY16" s="30"/>
      <c r="CDZ16" s="1"/>
      <c r="CEA16" s="30"/>
      <c r="CEB16" s="1"/>
      <c r="CEC16" s="30"/>
      <c r="CED16" s="1"/>
      <c r="CEE16" s="30"/>
      <c r="CEF16" s="1"/>
      <c r="CEG16" s="30"/>
      <c r="CEH16" s="1"/>
      <c r="CEI16" s="30"/>
      <c r="CEJ16" s="1"/>
      <c r="CEK16" s="30"/>
      <c r="CEL16" s="1"/>
      <c r="CEM16" s="30"/>
      <c r="CEN16" s="1"/>
      <c r="CEO16" s="30"/>
      <c r="CEP16" s="1"/>
      <c r="CEQ16" s="30"/>
      <c r="CER16" s="1"/>
      <c r="CES16" s="30"/>
      <c r="CET16" s="1"/>
      <c r="CEU16" s="30"/>
      <c r="CEV16" s="1"/>
      <c r="CEW16" s="30"/>
      <c r="CEX16" s="1"/>
      <c r="CEY16" s="30"/>
      <c r="CEZ16" s="1"/>
      <c r="CFA16" s="30"/>
      <c r="CFB16" s="1"/>
      <c r="CFC16" s="30"/>
      <c r="CFD16" s="1"/>
      <c r="CFE16" s="30"/>
      <c r="CFF16" s="1"/>
      <c r="CFG16" s="30"/>
      <c r="CFH16" s="1"/>
      <c r="CFI16" s="30"/>
      <c r="CFJ16" s="1"/>
      <c r="CFK16" s="30"/>
      <c r="CFL16" s="1"/>
      <c r="CFM16" s="30"/>
      <c r="CFN16" s="1"/>
      <c r="CFO16" s="30"/>
      <c r="CFP16" s="1"/>
      <c r="CFQ16" s="30"/>
      <c r="CFR16" s="1"/>
      <c r="CFS16" s="30"/>
      <c r="CFT16" s="1"/>
      <c r="CFU16" s="30"/>
      <c r="CFV16" s="1"/>
      <c r="CFW16" s="30"/>
      <c r="CFX16" s="1"/>
      <c r="CFY16" s="30"/>
      <c r="CFZ16" s="1"/>
      <c r="CGA16" s="30"/>
      <c r="CGB16" s="1"/>
      <c r="CGC16" s="30"/>
      <c r="CGD16" s="1"/>
      <c r="CGE16" s="30"/>
      <c r="CGF16" s="1"/>
      <c r="CGG16" s="30"/>
      <c r="CGH16" s="1"/>
      <c r="CGI16" s="30"/>
      <c r="CGJ16" s="1"/>
      <c r="CGK16" s="30"/>
      <c r="CGL16" s="1"/>
      <c r="CGM16" s="30"/>
      <c r="CGN16" s="1"/>
      <c r="CGO16" s="30"/>
      <c r="CGP16" s="1"/>
      <c r="CGQ16" s="30"/>
      <c r="CGR16" s="1"/>
      <c r="CGS16" s="30"/>
      <c r="CGT16" s="1"/>
      <c r="CGU16" s="30"/>
      <c r="CGV16" s="1"/>
      <c r="CGW16" s="30"/>
      <c r="CGX16" s="1"/>
      <c r="CGY16" s="30"/>
      <c r="CGZ16" s="1"/>
      <c r="CHA16" s="30"/>
      <c r="CHB16" s="1"/>
      <c r="CHC16" s="30"/>
      <c r="CHD16" s="1"/>
      <c r="CHE16" s="30"/>
      <c r="CHF16" s="1"/>
      <c r="CHG16" s="30"/>
      <c r="CHH16" s="1"/>
      <c r="CHI16" s="30"/>
      <c r="CHJ16" s="1"/>
      <c r="CHK16" s="30"/>
      <c r="CHL16" s="1"/>
      <c r="CHM16" s="30"/>
      <c r="CHN16" s="1"/>
      <c r="CHO16" s="30"/>
      <c r="CHP16" s="1"/>
      <c r="CHQ16" s="30"/>
      <c r="CHR16" s="1"/>
      <c r="CHS16" s="30"/>
      <c r="CHT16" s="1"/>
      <c r="CHU16" s="30"/>
      <c r="CHV16" s="1"/>
      <c r="CHW16" s="30"/>
      <c r="CHX16" s="1"/>
      <c r="CHY16" s="30"/>
      <c r="CHZ16" s="1"/>
      <c r="CIA16" s="30"/>
      <c r="CIB16" s="1"/>
      <c r="CIC16" s="30"/>
      <c r="CID16" s="1"/>
      <c r="CIE16" s="30"/>
      <c r="CIF16" s="1"/>
      <c r="CIG16" s="30"/>
      <c r="CIH16" s="1"/>
      <c r="CII16" s="30"/>
      <c r="CIJ16" s="1"/>
      <c r="CIK16" s="30"/>
      <c r="CIL16" s="1"/>
      <c r="CIM16" s="30"/>
      <c r="CIN16" s="1"/>
      <c r="CIO16" s="30"/>
      <c r="CIP16" s="1"/>
      <c r="CIQ16" s="30"/>
      <c r="CIR16" s="1"/>
      <c r="CIS16" s="30"/>
      <c r="CIT16" s="1"/>
      <c r="CIU16" s="30"/>
      <c r="CIV16" s="1"/>
      <c r="CIW16" s="30"/>
      <c r="CIX16" s="1"/>
      <c r="CIY16" s="30"/>
      <c r="CIZ16" s="1"/>
      <c r="CJA16" s="30"/>
      <c r="CJB16" s="1"/>
      <c r="CJC16" s="30"/>
      <c r="CJD16" s="1"/>
      <c r="CJE16" s="30"/>
      <c r="CJF16" s="1"/>
      <c r="CJG16" s="30"/>
      <c r="CJH16" s="1"/>
      <c r="CJI16" s="30"/>
      <c r="CJJ16" s="1"/>
      <c r="CJK16" s="30"/>
      <c r="CJL16" s="1"/>
      <c r="CJM16" s="30"/>
      <c r="CJN16" s="1"/>
      <c r="CJO16" s="30"/>
      <c r="CJP16" s="1"/>
      <c r="CJQ16" s="30"/>
      <c r="CJR16" s="1"/>
      <c r="CJS16" s="30"/>
      <c r="CJT16" s="1"/>
      <c r="CJU16" s="30"/>
      <c r="CJV16" s="1"/>
      <c r="CJW16" s="30"/>
      <c r="CJX16" s="1"/>
      <c r="CJY16" s="30"/>
      <c r="CJZ16" s="1"/>
      <c r="CKA16" s="30"/>
      <c r="CKB16" s="1"/>
      <c r="CKC16" s="30"/>
      <c r="CKD16" s="1"/>
      <c r="CKE16" s="30"/>
      <c r="CKF16" s="1"/>
      <c r="CKG16" s="30"/>
      <c r="CKH16" s="1"/>
      <c r="CKI16" s="30"/>
      <c r="CKJ16" s="1"/>
      <c r="CKK16" s="30"/>
      <c r="CKL16" s="1"/>
      <c r="CKM16" s="30"/>
      <c r="CKN16" s="1"/>
      <c r="CKO16" s="30"/>
      <c r="CKP16" s="1"/>
      <c r="CKQ16" s="30"/>
      <c r="CKR16" s="1"/>
      <c r="CKS16" s="30"/>
      <c r="CKT16" s="1"/>
      <c r="CKU16" s="30"/>
      <c r="CKV16" s="1"/>
      <c r="CKW16" s="30"/>
      <c r="CKX16" s="1"/>
      <c r="CKY16" s="30"/>
      <c r="CKZ16" s="1"/>
      <c r="CLA16" s="30"/>
      <c r="CLB16" s="1"/>
      <c r="CLC16" s="30"/>
      <c r="CLD16" s="1"/>
      <c r="CLE16" s="30"/>
      <c r="CLF16" s="1"/>
      <c r="CLG16" s="30"/>
      <c r="CLH16" s="1"/>
      <c r="CLI16" s="30"/>
      <c r="CLJ16" s="1"/>
      <c r="CLK16" s="30"/>
      <c r="CLL16" s="1"/>
      <c r="CLM16" s="30"/>
      <c r="CLN16" s="1"/>
      <c r="CLO16" s="30"/>
      <c r="CLP16" s="1"/>
      <c r="CLQ16" s="30"/>
      <c r="CLR16" s="1"/>
      <c r="CLS16" s="30"/>
      <c r="CLT16" s="1"/>
      <c r="CLU16" s="30"/>
      <c r="CLV16" s="1"/>
      <c r="CLW16" s="30"/>
      <c r="CLX16" s="1"/>
      <c r="CLY16" s="30"/>
      <c r="CLZ16" s="1"/>
      <c r="CMA16" s="30"/>
      <c r="CMB16" s="1"/>
      <c r="CMC16" s="30"/>
      <c r="CMD16" s="1"/>
      <c r="CME16" s="30"/>
      <c r="CMF16" s="1"/>
      <c r="CMG16" s="30"/>
      <c r="CMH16" s="1"/>
      <c r="CMI16" s="30"/>
      <c r="CMJ16" s="1"/>
      <c r="CMK16" s="30"/>
      <c r="CML16" s="1"/>
      <c r="CMM16" s="30"/>
      <c r="CMN16" s="1"/>
      <c r="CMO16" s="30"/>
      <c r="CMP16" s="1"/>
      <c r="CMQ16" s="30"/>
      <c r="CMR16" s="1"/>
      <c r="CMS16" s="30"/>
      <c r="CMT16" s="1"/>
      <c r="CMU16" s="30"/>
      <c r="CMV16" s="1"/>
      <c r="CMW16" s="30"/>
      <c r="CMX16" s="1"/>
      <c r="CMY16" s="30"/>
      <c r="CMZ16" s="1"/>
      <c r="CNA16" s="30"/>
      <c r="CNB16" s="1"/>
      <c r="CNC16" s="30"/>
      <c r="CND16" s="1"/>
      <c r="CNE16" s="30"/>
      <c r="CNF16" s="1"/>
      <c r="CNG16" s="30"/>
      <c r="CNH16" s="1"/>
      <c r="CNI16" s="30"/>
      <c r="CNJ16" s="1"/>
      <c r="CNK16" s="30"/>
      <c r="CNL16" s="1"/>
      <c r="CNM16" s="30"/>
      <c r="CNN16" s="1"/>
      <c r="CNO16" s="30"/>
      <c r="CNP16" s="1"/>
      <c r="CNQ16" s="30"/>
      <c r="CNR16" s="1"/>
      <c r="CNS16" s="30"/>
      <c r="CNT16" s="1"/>
      <c r="CNU16" s="30"/>
      <c r="CNV16" s="1"/>
      <c r="CNW16" s="30"/>
      <c r="CNX16" s="1"/>
      <c r="CNY16" s="30"/>
      <c r="CNZ16" s="1"/>
      <c r="COA16" s="30"/>
      <c r="COB16" s="1"/>
      <c r="COC16" s="30"/>
      <c r="COD16" s="1"/>
      <c r="COE16" s="30"/>
      <c r="COF16" s="1"/>
      <c r="COG16" s="30"/>
      <c r="COH16" s="1"/>
      <c r="COI16" s="30"/>
      <c r="COJ16" s="1"/>
      <c r="COK16" s="30"/>
      <c r="COL16" s="1"/>
      <c r="COM16" s="30"/>
      <c r="CON16" s="1"/>
      <c r="COO16" s="30"/>
      <c r="COP16" s="1"/>
      <c r="COQ16" s="30"/>
      <c r="COR16" s="1"/>
      <c r="COS16" s="30"/>
      <c r="COT16" s="1"/>
      <c r="COU16" s="30"/>
      <c r="COV16" s="1"/>
      <c r="COW16" s="30"/>
      <c r="COX16" s="1"/>
      <c r="COY16" s="30"/>
      <c r="COZ16" s="1"/>
      <c r="CPA16" s="30"/>
      <c r="CPB16" s="1"/>
      <c r="CPC16" s="30"/>
      <c r="CPD16" s="1"/>
      <c r="CPE16" s="30"/>
      <c r="CPF16" s="1"/>
      <c r="CPG16" s="30"/>
      <c r="CPH16" s="1"/>
      <c r="CPI16" s="30"/>
      <c r="CPJ16" s="1"/>
      <c r="CPK16" s="30"/>
      <c r="CPL16" s="1"/>
      <c r="CPM16" s="30"/>
      <c r="CPN16" s="1"/>
      <c r="CPO16" s="30"/>
      <c r="CPP16" s="1"/>
      <c r="CPQ16" s="30"/>
      <c r="CPR16" s="1"/>
      <c r="CPS16" s="30"/>
      <c r="CPT16" s="1"/>
      <c r="CPU16" s="30"/>
      <c r="CPV16" s="1"/>
      <c r="CPW16" s="30"/>
      <c r="CPX16" s="1"/>
      <c r="CPY16" s="30"/>
      <c r="CPZ16" s="1"/>
      <c r="CQA16" s="30"/>
      <c r="CQB16" s="1"/>
      <c r="CQC16" s="30"/>
      <c r="CQD16" s="1"/>
      <c r="CQE16" s="30"/>
      <c r="CQF16" s="1"/>
      <c r="CQG16" s="30"/>
      <c r="CQH16" s="1"/>
      <c r="CQI16" s="30"/>
      <c r="CQJ16" s="1"/>
      <c r="CQK16" s="30"/>
      <c r="CQL16" s="1"/>
      <c r="CQM16" s="30"/>
      <c r="CQN16" s="1"/>
      <c r="CQO16" s="30"/>
      <c r="CQP16" s="1"/>
      <c r="CQQ16" s="30"/>
      <c r="CQR16" s="1"/>
      <c r="CQS16" s="30"/>
      <c r="CQT16" s="1"/>
      <c r="CQU16" s="30"/>
      <c r="CQV16" s="1"/>
      <c r="CQW16" s="30"/>
      <c r="CQX16" s="1"/>
      <c r="CQY16" s="30"/>
      <c r="CQZ16" s="1"/>
      <c r="CRA16" s="30"/>
      <c r="CRB16" s="1"/>
      <c r="CRC16" s="30"/>
      <c r="CRD16" s="1"/>
      <c r="CRE16" s="30"/>
      <c r="CRF16" s="1"/>
      <c r="CRG16" s="30"/>
      <c r="CRH16" s="1"/>
      <c r="CRI16" s="30"/>
      <c r="CRJ16" s="1"/>
      <c r="CRK16" s="30"/>
      <c r="CRL16" s="1"/>
      <c r="CRM16" s="30"/>
      <c r="CRN16" s="1"/>
      <c r="CRO16" s="30"/>
      <c r="CRP16" s="1"/>
      <c r="CRQ16" s="30"/>
      <c r="CRR16" s="1"/>
      <c r="CRS16" s="30"/>
      <c r="CRT16" s="1"/>
      <c r="CRU16" s="30"/>
      <c r="CRV16" s="1"/>
      <c r="CRW16" s="30"/>
      <c r="CRX16" s="1"/>
      <c r="CRY16" s="30"/>
      <c r="CRZ16" s="1"/>
      <c r="CSA16" s="30"/>
      <c r="CSB16" s="1"/>
      <c r="CSC16" s="30"/>
      <c r="CSD16" s="1"/>
      <c r="CSE16" s="30"/>
      <c r="CSF16" s="1"/>
      <c r="CSG16" s="30"/>
      <c r="CSH16" s="1"/>
      <c r="CSI16" s="30"/>
      <c r="CSJ16" s="1"/>
      <c r="CSK16" s="30"/>
      <c r="CSL16" s="1"/>
      <c r="CSM16" s="30"/>
      <c r="CSN16" s="1"/>
      <c r="CSO16" s="30"/>
      <c r="CSP16" s="1"/>
      <c r="CSQ16" s="30"/>
      <c r="CSR16" s="1"/>
      <c r="CSS16" s="30"/>
      <c r="CST16" s="1"/>
      <c r="CSU16" s="30"/>
      <c r="CSV16" s="1"/>
      <c r="CSW16" s="30"/>
      <c r="CSX16" s="1"/>
      <c r="CSY16" s="30"/>
      <c r="CSZ16" s="1"/>
      <c r="CTA16" s="30"/>
      <c r="CTB16" s="1"/>
      <c r="CTC16" s="30"/>
      <c r="CTD16" s="1"/>
      <c r="CTE16" s="30"/>
      <c r="CTF16" s="1"/>
      <c r="CTG16" s="30"/>
      <c r="CTH16" s="1"/>
      <c r="CTI16" s="30"/>
      <c r="CTJ16" s="1"/>
      <c r="CTK16" s="30"/>
      <c r="CTL16" s="1"/>
      <c r="CTM16" s="30"/>
      <c r="CTN16" s="1"/>
      <c r="CTO16" s="30"/>
      <c r="CTP16" s="1"/>
      <c r="CTQ16" s="30"/>
      <c r="CTR16" s="1"/>
      <c r="CTS16" s="30"/>
      <c r="CTT16" s="1"/>
      <c r="CTU16" s="30"/>
      <c r="CTV16" s="1"/>
      <c r="CTW16" s="30"/>
      <c r="CTX16" s="1"/>
      <c r="CTY16" s="30"/>
      <c r="CTZ16" s="1"/>
      <c r="CUA16" s="30"/>
      <c r="CUB16" s="1"/>
      <c r="CUC16" s="30"/>
      <c r="CUD16" s="1"/>
      <c r="CUE16" s="30"/>
      <c r="CUF16" s="1"/>
      <c r="CUG16" s="30"/>
      <c r="CUH16" s="1"/>
      <c r="CUI16" s="30"/>
      <c r="CUJ16" s="1"/>
      <c r="CUK16" s="30"/>
      <c r="CUL16" s="1"/>
      <c r="CUM16" s="30"/>
      <c r="CUN16" s="1"/>
      <c r="CUO16" s="30"/>
      <c r="CUP16" s="1"/>
      <c r="CUQ16" s="30"/>
      <c r="CUR16" s="1"/>
      <c r="CUS16" s="30"/>
      <c r="CUT16" s="1"/>
      <c r="CUU16" s="30"/>
      <c r="CUV16" s="1"/>
      <c r="CUW16" s="30"/>
      <c r="CUX16" s="1"/>
      <c r="CUY16" s="30"/>
      <c r="CUZ16" s="1"/>
      <c r="CVA16" s="30"/>
      <c r="CVB16" s="1"/>
      <c r="CVC16" s="30"/>
      <c r="CVD16" s="1"/>
      <c r="CVE16" s="30"/>
      <c r="CVF16" s="1"/>
      <c r="CVG16" s="30"/>
      <c r="CVH16" s="1"/>
      <c r="CVI16" s="30"/>
      <c r="CVJ16" s="1"/>
      <c r="CVK16" s="30"/>
      <c r="CVL16" s="1"/>
      <c r="CVM16" s="30"/>
      <c r="CVN16" s="1"/>
      <c r="CVO16" s="30"/>
      <c r="CVP16" s="1"/>
      <c r="CVQ16" s="30"/>
      <c r="CVR16" s="1"/>
      <c r="CVS16" s="30"/>
      <c r="CVT16" s="1"/>
      <c r="CVU16" s="30"/>
      <c r="CVV16" s="1"/>
      <c r="CVW16" s="30"/>
      <c r="CVX16" s="1"/>
      <c r="CVY16" s="30"/>
      <c r="CVZ16" s="1"/>
      <c r="CWA16" s="30"/>
      <c r="CWB16" s="1"/>
      <c r="CWC16" s="30"/>
      <c r="CWD16" s="1"/>
      <c r="CWE16" s="30"/>
      <c r="CWF16" s="1"/>
      <c r="CWG16" s="30"/>
      <c r="CWH16" s="1"/>
      <c r="CWI16" s="30"/>
      <c r="CWJ16" s="1"/>
      <c r="CWK16" s="30"/>
      <c r="CWL16" s="1"/>
      <c r="CWM16" s="30"/>
      <c r="CWN16" s="1"/>
      <c r="CWO16" s="30"/>
      <c r="CWP16" s="1"/>
      <c r="CWQ16" s="30"/>
      <c r="CWR16" s="1"/>
      <c r="CWS16" s="30"/>
      <c r="CWT16" s="1"/>
      <c r="CWU16" s="30"/>
      <c r="CWV16" s="1"/>
      <c r="CWW16" s="30"/>
      <c r="CWX16" s="1"/>
      <c r="CWY16" s="30"/>
      <c r="CWZ16" s="1"/>
      <c r="CXA16" s="30"/>
      <c r="CXB16" s="1"/>
      <c r="CXC16" s="30"/>
      <c r="CXD16" s="1"/>
      <c r="CXE16" s="30"/>
      <c r="CXF16" s="1"/>
      <c r="CXG16" s="30"/>
      <c r="CXH16" s="1"/>
      <c r="CXI16" s="30"/>
      <c r="CXJ16" s="1"/>
      <c r="CXK16" s="30"/>
      <c r="CXL16" s="1"/>
      <c r="CXM16" s="30"/>
      <c r="CXN16" s="1"/>
      <c r="CXO16" s="30"/>
      <c r="CXP16" s="1"/>
      <c r="CXQ16" s="30"/>
      <c r="CXR16" s="1"/>
      <c r="CXS16" s="30"/>
      <c r="CXT16" s="1"/>
      <c r="CXU16" s="30"/>
      <c r="CXV16" s="1"/>
      <c r="CXW16" s="30"/>
      <c r="CXX16" s="1"/>
      <c r="CXY16" s="30"/>
      <c r="CXZ16" s="1"/>
      <c r="CYA16" s="30"/>
      <c r="CYB16" s="1"/>
      <c r="CYC16" s="30"/>
      <c r="CYD16" s="1"/>
      <c r="CYE16" s="30"/>
      <c r="CYF16" s="1"/>
      <c r="CYG16" s="30"/>
      <c r="CYH16" s="1"/>
      <c r="CYI16" s="30"/>
      <c r="CYJ16" s="1"/>
      <c r="CYK16" s="30"/>
      <c r="CYL16" s="1"/>
      <c r="CYM16" s="30"/>
      <c r="CYN16" s="1"/>
      <c r="CYO16" s="30"/>
      <c r="CYP16" s="1"/>
      <c r="CYQ16" s="30"/>
      <c r="CYR16" s="1"/>
      <c r="CYS16" s="30"/>
      <c r="CYT16" s="1"/>
      <c r="CYU16" s="30"/>
      <c r="CYV16" s="1"/>
      <c r="CYW16" s="30"/>
      <c r="CYX16" s="1"/>
      <c r="CYY16" s="30"/>
      <c r="CYZ16" s="1"/>
      <c r="CZA16" s="30"/>
      <c r="CZB16" s="1"/>
      <c r="CZC16" s="30"/>
      <c r="CZD16" s="1"/>
      <c r="CZE16" s="30"/>
      <c r="CZF16" s="1"/>
      <c r="CZG16" s="30"/>
      <c r="CZH16" s="1"/>
      <c r="CZI16" s="30"/>
      <c r="CZJ16" s="1"/>
      <c r="CZK16" s="30"/>
      <c r="CZL16" s="1"/>
      <c r="CZM16" s="30"/>
      <c r="CZN16" s="1"/>
      <c r="CZO16" s="30"/>
      <c r="CZP16" s="1"/>
      <c r="CZQ16" s="30"/>
      <c r="CZR16" s="1"/>
      <c r="CZS16" s="30"/>
      <c r="CZT16" s="1"/>
      <c r="CZU16" s="30"/>
      <c r="CZV16" s="1"/>
      <c r="CZW16" s="30"/>
      <c r="CZX16" s="1"/>
      <c r="CZY16" s="30"/>
      <c r="CZZ16" s="1"/>
      <c r="DAA16" s="30"/>
      <c r="DAB16" s="1"/>
      <c r="DAC16" s="30"/>
      <c r="DAD16" s="1"/>
      <c r="DAE16" s="30"/>
      <c r="DAF16" s="1"/>
      <c r="DAG16" s="30"/>
      <c r="DAH16" s="1"/>
      <c r="DAI16" s="30"/>
      <c r="DAJ16" s="1"/>
      <c r="DAK16" s="30"/>
      <c r="DAL16" s="1"/>
      <c r="DAM16" s="30"/>
      <c r="DAN16" s="1"/>
      <c r="DAO16" s="30"/>
      <c r="DAP16" s="1"/>
      <c r="DAQ16" s="30"/>
      <c r="DAR16" s="1"/>
      <c r="DAS16" s="30"/>
      <c r="DAT16" s="1"/>
      <c r="DAU16" s="30"/>
      <c r="DAV16" s="1"/>
      <c r="DAW16" s="30"/>
      <c r="DAX16" s="1"/>
      <c r="DAY16" s="30"/>
      <c r="DAZ16" s="1"/>
      <c r="DBA16" s="30"/>
      <c r="DBB16" s="1"/>
      <c r="DBC16" s="30"/>
      <c r="DBD16" s="1"/>
      <c r="DBE16" s="30"/>
      <c r="DBF16" s="1"/>
      <c r="DBG16" s="30"/>
      <c r="DBH16" s="1"/>
      <c r="DBI16" s="30"/>
      <c r="DBJ16" s="1"/>
      <c r="DBK16" s="30"/>
      <c r="DBL16" s="1"/>
      <c r="DBM16" s="30"/>
      <c r="DBN16" s="1"/>
      <c r="DBO16" s="30"/>
      <c r="DBP16" s="1"/>
      <c r="DBQ16" s="30"/>
      <c r="DBR16" s="1"/>
      <c r="DBS16" s="30"/>
      <c r="DBT16" s="1"/>
      <c r="DBU16" s="30"/>
      <c r="DBV16" s="1"/>
      <c r="DBW16" s="30"/>
      <c r="DBX16" s="1"/>
      <c r="DBY16" s="30"/>
      <c r="DBZ16" s="1"/>
      <c r="DCA16" s="30"/>
      <c r="DCB16" s="1"/>
      <c r="DCC16" s="30"/>
      <c r="DCD16" s="1"/>
      <c r="DCE16" s="30"/>
      <c r="DCF16" s="1"/>
      <c r="DCG16" s="30"/>
      <c r="DCH16" s="1"/>
      <c r="DCI16" s="30"/>
      <c r="DCJ16" s="1"/>
      <c r="DCK16" s="30"/>
      <c r="DCL16" s="1"/>
      <c r="DCM16" s="30"/>
      <c r="DCN16" s="1"/>
      <c r="DCO16" s="30"/>
      <c r="DCP16" s="1"/>
      <c r="DCQ16" s="30"/>
      <c r="DCR16" s="1"/>
      <c r="DCS16" s="30"/>
      <c r="DCT16" s="1"/>
      <c r="DCU16" s="30"/>
      <c r="DCV16" s="1"/>
      <c r="DCW16" s="30"/>
      <c r="DCX16" s="1"/>
      <c r="DCY16" s="30"/>
      <c r="DCZ16" s="1"/>
      <c r="DDA16" s="30"/>
      <c r="DDB16" s="1"/>
      <c r="DDC16" s="30"/>
      <c r="DDD16" s="1"/>
      <c r="DDE16" s="30"/>
      <c r="DDF16" s="1"/>
      <c r="DDG16" s="30"/>
      <c r="DDH16" s="1"/>
      <c r="DDI16" s="30"/>
      <c r="DDJ16" s="1"/>
      <c r="DDK16" s="30"/>
      <c r="DDL16" s="1"/>
      <c r="DDM16" s="30"/>
      <c r="DDN16" s="1"/>
      <c r="DDO16" s="30"/>
      <c r="DDP16" s="1"/>
      <c r="DDQ16" s="30"/>
      <c r="DDR16" s="1"/>
      <c r="DDS16" s="30"/>
      <c r="DDT16" s="1"/>
      <c r="DDU16" s="30"/>
      <c r="DDV16" s="1"/>
      <c r="DDW16" s="30"/>
      <c r="DDX16" s="1"/>
      <c r="DDY16" s="30"/>
      <c r="DDZ16" s="1"/>
      <c r="DEA16" s="30"/>
      <c r="DEB16" s="1"/>
      <c r="DEC16" s="30"/>
      <c r="DED16" s="1"/>
      <c r="DEE16" s="30"/>
      <c r="DEF16" s="1"/>
      <c r="DEG16" s="30"/>
      <c r="DEH16" s="1"/>
      <c r="DEI16" s="30"/>
      <c r="DEJ16" s="1"/>
      <c r="DEK16" s="30"/>
      <c r="DEL16" s="1"/>
      <c r="DEM16" s="30"/>
      <c r="DEN16" s="1"/>
      <c r="DEO16" s="30"/>
      <c r="DEP16" s="1"/>
      <c r="DEQ16" s="30"/>
      <c r="DER16" s="1"/>
      <c r="DES16" s="30"/>
      <c r="DET16" s="1"/>
      <c r="DEU16" s="30"/>
      <c r="DEV16" s="1"/>
      <c r="DEW16" s="30"/>
      <c r="DEX16" s="1"/>
      <c r="DEY16" s="30"/>
      <c r="DEZ16" s="1"/>
      <c r="DFA16" s="30"/>
      <c r="DFB16" s="1"/>
      <c r="DFC16" s="30"/>
      <c r="DFD16" s="1"/>
      <c r="DFE16" s="30"/>
      <c r="DFF16" s="1"/>
      <c r="DFG16" s="30"/>
      <c r="DFH16" s="1"/>
      <c r="DFI16" s="30"/>
      <c r="DFJ16" s="1"/>
      <c r="DFK16" s="30"/>
      <c r="DFL16" s="1"/>
      <c r="DFM16" s="30"/>
      <c r="DFN16" s="1"/>
      <c r="DFO16" s="30"/>
      <c r="DFP16" s="1"/>
      <c r="DFQ16" s="30"/>
      <c r="DFR16" s="1"/>
      <c r="DFS16" s="30"/>
      <c r="DFT16" s="1"/>
      <c r="DFU16" s="30"/>
      <c r="DFV16" s="1"/>
      <c r="DFW16" s="30"/>
      <c r="DFX16" s="1"/>
      <c r="DFY16" s="30"/>
      <c r="DFZ16" s="1"/>
      <c r="DGA16" s="30"/>
      <c r="DGB16" s="1"/>
      <c r="DGC16" s="30"/>
      <c r="DGD16" s="1"/>
      <c r="DGE16" s="30"/>
      <c r="DGF16" s="1"/>
      <c r="DGG16" s="30"/>
      <c r="DGH16" s="1"/>
      <c r="DGI16" s="30"/>
      <c r="DGJ16" s="1"/>
      <c r="DGK16" s="30"/>
      <c r="DGL16" s="1"/>
      <c r="DGM16" s="30"/>
      <c r="DGN16" s="1"/>
      <c r="DGO16" s="30"/>
      <c r="DGP16" s="1"/>
      <c r="DGQ16" s="30"/>
      <c r="DGR16" s="1"/>
      <c r="DGS16" s="30"/>
      <c r="DGT16" s="1"/>
      <c r="DGU16" s="30"/>
      <c r="DGV16" s="1"/>
      <c r="DGW16" s="30"/>
      <c r="DGX16" s="1"/>
      <c r="DGY16" s="30"/>
      <c r="DGZ16" s="1"/>
      <c r="DHA16" s="30"/>
      <c r="DHB16" s="1"/>
      <c r="DHC16" s="30"/>
      <c r="DHD16" s="1"/>
      <c r="DHE16" s="30"/>
      <c r="DHF16" s="1"/>
      <c r="DHG16" s="30"/>
      <c r="DHH16" s="1"/>
      <c r="DHI16" s="30"/>
      <c r="DHJ16" s="1"/>
      <c r="DHK16" s="30"/>
      <c r="DHL16" s="1"/>
      <c r="DHM16" s="30"/>
      <c r="DHN16" s="1"/>
      <c r="DHO16" s="30"/>
      <c r="DHP16" s="1"/>
      <c r="DHQ16" s="30"/>
      <c r="DHR16" s="1"/>
      <c r="DHS16" s="30"/>
      <c r="DHT16" s="1"/>
      <c r="DHU16" s="30"/>
      <c r="DHV16" s="1"/>
      <c r="DHW16" s="30"/>
      <c r="DHX16" s="1"/>
      <c r="DHY16" s="30"/>
      <c r="DHZ16" s="1"/>
      <c r="DIA16" s="30"/>
      <c r="DIB16" s="1"/>
      <c r="DIC16" s="30"/>
      <c r="DID16" s="1"/>
      <c r="DIE16" s="30"/>
      <c r="DIF16" s="1"/>
      <c r="DIG16" s="30"/>
      <c r="DIH16" s="1"/>
      <c r="DII16" s="30"/>
      <c r="DIJ16" s="1"/>
      <c r="DIK16" s="30"/>
      <c r="DIL16" s="1"/>
      <c r="DIM16" s="30"/>
      <c r="DIN16" s="1"/>
      <c r="DIO16" s="30"/>
      <c r="DIP16" s="1"/>
      <c r="DIQ16" s="30"/>
      <c r="DIR16" s="1"/>
      <c r="DIS16" s="30"/>
      <c r="DIT16" s="1"/>
      <c r="DIU16" s="30"/>
      <c r="DIV16" s="1"/>
      <c r="DIW16" s="30"/>
      <c r="DIX16" s="1"/>
      <c r="DIY16" s="30"/>
      <c r="DIZ16" s="1"/>
      <c r="DJA16" s="30"/>
      <c r="DJB16" s="1"/>
      <c r="DJC16" s="30"/>
      <c r="DJD16" s="1"/>
      <c r="DJE16" s="30"/>
      <c r="DJF16" s="1"/>
      <c r="DJG16" s="30"/>
      <c r="DJH16" s="1"/>
      <c r="DJI16" s="30"/>
      <c r="DJJ16" s="1"/>
      <c r="DJK16" s="30"/>
      <c r="DJL16" s="1"/>
      <c r="DJM16" s="30"/>
      <c r="DJN16" s="1"/>
      <c r="DJO16" s="30"/>
      <c r="DJP16" s="1"/>
      <c r="DJQ16" s="30"/>
      <c r="DJR16" s="1"/>
      <c r="DJS16" s="30"/>
      <c r="DJT16" s="1"/>
      <c r="DJU16" s="30"/>
      <c r="DJV16" s="1"/>
      <c r="DJW16" s="30"/>
      <c r="DJX16" s="1"/>
      <c r="DJY16" s="30"/>
      <c r="DJZ16" s="1"/>
      <c r="DKA16" s="30"/>
      <c r="DKB16" s="1"/>
      <c r="DKC16" s="30"/>
      <c r="DKD16" s="1"/>
      <c r="DKE16" s="30"/>
      <c r="DKF16" s="1"/>
      <c r="DKG16" s="30"/>
      <c r="DKH16" s="1"/>
      <c r="DKI16" s="30"/>
      <c r="DKJ16" s="1"/>
      <c r="DKK16" s="30"/>
      <c r="DKL16" s="1"/>
      <c r="DKM16" s="30"/>
      <c r="DKN16" s="1"/>
      <c r="DKO16" s="30"/>
      <c r="DKP16" s="1"/>
      <c r="DKQ16" s="30"/>
      <c r="DKR16" s="1"/>
      <c r="DKS16" s="30"/>
      <c r="DKT16" s="1"/>
      <c r="DKU16" s="30"/>
      <c r="DKV16" s="1"/>
      <c r="DKW16" s="30"/>
      <c r="DKX16" s="1"/>
      <c r="DKY16" s="30"/>
      <c r="DKZ16" s="1"/>
      <c r="DLA16" s="30"/>
      <c r="DLB16" s="1"/>
      <c r="DLC16" s="30"/>
      <c r="DLD16" s="1"/>
      <c r="DLE16" s="30"/>
      <c r="DLF16" s="1"/>
      <c r="DLG16" s="30"/>
      <c r="DLH16" s="1"/>
      <c r="DLI16" s="30"/>
      <c r="DLJ16" s="1"/>
      <c r="DLK16" s="30"/>
      <c r="DLL16" s="1"/>
      <c r="DLM16" s="30"/>
      <c r="DLN16" s="1"/>
      <c r="DLO16" s="30"/>
      <c r="DLP16" s="1"/>
      <c r="DLQ16" s="30"/>
      <c r="DLR16" s="1"/>
      <c r="DLS16" s="30"/>
      <c r="DLT16" s="1"/>
      <c r="DLU16" s="30"/>
      <c r="DLV16" s="1"/>
      <c r="DLW16" s="30"/>
      <c r="DLX16" s="1"/>
      <c r="DLY16" s="30"/>
      <c r="DLZ16" s="1"/>
      <c r="DMA16" s="30"/>
      <c r="DMB16" s="1"/>
      <c r="DMC16" s="30"/>
      <c r="DMD16" s="1"/>
      <c r="DME16" s="30"/>
      <c r="DMF16" s="1"/>
      <c r="DMG16" s="30"/>
      <c r="DMH16" s="1"/>
      <c r="DMI16" s="30"/>
      <c r="DMJ16" s="1"/>
      <c r="DMK16" s="30"/>
      <c r="DML16" s="1"/>
      <c r="DMM16" s="30"/>
      <c r="DMN16" s="1"/>
      <c r="DMO16" s="30"/>
      <c r="DMP16" s="1"/>
      <c r="DMQ16" s="30"/>
      <c r="DMR16" s="1"/>
      <c r="DMS16" s="30"/>
      <c r="DMT16" s="1"/>
      <c r="DMU16" s="30"/>
      <c r="DMV16" s="1"/>
      <c r="DMW16" s="30"/>
      <c r="DMX16" s="1"/>
      <c r="DMY16" s="30"/>
      <c r="DMZ16" s="1"/>
      <c r="DNA16" s="30"/>
      <c r="DNB16" s="1"/>
      <c r="DNC16" s="30"/>
      <c r="DND16" s="1"/>
      <c r="DNE16" s="30"/>
      <c r="DNF16" s="1"/>
      <c r="DNG16" s="30"/>
      <c r="DNH16" s="1"/>
      <c r="DNI16" s="30"/>
      <c r="DNJ16" s="1"/>
      <c r="DNK16" s="30"/>
      <c r="DNL16" s="1"/>
      <c r="DNM16" s="30"/>
      <c r="DNN16" s="1"/>
      <c r="DNO16" s="30"/>
      <c r="DNP16" s="1"/>
      <c r="DNQ16" s="30"/>
      <c r="DNR16" s="1"/>
      <c r="DNS16" s="30"/>
      <c r="DNT16" s="1"/>
      <c r="DNU16" s="30"/>
      <c r="DNV16" s="1"/>
      <c r="DNW16" s="30"/>
      <c r="DNX16" s="1"/>
      <c r="DNY16" s="30"/>
      <c r="DNZ16" s="1"/>
      <c r="DOA16" s="30"/>
      <c r="DOB16" s="1"/>
      <c r="DOC16" s="30"/>
      <c r="DOD16" s="1"/>
      <c r="DOE16" s="30"/>
      <c r="DOF16" s="1"/>
      <c r="DOG16" s="30"/>
      <c r="DOH16" s="1"/>
      <c r="DOI16" s="30"/>
      <c r="DOJ16" s="1"/>
      <c r="DOK16" s="30"/>
      <c r="DOL16" s="1"/>
      <c r="DOM16" s="30"/>
      <c r="DON16" s="1"/>
      <c r="DOO16" s="30"/>
      <c r="DOP16" s="1"/>
      <c r="DOQ16" s="30"/>
      <c r="DOR16" s="1"/>
      <c r="DOS16" s="30"/>
      <c r="DOT16" s="1"/>
      <c r="DOU16" s="30"/>
      <c r="DOV16" s="1"/>
      <c r="DOW16" s="30"/>
      <c r="DOX16" s="1"/>
      <c r="DOY16" s="30"/>
      <c r="DOZ16" s="1"/>
      <c r="DPA16" s="30"/>
      <c r="DPB16" s="1"/>
      <c r="DPC16" s="30"/>
      <c r="DPD16" s="1"/>
      <c r="DPE16" s="30"/>
      <c r="DPF16" s="1"/>
      <c r="DPG16" s="30"/>
      <c r="DPH16" s="1"/>
      <c r="DPI16" s="30"/>
      <c r="DPJ16" s="1"/>
      <c r="DPK16" s="30"/>
      <c r="DPL16" s="1"/>
      <c r="DPM16" s="30"/>
      <c r="DPN16" s="1"/>
      <c r="DPO16" s="30"/>
      <c r="DPP16" s="1"/>
      <c r="DPQ16" s="30"/>
      <c r="DPR16" s="1"/>
      <c r="DPS16" s="30"/>
      <c r="DPT16" s="1"/>
      <c r="DPU16" s="30"/>
      <c r="DPV16" s="1"/>
      <c r="DPW16" s="30"/>
      <c r="DPX16" s="1"/>
      <c r="DPY16" s="30"/>
      <c r="DPZ16" s="1"/>
      <c r="DQA16" s="30"/>
      <c r="DQB16" s="1"/>
      <c r="DQC16" s="30"/>
      <c r="DQD16" s="1"/>
      <c r="DQE16" s="30"/>
      <c r="DQF16" s="1"/>
      <c r="DQG16" s="30"/>
      <c r="DQH16" s="1"/>
      <c r="DQI16" s="30"/>
      <c r="DQJ16" s="1"/>
      <c r="DQK16" s="30"/>
      <c r="DQL16" s="1"/>
      <c r="DQM16" s="30"/>
      <c r="DQN16" s="1"/>
      <c r="DQO16" s="30"/>
      <c r="DQP16" s="1"/>
      <c r="DQQ16" s="30"/>
      <c r="DQR16" s="1"/>
      <c r="DQS16" s="30"/>
      <c r="DQT16" s="1"/>
      <c r="DQU16" s="30"/>
      <c r="DQV16" s="1"/>
      <c r="DQW16" s="30"/>
      <c r="DQX16" s="1"/>
      <c r="DQY16" s="30"/>
      <c r="DQZ16" s="1"/>
      <c r="DRA16" s="30"/>
      <c r="DRB16" s="1"/>
      <c r="DRC16" s="30"/>
      <c r="DRD16" s="1"/>
      <c r="DRE16" s="30"/>
      <c r="DRF16" s="1"/>
      <c r="DRG16" s="30"/>
      <c r="DRH16" s="1"/>
      <c r="DRI16" s="30"/>
      <c r="DRJ16" s="1"/>
      <c r="DRK16" s="30"/>
      <c r="DRL16" s="1"/>
      <c r="DRM16" s="30"/>
      <c r="DRN16" s="1"/>
      <c r="DRO16" s="30"/>
      <c r="DRP16" s="1"/>
      <c r="DRQ16" s="30"/>
      <c r="DRR16" s="1"/>
      <c r="DRS16" s="30"/>
      <c r="DRT16" s="1"/>
      <c r="DRU16" s="30"/>
      <c r="DRV16" s="1"/>
      <c r="DRW16" s="30"/>
      <c r="DRX16" s="1"/>
      <c r="DRY16" s="30"/>
      <c r="DRZ16" s="1"/>
      <c r="DSA16" s="30"/>
      <c r="DSB16" s="1"/>
      <c r="DSC16" s="30"/>
      <c r="DSD16" s="1"/>
      <c r="DSE16" s="30"/>
      <c r="DSF16" s="1"/>
      <c r="DSG16" s="30"/>
      <c r="DSH16" s="1"/>
      <c r="DSI16" s="30"/>
      <c r="DSJ16" s="1"/>
      <c r="DSK16" s="30"/>
      <c r="DSL16" s="1"/>
      <c r="DSM16" s="30"/>
      <c r="DSN16" s="1"/>
      <c r="DSO16" s="30"/>
      <c r="DSP16" s="1"/>
      <c r="DSQ16" s="30"/>
      <c r="DSR16" s="1"/>
      <c r="DSS16" s="30"/>
      <c r="DST16" s="1"/>
      <c r="DSU16" s="30"/>
      <c r="DSV16" s="1"/>
      <c r="DSW16" s="30"/>
      <c r="DSX16" s="1"/>
      <c r="DSY16" s="30"/>
      <c r="DSZ16" s="1"/>
      <c r="DTA16" s="30"/>
      <c r="DTB16" s="1"/>
      <c r="DTC16" s="30"/>
      <c r="DTD16" s="1"/>
      <c r="DTE16" s="30"/>
      <c r="DTF16" s="1"/>
      <c r="DTG16" s="30"/>
      <c r="DTH16" s="1"/>
      <c r="DTI16" s="30"/>
      <c r="DTJ16" s="1"/>
      <c r="DTK16" s="30"/>
      <c r="DTL16" s="1"/>
      <c r="DTM16" s="30"/>
      <c r="DTN16" s="1"/>
      <c r="DTO16" s="30"/>
      <c r="DTP16" s="1"/>
      <c r="DTQ16" s="30"/>
      <c r="DTR16" s="1"/>
      <c r="DTS16" s="30"/>
      <c r="DTT16" s="1"/>
      <c r="DTU16" s="30"/>
      <c r="DTV16" s="1"/>
      <c r="DTW16" s="30"/>
      <c r="DTX16" s="1"/>
      <c r="DTY16" s="30"/>
      <c r="DTZ16" s="1"/>
      <c r="DUA16" s="30"/>
      <c r="DUB16" s="1"/>
      <c r="DUC16" s="30"/>
      <c r="DUD16" s="1"/>
      <c r="DUE16" s="30"/>
      <c r="DUF16" s="1"/>
      <c r="DUG16" s="30"/>
      <c r="DUH16" s="1"/>
      <c r="DUI16" s="30"/>
      <c r="DUJ16" s="1"/>
      <c r="DUK16" s="30"/>
      <c r="DUL16" s="1"/>
      <c r="DUM16" s="30"/>
      <c r="DUN16" s="1"/>
      <c r="DUO16" s="30"/>
      <c r="DUP16" s="1"/>
      <c r="DUQ16" s="30"/>
      <c r="DUR16" s="1"/>
      <c r="DUS16" s="30"/>
      <c r="DUT16" s="1"/>
      <c r="DUU16" s="30"/>
      <c r="DUV16" s="1"/>
      <c r="DUW16" s="30"/>
      <c r="DUX16" s="1"/>
      <c r="DUY16" s="30"/>
      <c r="DUZ16" s="1"/>
      <c r="DVA16" s="30"/>
      <c r="DVB16" s="1"/>
      <c r="DVC16" s="30"/>
      <c r="DVD16" s="1"/>
      <c r="DVE16" s="30"/>
      <c r="DVF16" s="1"/>
      <c r="DVG16" s="30"/>
      <c r="DVH16" s="1"/>
      <c r="DVI16" s="30"/>
      <c r="DVJ16" s="1"/>
      <c r="DVK16" s="30"/>
      <c r="DVL16" s="1"/>
      <c r="DVM16" s="30"/>
      <c r="DVN16" s="1"/>
      <c r="DVO16" s="30"/>
      <c r="DVP16" s="1"/>
      <c r="DVQ16" s="30"/>
      <c r="DVR16" s="1"/>
      <c r="DVS16" s="30"/>
      <c r="DVT16" s="1"/>
      <c r="DVU16" s="30"/>
      <c r="DVV16" s="1"/>
      <c r="DVW16" s="30"/>
      <c r="DVX16" s="1"/>
      <c r="DVY16" s="30"/>
      <c r="DVZ16" s="1"/>
      <c r="DWA16" s="30"/>
      <c r="DWB16" s="1"/>
      <c r="DWC16" s="30"/>
      <c r="DWD16" s="1"/>
      <c r="DWE16" s="30"/>
      <c r="DWF16" s="1"/>
      <c r="DWG16" s="30"/>
      <c r="DWH16" s="1"/>
      <c r="DWI16" s="30"/>
      <c r="DWJ16" s="1"/>
      <c r="DWK16" s="30"/>
      <c r="DWL16" s="1"/>
      <c r="DWM16" s="30"/>
      <c r="DWN16" s="1"/>
      <c r="DWO16" s="30"/>
      <c r="DWP16" s="1"/>
      <c r="DWQ16" s="30"/>
      <c r="DWR16" s="1"/>
      <c r="DWS16" s="30"/>
      <c r="DWT16" s="1"/>
      <c r="DWU16" s="30"/>
      <c r="DWV16" s="1"/>
      <c r="DWW16" s="30"/>
      <c r="DWX16" s="1"/>
      <c r="DWY16" s="30"/>
      <c r="DWZ16" s="1"/>
      <c r="DXA16" s="30"/>
      <c r="DXB16" s="1"/>
      <c r="DXC16" s="30"/>
      <c r="DXD16" s="1"/>
      <c r="DXE16" s="30"/>
      <c r="DXF16" s="1"/>
      <c r="DXG16" s="30"/>
      <c r="DXH16" s="1"/>
      <c r="DXI16" s="30"/>
      <c r="DXJ16" s="1"/>
      <c r="DXK16" s="30"/>
      <c r="DXL16" s="1"/>
      <c r="DXM16" s="30"/>
      <c r="DXN16" s="1"/>
      <c r="DXO16" s="30"/>
      <c r="DXP16" s="1"/>
      <c r="DXQ16" s="30"/>
      <c r="DXR16" s="1"/>
      <c r="DXS16" s="30"/>
      <c r="DXT16" s="1"/>
      <c r="DXU16" s="30"/>
      <c r="DXV16" s="1"/>
      <c r="DXW16" s="30"/>
      <c r="DXX16" s="1"/>
      <c r="DXY16" s="30"/>
      <c r="DXZ16" s="1"/>
      <c r="DYA16" s="30"/>
      <c r="DYB16" s="1"/>
      <c r="DYC16" s="30"/>
      <c r="DYD16" s="1"/>
      <c r="DYE16" s="30"/>
      <c r="DYF16" s="1"/>
      <c r="DYG16" s="30"/>
      <c r="DYH16" s="1"/>
      <c r="DYI16" s="30"/>
      <c r="DYJ16" s="1"/>
      <c r="DYK16" s="30"/>
      <c r="DYL16" s="1"/>
      <c r="DYM16" s="30"/>
      <c r="DYN16" s="1"/>
      <c r="DYO16" s="30"/>
      <c r="DYP16" s="1"/>
      <c r="DYQ16" s="30"/>
      <c r="DYR16" s="1"/>
      <c r="DYS16" s="30"/>
      <c r="DYT16" s="1"/>
      <c r="DYU16" s="30"/>
      <c r="DYV16" s="1"/>
      <c r="DYW16" s="30"/>
      <c r="DYX16" s="1"/>
      <c r="DYY16" s="30"/>
      <c r="DYZ16" s="1"/>
      <c r="DZA16" s="30"/>
      <c r="DZB16" s="1"/>
      <c r="DZC16" s="30"/>
      <c r="DZD16" s="1"/>
      <c r="DZE16" s="30"/>
      <c r="DZF16" s="1"/>
      <c r="DZG16" s="30"/>
      <c r="DZH16" s="1"/>
      <c r="DZI16" s="30"/>
      <c r="DZJ16" s="1"/>
      <c r="DZK16" s="30"/>
      <c r="DZL16" s="1"/>
      <c r="DZM16" s="30"/>
      <c r="DZN16" s="1"/>
      <c r="DZO16" s="30"/>
      <c r="DZP16" s="1"/>
      <c r="DZQ16" s="30"/>
      <c r="DZR16" s="1"/>
      <c r="DZS16" s="30"/>
      <c r="DZT16" s="1"/>
      <c r="DZU16" s="30"/>
      <c r="DZV16" s="1"/>
      <c r="DZW16" s="30"/>
      <c r="DZX16" s="1"/>
      <c r="DZY16" s="30"/>
      <c r="DZZ16" s="1"/>
      <c r="EAA16" s="30"/>
      <c r="EAB16" s="1"/>
      <c r="EAC16" s="30"/>
      <c r="EAD16" s="1"/>
      <c r="EAE16" s="30"/>
      <c r="EAF16" s="1"/>
      <c r="EAG16" s="30"/>
      <c r="EAH16" s="1"/>
      <c r="EAI16" s="30"/>
      <c r="EAJ16" s="1"/>
      <c r="EAK16" s="30"/>
      <c r="EAL16" s="1"/>
      <c r="EAM16" s="30"/>
      <c r="EAN16" s="1"/>
      <c r="EAO16" s="30"/>
      <c r="EAP16" s="1"/>
      <c r="EAQ16" s="30"/>
      <c r="EAR16" s="1"/>
      <c r="EAS16" s="30"/>
      <c r="EAT16" s="1"/>
      <c r="EAU16" s="30"/>
      <c r="EAV16" s="1"/>
      <c r="EAW16" s="30"/>
      <c r="EAX16" s="1"/>
      <c r="EAY16" s="30"/>
      <c r="EAZ16" s="1"/>
      <c r="EBA16" s="30"/>
      <c r="EBB16" s="1"/>
      <c r="EBC16" s="30"/>
      <c r="EBD16" s="1"/>
      <c r="EBE16" s="30"/>
      <c r="EBF16" s="1"/>
      <c r="EBG16" s="30"/>
      <c r="EBH16" s="1"/>
      <c r="EBI16" s="30"/>
      <c r="EBJ16" s="1"/>
      <c r="EBK16" s="30"/>
      <c r="EBL16" s="1"/>
      <c r="EBM16" s="30"/>
      <c r="EBN16" s="1"/>
      <c r="EBO16" s="30"/>
      <c r="EBP16" s="1"/>
      <c r="EBQ16" s="30"/>
      <c r="EBR16" s="1"/>
      <c r="EBS16" s="30"/>
      <c r="EBT16" s="1"/>
      <c r="EBU16" s="30"/>
      <c r="EBV16" s="1"/>
      <c r="EBW16" s="30"/>
      <c r="EBX16" s="1"/>
      <c r="EBY16" s="30"/>
      <c r="EBZ16" s="1"/>
      <c r="ECA16" s="30"/>
      <c r="ECB16" s="1"/>
      <c r="ECC16" s="30"/>
      <c r="ECD16" s="1"/>
      <c r="ECE16" s="30"/>
      <c r="ECF16" s="1"/>
      <c r="ECG16" s="30"/>
      <c r="ECH16" s="1"/>
      <c r="ECI16" s="30"/>
      <c r="ECJ16" s="1"/>
      <c r="ECK16" s="30"/>
      <c r="ECL16" s="1"/>
      <c r="ECM16" s="30"/>
      <c r="ECN16" s="1"/>
      <c r="ECO16" s="30"/>
      <c r="ECP16" s="1"/>
      <c r="ECQ16" s="30"/>
      <c r="ECR16" s="1"/>
      <c r="ECS16" s="30"/>
      <c r="ECT16" s="1"/>
      <c r="ECU16" s="30"/>
      <c r="ECV16" s="1"/>
      <c r="ECW16" s="30"/>
      <c r="ECX16" s="1"/>
      <c r="ECY16" s="30"/>
      <c r="ECZ16" s="1"/>
      <c r="EDA16" s="30"/>
      <c r="EDB16" s="1"/>
      <c r="EDC16" s="30"/>
      <c r="EDD16" s="1"/>
      <c r="EDE16" s="30"/>
      <c r="EDF16" s="1"/>
      <c r="EDG16" s="30"/>
      <c r="EDH16" s="1"/>
      <c r="EDI16" s="30"/>
      <c r="EDJ16" s="1"/>
      <c r="EDK16" s="30"/>
      <c r="EDL16" s="1"/>
      <c r="EDM16" s="30"/>
      <c r="EDN16" s="1"/>
      <c r="EDO16" s="30"/>
      <c r="EDP16" s="1"/>
      <c r="EDQ16" s="30"/>
      <c r="EDR16" s="1"/>
      <c r="EDS16" s="30"/>
      <c r="EDT16" s="1"/>
      <c r="EDU16" s="30"/>
      <c r="EDV16" s="1"/>
      <c r="EDW16" s="30"/>
      <c r="EDX16" s="1"/>
      <c r="EDY16" s="30"/>
      <c r="EDZ16" s="1"/>
      <c r="EEA16" s="30"/>
      <c r="EEB16" s="1"/>
      <c r="EEC16" s="30"/>
      <c r="EED16" s="1"/>
      <c r="EEE16" s="30"/>
      <c r="EEF16" s="1"/>
      <c r="EEG16" s="30"/>
      <c r="EEH16" s="1"/>
      <c r="EEI16" s="30"/>
      <c r="EEJ16" s="1"/>
      <c r="EEK16" s="30"/>
      <c r="EEL16" s="1"/>
      <c r="EEM16" s="30"/>
      <c r="EEN16" s="1"/>
      <c r="EEO16" s="30"/>
      <c r="EEP16" s="1"/>
      <c r="EEQ16" s="30"/>
      <c r="EER16" s="1"/>
      <c r="EES16" s="30"/>
      <c r="EET16" s="1"/>
      <c r="EEU16" s="30"/>
      <c r="EEV16" s="1"/>
      <c r="EEW16" s="30"/>
      <c r="EEX16" s="1"/>
      <c r="EEY16" s="30"/>
      <c r="EEZ16" s="1"/>
      <c r="EFA16" s="30"/>
      <c r="EFB16" s="1"/>
      <c r="EFC16" s="30"/>
      <c r="EFD16" s="1"/>
      <c r="EFE16" s="30"/>
      <c r="EFF16" s="1"/>
      <c r="EFG16" s="30"/>
      <c r="EFH16" s="1"/>
      <c r="EFI16" s="30"/>
      <c r="EFJ16" s="1"/>
      <c r="EFK16" s="30"/>
      <c r="EFL16" s="1"/>
      <c r="EFM16" s="30"/>
      <c r="EFN16" s="1"/>
      <c r="EFO16" s="30"/>
      <c r="EFP16" s="1"/>
      <c r="EFQ16" s="30"/>
      <c r="EFR16" s="1"/>
      <c r="EFS16" s="30"/>
      <c r="EFT16" s="1"/>
      <c r="EFU16" s="30"/>
      <c r="EFV16" s="1"/>
      <c r="EFW16" s="30"/>
      <c r="EFX16" s="1"/>
      <c r="EFY16" s="30"/>
      <c r="EFZ16" s="1"/>
      <c r="EGA16" s="30"/>
      <c r="EGB16" s="1"/>
      <c r="EGC16" s="30"/>
      <c r="EGD16" s="1"/>
      <c r="EGE16" s="30"/>
      <c r="EGF16" s="1"/>
      <c r="EGG16" s="30"/>
      <c r="EGH16" s="1"/>
      <c r="EGI16" s="30"/>
      <c r="EGJ16" s="1"/>
      <c r="EGK16" s="30"/>
      <c r="EGL16" s="1"/>
      <c r="EGM16" s="30"/>
      <c r="EGN16" s="1"/>
      <c r="EGO16" s="30"/>
      <c r="EGP16" s="1"/>
      <c r="EGQ16" s="30"/>
      <c r="EGR16" s="1"/>
      <c r="EGS16" s="30"/>
      <c r="EGT16" s="1"/>
      <c r="EGU16" s="30"/>
      <c r="EGV16" s="1"/>
      <c r="EGW16" s="30"/>
      <c r="EGX16" s="1"/>
      <c r="EGY16" s="30"/>
      <c r="EGZ16" s="1"/>
      <c r="EHA16" s="30"/>
      <c r="EHB16" s="1"/>
      <c r="EHC16" s="30"/>
      <c r="EHD16" s="1"/>
      <c r="EHE16" s="30"/>
      <c r="EHF16" s="1"/>
      <c r="EHG16" s="30"/>
      <c r="EHH16" s="1"/>
      <c r="EHI16" s="30"/>
      <c r="EHJ16" s="1"/>
      <c r="EHK16" s="30"/>
      <c r="EHL16" s="1"/>
      <c r="EHM16" s="30"/>
      <c r="EHN16" s="1"/>
      <c r="EHO16" s="30"/>
      <c r="EHP16" s="1"/>
      <c r="EHQ16" s="30"/>
      <c r="EHR16" s="1"/>
      <c r="EHS16" s="30"/>
      <c r="EHT16" s="1"/>
      <c r="EHU16" s="30"/>
      <c r="EHV16" s="1"/>
      <c r="EHW16" s="30"/>
      <c r="EHX16" s="1"/>
      <c r="EHY16" s="30"/>
      <c r="EHZ16" s="1"/>
      <c r="EIA16" s="30"/>
      <c r="EIB16" s="1"/>
      <c r="EIC16" s="30"/>
      <c r="EID16" s="1"/>
      <c r="EIE16" s="30"/>
      <c r="EIF16" s="1"/>
      <c r="EIG16" s="30"/>
      <c r="EIH16" s="1"/>
      <c r="EII16" s="30"/>
      <c r="EIJ16" s="1"/>
      <c r="EIK16" s="30"/>
      <c r="EIL16" s="1"/>
      <c r="EIM16" s="30"/>
      <c r="EIN16" s="1"/>
      <c r="EIO16" s="30"/>
      <c r="EIP16" s="1"/>
      <c r="EIQ16" s="30"/>
      <c r="EIR16" s="1"/>
      <c r="EIS16" s="30"/>
      <c r="EIT16" s="1"/>
      <c r="EIU16" s="30"/>
      <c r="EIV16" s="1"/>
      <c r="EIW16" s="30"/>
      <c r="EIX16" s="1"/>
      <c r="EIY16" s="30"/>
      <c r="EIZ16" s="1"/>
      <c r="EJA16" s="30"/>
      <c r="EJB16" s="1"/>
      <c r="EJC16" s="30"/>
      <c r="EJD16" s="1"/>
      <c r="EJE16" s="30"/>
      <c r="EJF16" s="1"/>
      <c r="EJG16" s="30"/>
      <c r="EJH16" s="1"/>
      <c r="EJI16" s="30"/>
      <c r="EJJ16" s="1"/>
      <c r="EJK16" s="30"/>
      <c r="EJL16" s="1"/>
      <c r="EJM16" s="30"/>
      <c r="EJN16" s="1"/>
      <c r="EJO16" s="30"/>
      <c r="EJP16" s="1"/>
      <c r="EJQ16" s="30"/>
      <c r="EJR16" s="1"/>
      <c r="EJS16" s="30"/>
      <c r="EJT16" s="1"/>
      <c r="EJU16" s="30"/>
      <c r="EJV16" s="1"/>
      <c r="EJW16" s="30"/>
      <c r="EJX16" s="1"/>
      <c r="EJY16" s="30"/>
      <c r="EJZ16" s="1"/>
      <c r="EKA16" s="30"/>
      <c r="EKB16" s="1"/>
      <c r="EKC16" s="30"/>
      <c r="EKD16" s="1"/>
      <c r="EKE16" s="30"/>
      <c r="EKF16" s="1"/>
      <c r="EKG16" s="30"/>
      <c r="EKH16" s="1"/>
      <c r="EKI16" s="30"/>
      <c r="EKJ16" s="1"/>
      <c r="EKK16" s="30"/>
      <c r="EKL16" s="1"/>
      <c r="EKM16" s="30"/>
      <c r="EKN16" s="1"/>
      <c r="EKO16" s="30"/>
      <c r="EKP16" s="1"/>
      <c r="EKQ16" s="30"/>
      <c r="EKR16" s="1"/>
      <c r="EKS16" s="30"/>
      <c r="EKT16" s="1"/>
      <c r="EKU16" s="30"/>
      <c r="EKV16" s="1"/>
      <c r="EKW16" s="30"/>
      <c r="EKX16" s="1"/>
      <c r="EKY16" s="30"/>
      <c r="EKZ16" s="1"/>
      <c r="ELA16" s="30"/>
      <c r="ELB16" s="1"/>
      <c r="ELC16" s="30"/>
      <c r="ELD16" s="1"/>
      <c r="ELE16" s="30"/>
      <c r="ELF16" s="1"/>
      <c r="ELG16" s="30"/>
      <c r="ELH16" s="1"/>
      <c r="ELI16" s="30"/>
      <c r="ELJ16" s="1"/>
      <c r="ELK16" s="30"/>
      <c r="ELL16" s="1"/>
      <c r="ELM16" s="30"/>
      <c r="ELN16" s="1"/>
      <c r="ELO16" s="30"/>
      <c r="ELP16" s="1"/>
      <c r="ELQ16" s="30"/>
      <c r="ELR16" s="1"/>
      <c r="ELS16" s="30"/>
      <c r="ELT16" s="1"/>
      <c r="ELU16" s="30"/>
      <c r="ELV16" s="1"/>
      <c r="ELW16" s="30"/>
      <c r="ELX16" s="1"/>
      <c r="ELY16" s="30"/>
      <c r="ELZ16" s="1"/>
      <c r="EMA16" s="30"/>
      <c r="EMB16" s="1"/>
      <c r="EMC16" s="30"/>
      <c r="EMD16" s="1"/>
      <c r="EME16" s="30"/>
      <c r="EMF16" s="1"/>
      <c r="EMG16" s="30"/>
      <c r="EMH16" s="1"/>
      <c r="EMI16" s="30"/>
      <c r="EMJ16" s="1"/>
      <c r="EMK16" s="30"/>
      <c r="EML16" s="1"/>
      <c r="EMM16" s="30"/>
      <c r="EMN16" s="1"/>
      <c r="EMO16" s="30"/>
      <c r="EMP16" s="1"/>
      <c r="EMQ16" s="30"/>
      <c r="EMR16" s="1"/>
      <c r="EMS16" s="30"/>
      <c r="EMT16" s="1"/>
      <c r="EMU16" s="30"/>
      <c r="EMV16" s="1"/>
      <c r="EMW16" s="30"/>
      <c r="EMX16" s="1"/>
      <c r="EMY16" s="30"/>
      <c r="EMZ16" s="1"/>
      <c r="ENA16" s="30"/>
      <c r="ENB16" s="1"/>
      <c r="ENC16" s="30"/>
      <c r="END16" s="1"/>
      <c r="ENE16" s="30"/>
      <c r="ENF16" s="1"/>
      <c r="ENG16" s="30"/>
      <c r="ENH16" s="1"/>
      <c r="ENI16" s="30"/>
      <c r="ENJ16" s="1"/>
      <c r="ENK16" s="30"/>
      <c r="ENL16" s="1"/>
      <c r="ENM16" s="30"/>
      <c r="ENN16" s="1"/>
      <c r="ENO16" s="30"/>
      <c r="ENP16" s="1"/>
      <c r="ENQ16" s="30"/>
      <c r="ENR16" s="1"/>
      <c r="ENS16" s="30"/>
      <c r="ENT16" s="1"/>
      <c r="ENU16" s="30"/>
      <c r="ENV16" s="1"/>
      <c r="ENW16" s="30"/>
      <c r="ENX16" s="1"/>
      <c r="ENY16" s="30"/>
      <c r="ENZ16" s="1"/>
      <c r="EOA16" s="30"/>
      <c r="EOB16" s="1"/>
      <c r="EOC16" s="30"/>
      <c r="EOD16" s="1"/>
      <c r="EOE16" s="30"/>
      <c r="EOF16" s="1"/>
      <c r="EOG16" s="30"/>
      <c r="EOH16" s="1"/>
      <c r="EOI16" s="30"/>
      <c r="EOJ16" s="1"/>
      <c r="EOK16" s="30"/>
      <c r="EOL16" s="1"/>
      <c r="EOM16" s="30"/>
      <c r="EON16" s="1"/>
      <c r="EOO16" s="30"/>
      <c r="EOP16" s="1"/>
      <c r="EOQ16" s="30"/>
      <c r="EOR16" s="1"/>
      <c r="EOS16" s="30"/>
      <c r="EOT16" s="1"/>
      <c r="EOU16" s="30"/>
      <c r="EOV16" s="1"/>
      <c r="EOW16" s="30"/>
      <c r="EOX16" s="1"/>
      <c r="EOY16" s="30"/>
      <c r="EOZ16" s="1"/>
      <c r="EPA16" s="30"/>
      <c r="EPB16" s="1"/>
      <c r="EPC16" s="30"/>
      <c r="EPD16" s="1"/>
      <c r="EPE16" s="30"/>
      <c r="EPF16" s="1"/>
      <c r="EPG16" s="30"/>
      <c r="EPH16" s="1"/>
      <c r="EPI16" s="30"/>
      <c r="EPJ16" s="1"/>
      <c r="EPK16" s="30"/>
      <c r="EPL16" s="1"/>
      <c r="EPM16" s="30"/>
      <c r="EPN16" s="1"/>
      <c r="EPO16" s="30"/>
      <c r="EPP16" s="1"/>
      <c r="EPQ16" s="30"/>
      <c r="EPR16" s="1"/>
      <c r="EPS16" s="30"/>
      <c r="EPT16" s="1"/>
      <c r="EPU16" s="30"/>
      <c r="EPV16" s="1"/>
      <c r="EPW16" s="30"/>
      <c r="EPX16" s="1"/>
      <c r="EPY16" s="30"/>
      <c r="EPZ16" s="1"/>
      <c r="EQA16" s="30"/>
      <c r="EQB16" s="1"/>
      <c r="EQC16" s="30"/>
      <c r="EQD16" s="1"/>
      <c r="EQE16" s="30"/>
      <c r="EQF16" s="1"/>
      <c r="EQG16" s="30"/>
      <c r="EQH16" s="1"/>
      <c r="EQI16" s="30"/>
      <c r="EQJ16" s="1"/>
      <c r="EQK16" s="30"/>
      <c r="EQL16" s="1"/>
      <c r="EQM16" s="30"/>
      <c r="EQN16" s="1"/>
      <c r="EQO16" s="30"/>
      <c r="EQP16" s="1"/>
      <c r="EQQ16" s="30"/>
      <c r="EQR16" s="1"/>
      <c r="EQS16" s="30"/>
      <c r="EQT16" s="1"/>
      <c r="EQU16" s="30"/>
      <c r="EQV16" s="1"/>
      <c r="EQW16" s="30"/>
      <c r="EQX16" s="1"/>
      <c r="EQY16" s="30"/>
      <c r="EQZ16" s="1"/>
      <c r="ERA16" s="30"/>
      <c r="ERB16" s="1"/>
      <c r="ERC16" s="30"/>
      <c r="ERD16" s="1"/>
      <c r="ERE16" s="30"/>
      <c r="ERF16" s="1"/>
      <c r="ERG16" s="30"/>
      <c r="ERH16" s="1"/>
      <c r="ERI16" s="30"/>
      <c r="ERJ16" s="1"/>
      <c r="ERK16" s="30"/>
      <c r="ERL16" s="1"/>
      <c r="ERM16" s="30"/>
      <c r="ERN16" s="1"/>
      <c r="ERO16" s="30"/>
      <c r="ERP16" s="1"/>
      <c r="ERQ16" s="30"/>
      <c r="ERR16" s="1"/>
      <c r="ERS16" s="30"/>
      <c r="ERT16" s="1"/>
      <c r="ERU16" s="30"/>
      <c r="ERV16" s="1"/>
      <c r="ERW16" s="30"/>
      <c r="ERX16" s="1"/>
      <c r="ERY16" s="30"/>
      <c r="ERZ16" s="1"/>
      <c r="ESA16" s="30"/>
      <c r="ESB16" s="1"/>
      <c r="ESC16" s="30"/>
      <c r="ESD16" s="1"/>
      <c r="ESE16" s="30"/>
      <c r="ESF16" s="1"/>
      <c r="ESG16" s="30"/>
      <c r="ESH16" s="1"/>
      <c r="ESI16" s="30"/>
      <c r="ESJ16" s="1"/>
      <c r="ESK16" s="30"/>
      <c r="ESL16" s="1"/>
      <c r="ESM16" s="30"/>
      <c r="ESN16" s="1"/>
      <c r="ESO16" s="30"/>
      <c r="ESP16" s="1"/>
      <c r="ESQ16" s="30"/>
      <c r="ESR16" s="1"/>
      <c r="ESS16" s="30"/>
      <c r="EST16" s="1"/>
      <c r="ESU16" s="30"/>
      <c r="ESV16" s="1"/>
      <c r="ESW16" s="30"/>
      <c r="ESX16" s="1"/>
      <c r="ESY16" s="30"/>
      <c r="ESZ16" s="1"/>
      <c r="ETA16" s="30"/>
      <c r="ETB16" s="1"/>
      <c r="ETC16" s="30"/>
      <c r="ETD16" s="1"/>
      <c r="ETE16" s="30"/>
      <c r="ETF16" s="1"/>
      <c r="ETG16" s="30"/>
      <c r="ETH16" s="1"/>
      <c r="ETI16" s="30"/>
      <c r="ETJ16" s="1"/>
      <c r="ETK16" s="30"/>
      <c r="ETL16" s="1"/>
      <c r="ETM16" s="30"/>
      <c r="ETN16" s="1"/>
      <c r="ETO16" s="30"/>
      <c r="ETP16" s="1"/>
      <c r="ETQ16" s="30"/>
      <c r="ETR16" s="1"/>
      <c r="ETS16" s="30"/>
      <c r="ETT16" s="1"/>
      <c r="ETU16" s="30"/>
      <c r="ETV16" s="1"/>
      <c r="ETW16" s="30"/>
      <c r="ETX16" s="1"/>
      <c r="ETY16" s="30"/>
      <c r="ETZ16" s="1"/>
      <c r="EUA16" s="30"/>
      <c r="EUB16" s="1"/>
      <c r="EUC16" s="30"/>
      <c r="EUD16" s="1"/>
      <c r="EUE16" s="30"/>
      <c r="EUF16" s="1"/>
      <c r="EUG16" s="30"/>
      <c r="EUH16" s="1"/>
      <c r="EUI16" s="30"/>
      <c r="EUJ16" s="1"/>
      <c r="EUK16" s="30"/>
      <c r="EUL16" s="1"/>
      <c r="EUM16" s="30"/>
      <c r="EUN16" s="1"/>
      <c r="EUO16" s="30"/>
      <c r="EUP16" s="1"/>
      <c r="EUQ16" s="30"/>
      <c r="EUR16" s="1"/>
      <c r="EUS16" s="30"/>
      <c r="EUT16" s="1"/>
      <c r="EUU16" s="30"/>
      <c r="EUV16" s="1"/>
      <c r="EUW16" s="30"/>
      <c r="EUX16" s="1"/>
      <c r="EUY16" s="30"/>
      <c r="EUZ16" s="1"/>
      <c r="EVA16" s="30"/>
      <c r="EVB16" s="1"/>
      <c r="EVC16" s="30"/>
      <c r="EVD16" s="1"/>
      <c r="EVE16" s="30"/>
      <c r="EVF16" s="1"/>
      <c r="EVG16" s="30"/>
      <c r="EVH16" s="1"/>
      <c r="EVI16" s="30"/>
      <c r="EVJ16" s="1"/>
      <c r="EVK16" s="30"/>
      <c r="EVL16" s="1"/>
      <c r="EVM16" s="30"/>
      <c r="EVN16" s="1"/>
      <c r="EVO16" s="30"/>
      <c r="EVP16" s="1"/>
      <c r="EVQ16" s="30"/>
      <c r="EVR16" s="1"/>
      <c r="EVS16" s="30"/>
      <c r="EVT16" s="1"/>
      <c r="EVU16" s="30"/>
      <c r="EVV16" s="1"/>
      <c r="EVW16" s="30"/>
      <c r="EVX16" s="1"/>
      <c r="EVY16" s="30"/>
      <c r="EVZ16" s="1"/>
      <c r="EWA16" s="30"/>
      <c r="EWB16" s="1"/>
      <c r="EWC16" s="30"/>
      <c r="EWD16" s="1"/>
      <c r="EWE16" s="30"/>
      <c r="EWF16" s="1"/>
      <c r="EWG16" s="30"/>
      <c r="EWH16" s="1"/>
      <c r="EWI16" s="30"/>
      <c r="EWJ16" s="1"/>
      <c r="EWK16" s="30"/>
      <c r="EWL16" s="1"/>
      <c r="EWM16" s="30"/>
      <c r="EWN16" s="1"/>
      <c r="EWO16" s="30"/>
      <c r="EWP16" s="1"/>
      <c r="EWQ16" s="30"/>
      <c r="EWR16" s="1"/>
      <c r="EWS16" s="30"/>
      <c r="EWT16" s="1"/>
      <c r="EWU16" s="30"/>
      <c r="EWV16" s="1"/>
      <c r="EWW16" s="30"/>
      <c r="EWX16" s="1"/>
      <c r="EWY16" s="30"/>
      <c r="EWZ16" s="1"/>
      <c r="EXA16" s="30"/>
      <c r="EXB16" s="1"/>
      <c r="EXC16" s="30"/>
      <c r="EXD16" s="1"/>
      <c r="EXE16" s="30"/>
      <c r="EXF16" s="1"/>
      <c r="EXG16" s="30"/>
      <c r="EXH16" s="1"/>
      <c r="EXI16" s="30"/>
      <c r="EXJ16" s="1"/>
      <c r="EXK16" s="30"/>
      <c r="EXL16" s="1"/>
      <c r="EXM16" s="30"/>
      <c r="EXN16" s="1"/>
      <c r="EXO16" s="30"/>
      <c r="EXP16" s="1"/>
      <c r="EXQ16" s="30"/>
      <c r="EXR16" s="1"/>
      <c r="EXS16" s="30"/>
      <c r="EXT16" s="1"/>
      <c r="EXU16" s="30"/>
      <c r="EXV16" s="1"/>
      <c r="EXW16" s="30"/>
      <c r="EXX16" s="1"/>
      <c r="EXY16" s="30"/>
      <c r="EXZ16" s="1"/>
      <c r="EYA16" s="30"/>
      <c r="EYB16" s="1"/>
      <c r="EYC16" s="30"/>
      <c r="EYD16" s="1"/>
      <c r="EYE16" s="30"/>
      <c r="EYF16" s="1"/>
      <c r="EYG16" s="30"/>
      <c r="EYH16" s="1"/>
      <c r="EYI16" s="30"/>
      <c r="EYJ16" s="1"/>
      <c r="EYK16" s="30"/>
      <c r="EYL16" s="1"/>
      <c r="EYM16" s="30"/>
      <c r="EYN16" s="1"/>
      <c r="EYO16" s="30"/>
      <c r="EYP16" s="1"/>
      <c r="EYQ16" s="30"/>
      <c r="EYR16" s="1"/>
      <c r="EYS16" s="30"/>
      <c r="EYT16" s="1"/>
      <c r="EYU16" s="30"/>
      <c r="EYV16" s="1"/>
      <c r="EYW16" s="30"/>
      <c r="EYX16" s="1"/>
      <c r="EYY16" s="30"/>
      <c r="EYZ16" s="1"/>
      <c r="EZA16" s="30"/>
      <c r="EZB16" s="1"/>
      <c r="EZC16" s="30"/>
      <c r="EZD16" s="1"/>
      <c r="EZE16" s="30"/>
      <c r="EZF16" s="1"/>
      <c r="EZG16" s="30"/>
      <c r="EZH16" s="1"/>
      <c r="EZI16" s="30"/>
      <c r="EZJ16" s="1"/>
      <c r="EZK16" s="30"/>
      <c r="EZL16" s="1"/>
      <c r="EZM16" s="30"/>
      <c r="EZN16" s="1"/>
      <c r="EZO16" s="30"/>
      <c r="EZP16" s="1"/>
      <c r="EZQ16" s="30"/>
      <c r="EZR16" s="1"/>
      <c r="EZS16" s="30"/>
      <c r="EZT16" s="1"/>
      <c r="EZU16" s="30"/>
      <c r="EZV16" s="1"/>
      <c r="EZW16" s="30"/>
      <c r="EZX16" s="1"/>
      <c r="EZY16" s="30"/>
      <c r="EZZ16" s="1"/>
      <c r="FAA16" s="30"/>
      <c r="FAB16" s="1"/>
      <c r="FAC16" s="30"/>
      <c r="FAD16" s="1"/>
      <c r="FAE16" s="30"/>
      <c r="FAF16" s="1"/>
      <c r="FAG16" s="30"/>
      <c r="FAH16" s="1"/>
      <c r="FAI16" s="30"/>
      <c r="FAJ16" s="1"/>
      <c r="FAK16" s="30"/>
      <c r="FAL16" s="1"/>
      <c r="FAM16" s="30"/>
      <c r="FAN16" s="1"/>
      <c r="FAO16" s="30"/>
      <c r="FAP16" s="1"/>
      <c r="FAQ16" s="30"/>
      <c r="FAR16" s="1"/>
      <c r="FAS16" s="30"/>
      <c r="FAT16" s="1"/>
      <c r="FAU16" s="30"/>
      <c r="FAV16" s="1"/>
      <c r="FAW16" s="30"/>
      <c r="FAX16" s="1"/>
      <c r="FAY16" s="30"/>
      <c r="FAZ16" s="1"/>
      <c r="FBA16" s="30"/>
      <c r="FBB16" s="1"/>
      <c r="FBC16" s="30"/>
      <c r="FBD16" s="1"/>
      <c r="FBE16" s="30"/>
      <c r="FBF16" s="1"/>
      <c r="FBG16" s="30"/>
      <c r="FBH16" s="1"/>
      <c r="FBI16" s="30"/>
      <c r="FBJ16" s="1"/>
      <c r="FBK16" s="30"/>
      <c r="FBL16" s="1"/>
      <c r="FBM16" s="30"/>
      <c r="FBN16" s="1"/>
      <c r="FBO16" s="30"/>
      <c r="FBP16" s="1"/>
      <c r="FBQ16" s="30"/>
      <c r="FBR16" s="1"/>
      <c r="FBS16" s="30"/>
      <c r="FBT16" s="1"/>
      <c r="FBU16" s="30"/>
      <c r="FBV16" s="1"/>
      <c r="FBW16" s="30"/>
      <c r="FBX16" s="1"/>
      <c r="FBY16" s="30"/>
      <c r="FBZ16" s="1"/>
      <c r="FCA16" s="30"/>
      <c r="FCB16" s="1"/>
      <c r="FCC16" s="30"/>
      <c r="FCD16" s="1"/>
      <c r="FCE16" s="30"/>
      <c r="FCF16" s="1"/>
      <c r="FCG16" s="30"/>
      <c r="FCH16" s="1"/>
      <c r="FCI16" s="30"/>
      <c r="FCJ16" s="1"/>
      <c r="FCK16" s="30"/>
      <c r="FCL16" s="1"/>
      <c r="FCM16" s="30"/>
      <c r="FCN16" s="1"/>
      <c r="FCO16" s="30"/>
      <c r="FCP16" s="1"/>
      <c r="FCQ16" s="30"/>
      <c r="FCR16" s="1"/>
      <c r="FCS16" s="30"/>
      <c r="FCT16" s="1"/>
      <c r="FCU16" s="30"/>
      <c r="FCV16" s="1"/>
      <c r="FCW16" s="30"/>
      <c r="FCX16" s="1"/>
      <c r="FCY16" s="30"/>
      <c r="FCZ16" s="1"/>
      <c r="FDA16" s="30"/>
      <c r="FDB16" s="1"/>
      <c r="FDC16" s="30"/>
      <c r="FDD16" s="1"/>
      <c r="FDE16" s="30"/>
      <c r="FDF16" s="1"/>
      <c r="FDG16" s="30"/>
      <c r="FDH16" s="1"/>
      <c r="FDI16" s="30"/>
      <c r="FDJ16" s="1"/>
      <c r="FDK16" s="30"/>
      <c r="FDL16" s="1"/>
      <c r="FDM16" s="30"/>
      <c r="FDN16" s="1"/>
      <c r="FDO16" s="30"/>
      <c r="FDP16" s="1"/>
      <c r="FDQ16" s="30"/>
      <c r="FDR16" s="1"/>
      <c r="FDS16" s="30"/>
      <c r="FDT16" s="1"/>
      <c r="FDU16" s="30"/>
      <c r="FDV16" s="1"/>
      <c r="FDW16" s="30"/>
      <c r="FDX16" s="1"/>
      <c r="FDY16" s="30"/>
      <c r="FDZ16" s="1"/>
      <c r="FEA16" s="30"/>
      <c r="FEB16" s="1"/>
      <c r="FEC16" s="30"/>
      <c r="FED16" s="1"/>
      <c r="FEE16" s="30"/>
      <c r="FEF16" s="1"/>
      <c r="FEG16" s="30"/>
      <c r="FEH16" s="1"/>
      <c r="FEI16" s="30"/>
      <c r="FEJ16" s="1"/>
      <c r="FEK16" s="30"/>
      <c r="FEL16" s="1"/>
      <c r="FEM16" s="30"/>
      <c r="FEN16" s="1"/>
      <c r="FEO16" s="30"/>
      <c r="FEP16" s="1"/>
      <c r="FEQ16" s="30"/>
      <c r="FER16" s="1"/>
      <c r="FES16" s="30"/>
      <c r="FET16" s="1"/>
      <c r="FEU16" s="30"/>
      <c r="FEV16" s="1"/>
      <c r="FEW16" s="30"/>
      <c r="FEX16" s="1"/>
      <c r="FEY16" s="30"/>
      <c r="FEZ16" s="1"/>
      <c r="FFA16" s="30"/>
      <c r="FFB16" s="1"/>
      <c r="FFC16" s="30"/>
      <c r="FFD16" s="1"/>
      <c r="FFE16" s="30"/>
      <c r="FFF16" s="1"/>
      <c r="FFG16" s="30"/>
      <c r="FFH16" s="1"/>
      <c r="FFI16" s="30"/>
      <c r="FFJ16" s="1"/>
      <c r="FFK16" s="30"/>
      <c r="FFL16" s="1"/>
      <c r="FFM16" s="30"/>
      <c r="FFN16" s="1"/>
      <c r="FFO16" s="30"/>
      <c r="FFP16" s="1"/>
      <c r="FFQ16" s="30"/>
      <c r="FFR16" s="1"/>
      <c r="FFS16" s="30"/>
      <c r="FFT16" s="1"/>
      <c r="FFU16" s="30"/>
      <c r="FFV16" s="1"/>
      <c r="FFW16" s="30"/>
      <c r="FFX16" s="1"/>
      <c r="FFY16" s="30"/>
      <c r="FFZ16" s="1"/>
      <c r="FGA16" s="30"/>
      <c r="FGB16" s="1"/>
      <c r="FGC16" s="30"/>
      <c r="FGD16" s="1"/>
      <c r="FGE16" s="30"/>
      <c r="FGF16" s="1"/>
      <c r="FGG16" s="30"/>
      <c r="FGH16" s="1"/>
      <c r="FGI16" s="30"/>
      <c r="FGJ16" s="1"/>
      <c r="FGK16" s="30"/>
      <c r="FGL16" s="1"/>
      <c r="FGM16" s="30"/>
      <c r="FGN16" s="1"/>
      <c r="FGO16" s="30"/>
      <c r="FGP16" s="1"/>
      <c r="FGQ16" s="30"/>
      <c r="FGR16" s="1"/>
      <c r="FGS16" s="30"/>
      <c r="FGT16" s="1"/>
      <c r="FGU16" s="30"/>
      <c r="FGV16" s="1"/>
      <c r="FGW16" s="30"/>
      <c r="FGX16" s="1"/>
      <c r="FGY16" s="30"/>
      <c r="FGZ16" s="1"/>
      <c r="FHA16" s="30"/>
      <c r="FHB16" s="1"/>
      <c r="FHC16" s="30"/>
      <c r="FHD16" s="1"/>
      <c r="FHE16" s="30"/>
      <c r="FHF16" s="1"/>
      <c r="FHG16" s="30"/>
      <c r="FHH16" s="1"/>
      <c r="FHI16" s="30"/>
      <c r="FHJ16" s="1"/>
      <c r="FHK16" s="30"/>
      <c r="FHL16" s="1"/>
      <c r="FHM16" s="30"/>
      <c r="FHN16" s="1"/>
      <c r="FHO16" s="30"/>
      <c r="FHP16" s="1"/>
      <c r="FHQ16" s="30"/>
      <c r="FHR16" s="1"/>
      <c r="FHS16" s="30"/>
      <c r="FHT16" s="1"/>
      <c r="FHU16" s="30"/>
      <c r="FHV16" s="1"/>
      <c r="FHW16" s="30"/>
      <c r="FHX16" s="1"/>
      <c r="FHY16" s="30"/>
      <c r="FHZ16" s="1"/>
      <c r="FIA16" s="30"/>
      <c r="FIB16" s="1"/>
      <c r="FIC16" s="30"/>
      <c r="FID16" s="1"/>
      <c r="FIE16" s="30"/>
      <c r="FIF16" s="1"/>
      <c r="FIG16" s="30"/>
      <c r="FIH16" s="1"/>
      <c r="FII16" s="30"/>
      <c r="FIJ16" s="1"/>
      <c r="FIK16" s="30"/>
      <c r="FIL16" s="1"/>
      <c r="FIM16" s="30"/>
      <c r="FIN16" s="1"/>
      <c r="FIO16" s="30"/>
      <c r="FIP16" s="1"/>
      <c r="FIQ16" s="30"/>
      <c r="FIR16" s="1"/>
      <c r="FIS16" s="30"/>
      <c r="FIT16" s="1"/>
      <c r="FIU16" s="30"/>
      <c r="FIV16" s="1"/>
      <c r="FIW16" s="30"/>
      <c r="FIX16" s="1"/>
      <c r="FIY16" s="30"/>
      <c r="FIZ16" s="1"/>
      <c r="FJA16" s="30"/>
      <c r="FJB16" s="1"/>
      <c r="FJC16" s="30"/>
      <c r="FJD16" s="1"/>
      <c r="FJE16" s="30"/>
      <c r="FJF16" s="1"/>
      <c r="FJG16" s="30"/>
      <c r="FJH16" s="1"/>
      <c r="FJI16" s="30"/>
      <c r="FJJ16" s="1"/>
      <c r="FJK16" s="30"/>
      <c r="FJL16" s="1"/>
      <c r="FJM16" s="30"/>
      <c r="FJN16" s="1"/>
      <c r="FJO16" s="30"/>
      <c r="FJP16" s="1"/>
      <c r="FJQ16" s="30"/>
      <c r="FJR16" s="1"/>
      <c r="FJS16" s="30"/>
      <c r="FJT16" s="1"/>
      <c r="FJU16" s="30"/>
      <c r="FJV16" s="1"/>
      <c r="FJW16" s="30"/>
      <c r="FJX16" s="1"/>
      <c r="FJY16" s="30"/>
      <c r="FJZ16" s="1"/>
      <c r="FKA16" s="30"/>
      <c r="FKB16" s="1"/>
      <c r="FKC16" s="30"/>
      <c r="FKD16" s="1"/>
      <c r="FKE16" s="30"/>
      <c r="FKF16" s="1"/>
      <c r="FKG16" s="30"/>
      <c r="FKH16" s="1"/>
      <c r="FKI16" s="30"/>
      <c r="FKJ16" s="1"/>
      <c r="FKK16" s="30"/>
      <c r="FKL16" s="1"/>
      <c r="FKM16" s="30"/>
      <c r="FKN16" s="1"/>
      <c r="FKO16" s="30"/>
      <c r="FKP16" s="1"/>
      <c r="FKQ16" s="30"/>
      <c r="FKR16" s="1"/>
      <c r="FKS16" s="30"/>
      <c r="FKT16" s="1"/>
      <c r="FKU16" s="30"/>
      <c r="FKV16" s="1"/>
      <c r="FKW16" s="30"/>
      <c r="FKX16" s="1"/>
      <c r="FKY16" s="30"/>
      <c r="FKZ16" s="1"/>
      <c r="FLA16" s="30"/>
      <c r="FLB16" s="1"/>
      <c r="FLC16" s="30"/>
      <c r="FLD16" s="1"/>
      <c r="FLE16" s="30"/>
      <c r="FLF16" s="1"/>
      <c r="FLG16" s="30"/>
      <c r="FLH16" s="1"/>
      <c r="FLI16" s="30"/>
      <c r="FLJ16" s="1"/>
      <c r="FLK16" s="30"/>
      <c r="FLL16" s="1"/>
      <c r="FLM16" s="30"/>
      <c r="FLN16" s="1"/>
      <c r="FLO16" s="30"/>
      <c r="FLP16" s="1"/>
      <c r="FLQ16" s="30"/>
      <c r="FLR16" s="1"/>
      <c r="FLS16" s="30"/>
      <c r="FLT16" s="1"/>
      <c r="FLU16" s="30"/>
      <c r="FLV16" s="1"/>
      <c r="FLW16" s="30"/>
      <c r="FLX16" s="1"/>
      <c r="FLY16" s="30"/>
      <c r="FLZ16" s="1"/>
      <c r="FMA16" s="30"/>
      <c r="FMB16" s="1"/>
      <c r="FMC16" s="30"/>
      <c r="FMD16" s="1"/>
      <c r="FME16" s="30"/>
      <c r="FMF16" s="1"/>
      <c r="FMG16" s="30"/>
      <c r="FMH16" s="1"/>
      <c r="FMI16" s="30"/>
      <c r="FMJ16" s="1"/>
      <c r="FMK16" s="30"/>
      <c r="FML16" s="1"/>
      <c r="FMM16" s="30"/>
      <c r="FMN16" s="1"/>
      <c r="FMO16" s="30"/>
      <c r="FMP16" s="1"/>
      <c r="FMQ16" s="30"/>
      <c r="FMR16" s="1"/>
      <c r="FMS16" s="30"/>
      <c r="FMT16" s="1"/>
      <c r="FMU16" s="30"/>
      <c r="FMV16" s="1"/>
      <c r="FMW16" s="30"/>
      <c r="FMX16" s="1"/>
      <c r="FMY16" s="30"/>
      <c r="FMZ16" s="1"/>
      <c r="FNA16" s="30"/>
      <c r="FNB16" s="1"/>
      <c r="FNC16" s="30"/>
      <c r="FND16" s="1"/>
      <c r="FNE16" s="30"/>
      <c r="FNF16" s="1"/>
      <c r="FNG16" s="30"/>
      <c r="FNH16" s="1"/>
      <c r="FNI16" s="30"/>
      <c r="FNJ16" s="1"/>
      <c r="FNK16" s="30"/>
      <c r="FNL16" s="1"/>
      <c r="FNM16" s="30"/>
      <c r="FNN16" s="1"/>
      <c r="FNO16" s="30"/>
      <c r="FNP16" s="1"/>
      <c r="FNQ16" s="30"/>
      <c r="FNR16" s="1"/>
      <c r="FNS16" s="30"/>
      <c r="FNT16" s="1"/>
      <c r="FNU16" s="30"/>
      <c r="FNV16" s="1"/>
      <c r="FNW16" s="30"/>
      <c r="FNX16" s="1"/>
      <c r="FNY16" s="30"/>
      <c r="FNZ16" s="1"/>
      <c r="FOA16" s="30"/>
      <c r="FOB16" s="1"/>
      <c r="FOC16" s="30"/>
      <c r="FOD16" s="1"/>
      <c r="FOE16" s="30"/>
      <c r="FOF16" s="1"/>
      <c r="FOG16" s="30"/>
      <c r="FOH16" s="1"/>
      <c r="FOI16" s="30"/>
      <c r="FOJ16" s="1"/>
      <c r="FOK16" s="30"/>
      <c r="FOL16" s="1"/>
      <c r="FOM16" s="30"/>
      <c r="FON16" s="1"/>
      <c r="FOO16" s="30"/>
      <c r="FOP16" s="1"/>
      <c r="FOQ16" s="30"/>
      <c r="FOR16" s="1"/>
      <c r="FOS16" s="30"/>
      <c r="FOT16" s="1"/>
      <c r="FOU16" s="30"/>
      <c r="FOV16" s="1"/>
      <c r="FOW16" s="30"/>
      <c r="FOX16" s="1"/>
      <c r="FOY16" s="30"/>
      <c r="FOZ16" s="1"/>
      <c r="FPA16" s="30"/>
      <c r="FPB16" s="1"/>
      <c r="FPC16" s="30"/>
      <c r="FPD16" s="1"/>
      <c r="FPE16" s="30"/>
      <c r="FPF16" s="1"/>
      <c r="FPG16" s="30"/>
      <c r="FPH16" s="1"/>
      <c r="FPI16" s="30"/>
      <c r="FPJ16" s="1"/>
      <c r="FPK16" s="30"/>
      <c r="FPL16" s="1"/>
      <c r="FPM16" s="30"/>
      <c r="FPN16" s="1"/>
      <c r="FPO16" s="30"/>
      <c r="FPP16" s="1"/>
      <c r="FPQ16" s="30"/>
      <c r="FPR16" s="1"/>
      <c r="FPS16" s="30"/>
      <c r="FPT16" s="1"/>
      <c r="FPU16" s="30"/>
      <c r="FPV16" s="1"/>
      <c r="FPW16" s="30"/>
      <c r="FPX16" s="1"/>
      <c r="FPY16" s="30"/>
      <c r="FPZ16" s="1"/>
      <c r="FQA16" s="30"/>
      <c r="FQB16" s="1"/>
      <c r="FQC16" s="30"/>
      <c r="FQD16" s="1"/>
      <c r="FQE16" s="30"/>
      <c r="FQF16" s="1"/>
      <c r="FQG16" s="30"/>
      <c r="FQH16" s="1"/>
      <c r="FQI16" s="30"/>
      <c r="FQJ16" s="1"/>
      <c r="FQK16" s="30"/>
      <c r="FQL16" s="1"/>
      <c r="FQM16" s="30"/>
      <c r="FQN16" s="1"/>
      <c r="FQO16" s="30"/>
      <c r="FQP16" s="1"/>
      <c r="FQQ16" s="30"/>
      <c r="FQR16" s="1"/>
      <c r="FQS16" s="30"/>
      <c r="FQT16" s="1"/>
      <c r="FQU16" s="30"/>
      <c r="FQV16" s="1"/>
      <c r="FQW16" s="30"/>
      <c r="FQX16" s="1"/>
      <c r="FQY16" s="30"/>
      <c r="FQZ16" s="1"/>
      <c r="FRA16" s="30"/>
      <c r="FRB16" s="1"/>
      <c r="FRC16" s="30"/>
      <c r="FRD16" s="1"/>
      <c r="FRE16" s="30"/>
      <c r="FRF16" s="1"/>
      <c r="FRG16" s="30"/>
      <c r="FRH16" s="1"/>
      <c r="FRI16" s="30"/>
      <c r="FRJ16" s="1"/>
      <c r="FRK16" s="30"/>
      <c r="FRL16" s="1"/>
      <c r="FRM16" s="30"/>
      <c r="FRN16" s="1"/>
      <c r="FRO16" s="30"/>
      <c r="FRP16" s="1"/>
      <c r="FRQ16" s="30"/>
      <c r="FRR16" s="1"/>
      <c r="FRS16" s="30"/>
      <c r="FRT16" s="1"/>
      <c r="FRU16" s="30"/>
      <c r="FRV16" s="1"/>
      <c r="FRW16" s="30"/>
      <c r="FRX16" s="1"/>
      <c r="FRY16" s="30"/>
      <c r="FRZ16" s="1"/>
      <c r="FSA16" s="30"/>
      <c r="FSB16" s="1"/>
      <c r="FSC16" s="30"/>
      <c r="FSD16" s="1"/>
      <c r="FSE16" s="30"/>
      <c r="FSF16" s="1"/>
      <c r="FSG16" s="30"/>
      <c r="FSH16" s="1"/>
      <c r="FSI16" s="30"/>
      <c r="FSJ16" s="1"/>
      <c r="FSK16" s="30"/>
      <c r="FSL16" s="1"/>
      <c r="FSM16" s="30"/>
      <c r="FSN16" s="1"/>
      <c r="FSO16" s="30"/>
      <c r="FSP16" s="1"/>
      <c r="FSQ16" s="30"/>
      <c r="FSR16" s="1"/>
      <c r="FSS16" s="30"/>
      <c r="FST16" s="1"/>
      <c r="FSU16" s="30"/>
      <c r="FSV16" s="1"/>
      <c r="FSW16" s="30"/>
      <c r="FSX16" s="1"/>
      <c r="FSY16" s="30"/>
      <c r="FSZ16" s="1"/>
      <c r="FTA16" s="30"/>
      <c r="FTB16" s="1"/>
      <c r="FTC16" s="30"/>
      <c r="FTD16" s="1"/>
      <c r="FTE16" s="30"/>
      <c r="FTF16" s="1"/>
      <c r="FTG16" s="30"/>
      <c r="FTH16" s="1"/>
      <c r="FTI16" s="30"/>
      <c r="FTJ16" s="1"/>
      <c r="FTK16" s="30"/>
      <c r="FTL16" s="1"/>
      <c r="FTM16" s="30"/>
      <c r="FTN16" s="1"/>
      <c r="FTO16" s="30"/>
      <c r="FTP16" s="1"/>
      <c r="FTQ16" s="30"/>
      <c r="FTR16" s="1"/>
      <c r="FTS16" s="30"/>
      <c r="FTT16" s="1"/>
      <c r="FTU16" s="30"/>
      <c r="FTV16" s="1"/>
      <c r="FTW16" s="30"/>
      <c r="FTX16" s="1"/>
      <c r="FTY16" s="30"/>
      <c r="FTZ16" s="1"/>
      <c r="FUA16" s="30"/>
      <c r="FUB16" s="1"/>
      <c r="FUC16" s="30"/>
      <c r="FUD16" s="1"/>
      <c r="FUE16" s="30"/>
      <c r="FUF16" s="1"/>
      <c r="FUG16" s="30"/>
      <c r="FUH16" s="1"/>
      <c r="FUI16" s="30"/>
      <c r="FUJ16" s="1"/>
      <c r="FUK16" s="30"/>
      <c r="FUL16" s="1"/>
      <c r="FUM16" s="30"/>
      <c r="FUN16" s="1"/>
      <c r="FUO16" s="30"/>
      <c r="FUP16" s="1"/>
      <c r="FUQ16" s="30"/>
      <c r="FUR16" s="1"/>
      <c r="FUS16" s="30"/>
      <c r="FUT16" s="1"/>
      <c r="FUU16" s="30"/>
      <c r="FUV16" s="1"/>
      <c r="FUW16" s="30"/>
      <c r="FUX16" s="1"/>
      <c r="FUY16" s="30"/>
      <c r="FUZ16" s="1"/>
      <c r="FVA16" s="30"/>
      <c r="FVB16" s="1"/>
      <c r="FVC16" s="30"/>
      <c r="FVD16" s="1"/>
      <c r="FVE16" s="30"/>
      <c r="FVF16" s="1"/>
      <c r="FVG16" s="30"/>
      <c r="FVH16" s="1"/>
      <c r="FVI16" s="30"/>
      <c r="FVJ16" s="1"/>
      <c r="FVK16" s="30"/>
      <c r="FVL16" s="1"/>
      <c r="FVM16" s="30"/>
      <c r="FVN16" s="1"/>
      <c r="FVO16" s="30"/>
      <c r="FVP16" s="1"/>
      <c r="FVQ16" s="30"/>
      <c r="FVR16" s="1"/>
      <c r="FVS16" s="30"/>
      <c r="FVT16" s="1"/>
      <c r="FVU16" s="30"/>
      <c r="FVV16" s="1"/>
      <c r="FVW16" s="30"/>
      <c r="FVX16" s="1"/>
      <c r="FVY16" s="30"/>
      <c r="FVZ16" s="1"/>
      <c r="FWA16" s="30"/>
      <c r="FWB16" s="1"/>
      <c r="FWC16" s="30"/>
      <c r="FWD16" s="1"/>
      <c r="FWE16" s="30"/>
      <c r="FWF16" s="1"/>
      <c r="FWG16" s="30"/>
      <c r="FWH16" s="1"/>
      <c r="FWI16" s="30"/>
      <c r="FWJ16" s="1"/>
      <c r="FWK16" s="30"/>
      <c r="FWL16" s="1"/>
      <c r="FWM16" s="30"/>
      <c r="FWN16" s="1"/>
      <c r="FWO16" s="30"/>
      <c r="FWP16" s="1"/>
      <c r="FWQ16" s="30"/>
      <c r="FWR16" s="1"/>
      <c r="FWS16" s="30"/>
      <c r="FWT16" s="1"/>
      <c r="FWU16" s="30"/>
      <c r="FWV16" s="1"/>
      <c r="FWW16" s="30"/>
      <c r="FWX16" s="1"/>
      <c r="FWY16" s="30"/>
      <c r="FWZ16" s="1"/>
      <c r="FXA16" s="30"/>
      <c r="FXB16" s="1"/>
      <c r="FXC16" s="30"/>
      <c r="FXD16" s="1"/>
      <c r="FXE16" s="30"/>
      <c r="FXF16" s="1"/>
      <c r="FXG16" s="30"/>
      <c r="FXH16" s="1"/>
      <c r="FXI16" s="30"/>
      <c r="FXJ16" s="1"/>
      <c r="FXK16" s="30"/>
      <c r="FXL16" s="1"/>
      <c r="FXM16" s="30"/>
      <c r="FXN16" s="1"/>
      <c r="FXO16" s="30"/>
      <c r="FXP16" s="1"/>
      <c r="FXQ16" s="30"/>
      <c r="FXR16" s="1"/>
      <c r="FXS16" s="30"/>
      <c r="FXT16" s="1"/>
      <c r="FXU16" s="30"/>
      <c r="FXV16" s="1"/>
      <c r="FXW16" s="30"/>
      <c r="FXX16" s="1"/>
      <c r="FXY16" s="30"/>
      <c r="FXZ16" s="1"/>
      <c r="FYA16" s="30"/>
      <c r="FYB16" s="1"/>
      <c r="FYC16" s="30"/>
      <c r="FYD16" s="1"/>
      <c r="FYE16" s="30"/>
      <c r="FYF16" s="1"/>
      <c r="FYG16" s="30"/>
      <c r="FYH16" s="1"/>
      <c r="FYI16" s="30"/>
      <c r="FYJ16" s="1"/>
      <c r="FYK16" s="30"/>
      <c r="FYL16" s="1"/>
      <c r="FYM16" s="30"/>
      <c r="FYN16" s="1"/>
      <c r="FYO16" s="30"/>
      <c r="FYP16" s="1"/>
      <c r="FYQ16" s="30"/>
      <c r="FYR16" s="1"/>
      <c r="FYS16" s="30"/>
      <c r="FYT16" s="1"/>
      <c r="FYU16" s="30"/>
      <c r="FYV16" s="1"/>
      <c r="FYW16" s="30"/>
      <c r="FYX16" s="1"/>
      <c r="FYY16" s="30"/>
      <c r="FYZ16" s="1"/>
      <c r="FZA16" s="30"/>
      <c r="FZB16" s="1"/>
      <c r="FZC16" s="30"/>
      <c r="FZD16" s="1"/>
      <c r="FZE16" s="30"/>
      <c r="FZF16" s="1"/>
      <c r="FZG16" s="30"/>
      <c r="FZH16" s="1"/>
      <c r="FZI16" s="30"/>
      <c r="FZJ16" s="1"/>
      <c r="FZK16" s="30"/>
      <c r="FZL16" s="1"/>
      <c r="FZM16" s="30"/>
      <c r="FZN16" s="1"/>
      <c r="FZO16" s="30"/>
      <c r="FZP16" s="1"/>
      <c r="FZQ16" s="30"/>
      <c r="FZR16" s="1"/>
      <c r="FZS16" s="30"/>
      <c r="FZT16" s="1"/>
      <c r="FZU16" s="30"/>
      <c r="FZV16" s="1"/>
      <c r="FZW16" s="30"/>
      <c r="FZX16" s="1"/>
      <c r="FZY16" s="30"/>
      <c r="FZZ16" s="1"/>
      <c r="GAA16" s="30"/>
      <c r="GAB16" s="1"/>
      <c r="GAC16" s="30"/>
      <c r="GAD16" s="1"/>
      <c r="GAE16" s="30"/>
      <c r="GAF16" s="1"/>
      <c r="GAG16" s="30"/>
      <c r="GAH16" s="1"/>
      <c r="GAI16" s="30"/>
      <c r="GAJ16" s="1"/>
      <c r="GAK16" s="30"/>
      <c r="GAL16" s="1"/>
      <c r="GAM16" s="30"/>
      <c r="GAN16" s="1"/>
      <c r="GAO16" s="30"/>
      <c r="GAP16" s="1"/>
      <c r="GAQ16" s="30"/>
      <c r="GAR16" s="1"/>
      <c r="GAS16" s="30"/>
      <c r="GAT16" s="1"/>
      <c r="GAU16" s="30"/>
      <c r="GAV16" s="1"/>
      <c r="GAW16" s="30"/>
      <c r="GAX16" s="1"/>
      <c r="GAY16" s="30"/>
      <c r="GAZ16" s="1"/>
      <c r="GBA16" s="30"/>
      <c r="GBB16" s="1"/>
      <c r="GBC16" s="30"/>
      <c r="GBD16" s="1"/>
      <c r="GBE16" s="30"/>
      <c r="GBF16" s="1"/>
      <c r="GBG16" s="30"/>
      <c r="GBH16" s="1"/>
      <c r="GBI16" s="30"/>
      <c r="GBJ16" s="1"/>
      <c r="GBK16" s="30"/>
      <c r="GBL16" s="1"/>
      <c r="GBM16" s="30"/>
      <c r="GBN16" s="1"/>
      <c r="GBO16" s="30"/>
      <c r="GBP16" s="1"/>
      <c r="GBQ16" s="30"/>
      <c r="GBR16" s="1"/>
      <c r="GBS16" s="30"/>
      <c r="GBT16" s="1"/>
      <c r="GBU16" s="30"/>
      <c r="GBV16" s="1"/>
      <c r="GBW16" s="30"/>
      <c r="GBX16" s="1"/>
      <c r="GBY16" s="30"/>
      <c r="GBZ16" s="1"/>
      <c r="GCA16" s="30"/>
      <c r="GCB16" s="1"/>
      <c r="GCC16" s="30"/>
      <c r="GCD16" s="1"/>
      <c r="GCE16" s="30"/>
      <c r="GCF16" s="1"/>
      <c r="GCG16" s="30"/>
      <c r="GCH16" s="1"/>
      <c r="GCI16" s="30"/>
      <c r="GCJ16" s="1"/>
      <c r="GCK16" s="30"/>
      <c r="GCL16" s="1"/>
      <c r="GCM16" s="30"/>
      <c r="GCN16" s="1"/>
      <c r="GCO16" s="30"/>
      <c r="GCP16" s="1"/>
      <c r="GCQ16" s="30"/>
      <c r="GCR16" s="1"/>
      <c r="GCS16" s="30"/>
      <c r="GCT16" s="1"/>
      <c r="GCU16" s="30"/>
      <c r="GCV16" s="1"/>
      <c r="GCW16" s="30"/>
      <c r="GCX16" s="1"/>
      <c r="GCY16" s="30"/>
      <c r="GCZ16" s="1"/>
      <c r="GDA16" s="30"/>
      <c r="GDB16" s="1"/>
      <c r="GDC16" s="30"/>
      <c r="GDD16" s="1"/>
      <c r="GDE16" s="30"/>
      <c r="GDF16" s="1"/>
      <c r="GDG16" s="30"/>
      <c r="GDH16" s="1"/>
      <c r="GDI16" s="30"/>
      <c r="GDJ16" s="1"/>
      <c r="GDK16" s="30"/>
      <c r="GDL16" s="1"/>
      <c r="GDM16" s="30"/>
      <c r="GDN16" s="1"/>
      <c r="GDO16" s="30"/>
      <c r="GDP16" s="1"/>
      <c r="GDQ16" s="30"/>
      <c r="GDR16" s="1"/>
      <c r="GDS16" s="30"/>
      <c r="GDT16" s="1"/>
      <c r="GDU16" s="30"/>
      <c r="GDV16" s="1"/>
      <c r="GDW16" s="30"/>
      <c r="GDX16" s="1"/>
      <c r="GDY16" s="30"/>
      <c r="GDZ16" s="1"/>
      <c r="GEA16" s="30"/>
      <c r="GEB16" s="1"/>
      <c r="GEC16" s="30"/>
      <c r="GED16" s="1"/>
      <c r="GEE16" s="30"/>
      <c r="GEF16" s="1"/>
      <c r="GEG16" s="30"/>
      <c r="GEH16" s="1"/>
      <c r="GEI16" s="30"/>
      <c r="GEJ16" s="1"/>
      <c r="GEK16" s="30"/>
      <c r="GEL16" s="1"/>
      <c r="GEM16" s="30"/>
      <c r="GEN16" s="1"/>
      <c r="GEO16" s="30"/>
      <c r="GEP16" s="1"/>
      <c r="GEQ16" s="30"/>
      <c r="GER16" s="1"/>
      <c r="GES16" s="30"/>
      <c r="GET16" s="1"/>
      <c r="GEU16" s="30"/>
      <c r="GEV16" s="1"/>
      <c r="GEW16" s="30"/>
      <c r="GEX16" s="1"/>
      <c r="GEY16" s="30"/>
      <c r="GEZ16" s="1"/>
      <c r="GFA16" s="30"/>
      <c r="GFB16" s="1"/>
      <c r="GFC16" s="30"/>
      <c r="GFD16" s="1"/>
      <c r="GFE16" s="30"/>
      <c r="GFF16" s="1"/>
      <c r="GFG16" s="30"/>
      <c r="GFH16" s="1"/>
      <c r="GFI16" s="30"/>
      <c r="GFJ16" s="1"/>
      <c r="GFK16" s="30"/>
      <c r="GFL16" s="1"/>
      <c r="GFM16" s="30"/>
      <c r="GFN16" s="1"/>
      <c r="GFO16" s="30"/>
      <c r="GFP16" s="1"/>
      <c r="GFQ16" s="30"/>
      <c r="GFR16" s="1"/>
      <c r="GFS16" s="30"/>
      <c r="GFT16" s="1"/>
      <c r="GFU16" s="30"/>
      <c r="GFV16" s="1"/>
      <c r="GFW16" s="30"/>
      <c r="GFX16" s="1"/>
      <c r="GFY16" s="30"/>
      <c r="GFZ16" s="1"/>
      <c r="GGA16" s="30"/>
      <c r="GGB16" s="1"/>
      <c r="GGC16" s="30"/>
      <c r="GGD16" s="1"/>
      <c r="GGE16" s="30"/>
      <c r="GGF16" s="1"/>
      <c r="GGG16" s="30"/>
      <c r="GGH16" s="1"/>
      <c r="GGI16" s="30"/>
      <c r="GGJ16" s="1"/>
      <c r="GGK16" s="30"/>
      <c r="GGL16" s="1"/>
      <c r="GGM16" s="30"/>
      <c r="GGN16" s="1"/>
      <c r="GGO16" s="30"/>
      <c r="GGP16" s="1"/>
      <c r="GGQ16" s="30"/>
      <c r="GGR16" s="1"/>
      <c r="GGS16" s="30"/>
      <c r="GGT16" s="1"/>
      <c r="GGU16" s="30"/>
      <c r="GGV16" s="1"/>
      <c r="GGW16" s="30"/>
      <c r="GGX16" s="1"/>
      <c r="GGY16" s="30"/>
      <c r="GGZ16" s="1"/>
      <c r="GHA16" s="30"/>
      <c r="GHB16" s="1"/>
      <c r="GHC16" s="30"/>
      <c r="GHD16" s="1"/>
      <c r="GHE16" s="30"/>
      <c r="GHF16" s="1"/>
      <c r="GHG16" s="30"/>
      <c r="GHH16" s="1"/>
      <c r="GHI16" s="30"/>
      <c r="GHJ16" s="1"/>
      <c r="GHK16" s="30"/>
      <c r="GHL16" s="1"/>
      <c r="GHM16" s="30"/>
      <c r="GHN16" s="1"/>
      <c r="GHO16" s="30"/>
      <c r="GHP16" s="1"/>
      <c r="GHQ16" s="30"/>
      <c r="GHR16" s="1"/>
      <c r="GHS16" s="30"/>
      <c r="GHT16" s="1"/>
      <c r="GHU16" s="30"/>
      <c r="GHV16" s="1"/>
      <c r="GHW16" s="30"/>
      <c r="GHX16" s="1"/>
      <c r="GHY16" s="30"/>
      <c r="GHZ16" s="1"/>
      <c r="GIA16" s="30"/>
      <c r="GIB16" s="1"/>
      <c r="GIC16" s="30"/>
      <c r="GID16" s="1"/>
      <c r="GIE16" s="30"/>
      <c r="GIF16" s="1"/>
      <c r="GIG16" s="30"/>
      <c r="GIH16" s="1"/>
      <c r="GII16" s="30"/>
      <c r="GIJ16" s="1"/>
      <c r="GIK16" s="30"/>
      <c r="GIL16" s="1"/>
      <c r="GIM16" s="30"/>
      <c r="GIN16" s="1"/>
      <c r="GIO16" s="30"/>
      <c r="GIP16" s="1"/>
      <c r="GIQ16" s="30"/>
      <c r="GIR16" s="1"/>
      <c r="GIS16" s="30"/>
      <c r="GIT16" s="1"/>
      <c r="GIU16" s="30"/>
      <c r="GIV16" s="1"/>
      <c r="GIW16" s="30"/>
      <c r="GIX16" s="1"/>
      <c r="GIY16" s="30"/>
      <c r="GIZ16" s="1"/>
      <c r="GJA16" s="30"/>
      <c r="GJB16" s="1"/>
      <c r="GJC16" s="30"/>
      <c r="GJD16" s="1"/>
      <c r="GJE16" s="30"/>
      <c r="GJF16" s="1"/>
      <c r="GJG16" s="30"/>
      <c r="GJH16" s="1"/>
      <c r="GJI16" s="30"/>
      <c r="GJJ16" s="1"/>
      <c r="GJK16" s="30"/>
      <c r="GJL16" s="1"/>
      <c r="GJM16" s="30"/>
      <c r="GJN16" s="1"/>
      <c r="GJO16" s="30"/>
      <c r="GJP16" s="1"/>
      <c r="GJQ16" s="30"/>
      <c r="GJR16" s="1"/>
      <c r="GJS16" s="30"/>
      <c r="GJT16" s="1"/>
      <c r="GJU16" s="30"/>
      <c r="GJV16" s="1"/>
      <c r="GJW16" s="30"/>
      <c r="GJX16" s="1"/>
      <c r="GJY16" s="30"/>
      <c r="GJZ16" s="1"/>
      <c r="GKA16" s="30"/>
      <c r="GKB16" s="1"/>
      <c r="GKC16" s="30"/>
      <c r="GKD16" s="1"/>
      <c r="GKE16" s="30"/>
      <c r="GKF16" s="1"/>
      <c r="GKG16" s="30"/>
      <c r="GKH16" s="1"/>
      <c r="GKI16" s="30"/>
      <c r="GKJ16" s="1"/>
      <c r="GKK16" s="30"/>
      <c r="GKL16" s="1"/>
      <c r="GKM16" s="30"/>
      <c r="GKN16" s="1"/>
      <c r="GKO16" s="30"/>
      <c r="GKP16" s="1"/>
      <c r="GKQ16" s="30"/>
      <c r="GKR16" s="1"/>
      <c r="GKS16" s="30"/>
      <c r="GKT16" s="1"/>
      <c r="GKU16" s="30"/>
      <c r="GKV16" s="1"/>
      <c r="GKW16" s="30"/>
      <c r="GKX16" s="1"/>
      <c r="GKY16" s="30"/>
      <c r="GKZ16" s="1"/>
      <c r="GLA16" s="30"/>
      <c r="GLB16" s="1"/>
      <c r="GLC16" s="30"/>
      <c r="GLD16" s="1"/>
      <c r="GLE16" s="30"/>
      <c r="GLF16" s="1"/>
      <c r="GLG16" s="30"/>
      <c r="GLH16" s="1"/>
      <c r="GLI16" s="30"/>
      <c r="GLJ16" s="1"/>
      <c r="GLK16" s="30"/>
      <c r="GLL16" s="1"/>
      <c r="GLM16" s="30"/>
      <c r="GLN16" s="1"/>
      <c r="GLO16" s="30"/>
      <c r="GLP16" s="1"/>
      <c r="GLQ16" s="30"/>
      <c r="GLR16" s="1"/>
      <c r="GLS16" s="30"/>
      <c r="GLT16" s="1"/>
      <c r="GLU16" s="30"/>
      <c r="GLV16" s="1"/>
      <c r="GLW16" s="30"/>
      <c r="GLX16" s="1"/>
      <c r="GLY16" s="30"/>
      <c r="GLZ16" s="1"/>
      <c r="GMA16" s="30"/>
      <c r="GMB16" s="1"/>
      <c r="GMC16" s="30"/>
      <c r="GMD16" s="1"/>
      <c r="GME16" s="30"/>
      <c r="GMF16" s="1"/>
      <c r="GMG16" s="30"/>
      <c r="GMH16" s="1"/>
      <c r="GMI16" s="30"/>
      <c r="GMJ16" s="1"/>
      <c r="GMK16" s="30"/>
      <c r="GML16" s="1"/>
      <c r="GMM16" s="30"/>
      <c r="GMN16" s="1"/>
      <c r="GMO16" s="30"/>
      <c r="GMP16" s="1"/>
      <c r="GMQ16" s="30"/>
      <c r="GMR16" s="1"/>
      <c r="GMS16" s="30"/>
      <c r="GMT16" s="1"/>
      <c r="GMU16" s="30"/>
      <c r="GMV16" s="1"/>
      <c r="GMW16" s="30"/>
      <c r="GMX16" s="1"/>
      <c r="GMY16" s="30"/>
      <c r="GMZ16" s="1"/>
      <c r="GNA16" s="30"/>
      <c r="GNB16" s="1"/>
      <c r="GNC16" s="30"/>
      <c r="GND16" s="1"/>
      <c r="GNE16" s="30"/>
      <c r="GNF16" s="1"/>
      <c r="GNG16" s="30"/>
      <c r="GNH16" s="1"/>
      <c r="GNI16" s="30"/>
      <c r="GNJ16" s="1"/>
      <c r="GNK16" s="30"/>
      <c r="GNL16" s="1"/>
      <c r="GNM16" s="30"/>
      <c r="GNN16" s="1"/>
      <c r="GNO16" s="30"/>
      <c r="GNP16" s="1"/>
      <c r="GNQ16" s="30"/>
      <c r="GNR16" s="1"/>
      <c r="GNS16" s="30"/>
      <c r="GNT16" s="1"/>
      <c r="GNU16" s="30"/>
      <c r="GNV16" s="1"/>
      <c r="GNW16" s="30"/>
      <c r="GNX16" s="1"/>
      <c r="GNY16" s="30"/>
      <c r="GNZ16" s="1"/>
      <c r="GOA16" s="30"/>
      <c r="GOB16" s="1"/>
      <c r="GOC16" s="30"/>
      <c r="GOD16" s="1"/>
      <c r="GOE16" s="30"/>
      <c r="GOF16" s="1"/>
      <c r="GOG16" s="30"/>
      <c r="GOH16" s="1"/>
      <c r="GOI16" s="30"/>
      <c r="GOJ16" s="1"/>
      <c r="GOK16" s="30"/>
      <c r="GOL16" s="1"/>
      <c r="GOM16" s="30"/>
      <c r="GON16" s="1"/>
      <c r="GOO16" s="30"/>
      <c r="GOP16" s="1"/>
      <c r="GOQ16" s="30"/>
      <c r="GOR16" s="1"/>
      <c r="GOS16" s="30"/>
      <c r="GOT16" s="1"/>
      <c r="GOU16" s="30"/>
      <c r="GOV16" s="1"/>
      <c r="GOW16" s="30"/>
      <c r="GOX16" s="1"/>
      <c r="GOY16" s="30"/>
      <c r="GOZ16" s="1"/>
      <c r="GPA16" s="30"/>
      <c r="GPB16" s="1"/>
      <c r="GPC16" s="30"/>
      <c r="GPD16" s="1"/>
      <c r="GPE16" s="30"/>
      <c r="GPF16" s="1"/>
      <c r="GPG16" s="30"/>
      <c r="GPH16" s="1"/>
      <c r="GPI16" s="30"/>
      <c r="GPJ16" s="1"/>
      <c r="GPK16" s="30"/>
      <c r="GPL16" s="1"/>
      <c r="GPM16" s="30"/>
      <c r="GPN16" s="1"/>
      <c r="GPO16" s="30"/>
      <c r="GPP16" s="1"/>
      <c r="GPQ16" s="30"/>
      <c r="GPR16" s="1"/>
      <c r="GPS16" s="30"/>
      <c r="GPT16" s="1"/>
      <c r="GPU16" s="30"/>
      <c r="GPV16" s="1"/>
      <c r="GPW16" s="30"/>
      <c r="GPX16" s="1"/>
      <c r="GPY16" s="30"/>
      <c r="GPZ16" s="1"/>
      <c r="GQA16" s="30"/>
      <c r="GQB16" s="1"/>
      <c r="GQC16" s="30"/>
      <c r="GQD16" s="1"/>
      <c r="GQE16" s="30"/>
      <c r="GQF16" s="1"/>
      <c r="GQG16" s="30"/>
      <c r="GQH16" s="1"/>
      <c r="GQI16" s="30"/>
      <c r="GQJ16" s="1"/>
      <c r="GQK16" s="30"/>
      <c r="GQL16" s="1"/>
      <c r="GQM16" s="30"/>
      <c r="GQN16" s="1"/>
      <c r="GQO16" s="30"/>
      <c r="GQP16" s="1"/>
      <c r="GQQ16" s="30"/>
      <c r="GQR16" s="1"/>
      <c r="GQS16" s="30"/>
      <c r="GQT16" s="1"/>
      <c r="GQU16" s="30"/>
      <c r="GQV16" s="1"/>
      <c r="GQW16" s="30"/>
      <c r="GQX16" s="1"/>
      <c r="GQY16" s="30"/>
      <c r="GQZ16" s="1"/>
      <c r="GRA16" s="30"/>
      <c r="GRB16" s="1"/>
      <c r="GRC16" s="30"/>
      <c r="GRD16" s="1"/>
      <c r="GRE16" s="30"/>
      <c r="GRF16" s="1"/>
      <c r="GRG16" s="30"/>
      <c r="GRH16" s="1"/>
      <c r="GRI16" s="30"/>
      <c r="GRJ16" s="1"/>
      <c r="GRK16" s="30"/>
      <c r="GRL16" s="1"/>
      <c r="GRM16" s="30"/>
      <c r="GRN16" s="1"/>
      <c r="GRO16" s="30"/>
      <c r="GRP16" s="1"/>
      <c r="GRQ16" s="30"/>
      <c r="GRR16" s="1"/>
      <c r="GRS16" s="30"/>
      <c r="GRT16" s="1"/>
      <c r="GRU16" s="30"/>
      <c r="GRV16" s="1"/>
      <c r="GRW16" s="30"/>
      <c r="GRX16" s="1"/>
      <c r="GRY16" s="30"/>
      <c r="GRZ16" s="1"/>
      <c r="GSA16" s="30"/>
      <c r="GSB16" s="1"/>
      <c r="GSC16" s="30"/>
      <c r="GSD16" s="1"/>
      <c r="GSE16" s="30"/>
      <c r="GSF16" s="1"/>
      <c r="GSG16" s="30"/>
      <c r="GSH16" s="1"/>
      <c r="GSI16" s="30"/>
      <c r="GSJ16" s="1"/>
      <c r="GSK16" s="30"/>
      <c r="GSL16" s="1"/>
      <c r="GSM16" s="30"/>
      <c r="GSN16" s="1"/>
      <c r="GSO16" s="30"/>
      <c r="GSP16" s="1"/>
      <c r="GSQ16" s="30"/>
      <c r="GSR16" s="1"/>
      <c r="GSS16" s="30"/>
      <c r="GST16" s="1"/>
      <c r="GSU16" s="30"/>
      <c r="GSV16" s="1"/>
      <c r="GSW16" s="30"/>
      <c r="GSX16" s="1"/>
      <c r="GSY16" s="30"/>
      <c r="GSZ16" s="1"/>
      <c r="GTA16" s="30"/>
      <c r="GTB16" s="1"/>
      <c r="GTC16" s="30"/>
      <c r="GTD16" s="1"/>
      <c r="GTE16" s="30"/>
      <c r="GTF16" s="1"/>
      <c r="GTG16" s="30"/>
      <c r="GTH16" s="1"/>
      <c r="GTI16" s="30"/>
      <c r="GTJ16" s="1"/>
      <c r="GTK16" s="30"/>
      <c r="GTL16" s="1"/>
      <c r="GTM16" s="30"/>
      <c r="GTN16" s="1"/>
      <c r="GTO16" s="30"/>
      <c r="GTP16" s="1"/>
      <c r="GTQ16" s="30"/>
      <c r="GTR16" s="1"/>
      <c r="GTS16" s="30"/>
      <c r="GTT16" s="1"/>
      <c r="GTU16" s="30"/>
      <c r="GTV16" s="1"/>
      <c r="GTW16" s="30"/>
      <c r="GTX16" s="1"/>
      <c r="GTY16" s="30"/>
      <c r="GTZ16" s="1"/>
      <c r="GUA16" s="30"/>
      <c r="GUB16" s="1"/>
      <c r="GUC16" s="30"/>
      <c r="GUD16" s="1"/>
      <c r="GUE16" s="30"/>
      <c r="GUF16" s="1"/>
      <c r="GUG16" s="30"/>
      <c r="GUH16" s="1"/>
      <c r="GUI16" s="30"/>
      <c r="GUJ16" s="1"/>
      <c r="GUK16" s="30"/>
      <c r="GUL16" s="1"/>
      <c r="GUM16" s="30"/>
      <c r="GUN16" s="1"/>
      <c r="GUO16" s="30"/>
      <c r="GUP16" s="1"/>
      <c r="GUQ16" s="30"/>
      <c r="GUR16" s="1"/>
      <c r="GUS16" s="30"/>
      <c r="GUT16" s="1"/>
      <c r="GUU16" s="30"/>
      <c r="GUV16" s="1"/>
      <c r="GUW16" s="30"/>
      <c r="GUX16" s="1"/>
      <c r="GUY16" s="30"/>
      <c r="GUZ16" s="1"/>
      <c r="GVA16" s="30"/>
      <c r="GVB16" s="1"/>
      <c r="GVC16" s="30"/>
      <c r="GVD16" s="1"/>
      <c r="GVE16" s="30"/>
      <c r="GVF16" s="1"/>
      <c r="GVG16" s="30"/>
      <c r="GVH16" s="1"/>
      <c r="GVI16" s="30"/>
      <c r="GVJ16" s="1"/>
      <c r="GVK16" s="30"/>
      <c r="GVL16" s="1"/>
      <c r="GVM16" s="30"/>
      <c r="GVN16" s="1"/>
      <c r="GVO16" s="30"/>
      <c r="GVP16" s="1"/>
      <c r="GVQ16" s="30"/>
      <c r="GVR16" s="1"/>
      <c r="GVS16" s="30"/>
      <c r="GVT16" s="1"/>
      <c r="GVU16" s="30"/>
      <c r="GVV16" s="1"/>
      <c r="GVW16" s="30"/>
      <c r="GVX16" s="1"/>
      <c r="GVY16" s="30"/>
      <c r="GVZ16" s="1"/>
      <c r="GWA16" s="30"/>
      <c r="GWB16" s="1"/>
      <c r="GWC16" s="30"/>
      <c r="GWD16" s="1"/>
      <c r="GWE16" s="30"/>
      <c r="GWF16" s="1"/>
      <c r="GWG16" s="30"/>
      <c r="GWH16" s="1"/>
      <c r="GWI16" s="30"/>
      <c r="GWJ16" s="1"/>
      <c r="GWK16" s="30"/>
      <c r="GWL16" s="1"/>
      <c r="GWM16" s="30"/>
      <c r="GWN16" s="1"/>
      <c r="GWO16" s="30"/>
      <c r="GWP16" s="1"/>
      <c r="GWQ16" s="30"/>
      <c r="GWR16" s="1"/>
      <c r="GWS16" s="30"/>
      <c r="GWT16" s="1"/>
      <c r="GWU16" s="30"/>
      <c r="GWV16" s="1"/>
      <c r="GWW16" s="30"/>
      <c r="GWX16" s="1"/>
      <c r="GWY16" s="30"/>
      <c r="GWZ16" s="1"/>
      <c r="GXA16" s="30"/>
      <c r="GXB16" s="1"/>
      <c r="GXC16" s="30"/>
      <c r="GXD16" s="1"/>
      <c r="GXE16" s="30"/>
      <c r="GXF16" s="1"/>
      <c r="GXG16" s="30"/>
      <c r="GXH16" s="1"/>
      <c r="GXI16" s="30"/>
      <c r="GXJ16" s="1"/>
      <c r="GXK16" s="30"/>
      <c r="GXL16" s="1"/>
      <c r="GXM16" s="30"/>
      <c r="GXN16" s="1"/>
      <c r="GXO16" s="30"/>
      <c r="GXP16" s="1"/>
      <c r="GXQ16" s="30"/>
      <c r="GXR16" s="1"/>
      <c r="GXS16" s="30"/>
      <c r="GXT16" s="1"/>
      <c r="GXU16" s="30"/>
      <c r="GXV16" s="1"/>
      <c r="GXW16" s="30"/>
      <c r="GXX16" s="1"/>
      <c r="GXY16" s="30"/>
      <c r="GXZ16" s="1"/>
      <c r="GYA16" s="30"/>
      <c r="GYB16" s="1"/>
      <c r="GYC16" s="30"/>
      <c r="GYD16" s="1"/>
      <c r="GYE16" s="30"/>
      <c r="GYF16" s="1"/>
      <c r="GYG16" s="30"/>
      <c r="GYH16" s="1"/>
      <c r="GYI16" s="30"/>
      <c r="GYJ16" s="1"/>
      <c r="GYK16" s="30"/>
      <c r="GYL16" s="1"/>
      <c r="GYM16" s="30"/>
      <c r="GYN16" s="1"/>
      <c r="GYO16" s="30"/>
      <c r="GYP16" s="1"/>
      <c r="GYQ16" s="30"/>
      <c r="GYR16" s="1"/>
      <c r="GYS16" s="30"/>
      <c r="GYT16" s="1"/>
      <c r="GYU16" s="30"/>
      <c r="GYV16" s="1"/>
      <c r="GYW16" s="30"/>
      <c r="GYX16" s="1"/>
      <c r="GYY16" s="30"/>
      <c r="GYZ16" s="1"/>
      <c r="GZA16" s="30"/>
      <c r="GZB16" s="1"/>
      <c r="GZC16" s="30"/>
      <c r="GZD16" s="1"/>
      <c r="GZE16" s="30"/>
      <c r="GZF16" s="1"/>
      <c r="GZG16" s="30"/>
      <c r="GZH16" s="1"/>
      <c r="GZI16" s="30"/>
      <c r="GZJ16" s="1"/>
      <c r="GZK16" s="30"/>
      <c r="GZL16" s="1"/>
      <c r="GZM16" s="30"/>
      <c r="GZN16" s="1"/>
      <c r="GZO16" s="30"/>
      <c r="GZP16" s="1"/>
      <c r="GZQ16" s="30"/>
      <c r="GZR16" s="1"/>
      <c r="GZS16" s="30"/>
      <c r="GZT16" s="1"/>
      <c r="GZU16" s="30"/>
      <c r="GZV16" s="1"/>
      <c r="GZW16" s="30"/>
      <c r="GZX16" s="1"/>
      <c r="GZY16" s="30"/>
      <c r="GZZ16" s="1"/>
      <c r="HAA16" s="30"/>
      <c r="HAB16" s="1"/>
      <c r="HAC16" s="30"/>
      <c r="HAD16" s="1"/>
      <c r="HAE16" s="30"/>
      <c r="HAF16" s="1"/>
      <c r="HAG16" s="30"/>
      <c r="HAH16" s="1"/>
      <c r="HAI16" s="30"/>
      <c r="HAJ16" s="1"/>
      <c r="HAK16" s="30"/>
      <c r="HAL16" s="1"/>
      <c r="HAM16" s="30"/>
      <c r="HAN16" s="1"/>
      <c r="HAO16" s="30"/>
      <c r="HAP16" s="1"/>
      <c r="HAQ16" s="30"/>
      <c r="HAR16" s="1"/>
      <c r="HAS16" s="30"/>
      <c r="HAT16" s="1"/>
      <c r="HAU16" s="30"/>
      <c r="HAV16" s="1"/>
      <c r="HAW16" s="30"/>
      <c r="HAX16" s="1"/>
      <c r="HAY16" s="30"/>
      <c r="HAZ16" s="1"/>
      <c r="HBA16" s="30"/>
      <c r="HBB16" s="1"/>
      <c r="HBC16" s="30"/>
      <c r="HBD16" s="1"/>
      <c r="HBE16" s="30"/>
      <c r="HBF16" s="1"/>
      <c r="HBG16" s="30"/>
      <c r="HBH16" s="1"/>
      <c r="HBI16" s="30"/>
      <c r="HBJ16" s="1"/>
      <c r="HBK16" s="30"/>
      <c r="HBL16" s="1"/>
      <c r="HBM16" s="30"/>
      <c r="HBN16" s="1"/>
      <c r="HBO16" s="30"/>
      <c r="HBP16" s="1"/>
      <c r="HBQ16" s="30"/>
      <c r="HBR16" s="1"/>
      <c r="HBS16" s="30"/>
      <c r="HBT16" s="1"/>
      <c r="HBU16" s="30"/>
      <c r="HBV16" s="1"/>
      <c r="HBW16" s="30"/>
      <c r="HBX16" s="1"/>
      <c r="HBY16" s="30"/>
      <c r="HBZ16" s="1"/>
      <c r="HCA16" s="30"/>
      <c r="HCB16" s="1"/>
      <c r="HCC16" s="30"/>
      <c r="HCD16" s="1"/>
      <c r="HCE16" s="30"/>
      <c r="HCF16" s="1"/>
      <c r="HCG16" s="30"/>
      <c r="HCH16" s="1"/>
      <c r="HCI16" s="30"/>
      <c r="HCJ16" s="1"/>
      <c r="HCK16" s="30"/>
      <c r="HCL16" s="1"/>
      <c r="HCM16" s="30"/>
      <c r="HCN16" s="1"/>
      <c r="HCO16" s="30"/>
      <c r="HCP16" s="1"/>
      <c r="HCQ16" s="30"/>
      <c r="HCR16" s="1"/>
      <c r="HCS16" s="30"/>
      <c r="HCT16" s="1"/>
      <c r="HCU16" s="30"/>
      <c r="HCV16" s="1"/>
      <c r="HCW16" s="30"/>
      <c r="HCX16" s="1"/>
      <c r="HCY16" s="30"/>
      <c r="HCZ16" s="1"/>
      <c r="HDA16" s="30"/>
      <c r="HDB16" s="1"/>
      <c r="HDC16" s="30"/>
      <c r="HDD16" s="1"/>
      <c r="HDE16" s="30"/>
      <c r="HDF16" s="1"/>
      <c r="HDG16" s="30"/>
      <c r="HDH16" s="1"/>
      <c r="HDI16" s="30"/>
      <c r="HDJ16" s="1"/>
      <c r="HDK16" s="30"/>
      <c r="HDL16" s="1"/>
      <c r="HDM16" s="30"/>
      <c r="HDN16" s="1"/>
      <c r="HDO16" s="30"/>
      <c r="HDP16" s="1"/>
      <c r="HDQ16" s="30"/>
      <c r="HDR16" s="1"/>
      <c r="HDS16" s="30"/>
      <c r="HDT16" s="1"/>
      <c r="HDU16" s="30"/>
      <c r="HDV16" s="1"/>
      <c r="HDW16" s="30"/>
      <c r="HDX16" s="1"/>
      <c r="HDY16" s="30"/>
      <c r="HDZ16" s="1"/>
      <c r="HEA16" s="30"/>
      <c r="HEB16" s="1"/>
      <c r="HEC16" s="30"/>
      <c r="HED16" s="1"/>
      <c r="HEE16" s="30"/>
      <c r="HEF16" s="1"/>
      <c r="HEG16" s="30"/>
      <c r="HEH16" s="1"/>
      <c r="HEI16" s="30"/>
      <c r="HEJ16" s="1"/>
      <c r="HEK16" s="30"/>
      <c r="HEL16" s="1"/>
      <c r="HEM16" s="30"/>
      <c r="HEN16" s="1"/>
      <c r="HEO16" s="30"/>
      <c r="HEP16" s="1"/>
      <c r="HEQ16" s="30"/>
      <c r="HER16" s="1"/>
      <c r="HES16" s="30"/>
      <c r="HET16" s="1"/>
      <c r="HEU16" s="30"/>
      <c r="HEV16" s="1"/>
      <c r="HEW16" s="30"/>
      <c r="HEX16" s="1"/>
      <c r="HEY16" s="30"/>
      <c r="HEZ16" s="1"/>
      <c r="HFA16" s="30"/>
      <c r="HFB16" s="1"/>
      <c r="HFC16" s="30"/>
      <c r="HFD16" s="1"/>
      <c r="HFE16" s="30"/>
      <c r="HFF16" s="1"/>
      <c r="HFG16" s="30"/>
      <c r="HFH16" s="1"/>
      <c r="HFI16" s="30"/>
      <c r="HFJ16" s="1"/>
      <c r="HFK16" s="30"/>
      <c r="HFL16" s="1"/>
      <c r="HFM16" s="30"/>
      <c r="HFN16" s="1"/>
      <c r="HFO16" s="30"/>
      <c r="HFP16" s="1"/>
      <c r="HFQ16" s="30"/>
      <c r="HFR16" s="1"/>
      <c r="HFS16" s="30"/>
      <c r="HFT16" s="1"/>
      <c r="HFU16" s="30"/>
      <c r="HFV16" s="1"/>
      <c r="HFW16" s="30"/>
      <c r="HFX16" s="1"/>
      <c r="HFY16" s="30"/>
      <c r="HFZ16" s="1"/>
      <c r="HGA16" s="30"/>
      <c r="HGB16" s="1"/>
      <c r="HGC16" s="30"/>
      <c r="HGD16" s="1"/>
      <c r="HGE16" s="30"/>
      <c r="HGF16" s="1"/>
      <c r="HGG16" s="30"/>
      <c r="HGH16" s="1"/>
      <c r="HGI16" s="30"/>
      <c r="HGJ16" s="1"/>
      <c r="HGK16" s="30"/>
      <c r="HGL16" s="1"/>
      <c r="HGM16" s="30"/>
      <c r="HGN16" s="1"/>
      <c r="HGO16" s="30"/>
      <c r="HGP16" s="1"/>
      <c r="HGQ16" s="30"/>
      <c r="HGR16" s="1"/>
      <c r="HGS16" s="30"/>
      <c r="HGT16" s="1"/>
      <c r="HGU16" s="30"/>
      <c r="HGV16" s="1"/>
      <c r="HGW16" s="30"/>
      <c r="HGX16" s="1"/>
      <c r="HGY16" s="30"/>
      <c r="HGZ16" s="1"/>
      <c r="HHA16" s="30"/>
      <c r="HHB16" s="1"/>
      <c r="HHC16" s="30"/>
      <c r="HHD16" s="1"/>
      <c r="HHE16" s="30"/>
      <c r="HHF16" s="1"/>
      <c r="HHG16" s="30"/>
      <c r="HHH16" s="1"/>
      <c r="HHI16" s="30"/>
      <c r="HHJ16" s="1"/>
      <c r="HHK16" s="30"/>
      <c r="HHL16" s="1"/>
      <c r="HHM16" s="30"/>
      <c r="HHN16" s="1"/>
      <c r="HHO16" s="30"/>
      <c r="HHP16" s="1"/>
      <c r="HHQ16" s="30"/>
      <c r="HHR16" s="1"/>
      <c r="HHS16" s="30"/>
      <c r="HHT16" s="1"/>
      <c r="HHU16" s="30"/>
      <c r="HHV16" s="1"/>
      <c r="HHW16" s="30"/>
      <c r="HHX16" s="1"/>
      <c r="HHY16" s="30"/>
      <c r="HHZ16" s="1"/>
      <c r="HIA16" s="30"/>
      <c r="HIB16" s="1"/>
      <c r="HIC16" s="30"/>
      <c r="HID16" s="1"/>
      <c r="HIE16" s="30"/>
      <c r="HIF16" s="1"/>
      <c r="HIG16" s="30"/>
      <c r="HIH16" s="1"/>
      <c r="HII16" s="30"/>
      <c r="HIJ16" s="1"/>
      <c r="HIK16" s="30"/>
      <c r="HIL16" s="1"/>
      <c r="HIM16" s="30"/>
      <c r="HIN16" s="1"/>
      <c r="HIO16" s="30"/>
      <c r="HIP16" s="1"/>
      <c r="HIQ16" s="30"/>
      <c r="HIR16" s="1"/>
      <c r="HIS16" s="30"/>
      <c r="HIT16" s="1"/>
      <c r="HIU16" s="30"/>
      <c r="HIV16" s="1"/>
      <c r="HIW16" s="30"/>
      <c r="HIX16" s="1"/>
      <c r="HIY16" s="30"/>
      <c r="HIZ16" s="1"/>
      <c r="HJA16" s="30"/>
      <c r="HJB16" s="1"/>
      <c r="HJC16" s="30"/>
      <c r="HJD16" s="1"/>
      <c r="HJE16" s="30"/>
      <c r="HJF16" s="1"/>
      <c r="HJG16" s="30"/>
      <c r="HJH16" s="1"/>
      <c r="HJI16" s="30"/>
      <c r="HJJ16" s="1"/>
      <c r="HJK16" s="30"/>
      <c r="HJL16" s="1"/>
      <c r="HJM16" s="30"/>
      <c r="HJN16" s="1"/>
      <c r="HJO16" s="30"/>
      <c r="HJP16" s="1"/>
      <c r="HJQ16" s="30"/>
      <c r="HJR16" s="1"/>
      <c r="HJS16" s="30"/>
      <c r="HJT16" s="1"/>
      <c r="HJU16" s="30"/>
      <c r="HJV16" s="1"/>
      <c r="HJW16" s="30"/>
      <c r="HJX16" s="1"/>
      <c r="HJY16" s="30"/>
      <c r="HJZ16" s="1"/>
      <c r="HKA16" s="30"/>
      <c r="HKB16" s="1"/>
      <c r="HKC16" s="30"/>
      <c r="HKD16" s="1"/>
      <c r="HKE16" s="30"/>
      <c r="HKF16" s="1"/>
      <c r="HKG16" s="30"/>
      <c r="HKH16" s="1"/>
      <c r="HKI16" s="30"/>
      <c r="HKJ16" s="1"/>
      <c r="HKK16" s="30"/>
      <c r="HKL16" s="1"/>
      <c r="HKM16" s="30"/>
      <c r="HKN16" s="1"/>
      <c r="HKO16" s="30"/>
      <c r="HKP16" s="1"/>
      <c r="HKQ16" s="30"/>
      <c r="HKR16" s="1"/>
      <c r="HKS16" s="30"/>
      <c r="HKT16" s="1"/>
      <c r="HKU16" s="30"/>
      <c r="HKV16" s="1"/>
      <c r="HKW16" s="30"/>
      <c r="HKX16" s="1"/>
      <c r="HKY16" s="30"/>
      <c r="HKZ16" s="1"/>
      <c r="HLA16" s="30"/>
      <c r="HLB16" s="1"/>
      <c r="HLC16" s="30"/>
      <c r="HLD16" s="1"/>
      <c r="HLE16" s="30"/>
      <c r="HLF16" s="1"/>
      <c r="HLG16" s="30"/>
      <c r="HLH16" s="1"/>
      <c r="HLI16" s="30"/>
      <c r="HLJ16" s="1"/>
      <c r="HLK16" s="30"/>
      <c r="HLL16" s="1"/>
      <c r="HLM16" s="30"/>
      <c r="HLN16" s="1"/>
      <c r="HLO16" s="30"/>
      <c r="HLP16" s="1"/>
      <c r="HLQ16" s="30"/>
      <c r="HLR16" s="1"/>
      <c r="HLS16" s="30"/>
      <c r="HLT16" s="1"/>
      <c r="HLU16" s="30"/>
      <c r="HLV16" s="1"/>
      <c r="HLW16" s="30"/>
      <c r="HLX16" s="1"/>
      <c r="HLY16" s="30"/>
      <c r="HLZ16" s="1"/>
      <c r="HMA16" s="30"/>
      <c r="HMB16" s="1"/>
      <c r="HMC16" s="30"/>
      <c r="HMD16" s="1"/>
      <c r="HME16" s="30"/>
      <c r="HMF16" s="1"/>
      <c r="HMG16" s="30"/>
      <c r="HMH16" s="1"/>
      <c r="HMI16" s="30"/>
      <c r="HMJ16" s="1"/>
      <c r="HMK16" s="30"/>
      <c r="HML16" s="1"/>
      <c r="HMM16" s="30"/>
      <c r="HMN16" s="1"/>
      <c r="HMO16" s="30"/>
      <c r="HMP16" s="1"/>
      <c r="HMQ16" s="30"/>
      <c r="HMR16" s="1"/>
      <c r="HMS16" s="30"/>
      <c r="HMT16" s="1"/>
      <c r="HMU16" s="30"/>
      <c r="HMV16" s="1"/>
      <c r="HMW16" s="30"/>
      <c r="HMX16" s="1"/>
      <c r="HMY16" s="30"/>
      <c r="HMZ16" s="1"/>
      <c r="HNA16" s="30"/>
      <c r="HNB16" s="1"/>
      <c r="HNC16" s="30"/>
      <c r="HND16" s="1"/>
      <c r="HNE16" s="30"/>
      <c r="HNF16" s="1"/>
      <c r="HNG16" s="30"/>
      <c r="HNH16" s="1"/>
      <c r="HNI16" s="30"/>
      <c r="HNJ16" s="1"/>
      <c r="HNK16" s="30"/>
      <c r="HNL16" s="1"/>
      <c r="HNM16" s="30"/>
      <c r="HNN16" s="1"/>
      <c r="HNO16" s="30"/>
      <c r="HNP16" s="1"/>
      <c r="HNQ16" s="30"/>
      <c r="HNR16" s="1"/>
      <c r="HNS16" s="30"/>
      <c r="HNT16" s="1"/>
      <c r="HNU16" s="30"/>
      <c r="HNV16" s="1"/>
      <c r="HNW16" s="30"/>
      <c r="HNX16" s="1"/>
      <c r="HNY16" s="30"/>
      <c r="HNZ16" s="1"/>
      <c r="HOA16" s="30"/>
      <c r="HOB16" s="1"/>
      <c r="HOC16" s="30"/>
      <c r="HOD16" s="1"/>
      <c r="HOE16" s="30"/>
      <c r="HOF16" s="1"/>
      <c r="HOG16" s="30"/>
      <c r="HOH16" s="1"/>
      <c r="HOI16" s="30"/>
      <c r="HOJ16" s="1"/>
      <c r="HOK16" s="30"/>
      <c r="HOL16" s="1"/>
      <c r="HOM16" s="30"/>
      <c r="HON16" s="1"/>
      <c r="HOO16" s="30"/>
      <c r="HOP16" s="1"/>
      <c r="HOQ16" s="30"/>
      <c r="HOR16" s="1"/>
      <c r="HOS16" s="30"/>
      <c r="HOT16" s="1"/>
      <c r="HOU16" s="30"/>
      <c r="HOV16" s="1"/>
      <c r="HOW16" s="30"/>
      <c r="HOX16" s="1"/>
      <c r="HOY16" s="30"/>
      <c r="HOZ16" s="1"/>
      <c r="HPA16" s="30"/>
      <c r="HPB16" s="1"/>
      <c r="HPC16" s="30"/>
      <c r="HPD16" s="1"/>
      <c r="HPE16" s="30"/>
      <c r="HPF16" s="1"/>
      <c r="HPG16" s="30"/>
      <c r="HPH16" s="1"/>
      <c r="HPI16" s="30"/>
      <c r="HPJ16" s="1"/>
      <c r="HPK16" s="30"/>
      <c r="HPL16" s="1"/>
      <c r="HPM16" s="30"/>
      <c r="HPN16" s="1"/>
      <c r="HPO16" s="30"/>
      <c r="HPP16" s="1"/>
      <c r="HPQ16" s="30"/>
      <c r="HPR16" s="1"/>
      <c r="HPS16" s="30"/>
      <c r="HPT16" s="1"/>
      <c r="HPU16" s="30"/>
      <c r="HPV16" s="1"/>
      <c r="HPW16" s="30"/>
      <c r="HPX16" s="1"/>
      <c r="HPY16" s="30"/>
      <c r="HPZ16" s="1"/>
      <c r="HQA16" s="30"/>
      <c r="HQB16" s="1"/>
      <c r="HQC16" s="30"/>
      <c r="HQD16" s="1"/>
      <c r="HQE16" s="30"/>
      <c r="HQF16" s="1"/>
      <c r="HQG16" s="30"/>
      <c r="HQH16" s="1"/>
      <c r="HQI16" s="30"/>
      <c r="HQJ16" s="1"/>
      <c r="HQK16" s="30"/>
      <c r="HQL16" s="1"/>
      <c r="HQM16" s="30"/>
      <c r="HQN16" s="1"/>
      <c r="HQO16" s="30"/>
      <c r="HQP16" s="1"/>
      <c r="HQQ16" s="30"/>
      <c r="HQR16" s="1"/>
      <c r="HQS16" s="30"/>
      <c r="HQT16" s="1"/>
      <c r="HQU16" s="30"/>
      <c r="HQV16" s="1"/>
      <c r="HQW16" s="30"/>
      <c r="HQX16" s="1"/>
      <c r="HQY16" s="30"/>
      <c r="HQZ16" s="1"/>
      <c r="HRA16" s="30"/>
      <c r="HRB16" s="1"/>
      <c r="HRC16" s="30"/>
      <c r="HRD16" s="1"/>
      <c r="HRE16" s="30"/>
      <c r="HRF16" s="1"/>
      <c r="HRG16" s="30"/>
      <c r="HRH16" s="1"/>
      <c r="HRI16" s="30"/>
      <c r="HRJ16" s="1"/>
      <c r="HRK16" s="30"/>
      <c r="HRL16" s="1"/>
      <c r="HRM16" s="30"/>
      <c r="HRN16" s="1"/>
      <c r="HRO16" s="30"/>
      <c r="HRP16" s="1"/>
      <c r="HRQ16" s="30"/>
      <c r="HRR16" s="1"/>
      <c r="HRS16" s="30"/>
      <c r="HRT16" s="1"/>
      <c r="HRU16" s="30"/>
      <c r="HRV16" s="1"/>
      <c r="HRW16" s="30"/>
      <c r="HRX16" s="1"/>
      <c r="HRY16" s="30"/>
      <c r="HRZ16" s="1"/>
      <c r="HSA16" s="30"/>
      <c r="HSB16" s="1"/>
      <c r="HSC16" s="30"/>
      <c r="HSD16" s="1"/>
      <c r="HSE16" s="30"/>
      <c r="HSF16" s="1"/>
      <c r="HSG16" s="30"/>
      <c r="HSH16" s="1"/>
      <c r="HSI16" s="30"/>
      <c r="HSJ16" s="1"/>
      <c r="HSK16" s="30"/>
      <c r="HSL16" s="1"/>
      <c r="HSM16" s="30"/>
      <c r="HSN16" s="1"/>
      <c r="HSO16" s="30"/>
      <c r="HSP16" s="1"/>
      <c r="HSQ16" s="30"/>
      <c r="HSR16" s="1"/>
      <c r="HSS16" s="30"/>
      <c r="HST16" s="1"/>
      <c r="HSU16" s="30"/>
      <c r="HSV16" s="1"/>
      <c r="HSW16" s="30"/>
      <c r="HSX16" s="1"/>
      <c r="HSY16" s="30"/>
      <c r="HSZ16" s="1"/>
      <c r="HTA16" s="30"/>
      <c r="HTB16" s="1"/>
      <c r="HTC16" s="30"/>
      <c r="HTD16" s="1"/>
      <c r="HTE16" s="30"/>
      <c r="HTF16" s="1"/>
      <c r="HTG16" s="30"/>
      <c r="HTH16" s="1"/>
      <c r="HTI16" s="30"/>
      <c r="HTJ16" s="1"/>
      <c r="HTK16" s="30"/>
      <c r="HTL16" s="1"/>
      <c r="HTM16" s="30"/>
      <c r="HTN16" s="1"/>
      <c r="HTO16" s="30"/>
      <c r="HTP16" s="1"/>
      <c r="HTQ16" s="30"/>
      <c r="HTR16" s="1"/>
      <c r="HTS16" s="30"/>
      <c r="HTT16" s="1"/>
      <c r="HTU16" s="30"/>
      <c r="HTV16" s="1"/>
      <c r="HTW16" s="30"/>
      <c r="HTX16" s="1"/>
      <c r="HTY16" s="30"/>
      <c r="HTZ16" s="1"/>
      <c r="HUA16" s="30"/>
      <c r="HUB16" s="1"/>
      <c r="HUC16" s="30"/>
      <c r="HUD16" s="1"/>
      <c r="HUE16" s="30"/>
      <c r="HUF16" s="1"/>
      <c r="HUG16" s="30"/>
      <c r="HUH16" s="1"/>
      <c r="HUI16" s="30"/>
      <c r="HUJ16" s="1"/>
      <c r="HUK16" s="30"/>
      <c r="HUL16" s="1"/>
      <c r="HUM16" s="30"/>
      <c r="HUN16" s="1"/>
      <c r="HUO16" s="30"/>
      <c r="HUP16" s="1"/>
      <c r="HUQ16" s="30"/>
      <c r="HUR16" s="1"/>
      <c r="HUS16" s="30"/>
      <c r="HUT16" s="1"/>
      <c r="HUU16" s="30"/>
      <c r="HUV16" s="1"/>
      <c r="HUW16" s="30"/>
      <c r="HUX16" s="1"/>
      <c r="HUY16" s="30"/>
      <c r="HUZ16" s="1"/>
      <c r="HVA16" s="30"/>
      <c r="HVB16" s="1"/>
      <c r="HVC16" s="30"/>
      <c r="HVD16" s="1"/>
      <c r="HVE16" s="30"/>
      <c r="HVF16" s="1"/>
      <c r="HVG16" s="30"/>
      <c r="HVH16" s="1"/>
      <c r="HVI16" s="30"/>
      <c r="HVJ16" s="1"/>
      <c r="HVK16" s="30"/>
      <c r="HVL16" s="1"/>
      <c r="HVM16" s="30"/>
      <c r="HVN16" s="1"/>
      <c r="HVO16" s="30"/>
      <c r="HVP16" s="1"/>
      <c r="HVQ16" s="30"/>
      <c r="HVR16" s="1"/>
      <c r="HVS16" s="30"/>
      <c r="HVT16" s="1"/>
      <c r="HVU16" s="30"/>
      <c r="HVV16" s="1"/>
      <c r="HVW16" s="30"/>
      <c r="HVX16" s="1"/>
      <c r="HVY16" s="30"/>
      <c r="HVZ16" s="1"/>
      <c r="HWA16" s="30"/>
      <c r="HWB16" s="1"/>
      <c r="HWC16" s="30"/>
      <c r="HWD16" s="1"/>
      <c r="HWE16" s="30"/>
      <c r="HWF16" s="1"/>
      <c r="HWG16" s="30"/>
      <c r="HWH16" s="1"/>
      <c r="HWI16" s="30"/>
      <c r="HWJ16" s="1"/>
      <c r="HWK16" s="30"/>
      <c r="HWL16" s="1"/>
      <c r="HWM16" s="30"/>
      <c r="HWN16" s="1"/>
      <c r="HWO16" s="30"/>
      <c r="HWP16" s="1"/>
      <c r="HWQ16" s="30"/>
      <c r="HWR16" s="1"/>
      <c r="HWS16" s="30"/>
      <c r="HWT16" s="1"/>
      <c r="HWU16" s="30"/>
      <c r="HWV16" s="1"/>
      <c r="HWW16" s="30"/>
      <c r="HWX16" s="1"/>
      <c r="HWY16" s="30"/>
      <c r="HWZ16" s="1"/>
      <c r="HXA16" s="30"/>
      <c r="HXB16" s="1"/>
      <c r="HXC16" s="30"/>
      <c r="HXD16" s="1"/>
      <c r="HXE16" s="30"/>
      <c r="HXF16" s="1"/>
      <c r="HXG16" s="30"/>
      <c r="HXH16" s="1"/>
      <c r="HXI16" s="30"/>
      <c r="HXJ16" s="1"/>
      <c r="HXK16" s="30"/>
      <c r="HXL16" s="1"/>
      <c r="HXM16" s="30"/>
      <c r="HXN16" s="1"/>
      <c r="HXO16" s="30"/>
      <c r="HXP16" s="1"/>
      <c r="HXQ16" s="30"/>
      <c r="HXR16" s="1"/>
      <c r="HXS16" s="30"/>
      <c r="HXT16" s="1"/>
      <c r="HXU16" s="30"/>
      <c r="HXV16" s="1"/>
      <c r="HXW16" s="30"/>
      <c r="HXX16" s="1"/>
      <c r="HXY16" s="30"/>
      <c r="HXZ16" s="1"/>
      <c r="HYA16" s="30"/>
      <c r="HYB16" s="1"/>
      <c r="HYC16" s="30"/>
      <c r="HYD16" s="1"/>
      <c r="HYE16" s="30"/>
      <c r="HYF16" s="1"/>
      <c r="HYG16" s="30"/>
      <c r="HYH16" s="1"/>
      <c r="HYI16" s="30"/>
      <c r="HYJ16" s="1"/>
      <c r="HYK16" s="30"/>
      <c r="HYL16" s="1"/>
      <c r="HYM16" s="30"/>
      <c r="HYN16" s="1"/>
      <c r="HYO16" s="30"/>
      <c r="HYP16" s="1"/>
      <c r="HYQ16" s="30"/>
      <c r="HYR16" s="1"/>
      <c r="HYS16" s="30"/>
      <c r="HYT16" s="1"/>
      <c r="HYU16" s="30"/>
      <c r="HYV16" s="1"/>
      <c r="HYW16" s="30"/>
      <c r="HYX16" s="1"/>
      <c r="HYY16" s="30"/>
      <c r="HYZ16" s="1"/>
      <c r="HZA16" s="30"/>
      <c r="HZB16" s="1"/>
      <c r="HZC16" s="30"/>
      <c r="HZD16" s="1"/>
      <c r="HZE16" s="30"/>
      <c r="HZF16" s="1"/>
      <c r="HZG16" s="30"/>
      <c r="HZH16" s="1"/>
      <c r="HZI16" s="30"/>
      <c r="HZJ16" s="1"/>
      <c r="HZK16" s="30"/>
      <c r="HZL16" s="1"/>
      <c r="HZM16" s="30"/>
      <c r="HZN16" s="1"/>
      <c r="HZO16" s="30"/>
      <c r="HZP16" s="1"/>
      <c r="HZQ16" s="30"/>
      <c r="HZR16" s="1"/>
      <c r="HZS16" s="30"/>
      <c r="HZT16" s="1"/>
      <c r="HZU16" s="30"/>
      <c r="HZV16" s="1"/>
      <c r="HZW16" s="30"/>
      <c r="HZX16" s="1"/>
      <c r="HZY16" s="30"/>
      <c r="HZZ16" s="1"/>
      <c r="IAA16" s="30"/>
      <c r="IAB16" s="1"/>
      <c r="IAC16" s="30"/>
      <c r="IAD16" s="1"/>
      <c r="IAE16" s="30"/>
      <c r="IAF16" s="1"/>
      <c r="IAG16" s="30"/>
      <c r="IAH16" s="1"/>
      <c r="IAI16" s="30"/>
      <c r="IAJ16" s="1"/>
      <c r="IAK16" s="30"/>
      <c r="IAL16" s="1"/>
      <c r="IAM16" s="30"/>
      <c r="IAN16" s="1"/>
      <c r="IAO16" s="30"/>
      <c r="IAP16" s="1"/>
      <c r="IAQ16" s="30"/>
      <c r="IAR16" s="1"/>
      <c r="IAS16" s="30"/>
      <c r="IAT16" s="1"/>
      <c r="IAU16" s="30"/>
      <c r="IAV16" s="1"/>
      <c r="IAW16" s="30"/>
      <c r="IAX16" s="1"/>
      <c r="IAY16" s="30"/>
      <c r="IAZ16" s="1"/>
      <c r="IBA16" s="30"/>
      <c r="IBB16" s="1"/>
      <c r="IBC16" s="30"/>
      <c r="IBD16" s="1"/>
      <c r="IBE16" s="30"/>
      <c r="IBF16" s="1"/>
      <c r="IBG16" s="30"/>
      <c r="IBH16" s="1"/>
      <c r="IBI16" s="30"/>
      <c r="IBJ16" s="1"/>
      <c r="IBK16" s="30"/>
      <c r="IBL16" s="1"/>
      <c r="IBM16" s="30"/>
      <c r="IBN16" s="1"/>
      <c r="IBO16" s="30"/>
      <c r="IBP16" s="1"/>
      <c r="IBQ16" s="30"/>
      <c r="IBR16" s="1"/>
      <c r="IBS16" s="30"/>
      <c r="IBT16" s="1"/>
      <c r="IBU16" s="30"/>
      <c r="IBV16" s="1"/>
      <c r="IBW16" s="30"/>
      <c r="IBX16" s="1"/>
      <c r="IBY16" s="30"/>
      <c r="IBZ16" s="1"/>
      <c r="ICA16" s="30"/>
      <c r="ICB16" s="1"/>
      <c r="ICC16" s="30"/>
      <c r="ICD16" s="1"/>
      <c r="ICE16" s="30"/>
      <c r="ICF16" s="1"/>
      <c r="ICG16" s="30"/>
      <c r="ICH16" s="1"/>
      <c r="ICI16" s="30"/>
      <c r="ICJ16" s="1"/>
      <c r="ICK16" s="30"/>
      <c r="ICL16" s="1"/>
      <c r="ICM16" s="30"/>
      <c r="ICN16" s="1"/>
      <c r="ICO16" s="30"/>
      <c r="ICP16" s="1"/>
      <c r="ICQ16" s="30"/>
      <c r="ICR16" s="1"/>
      <c r="ICS16" s="30"/>
      <c r="ICT16" s="1"/>
      <c r="ICU16" s="30"/>
      <c r="ICV16" s="1"/>
      <c r="ICW16" s="30"/>
      <c r="ICX16" s="1"/>
      <c r="ICY16" s="30"/>
      <c r="ICZ16" s="1"/>
      <c r="IDA16" s="30"/>
      <c r="IDB16" s="1"/>
      <c r="IDC16" s="30"/>
      <c r="IDD16" s="1"/>
      <c r="IDE16" s="30"/>
      <c r="IDF16" s="1"/>
      <c r="IDG16" s="30"/>
      <c r="IDH16" s="1"/>
      <c r="IDI16" s="30"/>
      <c r="IDJ16" s="1"/>
      <c r="IDK16" s="30"/>
      <c r="IDL16" s="1"/>
      <c r="IDM16" s="30"/>
      <c r="IDN16" s="1"/>
      <c r="IDO16" s="30"/>
      <c r="IDP16" s="1"/>
      <c r="IDQ16" s="30"/>
      <c r="IDR16" s="1"/>
      <c r="IDS16" s="30"/>
      <c r="IDT16" s="1"/>
      <c r="IDU16" s="30"/>
      <c r="IDV16" s="1"/>
      <c r="IDW16" s="30"/>
      <c r="IDX16" s="1"/>
      <c r="IDY16" s="30"/>
      <c r="IDZ16" s="1"/>
      <c r="IEA16" s="30"/>
      <c r="IEB16" s="1"/>
      <c r="IEC16" s="30"/>
      <c r="IED16" s="1"/>
      <c r="IEE16" s="30"/>
      <c r="IEF16" s="1"/>
      <c r="IEG16" s="30"/>
      <c r="IEH16" s="1"/>
      <c r="IEI16" s="30"/>
      <c r="IEJ16" s="1"/>
      <c r="IEK16" s="30"/>
      <c r="IEL16" s="1"/>
      <c r="IEM16" s="30"/>
      <c r="IEN16" s="1"/>
      <c r="IEO16" s="30"/>
      <c r="IEP16" s="1"/>
      <c r="IEQ16" s="30"/>
      <c r="IER16" s="1"/>
      <c r="IES16" s="30"/>
      <c r="IET16" s="1"/>
      <c r="IEU16" s="30"/>
      <c r="IEV16" s="1"/>
      <c r="IEW16" s="30"/>
      <c r="IEX16" s="1"/>
      <c r="IEY16" s="30"/>
      <c r="IEZ16" s="1"/>
      <c r="IFA16" s="30"/>
      <c r="IFB16" s="1"/>
      <c r="IFC16" s="30"/>
      <c r="IFD16" s="1"/>
      <c r="IFE16" s="30"/>
      <c r="IFF16" s="1"/>
      <c r="IFG16" s="30"/>
      <c r="IFH16" s="1"/>
      <c r="IFI16" s="30"/>
      <c r="IFJ16" s="1"/>
      <c r="IFK16" s="30"/>
      <c r="IFL16" s="1"/>
      <c r="IFM16" s="30"/>
      <c r="IFN16" s="1"/>
      <c r="IFO16" s="30"/>
      <c r="IFP16" s="1"/>
      <c r="IFQ16" s="30"/>
      <c r="IFR16" s="1"/>
      <c r="IFS16" s="30"/>
      <c r="IFT16" s="1"/>
      <c r="IFU16" s="30"/>
      <c r="IFV16" s="1"/>
      <c r="IFW16" s="30"/>
      <c r="IFX16" s="1"/>
      <c r="IFY16" s="30"/>
      <c r="IFZ16" s="1"/>
      <c r="IGA16" s="30"/>
      <c r="IGB16" s="1"/>
      <c r="IGC16" s="30"/>
      <c r="IGD16" s="1"/>
      <c r="IGE16" s="30"/>
      <c r="IGF16" s="1"/>
      <c r="IGG16" s="30"/>
      <c r="IGH16" s="1"/>
      <c r="IGI16" s="30"/>
      <c r="IGJ16" s="1"/>
      <c r="IGK16" s="30"/>
      <c r="IGL16" s="1"/>
      <c r="IGM16" s="30"/>
      <c r="IGN16" s="1"/>
      <c r="IGO16" s="30"/>
      <c r="IGP16" s="1"/>
      <c r="IGQ16" s="30"/>
      <c r="IGR16" s="1"/>
      <c r="IGS16" s="30"/>
      <c r="IGT16" s="1"/>
      <c r="IGU16" s="30"/>
      <c r="IGV16" s="1"/>
      <c r="IGW16" s="30"/>
      <c r="IGX16" s="1"/>
      <c r="IGY16" s="30"/>
      <c r="IGZ16" s="1"/>
      <c r="IHA16" s="30"/>
      <c r="IHB16" s="1"/>
      <c r="IHC16" s="30"/>
      <c r="IHD16" s="1"/>
      <c r="IHE16" s="30"/>
      <c r="IHF16" s="1"/>
      <c r="IHG16" s="30"/>
      <c r="IHH16" s="1"/>
      <c r="IHI16" s="30"/>
      <c r="IHJ16" s="1"/>
      <c r="IHK16" s="30"/>
      <c r="IHL16" s="1"/>
      <c r="IHM16" s="30"/>
      <c r="IHN16" s="1"/>
      <c r="IHO16" s="30"/>
      <c r="IHP16" s="1"/>
      <c r="IHQ16" s="30"/>
      <c r="IHR16" s="1"/>
      <c r="IHS16" s="30"/>
      <c r="IHT16" s="1"/>
      <c r="IHU16" s="30"/>
      <c r="IHV16" s="1"/>
      <c r="IHW16" s="30"/>
      <c r="IHX16" s="1"/>
      <c r="IHY16" s="30"/>
      <c r="IHZ16" s="1"/>
      <c r="IIA16" s="30"/>
      <c r="IIB16" s="1"/>
      <c r="IIC16" s="30"/>
      <c r="IID16" s="1"/>
      <c r="IIE16" s="30"/>
      <c r="IIF16" s="1"/>
      <c r="IIG16" s="30"/>
      <c r="IIH16" s="1"/>
      <c r="III16" s="30"/>
      <c r="IIJ16" s="1"/>
      <c r="IIK16" s="30"/>
      <c r="IIL16" s="1"/>
      <c r="IIM16" s="30"/>
      <c r="IIN16" s="1"/>
      <c r="IIO16" s="30"/>
      <c r="IIP16" s="1"/>
      <c r="IIQ16" s="30"/>
      <c r="IIR16" s="1"/>
      <c r="IIS16" s="30"/>
      <c r="IIT16" s="1"/>
      <c r="IIU16" s="30"/>
      <c r="IIV16" s="1"/>
      <c r="IIW16" s="30"/>
      <c r="IIX16" s="1"/>
      <c r="IIY16" s="30"/>
      <c r="IIZ16" s="1"/>
      <c r="IJA16" s="30"/>
      <c r="IJB16" s="1"/>
      <c r="IJC16" s="30"/>
      <c r="IJD16" s="1"/>
      <c r="IJE16" s="30"/>
      <c r="IJF16" s="1"/>
      <c r="IJG16" s="30"/>
      <c r="IJH16" s="1"/>
      <c r="IJI16" s="30"/>
      <c r="IJJ16" s="1"/>
      <c r="IJK16" s="30"/>
      <c r="IJL16" s="1"/>
      <c r="IJM16" s="30"/>
      <c r="IJN16" s="1"/>
      <c r="IJO16" s="30"/>
      <c r="IJP16" s="1"/>
      <c r="IJQ16" s="30"/>
      <c r="IJR16" s="1"/>
      <c r="IJS16" s="30"/>
      <c r="IJT16" s="1"/>
      <c r="IJU16" s="30"/>
      <c r="IJV16" s="1"/>
      <c r="IJW16" s="30"/>
      <c r="IJX16" s="1"/>
      <c r="IJY16" s="30"/>
      <c r="IJZ16" s="1"/>
      <c r="IKA16" s="30"/>
      <c r="IKB16" s="1"/>
      <c r="IKC16" s="30"/>
      <c r="IKD16" s="1"/>
      <c r="IKE16" s="30"/>
      <c r="IKF16" s="1"/>
      <c r="IKG16" s="30"/>
      <c r="IKH16" s="1"/>
      <c r="IKI16" s="30"/>
      <c r="IKJ16" s="1"/>
      <c r="IKK16" s="30"/>
      <c r="IKL16" s="1"/>
      <c r="IKM16" s="30"/>
      <c r="IKN16" s="1"/>
      <c r="IKO16" s="30"/>
      <c r="IKP16" s="1"/>
      <c r="IKQ16" s="30"/>
      <c r="IKR16" s="1"/>
      <c r="IKS16" s="30"/>
      <c r="IKT16" s="1"/>
      <c r="IKU16" s="30"/>
      <c r="IKV16" s="1"/>
      <c r="IKW16" s="30"/>
      <c r="IKX16" s="1"/>
      <c r="IKY16" s="30"/>
      <c r="IKZ16" s="1"/>
      <c r="ILA16" s="30"/>
      <c r="ILB16" s="1"/>
      <c r="ILC16" s="30"/>
      <c r="ILD16" s="1"/>
      <c r="ILE16" s="30"/>
      <c r="ILF16" s="1"/>
      <c r="ILG16" s="30"/>
      <c r="ILH16" s="1"/>
      <c r="ILI16" s="30"/>
      <c r="ILJ16" s="1"/>
      <c r="ILK16" s="30"/>
      <c r="ILL16" s="1"/>
      <c r="ILM16" s="30"/>
      <c r="ILN16" s="1"/>
      <c r="ILO16" s="30"/>
      <c r="ILP16" s="1"/>
      <c r="ILQ16" s="30"/>
      <c r="ILR16" s="1"/>
      <c r="ILS16" s="30"/>
      <c r="ILT16" s="1"/>
      <c r="ILU16" s="30"/>
      <c r="ILV16" s="1"/>
      <c r="ILW16" s="30"/>
      <c r="ILX16" s="1"/>
      <c r="ILY16" s="30"/>
      <c r="ILZ16" s="1"/>
      <c r="IMA16" s="30"/>
      <c r="IMB16" s="1"/>
      <c r="IMC16" s="30"/>
      <c r="IMD16" s="1"/>
      <c r="IME16" s="30"/>
      <c r="IMF16" s="1"/>
      <c r="IMG16" s="30"/>
      <c r="IMH16" s="1"/>
      <c r="IMI16" s="30"/>
      <c r="IMJ16" s="1"/>
      <c r="IMK16" s="30"/>
      <c r="IML16" s="1"/>
      <c r="IMM16" s="30"/>
      <c r="IMN16" s="1"/>
      <c r="IMO16" s="30"/>
      <c r="IMP16" s="1"/>
      <c r="IMQ16" s="30"/>
      <c r="IMR16" s="1"/>
      <c r="IMS16" s="30"/>
      <c r="IMT16" s="1"/>
      <c r="IMU16" s="30"/>
      <c r="IMV16" s="1"/>
      <c r="IMW16" s="30"/>
      <c r="IMX16" s="1"/>
      <c r="IMY16" s="30"/>
      <c r="IMZ16" s="1"/>
      <c r="INA16" s="30"/>
      <c r="INB16" s="1"/>
      <c r="INC16" s="30"/>
      <c r="IND16" s="1"/>
      <c r="INE16" s="30"/>
      <c r="INF16" s="1"/>
      <c r="ING16" s="30"/>
      <c r="INH16" s="1"/>
      <c r="INI16" s="30"/>
      <c r="INJ16" s="1"/>
      <c r="INK16" s="30"/>
      <c r="INL16" s="1"/>
      <c r="INM16" s="30"/>
      <c r="INN16" s="1"/>
      <c r="INO16" s="30"/>
      <c r="INP16" s="1"/>
      <c r="INQ16" s="30"/>
      <c r="INR16" s="1"/>
      <c r="INS16" s="30"/>
      <c r="INT16" s="1"/>
      <c r="INU16" s="30"/>
      <c r="INV16" s="1"/>
      <c r="INW16" s="30"/>
      <c r="INX16" s="1"/>
      <c r="INY16" s="30"/>
      <c r="INZ16" s="1"/>
      <c r="IOA16" s="30"/>
      <c r="IOB16" s="1"/>
      <c r="IOC16" s="30"/>
      <c r="IOD16" s="1"/>
      <c r="IOE16" s="30"/>
      <c r="IOF16" s="1"/>
      <c r="IOG16" s="30"/>
      <c r="IOH16" s="1"/>
      <c r="IOI16" s="30"/>
      <c r="IOJ16" s="1"/>
      <c r="IOK16" s="30"/>
      <c r="IOL16" s="1"/>
      <c r="IOM16" s="30"/>
      <c r="ION16" s="1"/>
      <c r="IOO16" s="30"/>
      <c r="IOP16" s="1"/>
      <c r="IOQ16" s="30"/>
      <c r="IOR16" s="1"/>
      <c r="IOS16" s="30"/>
      <c r="IOT16" s="1"/>
      <c r="IOU16" s="30"/>
      <c r="IOV16" s="1"/>
      <c r="IOW16" s="30"/>
      <c r="IOX16" s="1"/>
      <c r="IOY16" s="30"/>
      <c r="IOZ16" s="1"/>
      <c r="IPA16" s="30"/>
      <c r="IPB16" s="1"/>
      <c r="IPC16" s="30"/>
      <c r="IPD16" s="1"/>
      <c r="IPE16" s="30"/>
      <c r="IPF16" s="1"/>
      <c r="IPG16" s="30"/>
      <c r="IPH16" s="1"/>
      <c r="IPI16" s="30"/>
      <c r="IPJ16" s="1"/>
      <c r="IPK16" s="30"/>
      <c r="IPL16" s="1"/>
      <c r="IPM16" s="30"/>
      <c r="IPN16" s="1"/>
      <c r="IPO16" s="30"/>
      <c r="IPP16" s="1"/>
      <c r="IPQ16" s="30"/>
      <c r="IPR16" s="1"/>
      <c r="IPS16" s="30"/>
      <c r="IPT16" s="1"/>
      <c r="IPU16" s="30"/>
      <c r="IPV16" s="1"/>
      <c r="IPW16" s="30"/>
      <c r="IPX16" s="1"/>
      <c r="IPY16" s="30"/>
      <c r="IPZ16" s="1"/>
      <c r="IQA16" s="30"/>
      <c r="IQB16" s="1"/>
      <c r="IQC16" s="30"/>
      <c r="IQD16" s="1"/>
      <c r="IQE16" s="30"/>
      <c r="IQF16" s="1"/>
      <c r="IQG16" s="30"/>
      <c r="IQH16" s="1"/>
      <c r="IQI16" s="30"/>
      <c r="IQJ16" s="1"/>
      <c r="IQK16" s="30"/>
      <c r="IQL16" s="1"/>
      <c r="IQM16" s="30"/>
      <c r="IQN16" s="1"/>
      <c r="IQO16" s="30"/>
      <c r="IQP16" s="1"/>
      <c r="IQQ16" s="30"/>
      <c r="IQR16" s="1"/>
      <c r="IQS16" s="30"/>
      <c r="IQT16" s="1"/>
      <c r="IQU16" s="30"/>
      <c r="IQV16" s="1"/>
      <c r="IQW16" s="30"/>
      <c r="IQX16" s="1"/>
      <c r="IQY16" s="30"/>
      <c r="IQZ16" s="1"/>
      <c r="IRA16" s="30"/>
      <c r="IRB16" s="1"/>
      <c r="IRC16" s="30"/>
      <c r="IRD16" s="1"/>
      <c r="IRE16" s="30"/>
      <c r="IRF16" s="1"/>
      <c r="IRG16" s="30"/>
      <c r="IRH16" s="1"/>
      <c r="IRI16" s="30"/>
      <c r="IRJ16" s="1"/>
      <c r="IRK16" s="30"/>
      <c r="IRL16" s="1"/>
      <c r="IRM16" s="30"/>
      <c r="IRN16" s="1"/>
      <c r="IRO16" s="30"/>
      <c r="IRP16" s="1"/>
      <c r="IRQ16" s="30"/>
      <c r="IRR16" s="1"/>
      <c r="IRS16" s="30"/>
      <c r="IRT16" s="1"/>
      <c r="IRU16" s="30"/>
      <c r="IRV16" s="1"/>
      <c r="IRW16" s="30"/>
      <c r="IRX16" s="1"/>
      <c r="IRY16" s="30"/>
      <c r="IRZ16" s="1"/>
      <c r="ISA16" s="30"/>
      <c r="ISB16" s="1"/>
      <c r="ISC16" s="30"/>
      <c r="ISD16" s="1"/>
      <c r="ISE16" s="30"/>
      <c r="ISF16" s="1"/>
      <c r="ISG16" s="30"/>
      <c r="ISH16" s="1"/>
      <c r="ISI16" s="30"/>
      <c r="ISJ16" s="1"/>
      <c r="ISK16" s="30"/>
      <c r="ISL16" s="1"/>
      <c r="ISM16" s="30"/>
      <c r="ISN16" s="1"/>
      <c r="ISO16" s="30"/>
      <c r="ISP16" s="1"/>
      <c r="ISQ16" s="30"/>
      <c r="ISR16" s="1"/>
      <c r="ISS16" s="30"/>
      <c r="IST16" s="1"/>
      <c r="ISU16" s="30"/>
      <c r="ISV16" s="1"/>
      <c r="ISW16" s="30"/>
      <c r="ISX16" s="1"/>
      <c r="ISY16" s="30"/>
      <c r="ISZ16" s="1"/>
      <c r="ITA16" s="30"/>
      <c r="ITB16" s="1"/>
      <c r="ITC16" s="30"/>
      <c r="ITD16" s="1"/>
      <c r="ITE16" s="30"/>
      <c r="ITF16" s="1"/>
      <c r="ITG16" s="30"/>
      <c r="ITH16" s="1"/>
      <c r="ITI16" s="30"/>
      <c r="ITJ16" s="1"/>
      <c r="ITK16" s="30"/>
      <c r="ITL16" s="1"/>
      <c r="ITM16" s="30"/>
      <c r="ITN16" s="1"/>
      <c r="ITO16" s="30"/>
      <c r="ITP16" s="1"/>
      <c r="ITQ16" s="30"/>
      <c r="ITR16" s="1"/>
      <c r="ITS16" s="30"/>
      <c r="ITT16" s="1"/>
      <c r="ITU16" s="30"/>
      <c r="ITV16" s="1"/>
      <c r="ITW16" s="30"/>
      <c r="ITX16" s="1"/>
      <c r="ITY16" s="30"/>
      <c r="ITZ16" s="1"/>
      <c r="IUA16" s="30"/>
      <c r="IUB16" s="1"/>
      <c r="IUC16" s="30"/>
      <c r="IUD16" s="1"/>
      <c r="IUE16" s="30"/>
      <c r="IUF16" s="1"/>
      <c r="IUG16" s="30"/>
      <c r="IUH16" s="1"/>
      <c r="IUI16" s="30"/>
      <c r="IUJ16" s="1"/>
      <c r="IUK16" s="30"/>
      <c r="IUL16" s="1"/>
      <c r="IUM16" s="30"/>
      <c r="IUN16" s="1"/>
      <c r="IUO16" s="30"/>
      <c r="IUP16" s="1"/>
      <c r="IUQ16" s="30"/>
      <c r="IUR16" s="1"/>
      <c r="IUS16" s="30"/>
      <c r="IUT16" s="1"/>
      <c r="IUU16" s="30"/>
      <c r="IUV16" s="1"/>
      <c r="IUW16" s="30"/>
      <c r="IUX16" s="1"/>
      <c r="IUY16" s="30"/>
      <c r="IUZ16" s="1"/>
      <c r="IVA16" s="30"/>
      <c r="IVB16" s="1"/>
      <c r="IVC16" s="30"/>
      <c r="IVD16" s="1"/>
      <c r="IVE16" s="30"/>
      <c r="IVF16" s="1"/>
      <c r="IVG16" s="30"/>
      <c r="IVH16" s="1"/>
      <c r="IVI16" s="30"/>
      <c r="IVJ16" s="1"/>
      <c r="IVK16" s="30"/>
      <c r="IVL16" s="1"/>
      <c r="IVM16" s="30"/>
      <c r="IVN16" s="1"/>
      <c r="IVO16" s="30"/>
      <c r="IVP16" s="1"/>
      <c r="IVQ16" s="30"/>
      <c r="IVR16" s="1"/>
      <c r="IVS16" s="30"/>
      <c r="IVT16" s="1"/>
      <c r="IVU16" s="30"/>
      <c r="IVV16" s="1"/>
      <c r="IVW16" s="30"/>
      <c r="IVX16" s="1"/>
      <c r="IVY16" s="30"/>
      <c r="IVZ16" s="1"/>
      <c r="IWA16" s="30"/>
      <c r="IWB16" s="1"/>
      <c r="IWC16" s="30"/>
      <c r="IWD16" s="1"/>
      <c r="IWE16" s="30"/>
      <c r="IWF16" s="1"/>
      <c r="IWG16" s="30"/>
      <c r="IWH16" s="1"/>
      <c r="IWI16" s="30"/>
      <c r="IWJ16" s="1"/>
      <c r="IWK16" s="30"/>
      <c r="IWL16" s="1"/>
      <c r="IWM16" s="30"/>
      <c r="IWN16" s="1"/>
      <c r="IWO16" s="30"/>
      <c r="IWP16" s="1"/>
      <c r="IWQ16" s="30"/>
      <c r="IWR16" s="1"/>
      <c r="IWS16" s="30"/>
      <c r="IWT16" s="1"/>
      <c r="IWU16" s="30"/>
      <c r="IWV16" s="1"/>
      <c r="IWW16" s="30"/>
      <c r="IWX16" s="1"/>
      <c r="IWY16" s="30"/>
      <c r="IWZ16" s="1"/>
      <c r="IXA16" s="30"/>
      <c r="IXB16" s="1"/>
      <c r="IXC16" s="30"/>
      <c r="IXD16" s="1"/>
      <c r="IXE16" s="30"/>
      <c r="IXF16" s="1"/>
      <c r="IXG16" s="30"/>
      <c r="IXH16" s="1"/>
      <c r="IXI16" s="30"/>
      <c r="IXJ16" s="1"/>
      <c r="IXK16" s="30"/>
      <c r="IXL16" s="1"/>
      <c r="IXM16" s="30"/>
      <c r="IXN16" s="1"/>
      <c r="IXO16" s="30"/>
      <c r="IXP16" s="1"/>
      <c r="IXQ16" s="30"/>
      <c r="IXR16" s="1"/>
      <c r="IXS16" s="30"/>
      <c r="IXT16" s="1"/>
      <c r="IXU16" s="30"/>
      <c r="IXV16" s="1"/>
      <c r="IXW16" s="30"/>
      <c r="IXX16" s="1"/>
      <c r="IXY16" s="30"/>
      <c r="IXZ16" s="1"/>
      <c r="IYA16" s="30"/>
      <c r="IYB16" s="1"/>
      <c r="IYC16" s="30"/>
      <c r="IYD16" s="1"/>
      <c r="IYE16" s="30"/>
      <c r="IYF16" s="1"/>
      <c r="IYG16" s="30"/>
      <c r="IYH16" s="1"/>
      <c r="IYI16" s="30"/>
      <c r="IYJ16" s="1"/>
      <c r="IYK16" s="30"/>
      <c r="IYL16" s="1"/>
      <c r="IYM16" s="30"/>
      <c r="IYN16" s="1"/>
      <c r="IYO16" s="30"/>
      <c r="IYP16" s="1"/>
      <c r="IYQ16" s="30"/>
      <c r="IYR16" s="1"/>
      <c r="IYS16" s="30"/>
      <c r="IYT16" s="1"/>
      <c r="IYU16" s="30"/>
      <c r="IYV16" s="1"/>
      <c r="IYW16" s="30"/>
      <c r="IYX16" s="1"/>
      <c r="IYY16" s="30"/>
      <c r="IYZ16" s="1"/>
      <c r="IZA16" s="30"/>
      <c r="IZB16" s="1"/>
      <c r="IZC16" s="30"/>
      <c r="IZD16" s="1"/>
      <c r="IZE16" s="30"/>
      <c r="IZF16" s="1"/>
      <c r="IZG16" s="30"/>
      <c r="IZH16" s="1"/>
      <c r="IZI16" s="30"/>
      <c r="IZJ16" s="1"/>
      <c r="IZK16" s="30"/>
      <c r="IZL16" s="1"/>
      <c r="IZM16" s="30"/>
      <c r="IZN16" s="1"/>
      <c r="IZO16" s="30"/>
      <c r="IZP16" s="1"/>
      <c r="IZQ16" s="30"/>
      <c r="IZR16" s="1"/>
      <c r="IZS16" s="30"/>
      <c r="IZT16" s="1"/>
      <c r="IZU16" s="30"/>
      <c r="IZV16" s="1"/>
      <c r="IZW16" s="30"/>
      <c r="IZX16" s="1"/>
      <c r="IZY16" s="30"/>
      <c r="IZZ16" s="1"/>
      <c r="JAA16" s="30"/>
      <c r="JAB16" s="1"/>
      <c r="JAC16" s="30"/>
      <c r="JAD16" s="1"/>
      <c r="JAE16" s="30"/>
      <c r="JAF16" s="1"/>
      <c r="JAG16" s="30"/>
      <c r="JAH16" s="1"/>
      <c r="JAI16" s="30"/>
      <c r="JAJ16" s="1"/>
      <c r="JAK16" s="30"/>
      <c r="JAL16" s="1"/>
      <c r="JAM16" s="30"/>
      <c r="JAN16" s="1"/>
      <c r="JAO16" s="30"/>
      <c r="JAP16" s="1"/>
      <c r="JAQ16" s="30"/>
      <c r="JAR16" s="1"/>
      <c r="JAS16" s="30"/>
      <c r="JAT16" s="1"/>
      <c r="JAU16" s="30"/>
      <c r="JAV16" s="1"/>
      <c r="JAW16" s="30"/>
      <c r="JAX16" s="1"/>
      <c r="JAY16" s="30"/>
      <c r="JAZ16" s="1"/>
      <c r="JBA16" s="30"/>
      <c r="JBB16" s="1"/>
      <c r="JBC16" s="30"/>
      <c r="JBD16" s="1"/>
      <c r="JBE16" s="30"/>
      <c r="JBF16" s="1"/>
      <c r="JBG16" s="30"/>
      <c r="JBH16" s="1"/>
      <c r="JBI16" s="30"/>
      <c r="JBJ16" s="1"/>
      <c r="JBK16" s="30"/>
      <c r="JBL16" s="1"/>
      <c r="JBM16" s="30"/>
      <c r="JBN16" s="1"/>
      <c r="JBO16" s="30"/>
      <c r="JBP16" s="1"/>
      <c r="JBQ16" s="30"/>
      <c r="JBR16" s="1"/>
      <c r="JBS16" s="30"/>
      <c r="JBT16" s="1"/>
      <c r="JBU16" s="30"/>
      <c r="JBV16" s="1"/>
      <c r="JBW16" s="30"/>
      <c r="JBX16" s="1"/>
      <c r="JBY16" s="30"/>
      <c r="JBZ16" s="1"/>
      <c r="JCA16" s="30"/>
      <c r="JCB16" s="1"/>
      <c r="JCC16" s="30"/>
      <c r="JCD16" s="1"/>
      <c r="JCE16" s="30"/>
      <c r="JCF16" s="1"/>
      <c r="JCG16" s="30"/>
      <c r="JCH16" s="1"/>
      <c r="JCI16" s="30"/>
      <c r="JCJ16" s="1"/>
      <c r="JCK16" s="30"/>
      <c r="JCL16" s="1"/>
      <c r="JCM16" s="30"/>
      <c r="JCN16" s="1"/>
      <c r="JCO16" s="30"/>
      <c r="JCP16" s="1"/>
      <c r="JCQ16" s="30"/>
      <c r="JCR16" s="1"/>
      <c r="JCS16" s="30"/>
      <c r="JCT16" s="1"/>
      <c r="JCU16" s="30"/>
      <c r="JCV16" s="1"/>
      <c r="JCW16" s="30"/>
      <c r="JCX16" s="1"/>
      <c r="JCY16" s="30"/>
      <c r="JCZ16" s="1"/>
      <c r="JDA16" s="30"/>
      <c r="JDB16" s="1"/>
      <c r="JDC16" s="30"/>
      <c r="JDD16" s="1"/>
      <c r="JDE16" s="30"/>
      <c r="JDF16" s="1"/>
      <c r="JDG16" s="30"/>
      <c r="JDH16" s="1"/>
      <c r="JDI16" s="30"/>
      <c r="JDJ16" s="1"/>
      <c r="JDK16" s="30"/>
      <c r="JDL16" s="1"/>
      <c r="JDM16" s="30"/>
      <c r="JDN16" s="1"/>
      <c r="JDO16" s="30"/>
      <c r="JDP16" s="1"/>
      <c r="JDQ16" s="30"/>
      <c r="JDR16" s="1"/>
      <c r="JDS16" s="30"/>
      <c r="JDT16" s="1"/>
      <c r="JDU16" s="30"/>
      <c r="JDV16" s="1"/>
      <c r="JDW16" s="30"/>
      <c r="JDX16" s="1"/>
      <c r="JDY16" s="30"/>
      <c r="JDZ16" s="1"/>
      <c r="JEA16" s="30"/>
      <c r="JEB16" s="1"/>
      <c r="JEC16" s="30"/>
      <c r="JED16" s="1"/>
      <c r="JEE16" s="30"/>
      <c r="JEF16" s="1"/>
      <c r="JEG16" s="30"/>
      <c r="JEH16" s="1"/>
      <c r="JEI16" s="30"/>
      <c r="JEJ16" s="1"/>
      <c r="JEK16" s="30"/>
      <c r="JEL16" s="1"/>
      <c r="JEM16" s="30"/>
      <c r="JEN16" s="1"/>
      <c r="JEO16" s="30"/>
      <c r="JEP16" s="1"/>
      <c r="JEQ16" s="30"/>
      <c r="JER16" s="1"/>
      <c r="JES16" s="30"/>
      <c r="JET16" s="1"/>
      <c r="JEU16" s="30"/>
      <c r="JEV16" s="1"/>
      <c r="JEW16" s="30"/>
      <c r="JEX16" s="1"/>
      <c r="JEY16" s="30"/>
      <c r="JEZ16" s="1"/>
      <c r="JFA16" s="30"/>
      <c r="JFB16" s="1"/>
      <c r="JFC16" s="30"/>
      <c r="JFD16" s="1"/>
      <c r="JFE16" s="30"/>
      <c r="JFF16" s="1"/>
      <c r="JFG16" s="30"/>
      <c r="JFH16" s="1"/>
      <c r="JFI16" s="30"/>
      <c r="JFJ16" s="1"/>
      <c r="JFK16" s="30"/>
      <c r="JFL16" s="1"/>
      <c r="JFM16" s="30"/>
      <c r="JFN16" s="1"/>
      <c r="JFO16" s="30"/>
      <c r="JFP16" s="1"/>
      <c r="JFQ16" s="30"/>
      <c r="JFR16" s="1"/>
      <c r="JFS16" s="30"/>
      <c r="JFT16" s="1"/>
      <c r="JFU16" s="30"/>
      <c r="JFV16" s="1"/>
      <c r="JFW16" s="30"/>
      <c r="JFX16" s="1"/>
      <c r="JFY16" s="30"/>
      <c r="JFZ16" s="1"/>
      <c r="JGA16" s="30"/>
      <c r="JGB16" s="1"/>
      <c r="JGC16" s="30"/>
      <c r="JGD16" s="1"/>
      <c r="JGE16" s="30"/>
      <c r="JGF16" s="1"/>
      <c r="JGG16" s="30"/>
      <c r="JGH16" s="1"/>
      <c r="JGI16" s="30"/>
      <c r="JGJ16" s="1"/>
      <c r="JGK16" s="30"/>
      <c r="JGL16" s="1"/>
      <c r="JGM16" s="30"/>
      <c r="JGN16" s="1"/>
      <c r="JGO16" s="30"/>
      <c r="JGP16" s="1"/>
      <c r="JGQ16" s="30"/>
      <c r="JGR16" s="1"/>
      <c r="JGS16" s="30"/>
      <c r="JGT16" s="1"/>
      <c r="JGU16" s="30"/>
      <c r="JGV16" s="1"/>
      <c r="JGW16" s="30"/>
      <c r="JGX16" s="1"/>
      <c r="JGY16" s="30"/>
      <c r="JGZ16" s="1"/>
      <c r="JHA16" s="30"/>
      <c r="JHB16" s="1"/>
      <c r="JHC16" s="30"/>
      <c r="JHD16" s="1"/>
      <c r="JHE16" s="30"/>
      <c r="JHF16" s="1"/>
      <c r="JHG16" s="30"/>
      <c r="JHH16" s="1"/>
      <c r="JHI16" s="30"/>
      <c r="JHJ16" s="1"/>
      <c r="JHK16" s="30"/>
      <c r="JHL16" s="1"/>
      <c r="JHM16" s="30"/>
      <c r="JHN16" s="1"/>
      <c r="JHO16" s="30"/>
      <c r="JHP16" s="1"/>
      <c r="JHQ16" s="30"/>
      <c r="JHR16" s="1"/>
      <c r="JHS16" s="30"/>
      <c r="JHT16" s="1"/>
      <c r="JHU16" s="30"/>
      <c r="JHV16" s="1"/>
      <c r="JHW16" s="30"/>
      <c r="JHX16" s="1"/>
      <c r="JHY16" s="30"/>
      <c r="JHZ16" s="1"/>
      <c r="JIA16" s="30"/>
      <c r="JIB16" s="1"/>
      <c r="JIC16" s="30"/>
      <c r="JID16" s="1"/>
      <c r="JIE16" s="30"/>
      <c r="JIF16" s="1"/>
      <c r="JIG16" s="30"/>
      <c r="JIH16" s="1"/>
      <c r="JII16" s="30"/>
      <c r="JIJ16" s="1"/>
      <c r="JIK16" s="30"/>
      <c r="JIL16" s="1"/>
      <c r="JIM16" s="30"/>
      <c r="JIN16" s="1"/>
      <c r="JIO16" s="30"/>
      <c r="JIP16" s="1"/>
      <c r="JIQ16" s="30"/>
      <c r="JIR16" s="1"/>
      <c r="JIS16" s="30"/>
      <c r="JIT16" s="1"/>
      <c r="JIU16" s="30"/>
      <c r="JIV16" s="1"/>
      <c r="JIW16" s="30"/>
      <c r="JIX16" s="1"/>
      <c r="JIY16" s="30"/>
      <c r="JIZ16" s="1"/>
      <c r="JJA16" s="30"/>
      <c r="JJB16" s="1"/>
      <c r="JJC16" s="30"/>
      <c r="JJD16" s="1"/>
      <c r="JJE16" s="30"/>
      <c r="JJF16" s="1"/>
      <c r="JJG16" s="30"/>
      <c r="JJH16" s="1"/>
      <c r="JJI16" s="30"/>
      <c r="JJJ16" s="1"/>
      <c r="JJK16" s="30"/>
      <c r="JJL16" s="1"/>
      <c r="JJM16" s="30"/>
      <c r="JJN16" s="1"/>
      <c r="JJO16" s="30"/>
      <c r="JJP16" s="1"/>
      <c r="JJQ16" s="30"/>
      <c r="JJR16" s="1"/>
      <c r="JJS16" s="30"/>
      <c r="JJT16" s="1"/>
      <c r="JJU16" s="30"/>
      <c r="JJV16" s="1"/>
      <c r="JJW16" s="30"/>
      <c r="JJX16" s="1"/>
      <c r="JJY16" s="30"/>
      <c r="JJZ16" s="1"/>
      <c r="JKA16" s="30"/>
      <c r="JKB16" s="1"/>
      <c r="JKC16" s="30"/>
      <c r="JKD16" s="1"/>
      <c r="JKE16" s="30"/>
      <c r="JKF16" s="1"/>
      <c r="JKG16" s="30"/>
      <c r="JKH16" s="1"/>
      <c r="JKI16" s="30"/>
      <c r="JKJ16" s="1"/>
      <c r="JKK16" s="30"/>
      <c r="JKL16" s="1"/>
      <c r="JKM16" s="30"/>
      <c r="JKN16" s="1"/>
      <c r="JKO16" s="30"/>
      <c r="JKP16" s="1"/>
      <c r="JKQ16" s="30"/>
      <c r="JKR16" s="1"/>
      <c r="JKS16" s="30"/>
      <c r="JKT16" s="1"/>
      <c r="JKU16" s="30"/>
      <c r="JKV16" s="1"/>
      <c r="JKW16" s="30"/>
      <c r="JKX16" s="1"/>
      <c r="JKY16" s="30"/>
      <c r="JKZ16" s="1"/>
      <c r="JLA16" s="30"/>
      <c r="JLB16" s="1"/>
      <c r="JLC16" s="30"/>
      <c r="JLD16" s="1"/>
      <c r="JLE16" s="30"/>
      <c r="JLF16" s="1"/>
      <c r="JLG16" s="30"/>
      <c r="JLH16" s="1"/>
      <c r="JLI16" s="30"/>
      <c r="JLJ16" s="1"/>
      <c r="JLK16" s="30"/>
      <c r="JLL16" s="1"/>
      <c r="JLM16" s="30"/>
      <c r="JLN16" s="1"/>
      <c r="JLO16" s="30"/>
      <c r="JLP16" s="1"/>
      <c r="JLQ16" s="30"/>
      <c r="JLR16" s="1"/>
      <c r="JLS16" s="30"/>
      <c r="JLT16" s="1"/>
      <c r="JLU16" s="30"/>
      <c r="JLV16" s="1"/>
      <c r="JLW16" s="30"/>
      <c r="JLX16" s="1"/>
      <c r="JLY16" s="30"/>
      <c r="JLZ16" s="1"/>
      <c r="JMA16" s="30"/>
      <c r="JMB16" s="1"/>
      <c r="JMC16" s="30"/>
      <c r="JMD16" s="1"/>
      <c r="JME16" s="30"/>
      <c r="JMF16" s="1"/>
      <c r="JMG16" s="30"/>
      <c r="JMH16" s="1"/>
      <c r="JMI16" s="30"/>
      <c r="JMJ16" s="1"/>
      <c r="JMK16" s="30"/>
      <c r="JML16" s="1"/>
      <c r="JMM16" s="30"/>
      <c r="JMN16" s="1"/>
      <c r="JMO16" s="30"/>
      <c r="JMP16" s="1"/>
      <c r="JMQ16" s="30"/>
      <c r="JMR16" s="1"/>
      <c r="JMS16" s="30"/>
      <c r="JMT16" s="1"/>
      <c r="JMU16" s="30"/>
      <c r="JMV16" s="1"/>
      <c r="JMW16" s="30"/>
      <c r="JMX16" s="1"/>
      <c r="JMY16" s="30"/>
      <c r="JMZ16" s="1"/>
      <c r="JNA16" s="30"/>
      <c r="JNB16" s="1"/>
      <c r="JNC16" s="30"/>
      <c r="JND16" s="1"/>
      <c r="JNE16" s="30"/>
      <c r="JNF16" s="1"/>
      <c r="JNG16" s="30"/>
      <c r="JNH16" s="1"/>
      <c r="JNI16" s="30"/>
      <c r="JNJ16" s="1"/>
      <c r="JNK16" s="30"/>
      <c r="JNL16" s="1"/>
      <c r="JNM16" s="30"/>
      <c r="JNN16" s="1"/>
      <c r="JNO16" s="30"/>
      <c r="JNP16" s="1"/>
      <c r="JNQ16" s="30"/>
      <c r="JNR16" s="1"/>
      <c r="JNS16" s="30"/>
      <c r="JNT16" s="1"/>
      <c r="JNU16" s="30"/>
      <c r="JNV16" s="1"/>
      <c r="JNW16" s="30"/>
      <c r="JNX16" s="1"/>
      <c r="JNY16" s="30"/>
      <c r="JNZ16" s="1"/>
      <c r="JOA16" s="30"/>
      <c r="JOB16" s="1"/>
      <c r="JOC16" s="30"/>
      <c r="JOD16" s="1"/>
      <c r="JOE16" s="30"/>
      <c r="JOF16" s="1"/>
      <c r="JOG16" s="30"/>
      <c r="JOH16" s="1"/>
      <c r="JOI16" s="30"/>
      <c r="JOJ16" s="1"/>
      <c r="JOK16" s="30"/>
      <c r="JOL16" s="1"/>
      <c r="JOM16" s="30"/>
      <c r="JON16" s="1"/>
      <c r="JOO16" s="30"/>
      <c r="JOP16" s="1"/>
      <c r="JOQ16" s="30"/>
      <c r="JOR16" s="1"/>
      <c r="JOS16" s="30"/>
      <c r="JOT16" s="1"/>
      <c r="JOU16" s="30"/>
      <c r="JOV16" s="1"/>
      <c r="JOW16" s="30"/>
      <c r="JOX16" s="1"/>
      <c r="JOY16" s="30"/>
      <c r="JOZ16" s="1"/>
      <c r="JPA16" s="30"/>
      <c r="JPB16" s="1"/>
      <c r="JPC16" s="30"/>
      <c r="JPD16" s="1"/>
      <c r="JPE16" s="30"/>
      <c r="JPF16" s="1"/>
      <c r="JPG16" s="30"/>
      <c r="JPH16" s="1"/>
      <c r="JPI16" s="30"/>
      <c r="JPJ16" s="1"/>
      <c r="JPK16" s="30"/>
      <c r="JPL16" s="1"/>
      <c r="JPM16" s="30"/>
      <c r="JPN16" s="1"/>
      <c r="JPO16" s="30"/>
      <c r="JPP16" s="1"/>
      <c r="JPQ16" s="30"/>
      <c r="JPR16" s="1"/>
      <c r="JPS16" s="30"/>
      <c r="JPT16" s="1"/>
      <c r="JPU16" s="30"/>
      <c r="JPV16" s="1"/>
      <c r="JPW16" s="30"/>
      <c r="JPX16" s="1"/>
      <c r="JPY16" s="30"/>
      <c r="JPZ16" s="1"/>
      <c r="JQA16" s="30"/>
      <c r="JQB16" s="1"/>
      <c r="JQC16" s="30"/>
      <c r="JQD16" s="1"/>
      <c r="JQE16" s="30"/>
      <c r="JQF16" s="1"/>
      <c r="JQG16" s="30"/>
      <c r="JQH16" s="1"/>
      <c r="JQI16" s="30"/>
      <c r="JQJ16" s="1"/>
      <c r="JQK16" s="30"/>
      <c r="JQL16" s="1"/>
      <c r="JQM16" s="30"/>
      <c r="JQN16" s="1"/>
      <c r="JQO16" s="30"/>
      <c r="JQP16" s="1"/>
      <c r="JQQ16" s="30"/>
      <c r="JQR16" s="1"/>
      <c r="JQS16" s="30"/>
      <c r="JQT16" s="1"/>
      <c r="JQU16" s="30"/>
      <c r="JQV16" s="1"/>
      <c r="JQW16" s="30"/>
      <c r="JQX16" s="1"/>
      <c r="JQY16" s="30"/>
      <c r="JQZ16" s="1"/>
      <c r="JRA16" s="30"/>
      <c r="JRB16" s="1"/>
      <c r="JRC16" s="30"/>
      <c r="JRD16" s="1"/>
      <c r="JRE16" s="30"/>
      <c r="JRF16" s="1"/>
      <c r="JRG16" s="30"/>
      <c r="JRH16" s="1"/>
      <c r="JRI16" s="30"/>
      <c r="JRJ16" s="1"/>
      <c r="JRK16" s="30"/>
      <c r="JRL16" s="1"/>
      <c r="JRM16" s="30"/>
      <c r="JRN16" s="1"/>
      <c r="JRO16" s="30"/>
      <c r="JRP16" s="1"/>
      <c r="JRQ16" s="30"/>
      <c r="JRR16" s="1"/>
      <c r="JRS16" s="30"/>
      <c r="JRT16" s="1"/>
      <c r="JRU16" s="30"/>
      <c r="JRV16" s="1"/>
      <c r="JRW16" s="30"/>
      <c r="JRX16" s="1"/>
      <c r="JRY16" s="30"/>
      <c r="JRZ16" s="1"/>
      <c r="JSA16" s="30"/>
      <c r="JSB16" s="1"/>
      <c r="JSC16" s="30"/>
      <c r="JSD16" s="1"/>
      <c r="JSE16" s="30"/>
      <c r="JSF16" s="1"/>
      <c r="JSG16" s="30"/>
      <c r="JSH16" s="1"/>
      <c r="JSI16" s="30"/>
      <c r="JSJ16" s="1"/>
      <c r="JSK16" s="30"/>
      <c r="JSL16" s="1"/>
      <c r="JSM16" s="30"/>
      <c r="JSN16" s="1"/>
      <c r="JSO16" s="30"/>
      <c r="JSP16" s="1"/>
      <c r="JSQ16" s="30"/>
      <c r="JSR16" s="1"/>
      <c r="JSS16" s="30"/>
      <c r="JST16" s="1"/>
      <c r="JSU16" s="30"/>
      <c r="JSV16" s="1"/>
      <c r="JSW16" s="30"/>
      <c r="JSX16" s="1"/>
      <c r="JSY16" s="30"/>
      <c r="JSZ16" s="1"/>
      <c r="JTA16" s="30"/>
      <c r="JTB16" s="1"/>
      <c r="JTC16" s="30"/>
      <c r="JTD16" s="1"/>
      <c r="JTE16" s="30"/>
      <c r="JTF16" s="1"/>
      <c r="JTG16" s="30"/>
      <c r="JTH16" s="1"/>
      <c r="JTI16" s="30"/>
      <c r="JTJ16" s="1"/>
      <c r="JTK16" s="30"/>
      <c r="JTL16" s="1"/>
      <c r="JTM16" s="30"/>
      <c r="JTN16" s="1"/>
      <c r="JTO16" s="30"/>
      <c r="JTP16" s="1"/>
      <c r="JTQ16" s="30"/>
      <c r="JTR16" s="1"/>
      <c r="JTS16" s="30"/>
      <c r="JTT16" s="1"/>
      <c r="JTU16" s="30"/>
      <c r="JTV16" s="1"/>
      <c r="JTW16" s="30"/>
      <c r="JTX16" s="1"/>
      <c r="JTY16" s="30"/>
      <c r="JTZ16" s="1"/>
      <c r="JUA16" s="30"/>
      <c r="JUB16" s="1"/>
      <c r="JUC16" s="30"/>
      <c r="JUD16" s="1"/>
      <c r="JUE16" s="30"/>
      <c r="JUF16" s="1"/>
      <c r="JUG16" s="30"/>
      <c r="JUH16" s="1"/>
      <c r="JUI16" s="30"/>
      <c r="JUJ16" s="1"/>
      <c r="JUK16" s="30"/>
      <c r="JUL16" s="1"/>
      <c r="JUM16" s="30"/>
      <c r="JUN16" s="1"/>
      <c r="JUO16" s="30"/>
      <c r="JUP16" s="1"/>
      <c r="JUQ16" s="30"/>
      <c r="JUR16" s="1"/>
      <c r="JUS16" s="30"/>
      <c r="JUT16" s="1"/>
      <c r="JUU16" s="30"/>
      <c r="JUV16" s="1"/>
      <c r="JUW16" s="30"/>
      <c r="JUX16" s="1"/>
      <c r="JUY16" s="30"/>
      <c r="JUZ16" s="1"/>
      <c r="JVA16" s="30"/>
      <c r="JVB16" s="1"/>
      <c r="JVC16" s="30"/>
      <c r="JVD16" s="1"/>
      <c r="JVE16" s="30"/>
      <c r="JVF16" s="1"/>
      <c r="JVG16" s="30"/>
      <c r="JVH16" s="1"/>
      <c r="JVI16" s="30"/>
      <c r="JVJ16" s="1"/>
      <c r="JVK16" s="30"/>
      <c r="JVL16" s="1"/>
      <c r="JVM16" s="30"/>
      <c r="JVN16" s="1"/>
      <c r="JVO16" s="30"/>
      <c r="JVP16" s="1"/>
      <c r="JVQ16" s="30"/>
      <c r="JVR16" s="1"/>
      <c r="JVS16" s="30"/>
      <c r="JVT16" s="1"/>
      <c r="JVU16" s="30"/>
      <c r="JVV16" s="1"/>
      <c r="JVW16" s="30"/>
      <c r="JVX16" s="1"/>
      <c r="JVY16" s="30"/>
      <c r="JVZ16" s="1"/>
      <c r="JWA16" s="30"/>
      <c r="JWB16" s="1"/>
      <c r="JWC16" s="30"/>
      <c r="JWD16" s="1"/>
      <c r="JWE16" s="30"/>
      <c r="JWF16" s="1"/>
      <c r="JWG16" s="30"/>
      <c r="JWH16" s="1"/>
      <c r="JWI16" s="30"/>
      <c r="JWJ16" s="1"/>
      <c r="JWK16" s="30"/>
      <c r="JWL16" s="1"/>
      <c r="JWM16" s="30"/>
      <c r="JWN16" s="1"/>
      <c r="JWO16" s="30"/>
      <c r="JWP16" s="1"/>
      <c r="JWQ16" s="30"/>
      <c r="JWR16" s="1"/>
      <c r="JWS16" s="30"/>
      <c r="JWT16" s="1"/>
      <c r="JWU16" s="30"/>
      <c r="JWV16" s="1"/>
      <c r="JWW16" s="30"/>
      <c r="JWX16" s="1"/>
      <c r="JWY16" s="30"/>
      <c r="JWZ16" s="1"/>
      <c r="JXA16" s="30"/>
      <c r="JXB16" s="1"/>
      <c r="JXC16" s="30"/>
      <c r="JXD16" s="1"/>
      <c r="JXE16" s="30"/>
      <c r="JXF16" s="1"/>
      <c r="JXG16" s="30"/>
      <c r="JXH16" s="1"/>
      <c r="JXI16" s="30"/>
      <c r="JXJ16" s="1"/>
      <c r="JXK16" s="30"/>
      <c r="JXL16" s="1"/>
      <c r="JXM16" s="30"/>
      <c r="JXN16" s="1"/>
      <c r="JXO16" s="30"/>
      <c r="JXP16" s="1"/>
      <c r="JXQ16" s="30"/>
      <c r="JXR16" s="1"/>
      <c r="JXS16" s="30"/>
      <c r="JXT16" s="1"/>
      <c r="JXU16" s="30"/>
      <c r="JXV16" s="1"/>
      <c r="JXW16" s="30"/>
      <c r="JXX16" s="1"/>
      <c r="JXY16" s="30"/>
      <c r="JXZ16" s="1"/>
      <c r="JYA16" s="30"/>
      <c r="JYB16" s="1"/>
      <c r="JYC16" s="30"/>
      <c r="JYD16" s="1"/>
      <c r="JYE16" s="30"/>
      <c r="JYF16" s="1"/>
      <c r="JYG16" s="30"/>
      <c r="JYH16" s="1"/>
      <c r="JYI16" s="30"/>
      <c r="JYJ16" s="1"/>
      <c r="JYK16" s="30"/>
      <c r="JYL16" s="1"/>
      <c r="JYM16" s="30"/>
      <c r="JYN16" s="1"/>
      <c r="JYO16" s="30"/>
      <c r="JYP16" s="1"/>
      <c r="JYQ16" s="30"/>
      <c r="JYR16" s="1"/>
      <c r="JYS16" s="30"/>
      <c r="JYT16" s="1"/>
      <c r="JYU16" s="30"/>
      <c r="JYV16" s="1"/>
      <c r="JYW16" s="30"/>
      <c r="JYX16" s="1"/>
      <c r="JYY16" s="30"/>
      <c r="JYZ16" s="1"/>
      <c r="JZA16" s="30"/>
      <c r="JZB16" s="1"/>
      <c r="JZC16" s="30"/>
      <c r="JZD16" s="1"/>
      <c r="JZE16" s="30"/>
      <c r="JZF16" s="1"/>
      <c r="JZG16" s="30"/>
      <c r="JZH16" s="1"/>
      <c r="JZI16" s="30"/>
      <c r="JZJ16" s="1"/>
      <c r="JZK16" s="30"/>
      <c r="JZL16" s="1"/>
      <c r="JZM16" s="30"/>
      <c r="JZN16" s="1"/>
      <c r="JZO16" s="30"/>
      <c r="JZP16" s="1"/>
      <c r="JZQ16" s="30"/>
      <c r="JZR16" s="1"/>
      <c r="JZS16" s="30"/>
      <c r="JZT16" s="1"/>
      <c r="JZU16" s="30"/>
      <c r="JZV16" s="1"/>
      <c r="JZW16" s="30"/>
      <c r="JZX16" s="1"/>
      <c r="JZY16" s="30"/>
      <c r="JZZ16" s="1"/>
      <c r="KAA16" s="30"/>
      <c r="KAB16" s="1"/>
      <c r="KAC16" s="30"/>
      <c r="KAD16" s="1"/>
      <c r="KAE16" s="30"/>
      <c r="KAF16" s="1"/>
      <c r="KAG16" s="30"/>
      <c r="KAH16" s="1"/>
      <c r="KAI16" s="30"/>
      <c r="KAJ16" s="1"/>
      <c r="KAK16" s="30"/>
      <c r="KAL16" s="1"/>
      <c r="KAM16" s="30"/>
      <c r="KAN16" s="1"/>
      <c r="KAO16" s="30"/>
      <c r="KAP16" s="1"/>
      <c r="KAQ16" s="30"/>
      <c r="KAR16" s="1"/>
      <c r="KAS16" s="30"/>
      <c r="KAT16" s="1"/>
      <c r="KAU16" s="30"/>
      <c r="KAV16" s="1"/>
      <c r="KAW16" s="30"/>
      <c r="KAX16" s="1"/>
      <c r="KAY16" s="30"/>
      <c r="KAZ16" s="1"/>
      <c r="KBA16" s="30"/>
      <c r="KBB16" s="1"/>
      <c r="KBC16" s="30"/>
      <c r="KBD16" s="1"/>
      <c r="KBE16" s="30"/>
      <c r="KBF16" s="1"/>
      <c r="KBG16" s="30"/>
      <c r="KBH16" s="1"/>
      <c r="KBI16" s="30"/>
      <c r="KBJ16" s="1"/>
      <c r="KBK16" s="30"/>
      <c r="KBL16" s="1"/>
      <c r="KBM16" s="30"/>
      <c r="KBN16" s="1"/>
      <c r="KBO16" s="30"/>
      <c r="KBP16" s="1"/>
      <c r="KBQ16" s="30"/>
      <c r="KBR16" s="1"/>
      <c r="KBS16" s="30"/>
      <c r="KBT16" s="1"/>
      <c r="KBU16" s="30"/>
      <c r="KBV16" s="1"/>
      <c r="KBW16" s="30"/>
      <c r="KBX16" s="1"/>
      <c r="KBY16" s="30"/>
      <c r="KBZ16" s="1"/>
      <c r="KCA16" s="30"/>
      <c r="KCB16" s="1"/>
      <c r="KCC16" s="30"/>
      <c r="KCD16" s="1"/>
      <c r="KCE16" s="30"/>
      <c r="KCF16" s="1"/>
      <c r="KCG16" s="30"/>
      <c r="KCH16" s="1"/>
      <c r="KCI16" s="30"/>
      <c r="KCJ16" s="1"/>
      <c r="KCK16" s="30"/>
      <c r="KCL16" s="1"/>
      <c r="KCM16" s="30"/>
      <c r="KCN16" s="1"/>
      <c r="KCO16" s="30"/>
      <c r="KCP16" s="1"/>
      <c r="KCQ16" s="30"/>
      <c r="KCR16" s="1"/>
      <c r="KCS16" s="30"/>
      <c r="KCT16" s="1"/>
      <c r="KCU16" s="30"/>
      <c r="KCV16" s="1"/>
      <c r="KCW16" s="30"/>
      <c r="KCX16" s="1"/>
      <c r="KCY16" s="30"/>
      <c r="KCZ16" s="1"/>
      <c r="KDA16" s="30"/>
      <c r="KDB16" s="1"/>
      <c r="KDC16" s="30"/>
      <c r="KDD16" s="1"/>
      <c r="KDE16" s="30"/>
      <c r="KDF16" s="1"/>
      <c r="KDG16" s="30"/>
      <c r="KDH16" s="1"/>
      <c r="KDI16" s="30"/>
      <c r="KDJ16" s="1"/>
      <c r="KDK16" s="30"/>
      <c r="KDL16" s="1"/>
      <c r="KDM16" s="30"/>
      <c r="KDN16" s="1"/>
      <c r="KDO16" s="30"/>
      <c r="KDP16" s="1"/>
      <c r="KDQ16" s="30"/>
      <c r="KDR16" s="1"/>
      <c r="KDS16" s="30"/>
      <c r="KDT16" s="1"/>
      <c r="KDU16" s="30"/>
      <c r="KDV16" s="1"/>
      <c r="KDW16" s="30"/>
      <c r="KDX16" s="1"/>
      <c r="KDY16" s="30"/>
      <c r="KDZ16" s="1"/>
      <c r="KEA16" s="30"/>
      <c r="KEB16" s="1"/>
      <c r="KEC16" s="30"/>
      <c r="KED16" s="1"/>
      <c r="KEE16" s="30"/>
      <c r="KEF16" s="1"/>
      <c r="KEG16" s="30"/>
      <c r="KEH16" s="1"/>
      <c r="KEI16" s="30"/>
      <c r="KEJ16" s="1"/>
      <c r="KEK16" s="30"/>
      <c r="KEL16" s="1"/>
      <c r="KEM16" s="30"/>
      <c r="KEN16" s="1"/>
      <c r="KEO16" s="30"/>
      <c r="KEP16" s="1"/>
      <c r="KEQ16" s="30"/>
      <c r="KER16" s="1"/>
      <c r="KES16" s="30"/>
      <c r="KET16" s="1"/>
      <c r="KEU16" s="30"/>
      <c r="KEV16" s="1"/>
      <c r="KEW16" s="30"/>
      <c r="KEX16" s="1"/>
      <c r="KEY16" s="30"/>
      <c r="KEZ16" s="1"/>
      <c r="KFA16" s="30"/>
      <c r="KFB16" s="1"/>
      <c r="KFC16" s="30"/>
      <c r="KFD16" s="1"/>
      <c r="KFE16" s="30"/>
      <c r="KFF16" s="1"/>
      <c r="KFG16" s="30"/>
      <c r="KFH16" s="1"/>
      <c r="KFI16" s="30"/>
      <c r="KFJ16" s="1"/>
      <c r="KFK16" s="30"/>
      <c r="KFL16" s="1"/>
      <c r="KFM16" s="30"/>
      <c r="KFN16" s="1"/>
      <c r="KFO16" s="30"/>
      <c r="KFP16" s="1"/>
      <c r="KFQ16" s="30"/>
      <c r="KFR16" s="1"/>
      <c r="KFS16" s="30"/>
      <c r="KFT16" s="1"/>
      <c r="KFU16" s="30"/>
      <c r="KFV16" s="1"/>
      <c r="KFW16" s="30"/>
      <c r="KFX16" s="1"/>
      <c r="KFY16" s="30"/>
      <c r="KFZ16" s="1"/>
      <c r="KGA16" s="30"/>
      <c r="KGB16" s="1"/>
      <c r="KGC16" s="30"/>
      <c r="KGD16" s="1"/>
      <c r="KGE16" s="30"/>
      <c r="KGF16" s="1"/>
      <c r="KGG16" s="30"/>
      <c r="KGH16" s="1"/>
      <c r="KGI16" s="30"/>
      <c r="KGJ16" s="1"/>
      <c r="KGK16" s="30"/>
      <c r="KGL16" s="1"/>
      <c r="KGM16" s="30"/>
      <c r="KGN16" s="1"/>
      <c r="KGO16" s="30"/>
      <c r="KGP16" s="1"/>
      <c r="KGQ16" s="30"/>
      <c r="KGR16" s="1"/>
      <c r="KGS16" s="30"/>
      <c r="KGT16" s="1"/>
      <c r="KGU16" s="30"/>
      <c r="KGV16" s="1"/>
      <c r="KGW16" s="30"/>
      <c r="KGX16" s="1"/>
      <c r="KGY16" s="30"/>
      <c r="KGZ16" s="1"/>
      <c r="KHA16" s="30"/>
      <c r="KHB16" s="1"/>
      <c r="KHC16" s="30"/>
      <c r="KHD16" s="1"/>
      <c r="KHE16" s="30"/>
      <c r="KHF16" s="1"/>
      <c r="KHG16" s="30"/>
      <c r="KHH16" s="1"/>
      <c r="KHI16" s="30"/>
      <c r="KHJ16" s="1"/>
      <c r="KHK16" s="30"/>
      <c r="KHL16" s="1"/>
      <c r="KHM16" s="30"/>
      <c r="KHN16" s="1"/>
      <c r="KHO16" s="30"/>
      <c r="KHP16" s="1"/>
      <c r="KHQ16" s="30"/>
      <c r="KHR16" s="1"/>
      <c r="KHS16" s="30"/>
      <c r="KHT16" s="1"/>
      <c r="KHU16" s="30"/>
      <c r="KHV16" s="1"/>
      <c r="KHW16" s="30"/>
      <c r="KHX16" s="1"/>
      <c r="KHY16" s="30"/>
      <c r="KHZ16" s="1"/>
      <c r="KIA16" s="30"/>
      <c r="KIB16" s="1"/>
      <c r="KIC16" s="30"/>
      <c r="KID16" s="1"/>
      <c r="KIE16" s="30"/>
      <c r="KIF16" s="1"/>
      <c r="KIG16" s="30"/>
      <c r="KIH16" s="1"/>
      <c r="KII16" s="30"/>
      <c r="KIJ16" s="1"/>
      <c r="KIK16" s="30"/>
      <c r="KIL16" s="1"/>
      <c r="KIM16" s="30"/>
      <c r="KIN16" s="1"/>
      <c r="KIO16" s="30"/>
      <c r="KIP16" s="1"/>
      <c r="KIQ16" s="30"/>
      <c r="KIR16" s="1"/>
      <c r="KIS16" s="30"/>
      <c r="KIT16" s="1"/>
      <c r="KIU16" s="30"/>
      <c r="KIV16" s="1"/>
      <c r="KIW16" s="30"/>
      <c r="KIX16" s="1"/>
      <c r="KIY16" s="30"/>
      <c r="KIZ16" s="1"/>
      <c r="KJA16" s="30"/>
      <c r="KJB16" s="1"/>
      <c r="KJC16" s="30"/>
      <c r="KJD16" s="1"/>
      <c r="KJE16" s="30"/>
      <c r="KJF16" s="1"/>
      <c r="KJG16" s="30"/>
      <c r="KJH16" s="1"/>
      <c r="KJI16" s="30"/>
      <c r="KJJ16" s="1"/>
      <c r="KJK16" s="30"/>
      <c r="KJL16" s="1"/>
      <c r="KJM16" s="30"/>
      <c r="KJN16" s="1"/>
      <c r="KJO16" s="30"/>
      <c r="KJP16" s="1"/>
      <c r="KJQ16" s="30"/>
      <c r="KJR16" s="1"/>
      <c r="KJS16" s="30"/>
      <c r="KJT16" s="1"/>
      <c r="KJU16" s="30"/>
      <c r="KJV16" s="1"/>
      <c r="KJW16" s="30"/>
      <c r="KJX16" s="1"/>
      <c r="KJY16" s="30"/>
      <c r="KJZ16" s="1"/>
      <c r="KKA16" s="30"/>
      <c r="KKB16" s="1"/>
      <c r="KKC16" s="30"/>
      <c r="KKD16" s="1"/>
      <c r="KKE16" s="30"/>
      <c r="KKF16" s="1"/>
      <c r="KKG16" s="30"/>
      <c r="KKH16" s="1"/>
      <c r="KKI16" s="30"/>
      <c r="KKJ16" s="1"/>
      <c r="KKK16" s="30"/>
      <c r="KKL16" s="1"/>
      <c r="KKM16" s="30"/>
      <c r="KKN16" s="1"/>
      <c r="KKO16" s="30"/>
      <c r="KKP16" s="1"/>
      <c r="KKQ16" s="30"/>
      <c r="KKR16" s="1"/>
      <c r="KKS16" s="30"/>
      <c r="KKT16" s="1"/>
      <c r="KKU16" s="30"/>
      <c r="KKV16" s="1"/>
      <c r="KKW16" s="30"/>
      <c r="KKX16" s="1"/>
      <c r="KKY16" s="30"/>
      <c r="KKZ16" s="1"/>
      <c r="KLA16" s="30"/>
      <c r="KLB16" s="1"/>
      <c r="KLC16" s="30"/>
      <c r="KLD16" s="1"/>
      <c r="KLE16" s="30"/>
      <c r="KLF16" s="1"/>
      <c r="KLG16" s="30"/>
      <c r="KLH16" s="1"/>
      <c r="KLI16" s="30"/>
      <c r="KLJ16" s="1"/>
      <c r="KLK16" s="30"/>
      <c r="KLL16" s="1"/>
      <c r="KLM16" s="30"/>
      <c r="KLN16" s="1"/>
      <c r="KLO16" s="30"/>
      <c r="KLP16" s="1"/>
      <c r="KLQ16" s="30"/>
      <c r="KLR16" s="1"/>
      <c r="KLS16" s="30"/>
      <c r="KLT16" s="1"/>
      <c r="KLU16" s="30"/>
      <c r="KLV16" s="1"/>
      <c r="KLW16" s="30"/>
      <c r="KLX16" s="1"/>
      <c r="KLY16" s="30"/>
      <c r="KLZ16" s="1"/>
      <c r="KMA16" s="30"/>
      <c r="KMB16" s="1"/>
      <c r="KMC16" s="30"/>
      <c r="KMD16" s="1"/>
      <c r="KME16" s="30"/>
      <c r="KMF16" s="1"/>
      <c r="KMG16" s="30"/>
      <c r="KMH16" s="1"/>
      <c r="KMI16" s="30"/>
      <c r="KMJ16" s="1"/>
      <c r="KMK16" s="30"/>
      <c r="KML16" s="1"/>
      <c r="KMM16" s="30"/>
      <c r="KMN16" s="1"/>
      <c r="KMO16" s="30"/>
      <c r="KMP16" s="1"/>
      <c r="KMQ16" s="30"/>
      <c r="KMR16" s="1"/>
      <c r="KMS16" s="30"/>
      <c r="KMT16" s="1"/>
      <c r="KMU16" s="30"/>
      <c r="KMV16" s="1"/>
      <c r="KMW16" s="30"/>
      <c r="KMX16" s="1"/>
      <c r="KMY16" s="30"/>
      <c r="KMZ16" s="1"/>
      <c r="KNA16" s="30"/>
      <c r="KNB16" s="1"/>
      <c r="KNC16" s="30"/>
      <c r="KND16" s="1"/>
      <c r="KNE16" s="30"/>
      <c r="KNF16" s="1"/>
      <c r="KNG16" s="30"/>
      <c r="KNH16" s="1"/>
      <c r="KNI16" s="30"/>
      <c r="KNJ16" s="1"/>
      <c r="KNK16" s="30"/>
      <c r="KNL16" s="1"/>
      <c r="KNM16" s="30"/>
      <c r="KNN16" s="1"/>
      <c r="KNO16" s="30"/>
      <c r="KNP16" s="1"/>
      <c r="KNQ16" s="30"/>
      <c r="KNR16" s="1"/>
      <c r="KNS16" s="30"/>
      <c r="KNT16" s="1"/>
      <c r="KNU16" s="30"/>
      <c r="KNV16" s="1"/>
      <c r="KNW16" s="30"/>
      <c r="KNX16" s="1"/>
      <c r="KNY16" s="30"/>
      <c r="KNZ16" s="1"/>
      <c r="KOA16" s="30"/>
      <c r="KOB16" s="1"/>
      <c r="KOC16" s="30"/>
      <c r="KOD16" s="1"/>
      <c r="KOE16" s="30"/>
      <c r="KOF16" s="1"/>
      <c r="KOG16" s="30"/>
      <c r="KOH16" s="1"/>
      <c r="KOI16" s="30"/>
      <c r="KOJ16" s="1"/>
      <c r="KOK16" s="30"/>
      <c r="KOL16" s="1"/>
      <c r="KOM16" s="30"/>
      <c r="KON16" s="1"/>
      <c r="KOO16" s="30"/>
      <c r="KOP16" s="1"/>
      <c r="KOQ16" s="30"/>
      <c r="KOR16" s="1"/>
      <c r="KOS16" s="30"/>
      <c r="KOT16" s="1"/>
      <c r="KOU16" s="30"/>
      <c r="KOV16" s="1"/>
      <c r="KOW16" s="30"/>
      <c r="KOX16" s="1"/>
      <c r="KOY16" s="30"/>
      <c r="KOZ16" s="1"/>
      <c r="KPA16" s="30"/>
      <c r="KPB16" s="1"/>
      <c r="KPC16" s="30"/>
      <c r="KPD16" s="1"/>
      <c r="KPE16" s="30"/>
      <c r="KPF16" s="1"/>
      <c r="KPG16" s="30"/>
      <c r="KPH16" s="1"/>
      <c r="KPI16" s="30"/>
      <c r="KPJ16" s="1"/>
      <c r="KPK16" s="30"/>
      <c r="KPL16" s="1"/>
      <c r="KPM16" s="30"/>
      <c r="KPN16" s="1"/>
      <c r="KPO16" s="30"/>
      <c r="KPP16" s="1"/>
      <c r="KPQ16" s="30"/>
      <c r="KPR16" s="1"/>
      <c r="KPS16" s="30"/>
      <c r="KPT16" s="1"/>
      <c r="KPU16" s="30"/>
      <c r="KPV16" s="1"/>
      <c r="KPW16" s="30"/>
      <c r="KPX16" s="1"/>
      <c r="KPY16" s="30"/>
      <c r="KPZ16" s="1"/>
      <c r="KQA16" s="30"/>
      <c r="KQB16" s="1"/>
      <c r="KQC16" s="30"/>
      <c r="KQD16" s="1"/>
      <c r="KQE16" s="30"/>
      <c r="KQF16" s="1"/>
      <c r="KQG16" s="30"/>
      <c r="KQH16" s="1"/>
      <c r="KQI16" s="30"/>
      <c r="KQJ16" s="1"/>
      <c r="KQK16" s="30"/>
      <c r="KQL16" s="1"/>
      <c r="KQM16" s="30"/>
      <c r="KQN16" s="1"/>
      <c r="KQO16" s="30"/>
      <c r="KQP16" s="1"/>
      <c r="KQQ16" s="30"/>
      <c r="KQR16" s="1"/>
      <c r="KQS16" s="30"/>
      <c r="KQT16" s="1"/>
      <c r="KQU16" s="30"/>
      <c r="KQV16" s="1"/>
      <c r="KQW16" s="30"/>
      <c r="KQX16" s="1"/>
      <c r="KQY16" s="30"/>
      <c r="KQZ16" s="1"/>
      <c r="KRA16" s="30"/>
      <c r="KRB16" s="1"/>
      <c r="KRC16" s="30"/>
      <c r="KRD16" s="1"/>
      <c r="KRE16" s="30"/>
      <c r="KRF16" s="1"/>
      <c r="KRG16" s="30"/>
      <c r="KRH16" s="1"/>
      <c r="KRI16" s="30"/>
      <c r="KRJ16" s="1"/>
      <c r="KRK16" s="30"/>
      <c r="KRL16" s="1"/>
      <c r="KRM16" s="30"/>
      <c r="KRN16" s="1"/>
      <c r="KRO16" s="30"/>
      <c r="KRP16" s="1"/>
      <c r="KRQ16" s="30"/>
      <c r="KRR16" s="1"/>
      <c r="KRS16" s="30"/>
      <c r="KRT16" s="1"/>
      <c r="KRU16" s="30"/>
      <c r="KRV16" s="1"/>
      <c r="KRW16" s="30"/>
      <c r="KRX16" s="1"/>
      <c r="KRY16" s="30"/>
      <c r="KRZ16" s="1"/>
      <c r="KSA16" s="30"/>
      <c r="KSB16" s="1"/>
      <c r="KSC16" s="30"/>
      <c r="KSD16" s="1"/>
      <c r="KSE16" s="30"/>
      <c r="KSF16" s="1"/>
      <c r="KSG16" s="30"/>
      <c r="KSH16" s="1"/>
      <c r="KSI16" s="30"/>
      <c r="KSJ16" s="1"/>
      <c r="KSK16" s="30"/>
      <c r="KSL16" s="1"/>
      <c r="KSM16" s="30"/>
      <c r="KSN16" s="1"/>
      <c r="KSO16" s="30"/>
      <c r="KSP16" s="1"/>
      <c r="KSQ16" s="30"/>
      <c r="KSR16" s="1"/>
      <c r="KSS16" s="30"/>
      <c r="KST16" s="1"/>
      <c r="KSU16" s="30"/>
      <c r="KSV16" s="1"/>
      <c r="KSW16" s="30"/>
      <c r="KSX16" s="1"/>
      <c r="KSY16" s="30"/>
      <c r="KSZ16" s="1"/>
      <c r="KTA16" s="30"/>
      <c r="KTB16" s="1"/>
      <c r="KTC16" s="30"/>
      <c r="KTD16" s="1"/>
      <c r="KTE16" s="30"/>
      <c r="KTF16" s="1"/>
      <c r="KTG16" s="30"/>
      <c r="KTH16" s="1"/>
      <c r="KTI16" s="30"/>
      <c r="KTJ16" s="1"/>
      <c r="KTK16" s="30"/>
      <c r="KTL16" s="1"/>
      <c r="KTM16" s="30"/>
      <c r="KTN16" s="1"/>
      <c r="KTO16" s="30"/>
      <c r="KTP16" s="1"/>
      <c r="KTQ16" s="30"/>
      <c r="KTR16" s="1"/>
      <c r="KTS16" s="30"/>
      <c r="KTT16" s="1"/>
      <c r="KTU16" s="30"/>
      <c r="KTV16" s="1"/>
      <c r="KTW16" s="30"/>
      <c r="KTX16" s="1"/>
      <c r="KTY16" s="30"/>
      <c r="KTZ16" s="1"/>
      <c r="KUA16" s="30"/>
      <c r="KUB16" s="1"/>
      <c r="KUC16" s="30"/>
      <c r="KUD16" s="1"/>
      <c r="KUE16" s="30"/>
      <c r="KUF16" s="1"/>
      <c r="KUG16" s="30"/>
      <c r="KUH16" s="1"/>
      <c r="KUI16" s="30"/>
      <c r="KUJ16" s="1"/>
      <c r="KUK16" s="30"/>
      <c r="KUL16" s="1"/>
      <c r="KUM16" s="30"/>
      <c r="KUN16" s="1"/>
      <c r="KUO16" s="30"/>
      <c r="KUP16" s="1"/>
      <c r="KUQ16" s="30"/>
      <c r="KUR16" s="1"/>
      <c r="KUS16" s="30"/>
      <c r="KUT16" s="1"/>
      <c r="KUU16" s="30"/>
      <c r="KUV16" s="1"/>
      <c r="KUW16" s="30"/>
      <c r="KUX16" s="1"/>
      <c r="KUY16" s="30"/>
      <c r="KUZ16" s="1"/>
      <c r="KVA16" s="30"/>
      <c r="KVB16" s="1"/>
      <c r="KVC16" s="30"/>
      <c r="KVD16" s="1"/>
      <c r="KVE16" s="30"/>
      <c r="KVF16" s="1"/>
      <c r="KVG16" s="30"/>
      <c r="KVH16" s="1"/>
      <c r="KVI16" s="30"/>
      <c r="KVJ16" s="1"/>
      <c r="KVK16" s="30"/>
      <c r="KVL16" s="1"/>
      <c r="KVM16" s="30"/>
      <c r="KVN16" s="1"/>
      <c r="KVO16" s="30"/>
      <c r="KVP16" s="1"/>
      <c r="KVQ16" s="30"/>
      <c r="KVR16" s="1"/>
      <c r="KVS16" s="30"/>
      <c r="KVT16" s="1"/>
      <c r="KVU16" s="30"/>
      <c r="KVV16" s="1"/>
      <c r="KVW16" s="30"/>
      <c r="KVX16" s="1"/>
      <c r="KVY16" s="30"/>
      <c r="KVZ16" s="1"/>
      <c r="KWA16" s="30"/>
      <c r="KWB16" s="1"/>
      <c r="KWC16" s="30"/>
      <c r="KWD16" s="1"/>
      <c r="KWE16" s="30"/>
      <c r="KWF16" s="1"/>
      <c r="KWG16" s="30"/>
      <c r="KWH16" s="1"/>
      <c r="KWI16" s="30"/>
      <c r="KWJ16" s="1"/>
      <c r="KWK16" s="30"/>
      <c r="KWL16" s="1"/>
      <c r="KWM16" s="30"/>
      <c r="KWN16" s="1"/>
      <c r="KWO16" s="30"/>
      <c r="KWP16" s="1"/>
      <c r="KWQ16" s="30"/>
      <c r="KWR16" s="1"/>
      <c r="KWS16" s="30"/>
      <c r="KWT16" s="1"/>
      <c r="KWU16" s="30"/>
      <c r="KWV16" s="1"/>
      <c r="KWW16" s="30"/>
      <c r="KWX16" s="1"/>
      <c r="KWY16" s="30"/>
      <c r="KWZ16" s="1"/>
      <c r="KXA16" s="30"/>
      <c r="KXB16" s="1"/>
      <c r="KXC16" s="30"/>
      <c r="KXD16" s="1"/>
      <c r="KXE16" s="30"/>
      <c r="KXF16" s="1"/>
      <c r="KXG16" s="30"/>
      <c r="KXH16" s="1"/>
      <c r="KXI16" s="30"/>
      <c r="KXJ16" s="1"/>
      <c r="KXK16" s="30"/>
      <c r="KXL16" s="1"/>
      <c r="KXM16" s="30"/>
      <c r="KXN16" s="1"/>
      <c r="KXO16" s="30"/>
      <c r="KXP16" s="1"/>
      <c r="KXQ16" s="30"/>
      <c r="KXR16" s="1"/>
      <c r="KXS16" s="30"/>
      <c r="KXT16" s="1"/>
      <c r="KXU16" s="30"/>
      <c r="KXV16" s="1"/>
      <c r="KXW16" s="30"/>
      <c r="KXX16" s="1"/>
      <c r="KXY16" s="30"/>
      <c r="KXZ16" s="1"/>
      <c r="KYA16" s="30"/>
      <c r="KYB16" s="1"/>
      <c r="KYC16" s="30"/>
      <c r="KYD16" s="1"/>
      <c r="KYE16" s="30"/>
      <c r="KYF16" s="1"/>
      <c r="KYG16" s="30"/>
      <c r="KYH16" s="1"/>
      <c r="KYI16" s="30"/>
      <c r="KYJ16" s="1"/>
      <c r="KYK16" s="30"/>
      <c r="KYL16" s="1"/>
      <c r="KYM16" s="30"/>
      <c r="KYN16" s="1"/>
      <c r="KYO16" s="30"/>
      <c r="KYP16" s="1"/>
      <c r="KYQ16" s="30"/>
      <c r="KYR16" s="1"/>
      <c r="KYS16" s="30"/>
      <c r="KYT16" s="1"/>
      <c r="KYU16" s="30"/>
      <c r="KYV16" s="1"/>
      <c r="KYW16" s="30"/>
      <c r="KYX16" s="1"/>
      <c r="KYY16" s="30"/>
      <c r="KYZ16" s="1"/>
      <c r="KZA16" s="30"/>
      <c r="KZB16" s="1"/>
      <c r="KZC16" s="30"/>
      <c r="KZD16" s="1"/>
      <c r="KZE16" s="30"/>
      <c r="KZF16" s="1"/>
      <c r="KZG16" s="30"/>
      <c r="KZH16" s="1"/>
      <c r="KZI16" s="30"/>
      <c r="KZJ16" s="1"/>
      <c r="KZK16" s="30"/>
      <c r="KZL16" s="1"/>
      <c r="KZM16" s="30"/>
      <c r="KZN16" s="1"/>
      <c r="KZO16" s="30"/>
      <c r="KZP16" s="1"/>
      <c r="KZQ16" s="30"/>
      <c r="KZR16" s="1"/>
      <c r="KZS16" s="30"/>
      <c r="KZT16" s="1"/>
      <c r="KZU16" s="30"/>
      <c r="KZV16" s="1"/>
      <c r="KZW16" s="30"/>
      <c r="KZX16" s="1"/>
      <c r="KZY16" s="30"/>
      <c r="KZZ16" s="1"/>
      <c r="LAA16" s="30"/>
      <c r="LAB16" s="1"/>
      <c r="LAC16" s="30"/>
      <c r="LAD16" s="1"/>
      <c r="LAE16" s="30"/>
      <c r="LAF16" s="1"/>
      <c r="LAG16" s="30"/>
      <c r="LAH16" s="1"/>
      <c r="LAI16" s="30"/>
      <c r="LAJ16" s="1"/>
      <c r="LAK16" s="30"/>
      <c r="LAL16" s="1"/>
      <c r="LAM16" s="30"/>
      <c r="LAN16" s="1"/>
      <c r="LAO16" s="30"/>
      <c r="LAP16" s="1"/>
      <c r="LAQ16" s="30"/>
      <c r="LAR16" s="1"/>
      <c r="LAS16" s="30"/>
      <c r="LAT16" s="1"/>
      <c r="LAU16" s="30"/>
      <c r="LAV16" s="1"/>
      <c r="LAW16" s="30"/>
      <c r="LAX16" s="1"/>
      <c r="LAY16" s="30"/>
      <c r="LAZ16" s="1"/>
      <c r="LBA16" s="30"/>
      <c r="LBB16" s="1"/>
      <c r="LBC16" s="30"/>
      <c r="LBD16" s="1"/>
      <c r="LBE16" s="30"/>
      <c r="LBF16" s="1"/>
      <c r="LBG16" s="30"/>
      <c r="LBH16" s="1"/>
      <c r="LBI16" s="30"/>
      <c r="LBJ16" s="1"/>
      <c r="LBK16" s="30"/>
      <c r="LBL16" s="1"/>
      <c r="LBM16" s="30"/>
      <c r="LBN16" s="1"/>
      <c r="LBO16" s="30"/>
      <c r="LBP16" s="1"/>
      <c r="LBQ16" s="30"/>
      <c r="LBR16" s="1"/>
      <c r="LBS16" s="30"/>
      <c r="LBT16" s="1"/>
      <c r="LBU16" s="30"/>
      <c r="LBV16" s="1"/>
      <c r="LBW16" s="30"/>
      <c r="LBX16" s="1"/>
      <c r="LBY16" s="30"/>
      <c r="LBZ16" s="1"/>
      <c r="LCA16" s="30"/>
      <c r="LCB16" s="1"/>
      <c r="LCC16" s="30"/>
      <c r="LCD16" s="1"/>
      <c r="LCE16" s="30"/>
      <c r="LCF16" s="1"/>
      <c r="LCG16" s="30"/>
      <c r="LCH16" s="1"/>
      <c r="LCI16" s="30"/>
      <c r="LCJ16" s="1"/>
      <c r="LCK16" s="30"/>
      <c r="LCL16" s="1"/>
      <c r="LCM16" s="30"/>
      <c r="LCN16" s="1"/>
      <c r="LCO16" s="30"/>
      <c r="LCP16" s="1"/>
      <c r="LCQ16" s="30"/>
      <c r="LCR16" s="1"/>
      <c r="LCS16" s="30"/>
      <c r="LCT16" s="1"/>
      <c r="LCU16" s="30"/>
      <c r="LCV16" s="1"/>
      <c r="LCW16" s="30"/>
      <c r="LCX16" s="1"/>
      <c r="LCY16" s="30"/>
      <c r="LCZ16" s="1"/>
      <c r="LDA16" s="30"/>
      <c r="LDB16" s="1"/>
      <c r="LDC16" s="30"/>
      <c r="LDD16" s="1"/>
      <c r="LDE16" s="30"/>
      <c r="LDF16" s="1"/>
      <c r="LDG16" s="30"/>
      <c r="LDH16" s="1"/>
      <c r="LDI16" s="30"/>
      <c r="LDJ16" s="1"/>
      <c r="LDK16" s="30"/>
      <c r="LDL16" s="1"/>
      <c r="LDM16" s="30"/>
      <c r="LDN16" s="1"/>
      <c r="LDO16" s="30"/>
      <c r="LDP16" s="1"/>
      <c r="LDQ16" s="30"/>
      <c r="LDR16" s="1"/>
      <c r="LDS16" s="30"/>
      <c r="LDT16" s="1"/>
      <c r="LDU16" s="30"/>
      <c r="LDV16" s="1"/>
      <c r="LDW16" s="30"/>
      <c r="LDX16" s="1"/>
      <c r="LDY16" s="30"/>
      <c r="LDZ16" s="1"/>
      <c r="LEA16" s="30"/>
      <c r="LEB16" s="1"/>
      <c r="LEC16" s="30"/>
      <c r="LED16" s="1"/>
      <c r="LEE16" s="30"/>
      <c r="LEF16" s="1"/>
      <c r="LEG16" s="30"/>
      <c r="LEH16" s="1"/>
      <c r="LEI16" s="30"/>
      <c r="LEJ16" s="1"/>
      <c r="LEK16" s="30"/>
      <c r="LEL16" s="1"/>
      <c r="LEM16" s="30"/>
      <c r="LEN16" s="1"/>
      <c r="LEO16" s="30"/>
      <c r="LEP16" s="1"/>
      <c r="LEQ16" s="30"/>
      <c r="LER16" s="1"/>
      <c r="LES16" s="30"/>
      <c r="LET16" s="1"/>
      <c r="LEU16" s="30"/>
      <c r="LEV16" s="1"/>
      <c r="LEW16" s="30"/>
      <c r="LEX16" s="1"/>
      <c r="LEY16" s="30"/>
      <c r="LEZ16" s="1"/>
      <c r="LFA16" s="30"/>
      <c r="LFB16" s="1"/>
      <c r="LFC16" s="30"/>
      <c r="LFD16" s="1"/>
      <c r="LFE16" s="30"/>
      <c r="LFF16" s="1"/>
      <c r="LFG16" s="30"/>
      <c r="LFH16" s="1"/>
      <c r="LFI16" s="30"/>
      <c r="LFJ16" s="1"/>
      <c r="LFK16" s="30"/>
      <c r="LFL16" s="1"/>
      <c r="LFM16" s="30"/>
      <c r="LFN16" s="1"/>
      <c r="LFO16" s="30"/>
      <c r="LFP16" s="1"/>
      <c r="LFQ16" s="30"/>
      <c r="LFR16" s="1"/>
      <c r="LFS16" s="30"/>
      <c r="LFT16" s="1"/>
      <c r="LFU16" s="30"/>
      <c r="LFV16" s="1"/>
      <c r="LFW16" s="30"/>
      <c r="LFX16" s="1"/>
      <c r="LFY16" s="30"/>
      <c r="LFZ16" s="1"/>
      <c r="LGA16" s="30"/>
      <c r="LGB16" s="1"/>
      <c r="LGC16" s="30"/>
      <c r="LGD16" s="1"/>
      <c r="LGE16" s="30"/>
      <c r="LGF16" s="1"/>
      <c r="LGG16" s="30"/>
      <c r="LGH16" s="1"/>
      <c r="LGI16" s="30"/>
      <c r="LGJ16" s="1"/>
      <c r="LGK16" s="30"/>
      <c r="LGL16" s="1"/>
      <c r="LGM16" s="30"/>
      <c r="LGN16" s="1"/>
      <c r="LGO16" s="30"/>
      <c r="LGP16" s="1"/>
      <c r="LGQ16" s="30"/>
      <c r="LGR16" s="1"/>
      <c r="LGS16" s="30"/>
      <c r="LGT16" s="1"/>
      <c r="LGU16" s="30"/>
      <c r="LGV16" s="1"/>
      <c r="LGW16" s="30"/>
      <c r="LGX16" s="1"/>
      <c r="LGY16" s="30"/>
      <c r="LGZ16" s="1"/>
      <c r="LHA16" s="30"/>
      <c r="LHB16" s="1"/>
      <c r="LHC16" s="30"/>
      <c r="LHD16" s="1"/>
      <c r="LHE16" s="30"/>
      <c r="LHF16" s="1"/>
      <c r="LHG16" s="30"/>
      <c r="LHH16" s="1"/>
      <c r="LHI16" s="30"/>
      <c r="LHJ16" s="1"/>
      <c r="LHK16" s="30"/>
      <c r="LHL16" s="1"/>
      <c r="LHM16" s="30"/>
      <c r="LHN16" s="1"/>
      <c r="LHO16" s="30"/>
      <c r="LHP16" s="1"/>
      <c r="LHQ16" s="30"/>
      <c r="LHR16" s="1"/>
      <c r="LHS16" s="30"/>
      <c r="LHT16" s="1"/>
      <c r="LHU16" s="30"/>
      <c r="LHV16" s="1"/>
      <c r="LHW16" s="30"/>
      <c r="LHX16" s="1"/>
      <c r="LHY16" s="30"/>
      <c r="LHZ16" s="1"/>
      <c r="LIA16" s="30"/>
      <c r="LIB16" s="1"/>
      <c r="LIC16" s="30"/>
      <c r="LID16" s="1"/>
      <c r="LIE16" s="30"/>
      <c r="LIF16" s="1"/>
      <c r="LIG16" s="30"/>
      <c r="LIH16" s="1"/>
      <c r="LII16" s="30"/>
      <c r="LIJ16" s="1"/>
      <c r="LIK16" s="30"/>
      <c r="LIL16" s="1"/>
      <c r="LIM16" s="30"/>
      <c r="LIN16" s="1"/>
      <c r="LIO16" s="30"/>
      <c r="LIP16" s="1"/>
      <c r="LIQ16" s="30"/>
      <c r="LIR16" s="1"/>
      <c r="LIS16" s="30"/>
      <c r="LIT16" s="1"/>
      <c r="LIU16" s="30"/>
      <c r="LIV16" s="1"/>
      <c r="LIW16" s="30"/>
      <c r="LIX16" s="1"/>
      <c r="LIY16" s="30"/>
      <c r="LIZ16" s="1"/>
      <c r="LJA16" s="30"/>
      <c r="LJB16" s="1"/>
      <c r="LJC16" s="30"/>
      <c r="LJD16" s="1"/>
      <c r="LJE16" s="30"/>
      <c r="LJF16" s="1"/>
      <c r="LJG16" s="30"/>
      <c r="LJH16" s="1"/>
      <c r="LJI16" s="30"/>
      <c r="LJJ16" s="1"/>
      <c r="LJK16" s="30"/>
      <c r="LJL16" s="1"/>
      <c r="LJM16" s="30"/>
      <c r="LJN16" s="1"/>
      <c r="LJO16" s="30"/>
      <c r="LJP16" s="1"/>
      <c r="LJQ16" s="30"/>
      <c r="LJR16" s="1"/>
      <c r="LJS16" s="30"/>
      <c r="LJT16" s="1"/>
      <c r="LJU16" s="30"/>
      <c r="LJV16" s="1"/>
      <c r="LJW16" s="30"/>
      <c r="LJX16" s="1"/>
      <c r="LJY16" s="30"/>
      <c r="LJZ16" s="1"/>
      <c r="LKA16" s="30"/>
      <c r="LKB16" s="1"/>
      <c r="LKC16" s="30"/>
      <c r="LKD16" s="1"/>
      <c r="LKE16" s="30"/>
      <c r="LKF16" s="1"/>
      <c r="LKG16" s="30"/>
      <c r="LKH16" s="1"/>
      <c r="LKI16" s="30"/>
      <c r="LKJ16" s="1"/>
      <c r="LKK16" s="30"/>
      <c r="LKL16" s="1"/>
      <c r="LKM16" s="30"/>
      <c r="LKN16" s="1"/>
      <c r="LKO16" s="30"/>
      <c r="LKP16" s="1"/>
      <c r="LKQ16" s="30"/>
      <c r="LKR16" s="1"/>
      <c r="LKS16" s="30"/>
      <c r="LKT16" s="1"/>
      <c r="LKU16" s="30"/>
      <c r="LKV16" s="1"/>
      <c r="LKW16" s="30"/>
      <c r="LKX16" s="1"/>
      <c r="LKY16" s="30"/>
      <c r="LKZ16" s="1"/>
      <c r="LLA16" s="30"/>
      <c r="LLB16" s="1"/>
      <c r="LLC16" s="30"/>
      <c r="LLD16" s="1"/>
      <c r="LLE16" s="30"/>
      <c r="LLF16" s="1"/>
      <c r="LLG16" s="30"/>
      <c r="LLH16" s="1"/>
      <c r="LLI16" s="30"/>
      <c r="LLJ16" s="1"/>
      <c r="LLK16" s="30"/>
      <c r="LLL16" s="1"/>
      <c r="LLM16" s="30"/>
      <c r="LLN16" s="1"/>
      <c r="LLO16" s="30"/>
      <c r="LLP16" s="1"/>
      <c r="LLQ16" s="30"/>
      <c r="LLR16" s="1"/>
      <c r="LLS16" s="30"/>
      <c r="LLT16" s="1"/>
      <c r="LLU16" s="30"/>
      <c r="LLV16" s="1"/>
      <c r="LLW16" s="30"/>
      <c r="LLX16" s="1"/>
      <c r="LLY16" s="30"/>
      <c r="LLZ16" s="1"/>
      <c r="LMA16" s="30"/>
      <c r="LMB16" s="1"/>
      <c r="LMC16" s="30"/>
      <c r="LMD16" s="1"/>
      <c r="LME16" s="30"/>
      <c r="LMF16" s="1"/>
      <c r="LMG16" s="30"/>
      <c r="LMH16" s="1"/>
      <c r="LMI16" s="30"/>
      <c r="LMJ16" s="1"/>
      <c r="LMK16" s="30"/>
      <c r="LML16" s="1"/>
      <c r="LMM16" s="30"/>
      <c r="LMN16" s="1"/>
      <c r="LMO16" s="30"/>
      <c r="LMP16" s="1"/>
      <c r="LMQ16" s="30"/>
      <c r="LMR16" s="1"/>
      <c r="LMS16" s="30"/>
      <c r="LMT16" s="1"/>
      <c r="LMU16" s="30"/>
      <c r="LMV16" s="1"/>
      <c r="LMW16" s="30"/>
      <c r="LMX16" s="1"/>
      <c r="LMY16" s="30"/>
      <c r="LMZ16" s="1"/>
      <c r="LNA16" s="30"/>
      <c r="LNB16" s="1"/>
      <c r="LNC16" s="30"/>
      <c r="LND16" s="1"/>
      <c r="LNE16" s="30"/>
      <c r="LNF16" s="1"/>
      <c r="LNG16" s="30"/>
      <c r="LNH16" s="1"/>
      <c r="LNI16" s="30"/>
      <c r="LNJ16" s="1"/>
      <c r="LNK16" s="30"/>
      <c r="LNL16" s="1"/>
      <c r="LNM16" s="30"/>
      <c r="LNN16" s="1"/>
      <c r="LNO16" s="30"/>
      <c r="LNP16" s="1"/>
      <c r="LNQ16" s="30"/>
      <c r="LNR16" s="1"/>
      <c r="LNS16" s="30"/>
      <c r="LNT16" s="1"/>
      <c r="LNU16" s="30"/>
      <c r="LNV16" s="1"/>
      <c r="LNW16" s="30"/>
      <c r="LNX16" s="1"/>
      <c r="LNY16" s="30"/>
      <c r="LNZ16" s="1"/>
      <c r="LOA16" s="30"/>
      <c r="LOB16" s="1"/>
      <c r="LOC16" s="30"/>
      <c r="LOD16" s="1"/>
      <c r="LOE16" s="30"/>
      <c r="LOF16" s="1"/>
      <c r="LOG16" s="30"/>
      <c r="LOH16" s="1"/>
      <c r="LOI16" s="30"/>
      <c r="LOJ16" s="1"/>
      <c r="LOK16" s="30"/>
      <c r="LOL16" s="1"/>
      <c r="LOM16" s="30"/>
      <c r="LON16" s="1"/>
      <c r="LOO16" s="30"/>
      <c r="LOP16" s="1"/>
      <c r="LOQ16" s="30"/>
      <c r="LOR16" s="1"/>
      <c r="LOS16" s="30"/>
      <c r="LOT16" s="1"/>
      <c r="LOU16" s="30"/>
      <c r="LOV16" s="1"/>
      <c r="LOW16" s="30"/>
      <c r="LOX16" s="1"/>
      <c r="LOY16" s="30"/>
      <c r="LOZ16" s="1"/>
      <c r="LPA16" s="30"/>
      <c r="LPB16" s="1"/>
      <c r="LPC16" s="30"/>
      <c r="LPD16" s="1"/>
      <c r="LPE16" s="30"/>
      <c r="LPF16" s="1"/>
      <c r="LPG16" s="30"/>
      <c r="LPH16" s="1"/>
      <c r="LPI16" s="30"/>
      <c r="LPJ16" s="1"/>
      <c r="LPK16" s="30"/>
      <c r="LPL16" s="1"/>
      <c r="LPM16" s="30"/>
      <c r="LPN16" s="1"/>
      <c r="LPO16" s="30"/>
      <c r="LPP16" s="1"/>
      <c r="LPQ16" s="30"/>
      <c r="LPR16" s="1"/>
      <c r="LPS16" s="30"/>
      <c r="LPT16" s="1"/>
      <c r="LPU16" s="30"/>
      <c r="LPV16" s="1"/>
      <c r="LPW16" s="30"/>
      <c r="LPX16" s="1"/>
      <c r="LPY16" s="30"/>
      <c r="LPZ16" s="1"/>
      <c r="LQA16" s="30"/>
      <c r="LQB16" s="1"/>
      <c r="LQC16" s="30"/>
      <c r="LQD16" s="1"/>
      <c r="LQE16" s="30"/>
      <c r="LQF16" s="1"/>
      <c r="LQG16" s="30"/>
      <c r="LQH16" s="1"/>
      <c r="LQI16" s="30"/>
      <c r="LQJ16" s="1"/>
      <c r="LQK16" s="30"/>
      <c r="LQL16" s="1"/>
      <c r="LQM16" s="30"/>
      <c r="LQN16" s="1"/>
      <c r="LQO16" s="30"/>
      <c r="LQP16" s="1"/>
      <c r="LQQ16" s="30"/>
      <c r="LQR16" s="1"/>
      <c r="LQS16" s="30"/>
      <c r="LQT16" s="1"/>
      <c r="LQU16" s="30"/>
      <c r="LQV16" s="1"/>
      <c r="LQW16" s="30"/>
      <c r="LQX16" s="1"/>
      <c r="LQY16" s="30"/>
      <c r="LQZ16" s="1"/>
      <c r="LRA16" s="30"/>
      <c r="LRB16" s="1"/>
      <c r="LRC16" s="30"/>
      <c r="LRD16" s="1"/>
      <c r="LRE16" s="30"/>
      <c r="LRF16" s="1"/>
      <c r="LRG16" s="30"/>
      <c r="LRH16" s="1"/>
      <c r="LRI16" s="30"/>
      <c r="LRJ16" s="1"/>
      <c r="LRK16" s="30"/>
      <c r="LRL16" s="1"/>
      <c r="LRM16" s="30"/>
      <c r="LRN16" s="1"/>
      <c r="LRO16" s="30"/>
      <c r="LRP16" s="1"/>
      <c r="LRQ16" s="30"/>
      <c r="LRR16" s="1"/>
      <c r="LRS16" s="30"/>
      <c r="LRT16" s="1"/>
      <c r="LRU16" s="30"/>
      <c r="LRV16" s="1"/>
      <c r="LRW16" s="30"/>
      <c r="LRX16" s="1"/>
      <c r="LRY16" s="30"/>
      <c r="LRZ16" s="1"/>
      <c r="LSA16" s="30"/>
      <c r="LSB16" s="1"/>
      <c r="LSC16" s="30"/>
      <c r="LSD16" s="1"/>
      <c r="LSE16" s="30"/>
      <c r="LSF16" s="1"/>
      <c r="LSG16" s="30"/>
      <c r="LSH16" s="1"/>
      <c r="LSI16" s="30"/>
      <c r="LSJ16" s="1"/>
      <c r="LSK16" s="30"/>
      <c r="LSL16" s="1"/>
      <c r="LSM16" s="30"/>
      <c r="LSN16" s="1"/>
      <c r="LSO16" s="30"/>
      <c r="LSP16" s="1"/>
      <c r="LSQ16" s="30"/>
      <c r="LSR16" s="1"/>
      <c r="LSS16" s="30"/>
      <c r="LST16" s="1"/>
      <c r="LSU16" s="30"/>
      <c r="LSV16" s="1"/>
      <c r="LSW16" s="30"/>
      <c r="LSX16" s="1"/>
      <c r="LSY16" s="30"/>
      <c r="LSZ16" s="1"/>
      <c r="LTA16" s="30"/>
      <c r="LTB16" s="1"/>
      <c r="LTC16" s="30"/>
      <c r="LTD16" s="1"/>
      <c r="LTE16" s="30"/>
      <c r="LTF16" s="1"/>
      <c r="LTG16" s="30"/>
      <c r="LTH16" s="1"/>
      <c r="LTI16" s="30"/>
      <c r="LTJ16" s="1"/>
      <c r="LTK16" s="30"/>
      <c r="LTL16" s="1"/>
      <c r="LTM16" s="30"/>
      <c r="LTN16" s="1"/>
      <c r="LTO16" s="30"/>
      <c r="LTP16" s="1"/>
      <c r="LTQ16" s="30"/>
      <c r="LTR16" s="1"/>
      <c r="LTS16" s="30"/>
      <c r="LTT16" s="1"/>
      <c r="LTU16" s="30"/>
      <c r="LTV16" s="1"/>
      <c r="LTW16" s="30"/>
      <c r="LTX16" s="1"/>
      <c r="LTY16" s="30"/>
      <c r="LTZ16" s="1"/>
      <c r="LUA16" s="30"/>
      <c r="LUB16" s="1"/>
      <c r="LUC16" s="30"/>
      <c r="LUD16" s="1"/>
      <c r="LUE16" s="30"/>
      <c r="LUF16" s="1"/>
      <c r="LUG16" s="30"/>
      <c r="LUH16" s="1"/>
      <c r="LUI16" s="30"/>
      <c r="LUJ16" s="1"/>
      <c r="LUK16" s="30"/>
      <c r="LUL16" s="1"/>
      <c r="LUM16" s="30"/>
      <c r="LUN16" s="1"/>
      <c r="LUO16" s="30"/>
      <c r="LUP16" s="1"/>
      <c r="LUQ16" s="30"/>
      <c r="LUR16" s="1"/>
      <c r="LUS16" s="30"/>
      <c r="LUT16" s="1"/>
      <c r="LUU16" s="30"/>
      <c r="LUV16" s="1"/>
      <c r="LUW16" s="30"/>
      <c r="LUX16" s="1"/>
      <c r="LUY16" s="30"/>
      <c r="LUZ16" s="1"/>
      <c r="LVA16" s="30"/>
      <c r="LVB16" s="1"/>
      <c r="LVC16" s="30"/>
      <c r="LVD16" s="1"/>
      <c r="LVE16" s="30"/>
      <c r="LVF16" s="1"/>
      <c r="LVG16" s="30"/>
      <c r="LVH16" s="1"/>
      <c r="LVI16" s="30"/>
      <c r="LVJ16" s="1"/>
      <c r="LVK16" s="30"/>
      <c r="LVL16" s="1"/>
      <c r="LVM16" s="30"/>
      <c r="LVN16" s="1"/>
      <c r="LVO16" s="30"/>
      <c r="LVP16" s="1"/>
      <c r="LVQ16" s="30"/>
      <c r="LVR16" s="1"/>
      <c r="LVS16" s="30"/>
      <c r="LVT16" s="1"/>
      <c r="LVU16" s="30"/>
      <c r="LVV16" s="1"/>
      <c r="LVW16" s="30"/>
      <c r="LVX16" s="1"/>
      <c r="LVY16" s="30"/>
      <c r="LVZ16" s="1"/>
      <c r="LWA16" s="30"/>
      <c r="LWB16" s="1"/>
      <c r="LWC16" s="30"/>
      <c r="LWD16" s="1"/>
      <c r="LWE16" s="30"/>
      <c r="LWF16" s="1"/>
      <c r="LWG16" s="30"/>
      <c r="LWH16" s="1"/>
      <c r="LWI16" s="30"/>
      <c r="LWJ16" s="1"/>
      <c r="LWK16" s="30"/>
      <c r="LWL16" s="1"/>
      <c r="LWM16" s="30"/>
      <c r="LWN16" s="1"/>
      <c r="LWO16" s="30"/>
      <c r="LWP16" s="1"/>
      <c r="LWQ16" s="30"/>
      <c r="LWR16" s="1"/>
      <c r="LWS16" s="30"/>
      <c r="LWT16" s="1"/>
      <c r="LWU16" s="30"/>
      <c r="LWV16" s="1"/>
      <c r="LWW16" s="30"/>
      <c r="LWX16" s="1"/>
      <c r="LWY16" s="30"/>
      <c r="LWZ16" s="1"/>
      <c r="LXA16" s="30"/>
      <c r="LXB16" s="1"/>
      <c r="LXC16" s="30"/>
      <c r="LXD16" s="1"/>
      <c r="LXE16" s="30"/>
      <c r="LXF16" s="1"/>
      <c r="LXG16" s="30"/>
      <c r="LXH16" s="1"/>
      <c r="LXI16" s="30"/>
      <c r="LXJ16" s="1"/>
      <c r="LXK16" s="30"/>
      <c r="LXL16" s="1"/>
      <c r="LXM16" s="30"/>
      <c r="LXN16" s="1"/>
      <c r="LXO16" s="30"/>
      <c r="LXP16" s="1"/>
      <c r="LXQ16" s="30"/>
      <c r="LXR16" s="1"/>
      <c r="LXS16" s="30"/>
      <c r="LXT16" s="1"/>
      <c r="LXU16" s="30"/>
      <c r="LXV16" s="1"/>
      <c r="LXW16" s="30"/>
      <c r="LXX16" s="1"/>
      <c r="LXY16" s="30"/>
      <c r="LXZ16" s="1"/>
      <c r="LYA16" s="30"/>
      <c r="LYB16" s="1"/>
      <c r="LYC16" s="30"/>
      <c r="LYD16" s="1"/>
      <c r="LYE16" s="30"/>
      <c r="LYF16" s="1"/>
      <c r="LYG16" s="30"/>
      <c r="LYH16" s="1"/>
      <c r="LYI16" s="30"/>
      <c r="LYJ16" s="1"/>
      <c r="LYK16" s="30"/>
      <c r="LYL16" s="1"/>
      <c r="LYM16" s="30"/>
      <c r="LYN16" s="1"/>
      <c r="LYO16" s="30"/>
      <c r="LYP16" s="1"/>
      <c r="LYQ16" s="30"/>
      <c r="LYR16" s="1"/>
      <c r="LYS16" s="30"/>
      <c r="LYT16" s="1"/>
      <c r="LYU16" s="30"/>
      <c r="LYV16" s="1"/>
      <c r="LYW16" s="30"/>
      <c r="LYX16" s="1"/>
      <c r="LYY16" s="30"/>
      <c r="LYZ16" s="1"/>
      <c r="LZA16" s="30"/>
      <c r="LZB16" s="1"/>
      <c r="LZC16" s="30"/>
      <c r="LZD16" s="1"/>
      <c r="LZE16" s="30"/>
      <c r="LZF16" s="1"/>
      <c r="LZG16" s="30"/>
      <c r="LZH16" s="1"/>
      <c r="LZI16" s="30"/>
      <c r="LZJ16" s="1"/>
      <c r="LZK16" s="30"/>
      <c r="LZL16" s="1"/>
      <c r="LZM16" s="30"/>
      <c r="LZN16" s="1"/>
      <c r="LZO16" s="30"/>
      <c r="LZP16" s="1"/>
      <c r="LZQ16" s="30"/>
      <c r="LZR16" s="1"/>
      <c r="LZS16" s="30"/>
      <c r="LZT16" s="1"/>
      <c r="LZU16" s="30"/>
      <c r="LZV16" s="1"/>
      <c r="LZW16" s="30"/>
      <c r="LZX16" s="1"/>
      <c r="LZY16" s="30"/>
      <c r="LZZ16" s="1"/>
      <c r="MAA16" s="30"/>
      <c r="MAB16" s="1"/>
      <c r="MAC16" s="30"/>
      <c r="MAD16" s="1"/>
      <c r="MAE16" s="30"/>
      <c r="MAF16" s="1"/>
      <c r="MAG16" s="30"/>
      <c r="MAH16" s="1"/>
      <c r="MAI16" s="30"/>
      <c r="MAJ16" s="1"/>
      <c r="MAK16" s="30"/>
      <c r="MAL16" s="1"/>
      <c r="MAM16" s="30"/>
      <c r="MAN16" s="1"/>
      <c r="MAO16" s="30"/>
      <c r="MAP16" s="1"/>
      <c r="MAQ16" s="30"/>
      <c r="MAR16" s="1"/>
      <c r="MAS16" s="30"/>
      <c r="MAT16" s="1"/>
      <c r="MAU16" s="30"/>
      <c r="MAV16" s="1"/>
      <c r="MAW16" s="30"/>
      <c r="MAX16" s="1"/>
      <c r="MAY16" s="30"/>
      <c r="MAZ16" s="1"/>
      <c r="MBA16" s="30"/>
      <c r="MBB16" s="1"/>
      <c r="MBC16" s="30"/>
      <c r="MBD16" s="1"/>
      <c r="MBE16" s="30"/>
      <c r="MBF16" s="1"/>
      <c r="MBG16" s="30"/>
      <c r="MBH16" s="1"/>
      <c r="MBI16" s="30"/>
      <c r="MBJ16" s="1"/>
      <c r="MBK16" s="30"/>
      <c r="MBL16" s="1"/>
      <c r="MBM16" s="30"/>
      <c r="MBN16" s="1"/>
      <c r="MBO16" s="30"/>
      <c r="MBP16" s="1"/>
      <c r="MBQ16" s="30"/>
      <c r="MBR16" s="1"/>
      <c r="MBS16" s="30"/>
      <c r="MBT16" s="1"/>
      <c r="MBU16" s="30"/>
      <c r="MBV16" s="1"/>
      <c r="MBW16" s="30"/>
      <c r="MBX16" s="1"/>
      <c r="MBY16" s="30"/>
      <c r="MBZ16" s="1"/>
      <c r="MCA16" s="30"/>
      <c r="MCB16" s="1"/>
      <c r="MCC16" s="30"/>
      <c r="MCD16" s="1"/>
      <c r="MCE16" s="30"/>
      <c r="MCF16" s="1"/>
      <c r="MCG16" s="30"/>
      <c r="MCH16" s="1"/>
      <c r="MCI16" s="30"/>
      <c r="MCJ16" s="1"/>
      <c r="MCK16" s="30"/>
      <c r="MCL16" s="1"/>
      <c r="MCM16" s="30"/>
      <c r="MCN16" s="1"/>
      <c r="MCO16" s="30"/>
      <c r="MCP16" s="1"/>
      <c r="MCQ16" s="30"/>
      <c r="MCR16" s="1"/>
      <c r="MCS16" s="30"/>
      <c r="MCT16" s="1"/>
      <c r="MCU16" s="30"/>
      <c r="MCV16" s="1"/>
      <c r="MCW16" s="30"/>
      <c r="MCX16" s="1"/>
      <c r="MCY16" s="30"/>
      <c r="MCZ16" s="1"/>
      <c r="MDA16" s="30"/>
      <c r="MDB16" s="1"/>
      <c r="MDC16" s="30"/>
      <c r="MDD16" s="1"/>
      <c r="MDE16" s="30"/>
      <c r="MDF16" s="1"/>
      <c r="MDG16" s="30"/>
      <c r="MDH16" s="1"/>
      <c r="MDI16" s="30"/>
      <c r="MDJ16" s="1"/>
      <c r="MDK16" s="30"/>
      <c r="MDL16" s="1"/>
      <c r="MDM16" s="30"/>
      <c r="MDN16" s="1"/>
      <c r="MDO16" s="30"/>
      <c r="MDP16" s="1"/>
      <c r="MDQ16" s="30"/>
      <c r="MDR16" s="1"/>
      <c r="MDS16" s="30"/>
      <c r="MDT16" s="1"/>
      <c r="MDU16" s="30"/>
      <c r="MDV16" s="1"/>
      <c r="MDW16" s="30"/>
      <c r="MDX16" s="1"/>
      <c r="MDY16" s="30"/>
      <c r="MDZ16" s="1"/>
      <c r="MEA16" s="30"/>
      <c r="MEB16" s="1"/>
      <c r="MEC16" s="30"/>
      <c r="MED16" s="1"/>
      <c r="MEE16" s="30"/>
      <c r="MEF16" s="1"/>
      <c r="MEG16" s="30"/>
      <c r="MEH16" s="1"/>
      <c r="MEI16" s="30"/>
      <c r="MEJ16" s="1"/>
      <c r="MEK16" s="30"/>
      <c r="MEL16" s="1"/>
      <c r="MEM16" s="30"/>
      <c r="MEN16" s="1"/>
      <c r="MEO16" s="30"/>
      <c r="MEP16" s="1"/>
      <c r="MEQ16" s="30"/>
      <c r="MER16" s="1"/>
      <c r="MES16" s="30"/>
      <c r="MET16" s="1"/>
      <c r="MEU16" s="30"/>
      <c r="MEV16" s="1"/>
      <c r="MEW16" s="30"/>
      <c r="MEX16" s="1"/>
      <c r="MEY16" s="30"/>
      <c r="MEZ16" s="1"/>
      <c r="MFA16" s="30"/>
      <c r="MFB16" s="1"/>
      <c r="MFC16" s="30"/>
      <c r="MFD16" s="1"/>
      <c r="MFE16" s="30"/>
      <c r="MFF16" s="1"/>
      <c r="MFG16" s="30"/>
      <c r="MFH16" s="1"/>
      <c r="MFI16" s="30"/>
      <c r="MFJ16" s="1"/>
      <c r="MFK16" s="30"/>
      <c r="MFL16" s="1"/>
      <c r="MFM16" s="30"/>
      <c r="MFN16" s="1"/>
      <c r="MFO16" s="30"/>
      <c r="MFP16" s="1"/>
      <c r="MFQ16" s="30"/>
      <c r="MFR16" s="1"/>
      <c r="MFS16" s="30"/>
      <c r="MFT16" s="1"/>
      <c r="MFU16" s="30"/>
      <c r="MFV16" s="1"/>
      <c r="MFW16" s="30"/>
      <c r="MFX16" s="1"/>
      <c r="MFY16" s="30"/>
      <c r="MFZ16" s="1"/>
      <c r="MGA16" s="30"/>
      <c r="MGB16" s="1"/>
      <c r="MGC16" s="30"/>
      <c r="MGD16" s="1"/>
      <c r="MGE16" s="30"/>
      <c r="MGF16" s="1"/>
      <c r="MGG16" s="30"/>
      <c r="MGH16" s="1"/>
      <c r="MGI16" s="30"/>
      <c r="MGJ16" s="1"/>
      <c r="MGK16" s="30"/>
      <c r="MGL16" s="1"/>
      <c r="MGM16" s="30"/>
      <c r="MGN16" s="1"/>
      <c r="MGO16" s="30"/>
      <c r="MGP16" s="1"/>
      <c r="MGQ16" s="30"/>
      <c r="MGR16" s="1"/>
      <c r="MGS16" s="30"/>
      <c r="MGT16" s="1"/>
      <c r="MGU16" s="30"/>
      <c r="MGV16" s="1"/>
      <c r="MGW16" s="30"/>
      <c r="MGX16" s="1"/>
      <c r="MGY16" s="30"/>
      <c r="MGZ16" s="1"/>
      <c r="MHA16" s="30"/>
      <c r="MHB16" s="1"/>
      <c r="MHC16" s="30"/>
      <c r="MHD16" s="1"/>
      <c r="MHE16" s="30"/>
      <c r="MHF16" s="1"/>
      <c r="MHG16" s="30"/>
      <c r="MHH16" s="1"/>
      <c r="MHI16" s="30"/>
      <c r="MHJ16" s="1"/>
      <c r="MHK16" s="30"/>
      <c r="MHL16" s="1"/>
      <c r="MHM16" s="30"/>
      <c r="MHN16" s="1"/>
      <c r="MHO16" s="30"/>
      <c r="MHP16" s="1"/>
      <c r="MHQ16" s="30"/>
      <c r="MHR16" s="1"/>
      <c r="MHS16" s="30"/>
      <c r="MHT16" s="1"/>
      <c r="MHU16" s="30"/>
      <c r="MHV16" s="1"/>
      <c r="MHW16" s="30"/>
      <c r="MHX16" s="1"/>
      <c r="MHY16" s="30"/>
      <c r="MHZ16" s="1"/>
      <c r="MIA16" s="30"/>
      <c r="MIB16" s="1"/>
      <c r="MIC16" s="30"/>
      <c r="MID16" s="1"/>
      <c r="MIE16" s="30"/>
      <c r="MIF16" s="1"/>
      <c r="MIG16" s="30"/>
      <c r="MIH16" s="1"/>
      <c r="MII16" s="30"/>
      <c r="MIJ16" s="1"/>
      <c r="MIK16" s="30"/>
      <c r="MIL16" s="1"/>
      <c r="MIM16" s="30"/>
      <c r="MIN16" s="1"/>
      <c r="MIO16" s="30"/>
      <c r="MIP16" s="1"/>
      <c r="MIQ16" s="30"/>
      <c r="MIR16" s="1"/>
      <c r="MIS16" s="30"/>
      <c r="MIT16" s="1"/>
      <c r="MIU16" s="30"/>
      <c r="MIV16" s="1"/>
      <c r="MIW16" s="30"/>
      <c r="MIX16" s="1"/>
      <c r="MIY16" s="30"/>
      <c r="MIZ16" s="1"/>
      <c r="MJA16" s="30"/>
      <c r="MJB16" s="1"/>
      <c r="MJC16" s="30"/>
      <c r="MJD16" s="1"/>
      <c r="MJE16" s="30"/>
      <c r="MJF16" s="1"/>
      <c r="MJG16" s="30"/>
      <c r="MJH16" s="1"/>
      <c r="MJI16" s="30"/>
      <c r="MJJ16" s="1"/>
      <c r="MJK16" s="30"/>
      <c r="MJL16" s="1"/>
      <c r="MJM16" s="30"/>
      <c r="MJN16" s="1"/>
      <c r="MJO16" s="30"/>
      <c r="MJP16" s="1"/>
      <c r="MJQ16" s="30"/>
      <c r="MJR16" s="1"/>
      <c r="MJS16" s="30"/>
      <c r="MJT16" s="1"/>
      <c r="MJU16" s="30"/>
      <c r="MJV16" s="1"/>
      <c r="MJW16" s="30"/>
      <c r="MJX16" s="1"/>
      <c r="MJY16" s="30"/>
      <c r="MJZ16" s="1"/>
      <c r="MKA16" s="30"/>
      <c r="MKB16" s="1"/>
      <c r="MKC16" s="30"/>
      <c r="MKD16" s="1"/>
      <c r="MKE16" s="30"/>
      <c r="MKF16" s="1"/>
      <c r="MKG16" s="30"/>
      <c r="MKH16" s="1"/>
      <c r="MKI16" s="30"/>
      <c r="MKJ16" s="1"/>
      <c r="MKK16" s="30"/>
      <c r="MKL16" s="1"/>
      <c r="MKM16" s="30"/>
      <c r="MKN16" s="1"/>
      <c r="MKO16" s="30"/>
      <c r="MKP16" s="1"/>
      <c r="MKQ16" s="30"/>
      <c r="MKR16" s="1"/>
      <c r="MKS16" s="30"/>
      <c r="MKT16" s="1"/>
      <c r="MKU16" s="30"/>
      <c r="MKV16" s="1"/>
      <c r="MKW16" s="30"/>
      <c r="MKX16" s="1"/>
      <c r="MKY16" s="30"/>
      <c r="MKZ16" s="1"/>
      <c r="MLA16" s="30"/>
      <c r="MLB16" s="1"/>
      <c r="MLC16" s="30"/>
      <c r="MLD16" s="1"/>
      <c r="MLE16" s="30"/>
      <c r="MLF16" s="1"/>
      <c r="MLG16" s="30"/>
      <c r="MLH16" s="1"/>
      <c r="MLI16" s="30"/>
      <c r="MLJ16" s="1"/>
      <c r="MLK16" s="30"/>
      <c r="MLL16" s="1"/>
      <c r="MLM16" s="30"/>
      <c r="MLN16" s="1"/>
      <c r="MLO16" s="30"/>
      <c r="MLP16" s="1"/>
      <c r="MLQ16" s="30"/>
      <c r="MLR16" s="1"/>
      <c r="MLS16" s="30"/>
      <c r="MLT16" s="1"/>
      <c r="MLU16" s="30"/>
      <c r="MLV16" s="1"/>
      <c r="MLW16" s="30"/>
      <c r="MLX16" s="1"/>
      <c r="MLY16" s="30"/>
      <c r="MLZ16" s="1"/>
      <c r="MMA16" s="30"/>
      <c r="MMB16" s="1"/>
      <c r="MMC16" s="30"/>
      <c r="MMD16" s="1"/>
      <c r="MME16" s="30"/>
      <c r="MMF16" s="1"/>
      <c r="MMG16" s="30"/>
      <c r="MMH16" s="1"/>
      <c r="MMI16" s="30"/>
      <c r="MMJ16" s="1"/>
      <c r="MMK16" s="30"/>
      <c r="MML16" s="1"/>
      <c r="MMM16" s="30"/>
      <c r="MMN16" s="1"/>
      <c r="MMO16" s="30"/>
      <c r="MMP16" s="1"/>
      <c r="MMQ16" s="30"/>
      <c r="MMR16" s="1"/>
      <c r="MMS16" s="30"/>
      <c r="MMT16" s="1"/>
      <c r="MMU16" s="30"/>
      <c r="MMV16" s="1"/>
      <c r="MMW16" s="30"/>
      <c r="MMX16" s="1"/>
      <c r="MMY16" s="30"/>
      <c r="MMZ16" s="1"/>
      <c r="MNA16" s="30"/>
      <c r="MNB16" s="1"/>
      <c r="MNC16" s="30"/>
      <c r="MND16" s="1"/>
      <c r="MNE16" s="30"/>
      <c r="MNF16" s="1"/>
      <c r="MNG16" s="30"/>
      <c r="MNH16" s="1"/>
      <c r="MNI16" s="30"/>
      <c r="MNJ16" s="1"/>
      <c r="MNK16" s="30"/>
      <c r="MNL16" s="1"/>
      <c r="MNM16" s="30"/>
      <c r="MNN16" s="1"/>
      <c r="MNO16" s="30"/>
      <c r="MNP16" s="1"/>
      <c r="MNQ16" s="30"/>
      <c r="MNR16" s="1"/>
      <c r="MNS16" s="30"/>
      <c r="MNT16" s="1"/>
      <c r="MNU16" s="30"/>
      <c r="MNV16" s="1"/>
      <c r="MNW16" s="30"/>
      <c r="MNX16" s="1"/>
      <c r="MNY16" s="30"/>
      <c r="MNZ16" s="1"/>
      <c r="MOA16" s="30"/>
      <c r="MOB16" s="1"/>
      <c r="MOC16" s="30"/>
      <c r="MOD16" s="1"/>
      <c r="MOE16" s="30"/>
      <c r="MOF16" s="1"/>
      <c r="MOG16" s="30"/>
      <c r="MOH16" s="1"/>
      <c r="MOI16" s="30"/>
      <c r="MOJ16" s="1"/>
      <c r="MOK16" s="30"/>
      <c r="MOL16" s="1"/>
      <c r="MOM16" s="30"/>
      <c r="MON16" s="1"/>
      <c r="MOO16" s="30"/>
      <c r="MOP16" s="1"/>
      <c r="MOQ16" s="30"/>
      <c r="MOR16" s="1"/>
      <c r="MOS16" s="30"/>
      <c r="MOT16" s="1"/>
      <c r="MOU16" s="30"/>
      <c r="MOV16" s="1"/>
      <c r="MOW16" s="30"/>
      <c r="MOX16" s="1"/>
      <c r="MOY16" s="30"/>
      <c r="MOZ16" s="1"/>
      <c r="MPA16" s="30"/>
      <c r="MPB16" s="1"/>
      <c r="MPC16" s="30"/>
      <c r="MPD16" s="1"/>
      <c r="MPE16" s="30"/>
      <c r="MPF16" s="1"/>
      <c r="MPG16" s="30"/>
      <c r="MPH16" s="1"/>
      <c r="MPI16" s="30"/>
      <c r="MPJ16" s="1"/>
      <c r="MPK16" s="30"/>
      <c r="MPL16" s="1"/>
      <c r="MPM16" s="30"/>
      <c r="MPN16" s="1"/>
      <c r="MPO16" s="30"/>
      <c r="MPP16" s="1"/>
      <c r="MPQ16" s="30"/>
      <c r="MPR16" s="1"/>
      <c r="MPS16" s="30"/>
      <c r="MPT16" s="1"/>
      <c r="MPU16" s="30"/>
      <c r="MPV16" s="1"/>
      <c r="MPW16" s="30"/>
      <c r="MPX16" s="1"/>
      <c r="MPY16" s="30"/>
      <c r="MPZ16" s="1"/>
      <c r="MQA16" s="30"/>
      <c r="MQB16" s="1"/>
      <c r="MQC16" s="30"/>
      <c r="MQD16" s="1"/>
      <c r="MQE16" s="30"/>
      <c r="MQF16" s="1"/>
      <c r="MQG16" s="30"/>
      <c r="MQH16" s="1"/>
      <c r="MQI16" s="30"/>
      <c r="MQJ16" s="1"/>
      <c r="MQK16" s="30"/>
      <c r="MQL16" s="1"/>
      <c r="MQM16" s="30"/>
      <c r="MQN16" s="1"/>
      <c r="MQO16" s="30"/>
      <c r="MQP16" s="1"/>
      <c r="MQQ16" s="30"/>
      <c r="MQR16" s="1"/>
      <c r="MQS16" s="30"/>
      <c r="MQT16" s="1"/>
      <c r="MQU16" s="30"/>
      <c r="MQV16" s="1"/>
      <c r="MQW16" s="30"/>
      <c r="MQX16" s="1"/>
      <c r="MQY16" s="30"/>
      <c r="MQZ16" s="1"/>
      <c r="MRA16" s="30"/>
      <c r="MRB16" s="1"/>
      <c r="MRC16" s="30"/>
      <c r="MRD16" s="1"/>
      <c r="MRE16" s="30"/>
      <c r="MRF16" s="1"/>
      <c r="MRG16" s="30"/>
      <c r="MRH16" s="1"/>
      <c r="MRI16" s="30"/>
      <c r="MRJ16" s="1"/>
      <c r="MRK16" s="30"/>
      <c r="MRL16" s="1"/>
      <c r="MRM16" s="30"/>
      <c r="MRN16" s="1"/>
      <c r="MRO16" s="30"/>
      <c r="MRP16" s="1"/>
      <c r="MRQ16" s="30"/>
      <c r="MRR16" s="1"/>
      <c r="MRS16" s="30"/>
      <c r="MRT16" s="1"/>
      <c r="MRU16" s="30"/>
      <c r="MRV16" s="1"/>
      <c r="MRW16" s="30"/>
      <c r="MRX16" s="1"/>
      <c r="MRY16" s="30"/>
      <c r="MRZ16" s="1"/>
      <c r="MSA16" s="30"/>
      <c r="MSB16" s="1"/>
      <c r="MSC16" s="30"/>
      <c r="MSD16" s="1"/>
      <c r="MSE16" s="30"/>
      <c r="MSF16" s="1"/>
      <c r="MSG16" s="30"/>
      <c r="MSH16" s="1"/>
      <c r="MSI16" s="30"/>
      <c r="MSJ16" s="1"/>
      <c r="MSK16" s="30"/>
      <c r="MSL16" s="1"/>
      <c r="MSM16" s="30"/>
      <c r="MSN16" s="1"/>
      <c r="MSO16" s="30"/>
      <c r="MSP16" s="1"/>
      <c r="MSQ16" s="30"/>
      <c r="MSR16" s="1"/>
      <c r="MSS16" s="30"/>
      <c r="MST16" s="1"/>
      <c r="MSU16" s="30"/>
      <c r="MSV16" s="1"/>
      <c r="MSW16" s="30"/>
      <c r="MSX16" s="1"/>
      <c r="MSY16" s="30"/>
      <c r="MSZ16" s="1"/>
      <c r="MTA16" s="30"/>
      <c r="MTB16" s="1"/>
      <c r="MTC16" s="30"/>
      <c r="MTD16" s="1"/>
      <c r="MTE16" s="30"/>
      <c r="MTF16" s="1"/>
      <c r="MTG16" s="30"/>
      <c r="MTH16" s="1"/>
      <c r="MTI16" s="30"/>
      <c r="MTJ16" s="1"/>
      <c r="MTK16" s="30"/>
      <c r="MTL16" s="1"/>
      <c r="MTM16" s="30"/>
      <c r="MTN16" s="1"/>
      <c r="MTO16" s="30"/>
      <c r="MTP16" s="1"/>
      <c r="MTQ16" s="30"/>
      <c r="MTR16" s="1"/>
      <c r="MTS16" s="30"/>
      <c r="MTT16" s="1"/>
      <c r="MTU16" s="30"/>
      <c r="MTV16" s="1"/>
      <c r="MTW16" s="30"/>
      <c r="MTX16" s="1"/>
      <c r="MTY16" s="30"/>
      <c r="MTZ16" s="1"/>
      <c r="MUA16" s="30"/>
      <c r="MUB16" s="1"/>
      <c r="MUC16" s="30"/>
      <c r="MUD16" s="1"/>
      <c r="MUE16" s="30"/>
      <c r="MUF16" s="1"/>
      <c r="MUG16" s="30"/>
      <c r="MUH16" s="1"/>
      <c r="MUI16" s="30"/>
      <c r="MUJ16" s="1"/>
      <c r="MUK16" s="30"/>
      <c r="MUL16" s="1"/>
      <c r="MUM16" s="30"/>
      <c r="MUN16" s="1"/>
      <c r="MUO16" s="30"/>
      <c r="MUP16" s="1"/>
      <c r="MUQ16" s="30"/>
      <c r="MUR16" s="1"/>
      <c r="MUS16" s="30"/>
      <c r="MUT16" s="1"/>
      <c r="MUU16" s="30"/>
      <c r="MUV16" s="1"/>
      <c r="MUW16" s="30"/>
      <c r="MUX16" s="1"/>
      <c r="MUY16" s="30"/>
      <c r="MUZ16" s="1"/>
      <c r="MVA16" s="30"/>
      <c r="MVB16" s="1"/>
      <c r="MVC16" s="30"/>
      <c r="MVD16" s="1"/>
      <c r="MVE16" s="30"/>
      <c r="MVF16" s="1"/>
      <c r="MVG16" s="30"/>
      <c r="MVH16" s="1"/>
      <c r="MVI16" s="30"/>
      <c r="MVJ16" s="1"/>
      <c r="MVK16" s="30"/>
      <c r="MVL16" s="1"/>
      <c r="MVM16" s="30"/>
      <c r="MVN16" s="1"/>
      <c r="MVO16" s="30"/>
      <c r="MVP16" s="1"/>
      <c r="MVQ16" s="30"/>
      <c r="MVR16" s="1"/>
      <c r="MVS16" s="30"/>
      <c r="MVT16" s="1"/>
      <c r="MVU16" s="30"/>
      <c r="MVV16" s="1"/>
      <c r="MVW16" s="30"/>
      <c r="MVX16" s="1"/>
      <c r="MVY16" s="30"/>
      <c r="MVZ16" s="1"/>
      <c r="MWA16" s="30"/>
      <c r="MWB16" s="1"/>
      <c r="MWC16" s="30"/>
      <c r="MWD16" s="1"/>
      <c r="MWE16" s="30"/>
      <c r="MWF16" s="1"/>
      <c r="MWG16" s="30"/>
      <c r="MWH16" s="1"/>
      <c r="MWI16" s="30"/>
      <c r="MWJ16" s="1"/>
      <c r="MWK16" s="30"/>
      <c r="MWL16" s="1"/>
      <c r="MWM16" s="30"/>
      <c r="MWN16" s="1"/>
      <c r="MWO16" s="30"/>
      <c r="MWP16" s="1"/>
      <c r="MWQ16" s="30"/>
      <c r="MWR16" s="1"/>
      <c r="MWS16" s="30"/>
      <c r="MWT16" s="1"/>
      <c r="MWU16" s="30"/>
      <c r="MWV16" s="1"/>
      <c r="MWW16" s="30"/>
      <c r="MWX16" s="1"/>
      <c r="MWY16" s="30"/>
      <c r="MWZ16" s="1"/>
      <c r="MXA16" s="30"/>
      <c r="MXB16" s="1"/>
      <c r="MXC16" s="30"/>
      <c r="MXD16" s="1"/>
      <c r="MXE16" s="30"/>
      <c r="MXF16" s="1"/>
      <c r="MXG16" s="30"/>
      <c r="MXH16" s="1"/>
      <c r="MXI16" s="30"/>
      <c r="MXJ16" s="1"/>
      <c r="MXK16" s="30"/>
      <c r="MXL16" s="1"/>
      <c r="MXM16" s="30"/>
      <c r="MXN16" s="1"/>
      <c r="MXO16" s="30"/>
      <c r="MXP16" s="1"/>
      <c r="MXQ16" s="30"/>
      <c r="MXR16" s="1"/>
      <c r="MXS16" s="30"/>
      <c r="MXT16" s="1"/>
      <c r="MXU16" s="30"/>
      <c r="MXV16" s="1"/>
      <c r="MXW16" s="30"/>
      <c r="MXX16" s="1"/>
      <c r="MXY16" s="30"/>
      <c r="MXZ16" s="1"/>
      <c r="MYA16" s="30"/>
      <c r="MYB16" s="1"/>
      <c r="MYC16" s="30"/>
      <c r="MYD16" s="1"/>
      <c r="MYE16" s="30"/>
      <c r="MYF16" s="1"/>
      <c r="MYG16" s="30"/>
      <c r="MYH16" s="1"/>
      <c r="MYI16" s="30"/>
      <c r="MYJ16" s="1"/>
      <c r="MYK16" s="30"/>
      <c r="MYL16" s="1"/>
      <c r="MYM16" s="30"/>
      <c r="MYN16" s="1"/>
      <c r="MYO16" s="30"/>
      <c r="MYP16" s="1"/>
      <c r="MYQ16" s="30"/>
      <c r="MYR16" s="1"/>
      <c r="MYS16" s="30"/>
      <c r="MYT16" s="1"/>
      <c r="MYU16" s="30"/>
      <c r="MYV16" s="1"/>
      <c r="MYW16" s="30"/>
      <c r="MYX16" s="1"/>
      <c r="MYY16" s="30"/>
      <c r="MYZ16" s="1"/>
      <c r="MZA16" s="30"/>
      <c r="MZB16" s="1"/>
      <c r="MZC16" s="30"/>
      <c r="MZD16" s="1"/>
      <c r="MZE16" s="30"/>
      <c r="MZF16" s="1"/>
      <c r="MZG16" s="30"/>
      <c r="MZH16" s="1"/>
      <c r="MZI16" s="30"/>
      <c r="MZJ16" s="1"/>
      <c r="MZK16" s="30"/>
      <c r="MZL16" s="1"/>
      <c r="MZM16" s="30"/>
      <c r="MZN16" s="1"/>
      <c r="MZO16" s="30"/>
      <c r="MZP16" s="1"/>
      <c r="MZQ16" s="30"/>
      <c r="MZR16" s="1"/>
      <c r="MZS16" s="30"/>
      <c r="MZT16" s="1"/>
      <c r="MZU16" s="30"/>
      <c r="MZV16" s="1"/>
      <c r="MZW16" s="30"/>
      <c r="MZX16" s="1"/>
      <c r="MZY16" s="30"/>
      <c r="MZZ16" s="1"/>
      <c r="NAA16" s="30"/>
      <c r="NAB16" s="1"/>
      <c r="NAC16" s="30"/>
      <c r="NAD16" s="1"/>
      <c r="NAE16" s="30"/>
      <c r="NAF16" s="1"/>
      <c r="NAG16" s="30"/>
      <c r="NAH16" s="1"/>
      <c r="NAI16" s="30"/>
      <c r="NAJ16" s="1"/>
      <c r="NAK16" s="30"/>
      <c r="NAL16" s="1"/>
      <c r="NAM16" s="30"/>
      <c r="NAN16" s="1"/>
      <c r="NAO16" s="30"/>
      <c r="NAP16" s="1"/>
      <c r="NAQ16" s="30"/>
      <c r="NAR16" s="1"/>
      <c r="NAS16" s="30"/>
      <c r="NAT16" s="1"/>
      <c r="NAU16" s="30"/>
      <c r="NAV16" s="1"/>
      <c r="NAW16" s="30"/>
      <c r="NAX16" s="1"/>
      <c r="NAY16" s="30"/>
      <c r="NAZ16" s="1"/>
      <c r="NBA16" s="30"/>
      <c r="NBB16" s="1"/>
      <c r="NBC16" s="30"/>
      <c r="NBD16" s="1"/>
      <c r="NBE16" s="30"/>
      <c r="NBF16" s="1"/>
      <c r="NBG16" s="30"/>
      <c r="NBH16" s="1"/>
      <c r="NBI16" s="30"/>
      <c r="NBJ16" s="1"/>
      <c r="NBK16" s="30"/>
      <c r="NBL16" s="1"/>
      <c r="NBM16" s="30"/>
      <c r="NBN16" s="1"/>
      <c r="NBO16" s="30"/>
      <c r="NBP16" s="1"/>
      <c r="NBQ16" s="30"/>
      <c r="NBR16" s="1"/>
      <c r="NBS16" s="30"/>
      <c r="NBT16" s="1"/>
      <c r="NBU16" s="30"/>
      <c r="NBV16" s="1"/>
      <c r="NBW16" s="30"/>
      <c r="NBX16" s="1"/>
      <c r="NBY16" s="30"/>
      <c r="NBZ16" s="1"/>
      <c r="NCA16" s="30"/>
      <c r="NCB16" s="1"/>
      <c r="NCC16" s="30"/>
      <c r="NCD16" s="1"/>
      <c r="NCE16" s="30"/>
      <c r="NCF16" s="1"/>
      <c r="NCG16" s="30"/>
      <c r="NCH16" s="1"/>
      <c r="NCI16" s="30"/>
      <c r="NCJ16" s="1"/>
      <c r="NCK16" s="30"/>
      <c r="NCL16" s="1"/>
      <c r="NCM16" s="30"/>
      <c r="NCN16" s="1"/>
      <c r="NCO16" s="30"/>
      <c r="NCP16" s="1"/>
      <c r="NCQ16" s="30"/>
      <c r="NCR16" s="1"/>
      <c r="NCS16" s="30"/>
      <c r="NCT16" s="1"/>
      <c r="NCU16" s="30"/>
      <c r="NCV16" s="1"/>
      <c r="NCW16" s="30"/>
      <c r="NCX16" s="1"/>
      <c r="NCY16" s="30"/>
      <c r="NCZ16" s="1"/>
      <c r="NDA16" s="30"/>
      <c r="NDB16" s="1"/>
      <c r="NDC16" s="30"/>
      <c r="NDD16" s="1"/>
      <c r="NDE16" s="30"/>
      <c r="NDF16" s="1"/>
      <c r="NDG16" s="30"/>
      <c r="NDH16" s="1"/>
      <c r="NDI16" s="30"/>
      <c r="NDJ16" s="1"/>
      <c r="NDK16" s="30"/>
      <c r="NDL16" s="1"/>
      <c r="NDM16" s="30"/>
      <c r="NDN16" s="1"/>
      <c r="NDO16" s="30"/>
      <c r="NDP16" s="1"/>
      <c r="NDQ16" s="30"/>
      <c r="NDR16" s="1"/>
      <c r="NDS16" s="30"/>
      <c r="NDT16" s="1"/>
      <c r="NDU16" s="30"/>
      <c r="NDV16" s="1"/>
      <c r="NDW16" s="30"/>
      <c r="NDX16" s="1"/>
      <c r="NDY16" s="30"/>
      <c r="NDZ16" s="1"/>
      <c r="NEA16" s="30"/>
      <c r="NEB16" s="1"/>
      <c r="NEC16" s="30"/>
      <c r="NED16" s="1"/>
      <c r="NEE16" s="30"/>
      <c r="NEF16" s="1"/>
      <c r="NEG16" s="30"/>
      <c r="NEH16" s="1"/>
      <c r="NEI16" s="30"/>
      <c r="NEJ16" s="1"/>
      <c r="NEK16" s="30"/>
      <c r="NEL16" s="1"/>
      <c r="NEM16" s="30"/>
      <c r="NEN16" s="1"/>
      <c r="NEO16" s="30"/>
      <c r="NEP16" s="1"/>
      <c r="NEQ16" s="30"/>
      <c r="NER16" s="1"/>
      <c r="NES16" s="30"/>
      <c r="NET16" s="1"/>
      <c r="NEU16" s="30"/>
      <c r="NEV16" s="1"/>
      <c r="NEW16" s="30"/>
      <c r="NEX16" s="1"/>
      <c r="NEY16" s="30"/>
      <c r="NEZ16" s="1"/>
      <c r="NFA16" s="30"/>
      <c r="NFB16" s="1"/>
      <c r="NFC16" s="30"/>
      <c r="NFD16" s="1"/>
      <c r="NFE16" s="30"/>
      <c r="NFF16" s="1"/>
      <c r="NFG16" s="30"/>
      <c r="NFH16" s="1"/>
      <c r="NFI16" s="30"/>
      <c r="NFJ16" s="1"/>
      <c r="NFK16" s="30"/>
      <c r="NFL16" s="1"/>
      <c r="NFM16" s="30"/>
      <c r="NFN16" s="1"/>
      <c r="NFO16" s="30"/>
      <c r="NFP16" s="1"/>
      <c r="NFQ16" s="30"/>
      <c r="NFR16" s="1"/>
      <c r="NFS16" s="30"/>
      <c r="NFT16" s="1"/>
      <c r="NFU16" s="30"/>
      <c r="NFV16" s="1"/>
      <c r="NFW16" s="30"/>
      <c r="NFX16" s="1"/>
      <c r="NFY16" s="30"/>
      <c r="NFZ16" s="1"/>
      <c r="NGA16" s="30"/>
      <c r="NGB16" s="1"/>
      <c r="NGC16" s="30"/>
      <c r="NGD16" s="1"/>
      <c r="NGE16" s="30"/>
      <c r="NGF16" s="1"/>
      <c r="NGG16" s="30"/>
      <c r="NGH16" s="1"/>
      <c r="NGI16" s="30"/>
      <c r="NGJ16" s="1"/>
      <c r="NGK16" s="30"/>
      <c r="NGL16" s="1"/>
      <c r="NGM16" s="30"/>
      <c r="NGN16" s="1"/>
      <c r="NGO16" s="30"/>
      <c r="NGP16" s="1"/>
      <c r="NGQ16" s="30"/>
      <c r="NGR16" s="1"/>
      <c r="NGS16" s="30"/>
      <c r="NGT16" s="1"/>
      <c r="NGU16" s="30"/>
      <c r="NGV16" s="1"/>
      <c r="NGW16" s="30"/>
      <c r="NGX16" s="1"/>
      <c r="NGY16" s="30"/>
      <c r="NGZ16" s="1"/>
      <c r="NHA16" s="30"/>
      <c r="NHB16" s="1"/>
      <c r="NHC16" s="30"/>
      <c r="NHD16" s="1"/>
      <c r="NHE16" s="30"/>
      <c r="NHF16" s="1"/>
      <c r="NHG16" s="30"/>
      <c r="NHH16" s="1"/>
      <c r="NHI16" s="30"/>
      <c r="NHJ16" s="1"/>
      <c r="NHK16" s="30"/>
      <c r="NHL16" s="1"/>
      <c r="NHM16" s="30"/>
      <c r="NHN16" s="1"/>
      <c r="NHO16" s="30"/>
      <c r="NHP16" s="1"/>
      <c r="NHQ16" s="30"/>
      <c r="NHR16" s="1"/>
      <c r="NHS16" s="30"/>
      <c r="NHT16" s="1"/>
      <c r="NHU16" s="30"/>
      <c r="NHV16" s="1"/>
      <c r="NHW16" s="30"/>
      <c r="NHX16" s="1"/>
      <c r="NHY16" s="30"/>
      <c r="NHZ16" s="1"/>
      <c r="NIA16" s="30"/>
      <c r="NIB16" s="1"/>
      <c r="NIC16" s="30"/>
      <c r="NID16" s="1"/>
      <c r="NIE16" s="30"/>
      <c r="NIF16" s="1"/>
      <c r="NIG16" s="30"/>
      <c r="NIH16" s="1"/>
      <c r="NII16" s="30"/>
      <c r="NIJ16" s="1"/>
      <c r="NIK16" s="30"/>
      <c r="NIL16" s="1"/>
      <c r="NIM16" s="30"/>
      <c r="NIN16" s="1"/>
      <c r="NIO16" s="30"/>
      <c r="NIP16" s="1"/>
      <c r="NIQ16" s="30"/>
      <c r="NIR16" s="1"/>
      <c r="NIS16" s="30"/>
      <c r="NIT16" s="1"/>
      <c r="NIU16" s="30"/>
      <c r="NIV16" s="1"/>
      <c r="NIW16" s="30"/>
      <c r="NIX16" s="1"/>
      <c r="NIY16" s="30"/>
      <c r="NIZ16" s="1"/>
      <c r="NJA16" s="30"/>
      <c r="NJB16" s="1"/>
      <c r="NJC16" s="30"/>
      <c r="NJD16" s="1"/>
      <c r="NJE16" s="30"/>
      <c r="NJF16" s="1"/>
      <c r="NJG16" s="30"/>
      <c r="NJH16" s="1"/>
      <c r="NJI16" s="30"/>
      <c r="NJJ16" s="1"/>
      <c r="NJK16" s="30"/>
      <c r="NJL16" s="1"/>
      <c r="NJM16" s="30"/>
      <c r="NJN16" s="1"/>
      <c r="NJO16" s="30"/>
      <c r="NJP16" s="1"/>
      <c r="NJQ16" s="30"/>
      <c r="NJR16" s="1"/>
      <c r="NJS16" s="30"/>
      <c r="NJT16" s="1"/>
      <c r="NJU16" s="30"/>
      <c r="NJV16" s="1"/>
      <c r="NJW16" s="30"/>
      <c r="NJX16" s="1"/>
      <c r="NJY16" s="30"/>
      <c r="NJZ16" s="1"/>
      <c r="NKA16" s="30"/>
      <c r="NKB16" s="1"/>
      <c r="NKC16" s="30"/>
      <c r="NKD16" s="1"/>
      <c r="NKE16" s="30"/>
      <c r="NKF16" s="1"/>
      <c r="NKG16" s="30"/>
      <c r="NKH16" s="1"/>
      <c r="NKI16" s="30"/>
      <c r="NKJ16" s="1"/>
      <c r="NKK16" s="30"/>
      <c r="NKL16" s="1"/>
      <c r="NKM16" s="30"/>
      <c r="NKN16" s="1"/>
      <c r="NKO16" s="30"/>
      <c r="NKP16" s="1"/>
      <c r="NKQ16" s="30"/>
      <c r="NKR16" s="1"/>
      <c r="NKS16" s="30"/>
      <c r="NKT16" s="1"/>
      <c r="NKU16" s="30"/>
      <c r="NKV16" s="1"/>
      <c r="NKW16" s="30"/>
      <c r="NKX16" s="1"/>
      <c r="NKY16" s="30"/>
      <c r="NKZ16" s="1"/>
      <c r="NLA16" s="30"/>
      <c r="NLB16" s="1"/>
      <c r="NLC16" s="30"/>
      <c r="NLD16" s="1"/>
      <c r="NLE16" s="30"/>
      <c r="NLF16" s="1"/>
      <c r="NLG16" s="30"/>
      <c r="NLH16" s="1"/>
      <c r="NLI16" s="30"/>
      <c r="NLJ16" s="1"/>
      <c r="NLK16" s="30"/>
      <c r="NLL16" s="1"/>
      <c r="NLM16" s="30"/>
      <c r="NLN16" s="1"/>
      <c r="NLO16" s="30"/>
      <c r="NLP16" s="1"/>
      <c r="NLQ16" s="30"/>
      <c r="NLR16" s="1"/>
      <c r="NLS16" s="30"/>
      <c r="NLT16" s="1"/>
      <c r="NLU16" s="30"/>
      <c r="NLV16" s="1"/>
      <c r="NLW16" s="30"/>
      <c r="NLX16" s="1"/>
      <c r="NLY16" s="30"/>
      <c r="NLZ16" s="1"/>
      <c r="NMA16" s="30"/>
      <c r="NMB16" s="1"/>
      <c r="NMC16" s="30"/>
      <c r="NMD16" s="1"/>
      <c r="NME16" s="30"/>
      <c r="NMF16" s="1"/>
      <c r="NMG16" s="30"/>
      <c r="NMH16" s="1"/>
      <c r="NMI16" s="30"/>
      <c r="NMJ16" s="1"/>
      <c r="NMK16" s="30"/>
      <c r="NML16" s="1"/>
      <c r="NMM16" s="30"/>
      <c r="NMN16" s="1"/>
      <c r="NMO16" s="30"/>
      <c r="NMP16" s="1"/>
      <c r="NMQ16" s="30"/>
      <c r="NMR16" s="1"/>
      <c r="NMS16" s="30"/>
      <c r="NMT16" s="1"/>
      <c r="NMU16" s="30"/>
      <c r="NMV16" s="1"/>
      <c r="NMW16" s="30"/>
      <c r="NMX16" s="1"/>
      <c r="NMY16" s="30"/>
      <c r="NMZ16" s="1"/>
      <c r="NNA16" s="30"/>
      <c r="NNB16" s="1"/>
      <c r="NNC16" s="30"/>
      <c r="NND16" s="1"/>
      <c r="NNE16" s="30"/>
      <c r="NNF16" s="1"/>
      <c r="NNG16" s="30"/>
      <c r="NNH16" s="1"/>
      <c r="NNI16" s="30"/>
      <c r="NNJ16" s="1"/>
      <c r="NNK16" s="30"/>
      <c r="NNL16" s="1"/>
      <c r="NNM16" s="30"/>
      <c r="NNN16" s="1"/>
      <c r="NNO16" s="30"/>
      <c r="NNP16" s="1"/>
      <c r="NNQ16" s="30"/>
      <c r="NNR16" s="1"/>
      <c r="NNS16" s="30"/>
      <c r="NNT16" s="1"/>
      <c r="NNU16" s="30"/>
      <c r="NNV16" s="1"/>
      <c r="NNW16" s="30"/>
      <c r="NNX16" s="1"/>
      <c r="NNY16" s="30"/>
      <c r="NNZ16" s="1"/>
      <c r="NOA16" s="30"/>
      <c r="NOB16" s="1"/>
      <c r="NOC16" s="30"/>
      <c r="NOD16" s="1"/>
      <c r="NOE16" s="30"/>
      <c r="NOF16" s="1"/>
      <c r="NOG16" s="30"/>
      <c r="NOH16" s="1"/>
      <c r="NOI16" s="30"/>
      <c r="NOJ16" s="1"/>
      <c r="NOK16" s="30"/>
      <c r="NOL16" s="1"/>
      <c r="NOM16" s="30"/>
      <c r="NON16" s="1"/>
      <c r="NOO16" s="30"/>
      <c r="NOP16" s="1"/>
      <c r="NOQ16" s="30"/>
      <c r="NOR16" s="1"/>
      <c r="NOS16" s="30"/>
      <c r="NOT16" s="1"/>
      <c r="NOU16" s="30"/>
      <c r="NOV16" s="1"/>
      <c r="NOW16" s="30"/>
      <c r="NOX16" s="1"/>
      <c r="NOY16" s="30"/>
      <c r="NOZ16" s="1"/>
      <c r="NPA16" s="30"/>
      <c r="NPB16" s="1"/>
      <c r="NPC16" s="30"/>
      <c r="NPD16" s="1"/>
      <c r="NPE16" s="30"/>
      <c r="NPF16" s="1"/>
      <c r="NPG16" s="30"/>
      <c r="NPH16" s="1"/>
      <c r="NPI16" s="30"/>
      <c r="NPJ16" s="1"/>
      <c r="NPK16" s="30"/>
      <c r="NPL16" s="1"/>
      <c r="NPM16" s="30"/>
      <c r="NPN16" s="1"/>
      <c r="NPO16" s="30"/>
      <c r="NPP16" s="1"/>
      <c r="NPQ16" s="30"/>
      <c r="NPR16" s="1"/>
      <c r="NPS16" s="30"/>
      <c r="NPT16" s="1"/>
      <c r="NPU16" s="30"/>
      <c r="NPV16" s="1"/>
      <c r="NPW16" s="30"/>
      <c r="NPX16" s="1"/>
      <c r="NPY16" s="30"/>
      <c r="NPZ16" s="1"/>
      <c r="NQA16" s="30"/>
      <c r="NQB16" s="1"/>
      <c r="NQC16" s="30"/>
      <c r="NQD16" s="1"/>
      <c r="NQE16" s="30"/>
      <c r="NQF16" s="1"/>
      <c r="NQG16" s="30"/>
      <c r="NQH16" s="1"/>
      <c r="NQI16" s="30"/>
      <c r="NQJ16" s="1"/>
      <c r="NQK16" s="30"/>
      <c r="NQL16" s="1"/>
      <c r="NQM16" s="30"/>
      <c r="NQN16" s="1"/>
      <c r="NQO16" s="30"/>
      <c r="NQP16" s="1"/>
      <c r="NQQ16" s="30"/>
      <c r="NQR16" s="1"/>
      <c r="NQS16" s="30"/>
      <c r="NQT16" s="1"/>
      <c r="NQU16" s="30"/>
      <c r="NQV16" s="1"/>
      <c r="NQW16" s="30"/>
      <c r="NQX16" s="1"/>
      <c r="NQY16" s="30"/>
      <c r="NQZ16" s="1"/>
      <c r="NRA16" s="30"/>
      <c r="NRB16" s="1"/>
      <c r="NRC16" s="30"/>
      <c r="NRD16" s="1"/>
      <c r="NRE16" s="30"/>
      <c r="NRF16" s="1"/>
      <c r="NRG16" s="30"/>
      <c r="NRH16" s="1"/>
      <c r="NRI16" s="30"/>
      <c r="NRJ16" s="1"/>
      <c r="NRK16" s="30"/>
      <c r="NRL16" s="1"/>
      <c r="NRM16" s="30"/>
      <c r="NRN16" s="1"/>
      <c r="NRO16" s="30"/>
      <c r="NRP16" s="1"/>
      <c r="NRQ16" s="30"/>
      <c r="NRR16" s="1"/>
      <c r="NRS16" s="30"/>
      <c r="NRT16" s="1"/>
      <c r="NRU16" s="30"/>
      <c r="NRV16" s="1"/>
      <c r="NRW16" s="30"/>
      <c r="NRX16" s="1"/>
      <c r="NRY16" s="30"/>
      <c r="NRZ16" s="1"/>
      <c r="NSA16" s="30"/>
      <c r="NSB16" s="1"/>
      <c r="NSC16" s="30"/>
      <c r="NSD16" s="1"/>
      <c r="NSE16" s="30"/>
      <c r="NSF16" s="1"/>
      <c r="NSG16" s="30"/>
      <c r="NSH16" s="1"/>
      <c r="NSI16" s="30"/>
      <c r="NSJ16" s="1"/>
      <c r="NSK16" s="30"/>
      <c r="NSL16" s="1"/>
      <c r="NSM16" s="30"/>
      <c r="NSN16" s="1"/>
      <c r="NSO16" s="30"/>
      <c r="NSP16" s="1"/>
      <c r="NSQ16" s="30"/>
      <c r="NSR16" s="1"/>
      <c r="NSS16" s="30"/>
      <c r="NST16" s="1"/>
      <c r="NSU16" s="30"/>
      <c r="NSV16" s="1"/>
      <c r="NSW16" s="30"/>
      <c r="NSX16" s="1"/>
      <c r="NSY16" s="30"/>
      <c r="NSZ16" s="1"/>
      <c r="NTA16" s="30"/>
      <c r="NTB16" s="1"/>
      <c r="NTC16" s="30"/>
      <c r="NTD16" s="1"/>
      <c r="NTE16" s="30"/>
      <c r="NTF16" s="1"/>
      <c r="NTG16" s="30"/>
      <c r="NTH16" s="1"/>
      <c r="NTI16" s="30"/>
      <c r="NTJ16" s="1"/>
      <c r="NTK16" s="30"/>
      <c r="NTL16" s="1"/>
      <c r="NTM16" s="30"/>
      <c r="NTN16" s="1"/>
      <c r="NTO16" s="30"/>
      <c r="NTP16" s="1"/>
      <c r="NTQ16" s="30"/>
      <c r="NTR16" s="1"/>
      <c r="NTS16" s="30"/>
      <c r="NTT16" s="1"/>
      <c r="NTU16" s="30"/>
      <c r="NTV16" s="1"/>
      <c r="NTW16" s="30"/>
      <c r="NTX16" s="1"/>
      <c r="NTY16" s="30"/>
      <c r="NTZ16" s="1"/>
      <c r="NUA16" s="30"/>
      <c r="NUB16" s="1"/>
      <c r="NUC16" s="30"/>
      <c r="NUD16" s="1"/>
      <c r="NUE16" s="30"/>
      <c r="NUF16" s="1"/>
      <c r="NUG16" s="30"/>
      <c r="NUH16" s="1"/>
      <c r="NUI16" s="30"/>
      <c r="NUJ16" s="1"/>
      <c r="NUK16" s="30"/>
      <c r="NUL16" s="1"/>
      <c r="NUM16" s="30"/>
      <c r="NUN16" s="1"/>
      <c r="NUO16" s="30"/>
      <c r="NUP16" s="1"/>
      <c r="NUQ16" s="30"/>
      <c r="NUR16" s="1"/>
      <c r="NUS16" s="30"/>
      <c r="NUT16" s="1"/>
      <c r="NUU16" s="30"/>
      <c r="NUV16" s="1"/>
      <c r="NUW16" s="30"/>
      <c r="NUX16" s="1"/>
      <c r="NUY16" s="30"/>
      <c r="NUZ16" s="1"/>
      <c r="NVA16" s="30"/>
      <c r="NVB16" s="1"/>
      <c r="NVC16" s="30"/>
      <c r="NVD16" s="1"/>
      <c r="NVE16" s="30"/>
      <c r="NVF16" s="1"/>
      <c r="NVG16" s="30"/>
      <c r="NVH16" s="1"/>
      <c r="NVI16" s="30"/>
      <c r="NVJ16" s="1"/>
      <c r="NVK16" s="30"/>
      <c r="NVL16" s="1"/>
      <c r="NVM16" s="30"/>
      <c r="NVN16" s="1"/>
      <c r="NVO16" s="30"/>
      <c r="NVP16" s="1"/>
      <c r="NVQ16" s="30"/>
      <c r="NVR16" s="1"/>
      <c r="NVS16" s="30"/>
      <c r="NVT16" s="1"/>
      <c r="NVU16" s="30"/>
      <c r="NVV16" s="1"/>
      <c r="NVW16" s="30"/>
      <c r="NVX16" s="1"/>
      <c r="NVY16" s="30"/>
      <c r="NVZ16" s="1"/>
      <c r="NWA16" s="30"/>
      <c r="NWB16" s="1"/>
      <c r="NWC16" s="30"/>
      <c r="NWD16" s="1"/>
      <c r="NWE16" s="30"/>
      <c r="NWF16" s="1"/>
      <c r="NWG16" s="30"/>
      <c r="NWH16" s="1"/>
      <c r="NWI16" s="30"/>
      <c r="NWJ16" s="1"/>
      <c r="NWK16" s="30"/>
      <c r="NWL16" s="1"/>
      <c r="NWM16" s="30"/>
      <c r="NWN16" s="1"/>
      <c r="NWO16" s="30"/>
      <c r="NWP16" s="1"/>
      <c r="NWQ16" s="30"/>
      <c r="NWR16" s="1"/>
      <c r="NWS16" s="30"/>
      <c r="NWT16" s="1"/>
      <c r="NWU16" s="30"/>
      <c r="NWV16" s="1"/>
      <c r="NWW16" s="30"/>
      <c r="NWX16" s="1"/>
      <c r="NWY16" s="30"/>
      <c r="NWZ16" s="1"/>
      <c r="NXA16" s="30"/>
      <c r="NXB16" s="1"/>
      <c r="NXC16" s="30"/>
      <c r="NXD16" s="1"/>
      <c r="NXE16" s="30"/>
      <c r="NXF16" s="1"/>
      <c r="NXG16" s="30"/>
      <c r="NXH16" s="1"/>
      <c r="NXI16" s="30"/>
      <c r="NXJ16" s="1"/>
      <c r="NXK16" s="30"/>
      <c r="NXL16" s="1"/>
      <c r="NXM16" s="30"/>
      <c r="NXN16" s="1"/>
      <c r="NXO16" s="30"/>
      <c r="NXP16" s="1"/>
      <c r="NXQ16" s="30"/>
      <c r="NXR16" s="1"/>
      <c r="NXS16" s="30"/>
      <c r="NXT16" s="1"/>
      <c r="NXU16" s="30"/>
      <c r="NXV16" s="1"/>
      <c r="NXW16" s="30"/>
      <c r="NXX16" s="1"/>
      <c r="NXY16" s="30"/>
      <c r="NXZ16" s="1"/>
      <c r="NYA16" s="30"/>
      <c r="NYB16" s="1"/>
      <c r="NYC16" s="30"/>
      <c r="NYD16" s="1"/>
      <c r="NYE16" s="30"/>
      <c r="NYF16" s="1"/>
      <c r="NYG16" s="30"/>
      <c r="NYH16" s="1"/>
      <c r="NYI16" s="30"/>
      <c r="NYJ16" s="1"/>
      <c r="NYK16" s="30"/>
      <c r="NYL16" s="1"/>
      <c r="NYM16" s="30"/>
      <c r="NYN16" s="1"/>
      <c r="NYO16" s="30"/>
      <c r="NYP16" s="1"/>
      <c r="NYQ16" s="30"/>
      <c r="NYR16" s="1"/>
      <c r="NYS16" s="30"/>
      <c r="NYT16" s="1"/>
      <c r="NYU16" s="30"/>
      <c r="NYV16" s="1"/>
      <c r="NYW16" s="30"/>
      <c r="NYX16" s="1"/>
      <c r="NYY16" s="30"/>
      <c r="NYZ16" s="1"/>
      <c r="NZA16" s="30"/>
      <c r="NZB16" s="1"/>
      <c r="NZC16" s="30"/>
      <c r="NZD16" s="1"/>
      <c r="NZE16" s="30"/>
      <c r="NZF16" s="1"/>
      <c r="NZG16" s="30"/>
      <c r="NZH16" s="1"/>
      <c r="NZI16" s="30"/>
      <c r="NZJ16" s="1"/>
      <c r="NZK16" s="30"/>
      <c r="NZL16" s="1"/>
      <c r="NZM16" s="30"/>
      <c r="NZN16" s="1"/>
      <c r="NZO16" s="30"/>
      <c r="NZP16" s="1"/>
      <c r="NZQ16" s="30"/>
      <c r="NZR16" s="1"/>
      <c r="NZS16" s="30"/>
      <c r="NZT16" s="1"/>
      <c r="NZU16" s="30"/>
      <c r="NZV16" s="1"/>
      <c r="NZW16" s="30"/>
      <c r="NZX16" s="1"/>
      <c r="NZY16" s="30"/>
      <c r="NZZ16" s="1"/>
      <c r="OAA16" s="30"/>
      <c r="OAB16" s="1"/>
      <c r="OAC16" s="30"/>
      <c r="OAD16" s="1"/>
      <c r="OAE16" s="30"/>
      <c r="OAF16" s="1"/>
      <c r="OAG16" s="30"/>
      <c r="OAH16" s="1"/>
      <c r="OAI16" s="30"/>
      <c r="OAJ16" s="1"/>
      <c r="OAK16" s="30"/>
      <c r="OAL16" s="1"/>
      <c r="OAM16" s="30"/>
      <c r="OAN16" s="1"/>
      <c r="OAO16" s="30"/>
      <c r="OAP16" s="1"/>
      <c r="OAQ16" s="30"/>
      <c r="OAR16" s="1"/>
      <c r="OAS16" s="30"/>
      <c r="OAT16" s="1"/>
      <c r="OAU16" s="30"/>
      <c r="OAV16" s="1"/>
      <c r="OAW16" s="30"/>
      <c r="OAX16" s="1"/>
      <c r="OAY16" s="30"/>
      <c r="OAZ16" s="1"/>
      <c r="OBA16" s="30"/>
      <c r="OBB16" s="1"/>
      <c r="OBC16" s="30"/>
      <c r="OBD16" s="1"/>
      <c r="OBE16" s="30"/>
      <c r="OBF16" s="1"/>
      <c r="OBG16" s="30"/>
      <c r="OBH16" s="1"/>
      <c r="OBI16" s="30"/>
      <c r="OBJ16" s="1"/>
      <c r="OBK16" s="30"/>
      <c r="OBL16" s="1"/>
      <c r="OBM16" s="30"/>
      <c r="OBN16" s="1"/>
      <c r="OBO16" s="30"/>
      <c r="OBP16" s="1"/>
      <c r="OBQ16" s="30"/>
      <c r="OBR16" s="1"/>
      <c r="OBS16" s="30"/>
      <c r="OBT16" s="1"/>
      <c r="OBU16" s="30"/>
      <c r="OBV16" s="1"/>
      <c r="OBW16" s="30"/>
      <c r="OBX16" s="1"/>
      <c r="OBY16" s="30"/>
      <c r="OBZ16" s="1"/>
      <c r="OCA16" s="30"/>
      <c r="OCB16" s="1"/>
      <c r="OCC16" s="30"/>
      <c r="OCD16" s="1"/>
      <c r="OCE16" s="30"/>
      <c r="OCF16" s="1"/>
      <c r="OCG16" s="30"/>
      <c r="OCH16" s="1"/>
      <c r="OCI16" s="30"/>
      <c r="OCJ16" s="1"/>
      <c r="OCK16" s="30"/>
      <c r="OCL16" s="1"/>
      <c r="OCM16" s="30"/>
      <c r="OCN16" s="1"/>
      <c r="OCO16" s="30"/>
      <c r="OCP16" s="1"/>
      <c r="OCQ16" s="30"/>
      <c r="OCR16" s="1"/>
      <c r="OCS16" s="30"/>
      <c r="OCT16" s="1"/>
      <c r="OCU16" s="30"/>
      <c r="OCV16" s="1"/>
      <c r="OCW16" s="30"/>
      <c r="OCX16" s="1"/>
      <c r="OCY16" s="30"/>
      <c r="OCZ16" s="1"/>
      <c r="ODA16" s="30"/>
      <c r="ODB16" s="1"/>
      <c r="ODC16" s="30"/>
      <c r="ODD16" s="1"/>
      <c r="ODE16" s="30"/>
      <c r="ODF16" s="1"/>
      <c r="ODG16" s="30"/>
      <c r="ODH16" s="1"/>
      <c r="ODI16" s="30"/>
      <c r="ODJ16" s="1"/>
      <c r="ODK16" s="30"/>
      <c r="ODL16" s="1"/>
      <c r="ODM16" s="30"/>
      <c r="ODN16" s="1"/>
      <c r="ODO16" s="30"/>
      <c r="ODP16" s="1"/>
      <c r="ODQ16" s="30"/>
      <c r="ODR16" s="1"/>
      <c r="ODS16" s="30"/>
      <c r="ODT16" s="1"/>
      <c r="ODU16" s="30"/>
      <c r="ODV16" s="1"/>
      <c r="ODW16" s="30"/>
      <c r="ODX16" s="1"/>
      <c r="ODY16" s="30"/>
      <c r="ODZ16" s="1"/>
      <c r="OEA16" s="30"/>
      <c r="OEB16" s="1"/>
      <c r="OEC16" s="30"/>
      <c r="OED16" s="1"/>
      <c r="OEE16" s="30"/>
      <c r="OEF16" s="1"/>
      <c r="OEG16" s="30"/>
      <c r="OEH16" s="1"/>
      <c r="OEI16" s="30"/>
      <c r="OEJ16" s="1"/>
      <c r="OEK16" s="30"/>
      <c r="OEL16" s="1"/>
      <c r="OEM16" s="30"/>
      <c r="OEN16" s="1"/>
      <c r="OEO16" s="30"/>
      <c r="OEP16" s="1"/>
      <c r="OEQ16" s="30"/>
      <c r="OER16" s="1"/>
      <c r="OES16" s="30"/>
      <c r="OET16" s="1"/>
      <c r="OEU16" s="30"/>
      <c r="OEV16" s="1"/>
      <c r="OEW16" s="30"/>
      <c r="OEX16" s="1"/>
      <c r="OEY16" s="30"/>
      <c r="OEZ16" s="1"/>
      <c r="OFA16" s="30"/>
      <c r="OFB16" s="1"/>
      <c r="OFC16" s="30"/>
      <c r="OFD16" s="1"/>
      <c r="OFE16" s="30"/>
      <c r="OFF16" s="1"/>
      <c r="OFG16" s="30"/>
      <c r="OFH16" s="1"/>
      <c r="OFI16" s="30"/>
      <c r="OFJ16" s="1"/>
      <c r="OFK16" s="30"/>
      <c r="OFL16" s="1"/>
      <c r="OFM16" s="30"/>
      <c r="OFN16" s="1"/>
      <c r="OFO16" s="30"/>
      <c r="OFP16" s="1"/>
      <c r="OFQ16" s="30"/>
      <c r="OFR16" s="1"/>
      <c r="OFS16" s="30"/>
      <c r="OFT16" s="1"/>
      <c r="OFU16" s="30"/>
      <c r="OFV16" s="1"/>
      <c r="OFW16" s="30"/>
      <c r="OFX16" s="1"/>
      <c r="OFY16" s="30"/>
      <c r="OFZ16" s="1"/>
      <c r="OGA16" s="30"/>
      <c r="OGB16" s="1"/>
      <c r="OGC16" s="30"/>
      <c r="OGD16" s="1"/>
      <c r="OGE16" s="30"/>
      <c r="OGF16" s="1"/>
      <c r="OGG16" s="30"/>
      <c r="OGH16" s="1"/>
      <c r="OGI16" s="30"/>
      <c r="OGJ16" s="1"/>
      <c r="OGK16" s="30"/>
      <c r="OGL16" s="1"/>
      <c r="OGM16" s="30"/>
      <c r="OGN16" s="1"/>
      <c r="OGO16" s="30"/>
      <c r="OGP16" s="1"/>
      <c r="OGQ16" s="30"/>
      <c r="OGR16" s="1"/>
      <c r="OGS16" s="30"/>
      <c r="OGT16" s="1"/>
      <c r="OGU16" s="30"/>
      <c r="OGV16" s="1"/>
      <c r="OGW16" s="30"/>
      <c r="OGX16" s="1"/>
      <c r="OGY16" s="30"/>
      <c r="OGZ16" s="1"/>
      <c r="OHA16" s="30"/>
      <c r="OHB16" s="1"/>
      <c r="OHC16" s="30"/>
      <c r="OHD16" s="1"/>
      <c r="OHE16" s="30"/>
      <c r="OHF16" s="1"/>
      <c r="OHG16" s="30"/>
      <c r="OHH16" s="1"/>
      <c r="OHI16" s="30"/>
      <c r="OHJ16" s="1"/>
      <c r="OHK16" s="30"/>
      <c r="OHL16" s="1"/>
      <c r="OHM16" s="30"/>
      <c r="OHN16" s="1"/>
      <c r="OHO16" s="30"/>
      <c r="OHP16" s="1"/>
      <c r="OHQ16" s="30"/>
      <c r="OHR16" s="1"/>
      <c r="OHS16" s="30"/>
      <c r="OHT16" s="1"/>
      <c r="OHU16" s="30"/>
      <c r="OHV16" s="1"/>
      <c r="OHW16" s="30"/>
      <c r="OHX16" s="1"/>
      <c r="OHY16" s="30"/>
      <c r="OHZ16" s="1"/>
      <c r="OIA16" s="30"/>
      <c r="OIB16" s="1"/>
      <c r="OIC16" s="30"/>
      <c r="OID16" s="1"/>
      <c r="OIE16" s="30"/>
      <c r="OIF16" s="1"/>
      <c r="OIG16" s="30"/>
      <c r="OIH16" s="1"/>
      <c r="OII16" s="30"/>
      <c r="OIJ16" s="1"/>
      <c r="OIK16" s="30"/>
      <c r="OIL16" s="1"/>
      <c r="OIM16" s="30"/>
      <c r="OIN16" s="1"/>
      <c r="OIO16" s="30"/>
      <c r="OIP16" s="1"/>
      <c r="OIQ16" s="30"/>
      <c r="OIR16" s="1"/>
      <c r="OIS16" s="30"/>
      <c r="OIT16" s="1"/>
      <c r="OIU16" s="30"/>
      <c r="OIV16" s="1"/>
      <c r="OIW16" s="30"/>
      <c r="OIX16" s="1"/>
      <c r="OIY16" s="30"/>
      <c r="OIZ16" s="1"/>
      <c r="OJA16" s="30"/>
      <c r="OJB16" s="1"/>
      <c r="OJC16" s="30"/>
      <c r="OJD16" s="1"/>
      <c r="OJE16" s="30"/>
      <c r="OJF16" s="1"/>
      <c r="OJG16" s="30"/>
      <c r="OJH16" s="1"/>
      <c r="OJI16" s="30"/>
      <c r="OJJ16" s="1"/>
      <c r="OJK16" s="30"/>
      <c r="OJL16" s="1"/>
      <c r="OJM16" s="30"/>
      <c r="OJN16" s="1"/>
      <c r="OJO16" s="30"/>
      <c r="OJP16" s="1"/>
      <c r="OJQ16" s="30"/>
      <c r="OJR16" s="1"/>
      <c r="OJS16" s="30"/>
      <c r="OJT16" s="1"/>
      <c r="OJU16" s="30"/>
      <c r="OJV16" s="1"/>
      <c r="OJW16" s="30"/>
      <c r="OJX16" s="1"/>
      <c r="OJY16" s="30"/>
      <c r="OJZ16" s="1"/>
      <c r="OKA16" s="30"/>
      <c r="OKB16" s="1"/>
      <c r="OKC16" s="30"/>
      <c r="OKD16" s="1"/>
      <c r="OKE16" s="30"/>
      <c r="OKF16" s="1"/>
      <c r="OKG16" s="30"/>
      <c r="OKH16" s="1"/>
      <c r="OKI16" s="30"/>
      <c r="OKJ16" s="1"/>
      <c r="OKK16" s="30"/>
      <c r="OKL16" s="1"/>
      <c r="OKM16" s="30"/>
      <c r="OKN16" s="1"/>
      <c r="OKO16" s="30"/>
      <c r="OKP16" s="1"/>
      <c r="OKQ16" s="30"/>
      <c r="OKR16" s="1"/>
      <c r="OKS16" s="30"/>
      <c r="OKT16" s="1"/>
      <c r="OKU16" s="30"/>
      <c r="OKV16" s="1"/>
      <c r="OKW16" s="30"/>
      <c r="OKX16" s="1"/>
      <c r="OKY16" s="30"/>
      <c r="OKZ16" s="1"/>
      <c r="OLA16" s="30"/>
      <c r="OLB16" s="1"/>
      <c r="OLC16" s="30"/>
      <c r="OLD16" s="1"/>
      <c r="OLE16" s="30"/>
      <c r="OLF16" s="1"/>
      <c r="OLG16" s="30"/>
      <c r="OLH16" s="1"/>
      <c r="OLI16" s="30"/>
      <c r="OLJ16" s="1"/>
      <c r="OLK16" s="30"/>
      <c r="OLL16" s="1"/>
      <c r="OLM16" s="30"/>
      <c r="OLN16" s="1"/>
      <c r="OLO16" s="30"/>
      <c r="OLP16" s="1"/>
      <c r="OLQ16" s="30"/>
      <c r="OLR16" s="1"/>
      <c r="OLS16" s="30"/>
      <c r="OLT16" s="1"/>
      <c r="OLU16" s="30"/>
      <c r="OLV16" s="1"/>
      <c r="OLW16" s="30"/>
      <c r="OLX16" s="1"/>
      <c r="OLY16" s="30"/>
      <c r="OLZ16" s="1"/>
      <c r="OMA16" s="30"/>
      <c r="OMB16" s="1"/>
      <c r="OMC16" s="30"/>
      <c r="OMD16" s="1"/>
      <c r="OME16" s="30"/>
      <c r="OMF16" s="1"/>
      <c r="OMG16" s="30"/>
      <c r="OMH16" s="1"/>
      <c r="OMI16" s="30"/>
      <c r="OMJ16" s="1"/>
      <c r="OMK16" s="30"/>
      <c r="OML16" s="1"/>
      <c r="OMM16" s="30"/>
      <c r="OMN16" s="1"/>
      <c r="OMO16" s="30"/>
      <c r="OMP16" s="1"/>
      <c r="OMQ16" s="30"/>
      <c r="OMR16" s="1"/>
      <c r="OMS16" s="30"/>
      <c r="OMT16" s="1"/>
      <c r="OMU16" s="30"/>
      <c r="OMV16" s="1"/>
      <c r="OMW16" s="30"/>
      <c r="OMX16" s="1"/>
      <c r="OMY16" s="30"/>
      <c r="OMZ16" s="1"/>
      <c r="ONA16" s="30"/>
      <c r="ONB16" s="1"/>
      <c r="ONC16" s="30"/>
      <c r="OND16" s="1"/>
      <c r="ONE16" s="30"/>
      <c r="ONF16" s="1"/>
      <c r="ONG16" s="30"/>
      <c r="ONH16" s="1"/>
      <c r="ONI16" s="30"/>
      <c r="ONJ16" s="1"/>
      <c r="ONK16" s="30"/>
      <c r="ONL16" s="1"/>
      <c r="ONM16" s="30"/>
      <c r="ONN16" s="1"/>
      <c r="ONO16" s="30"/>
      <c r="ONP16" s="1"/>
      <c r="ONQ16" s="30"/>
      <c r="ONR16" s="1"/>
      <c r="ONS16" s="30"/>
      <c r="ONT16" s="1"/>
      <c r="ONU16" s="30"/>
      <c r="ONV16" s="1"/>
      <c r="ONW16" s="30"/>
      <c r="ONX16" s="1"/>
      <c r="ONY16" s="30"/>
      <c r="ONZ16" s="1"/>
      <c r="OOA16" s="30"/>
      <c r="OOB16" s="1"/>
      <c r="OOC16" s="30"/>
      <c r="OOD16" s="1"/>
      <c r="OOE16" s="30"/>
      <c r="OOF16" s="1"/>
      <c r="OOG16" s="30"/>
      <c r="OOH16" s="1"/>
      <c r="OOI16" s="30"/>
      <c r="OOJ16" s="1"/>
      <c r="OOK16" s="30"/>
      <c r="OOL16" s="1"/>
      <c r="OOM16" s="30"/>
      <c r="OON16" s="1"/>
      <c r="OOO16" s="30"/>
      <c r="OOP16" s="1"/>
      <c r="OOQ16" s="30"/>
      <c r="OOR16" s="1"/>
      <c r="OOS16" s="30"/>
      <c r="OOT16" s="1"/>
      <c r="OOU16" s="30"/>
      <c r="OOV16" s="1"/>
      <c r="OOW16" s="30"/>
      <c r="OOX16" s="1"/>
      <c r="OOY16" s="30"/>
      <c r="OOZ16" s="1"/>
      <c r="OPA16" s="30"/>
      <c r="OPB16" s="1"/>
      <c r="OPC16" s="30"/>
      <c r="OPD16" s="1"/>
      <c r="OPE16" s="30"/>
      <c r="OPF16" s="1"/>
      <c r="OPG16" s="30"/>
      <c r="OPH16" s="1"/>
      <c r="OPI16" s="30"/>
      <c r="OPJ16" s="1"/>
      <c r="OPK16" s="30"/>
      <c r="OPL16" s="1"/>
      <c r="OPM16" s="30"/>
      <c r="OPN16" s="1"/>
      <c r="OPO16" s="30"/>
      <c r="OPP16" s="1"/>
      <c r="OPQ16" s="30"/>
      <c r="OPR16" s="1"/>
      <c r="OPS16" s="30"/>
      <c r="OPT16" s="1"/>
      <c r="OPU16" s="30"/>
      <c r="OPV16" s="1"/>
      <c r="OPW16" s="30"/>
      <c r="OPX16" s="1"/>
      <c r="OPY16" s="30"/>
      <c r="OPZ16" s="1"/>
      <c r="OQA16" s="30"/>
      <c r="OQB16" s="1"/>
      <c r="OQC16" s="30"/>
      <c r="OQD16" s="1"/>
      <c r="OQE16" s="30"/>
      <c r="OQF16" s="1"/>
      <c r="OQG16" s="30"/>
      <c r="OQH16" s="1"/>
      <c r="OQI16" s="30"/>
      <c r="OQJ16" s="1"/>
      <c r="OQK16" s="30"/>
      <c r="OQL16" s="1"/>
      <c r="OQM16" s="30"/>
      <c r="OQN16" s="1"/>
      <c r="OQO16" s="30"/>
      <c r="OQP16" s="1"/>
      <c r="OQQ16" s="30"/>
      <c r="OQR16" s="1"/>
      <c r="OQS16" s="30"/>
      <c r="OQT16" s="1"/>
      <c r="OQU16" s="30"/>
      <c r="OQV16" s="1"/>
      <c r="OQW16" s="30"/>
      <c r="OQX16" s="1"/>
      <c r="OQY16" s="30"/>
      <c r="OQZ16" s="1"/>
      <c r="ORA16" s="30"/>
      <c r="ORB16" s="1"/>
      <c r="ORC16" s="30"/>
      <c r="ORD16" s="1"/>
      <c r="ORE16" s="30"/>
      <c r="ORF16" s="1"/>
      <c r="ORG16" s="30"/>
      <c r="ORH16" s="1"/>
      <c r="ORI16" s="30"/>
      <c r="ORJ16" s="1"/>
      <c r="ORK16" s="30"/>
      <c r="ORL16" s="1"/>
      <c r="ORM16" s="30"/>
      <c r="ORN16" s="1"/>
      <c r="ORO16" s="30"/>
      <c r="ORP16" s="1"/>
      <c r="ORQ16" s="30"/>
      <c r="ORR16" s="1"/>
      <c r="ORS16" s="30"/>
      <c r="ORT16" s="1"/>
      <c r="ORU16" s="30"/>
      <c r="ORV16" s="1"/>
      <c r="ORW16" s="30"/>
      <c r="ORX16" s="1"/>
      <c r="ORY16" s="30"/>
      <c r="ORZ16" s="1"/>
      <c r="OSA16" s="30"/>
      <c r="OSB16" s="1"/>
      <c r="OSC16" s="30"/>
      <c r="OSD16" s="1"/>
      <c r="OSE16" s="30"/>
      <c r="OSF16" s="1"/>
      <c r="OSG16" s="30"/>
      <c r="OSH16" s="1"/>
      <c r="OSI16" s="30"/>
      <c r="OSJ16" s="1"/>
      <c r="OSK16" s="30"/>
      <c r="OSL16" s="1"/>
      <c r="OSM16" s="30"/>
      <c r="OSN16" s="1"/>
      <c r="OSO16" s="30"/>
      <c r="OSP16" s="1"/>
      <c r="OSQ16" s="30"/>
      <c r="OSR16" s="1"/>
      <c r="OSS16" s="30"/>
      <c r="OST16" s="1"/>
      <c r="OSU16" s="30"/>
      <c r="OSV16" s="1"/>
      <c r="OSW16" s="30"/>
      <c r="OSX16" s="1"/>
      <c r="OSY16" s="30"/>
      <c r="OSZ16" s="1"/>
      <c r="OTA16" s="30"/>
      <c r="OTB16" s="1"/>
      <c r="OTC16" s="30"/>
      <c r="OTD16" s="1"/>
      <c r="OTE16" s="30"/>
      <c r="OTF16" s="1"/>
      <c r="OTG16" s="30"/>
      <c r="OTH16" s="1"/>
      <c r="OTI16" s="30"/>
      <c r="OTJ16" s="1"/>
      <c r="OTK16" s="30"/>
      <c r="OTL16" s="1"/>
      <c r="OTM16" s="30"/>
      <c r="OTN16" s="1"/>
      <c r="OTO16" s="30"/>
      <c r="OTP16" s="1"/>
      <c r="OTQ16" s="30"/>
      <c r="OTR16" s="1"/>
      <c r="OTS16" s="30"/>
      <c r="OTT16" s="1"/>
      <c r="OTU16" s="30"/>
      <c r="OTV16" s="1"/>
      <c r="OTW16" s="30"/>
      <c r="OTX16" s="1"/>
      <c r="OTY16" s="30"/>
      <c r="OTZ16" s="1"/>
      <c r="OUA16" s="30"/>
      <c r="OUB16" s="1"/>
      <c r="OUC16" s="30"/>
      <c r="OUD16" s="1"/>
      <c r="OUE16" s="30"/>
      <c r="OUF16" s="1"/>
      <c r="OUG16" s="30"/>
      <c r="OUH16" s="1"/>
      <c r="OUI16" s="30"/>
      <c r="OUJ16" s="1"/>
      <c r="OUK16" s="30"/>
      <c r="OUL16" s="1"/>
      <c r="OUM16" s="30"/>
      <c r="OUN16" s="1"/>
      <c r="OUO16" s="30"/>
      <c r="OUP16" s="1"/>
      <c r="OUQ16" s="30"/>
      <c r="OUR16" s="1"/>
      <c r="OUS16" s="30"/>
      <c r="OUT16" s="1"/>
      <c r="OUU16" s="30"/>
      <c r="OUV16" s="1"/>
      <c r="OUW16" s="30"/>
      <c r="OUX16" s="1"/>
      <c r="OUY16" s="30"/>
      <c r="OUZ16" s="1"/>
      <c r="OVA16" s="30"/>
      <c r="OVB16" s="1"/>
      <c r="OVC16" s="30"/>
      <c r="OVD16" s="1"/>
      <c r="OVE16" s="30"/>
      <c r="OVF16" s="1"/>
      <c r="OVG16" s="30"/>
      <c r="OVH16" s="1"/>
      <c r="OVI16" s="30"/>
      <c r="OVJ16" s="1"/>
      <c r="OVK16" s="30"/>
      <c r="OVL16" s="1"/>
      <c r="OVM16" s="30"/>
      <c r="OVN16" s="1"/>
      <c r="OVO16" s="30"/>
      <c r="OVP16" s="1"/>
      <c r="OVQ16" s="30"/>
      <c r="OVR16" s="1"/>
      <c r="OVS16" s="30"/>
      <c r="OVT16" s="1"/>
      <c r="OVU16" s="30"/>
      <c r="OVV16" s="1"/>
      <c r="OVW16" s="30"/>
      <c r="OVX16" s="1"/>
      <c r="OVY16" s="30"/>
      <c r="OVZ16" s="1"/>
      <c r="OWA16" s="30"/>
      <c r="OWB16" s="1"/>
      <c r="OWC16" s="30"/>
      <c r="OWD16" s="1"/>
      <c r="OWE16" s="30"/>
      <c r="OWF16" s="1"/>
      <c r="OWG16" s="30"/>
      <c r="OWH16" s="1"/>
      <c r="OWI16" s="30"/>
      <c r="OWJ16" s="1"/>
      <c r="OWK16" s="30"/>
      <c r="OWL16" s="1"/>
      <c r="OWM16" s="30"/>
      <c r="OWN16" s="1"/>
      <c r="OWO16" s="30"/>
      <c r="OWP16" s="1"/>
      <c r="OWQ16" s="30"/>
      <c r="OWR16" s="1"/>
      <c r="OWS16" s="30"/>
      <c r="OWT16" s="1"/>
      <c r="OWU16" s="30"/>
      <c r="OWV16" s="1"/>
      <c r="OWW16" s="30"/>
      <c r="OWX16" s="1"/>
      <c r="OWY16" s="30"/>
      <c r="OWZ16" s="1"/>
      <c r="OXA16" s="30"/>
      <c r="OXB16" s="1"/>
      <c r="OXC16" s="30"/>
      <c r="OXD16" s="1"/>
      <c r="OXE16" s="30"/>
      <c r="OXF16" s="1"/>
      <c r="OXG16" s="30"/>
      <c r="OXH16" s="1"/>
      <c r="OXI16" s="30"/>
      <c r="OXJ16" s="1"/>
      <c r="OXK16" s="30"/>
      <c r="OXL16" s="1"/>
      <c r="OXM16" s="30"/>
      <c r="OXN16" s="1"/>
      <c r="OXO16" s="30"/>
      <c r="OXP16" s="1"/>
      <c r="OXQ16" s="30"/>
      <c r="OXR16" s="1"/>
      <c r="OXS16" s="30"/>
      <c r="OXT16" s="1"/>
      <c r="OXU16" s="30"/>
      <c r="OXV16" s="1"/>
      <c r="OXW16" s="30"/>
      <c r="OXX16" s="1"/>
      <c r="OXY16" s="30"/>
      <c r="OXZ16" s="1"/>
      <c r="OYA16" s="30"/>
      <c r="OYB16" s="1"/>
      <c r="OYC16" s="30"/>
      <c r="OYD16" s="1"/>
      <c r="OYE16" s="30"/>
      <c r="OYF16" s="1"/>
      <c r="OYG16" s="30"/>
      <c r="OYH16" s="1"/>
      <c r="OYI16" s="30"/>
      <c r="OYJ16" s="1"/>
      <c r="OYK16" s="30"/>
      <c r="OYL16" s="1"/>
      <c r="OYM16" s="30"/>
      <c r="OYN16" s="1"/>
      <c r="OYO16" s="30"/>
      <c r="OYP16" s="1"/>
      <c r="OYQ16" s="30"/>
      <c r="OYR16" s="1"/>
      <c r="OYS16" s="30"/>
      <c r="OYT16" s="1"/>
      <c r="OYU16" s="30"/>
      <c r="OYV16" s="1"/>
      <c r="OYW16" s="30"/>
      <c r="OYX16" s="1"/>
      <c r="OYY16" s="30"/>
      <c r="OYZ16" s="1"/>
      <c r="OZA16" s="30"/>
      <c r="OZB16" s="1"/>
      <c r="OZC16" s="30"/>
      <c r="OZD16" s="1"/>
      <c r="OZE16" s="30"/>
      <c r="OZF16" s="1"/>
      <c r="OZG16" s="30"/>
      <c r="OZH16" s="1"/>
      <c r="OZI16" s="30"/>
      <c r="OZJ16" s="1"/>
      <c r="OZK16" s="30"/>
      <c r="OZL16" s="1"/>
      <c r="OZM16" s="30"/>
      <c r="OZN16" s="1"/>
      <c r="OZO16" s="30"/>
      <c r="OZP16" s="1"/>
      <c r="OZQ16" s="30"/>
      <c r="OZR16" s="1"/>
      <c r="OZS16" s="30"/>
      <c r="OZT16" s="1"/>
      <c r="OZU16" s="30"/>
      <c r="OZV16" s="1"/>
      <c r="OZW16" s="30"/>
      <c r="OZX16" s="1"/>
      <c r="OZY16" s="30"/>
      <c r="OZZ16" s="1"/>
      <c r="PAA16" s="30"/>
      <c r="PAB16" s="1"/>
      <c r="PAC16" s="30"/>
      <c r="PAD16" s="1"/>
      <c r="PAE16" s="30"/>
      <c r="PAF16" s="1"/>
      <c r="PAG16" s="30"/>
      <c r="PAH16" s="1"/>
      <c r="PAI16" s="30"/>
      <c r="PAJ16" s="1"/>
      <c r="PAK16" s="30"/>
      <c r="PAL16" s="1"/>
      <c r="PAM16" s="30"/>
      <c r="PAN16" s="1"/>
      <c r="PAO16" s="30"/>
      <c r="PAP16" s="1"/>
      <c r="PAQ16" s="30"/>
      <c r="PAR16" s="1"/>
      <c r="PAS16" s="30"/>
      <c r="PAT16" s="1"/>
      <c r="PAU16" s="30"/>
      <c r="PAV16" s="1"/>
      <c r="PAW16" s="30"/>
      <c r="PAX16" s="1"/>
      <c r="PAY16" s="30"/>
      <c r="PAZ16" s="1"/>
      <c r="PBA16" s="30"/>
      <c r="PBB16" s="1"/>
      <c r="PBC16" s="30"/>
      <c r="PBD16" s="1"/>
      <c r="PBE16" s="30"/>
      <c r="PBF16" s="1"/>
      <c r="PBG16" s="30"/>
      <c r="PBH16" s="1"/>
      <c r="PBI16" s="30"/>
      <c r="PBJ16" s="1"/>
      <c r="PBK16" s="30"/>
      <c r="PBL16" s="1"/>
      <c r="PBM16" s="30"/>
      <c r="PBN16" s="1"/>
      <c r="PBO16" s="30"/>
      <c r="PBP16" s="1"/>
      <c r="PBQ16" s="30"/>
      <c r="PBR16" s="1"/>
      <c r="PBS16" s="30"/>
      <c r="PBT16" s="1"/>
      <c r="PBU16" s="30"/>
      <c r="PBV16" s="1"/>
      <c r="PBW16" s="30"/>
      <c r="PBX16" s="1"/>
      <c r="PBY16" s="30"/>
      <c r="PBZ16" s="1"/>
      <c r="PCA16" s="30"/>
      <c r="PCB16" s="1"/>
      <c r="PCC16" s="30"/>
      <c r="PCD16" s="1"/>
      <c r="PCE16" s="30"/>
      <c r="PCF16" s="1"/>
      <c r="PCG16" s="30"/>
      <c r="PCH16" s="1"/>
      <c r="PCI16" s="30"/>
      <c r="PCJ16" s="1"/>
      <c r="PCK16" s="30"/>
      <c r="PCL16" s="1"/>
      <c r="PCM16" s="30"/>
      <c r="PCN16" s="1"/>
      <c r="PCO16" s="30"/>
      <c r="PCP16" s="1"/>
      <c r="PCQ16" s="30"/>
      <c r="PCR16" s="1"/>
      <c r="PCS16" s="30"/>
      <c r="PCT16" s="1"/>
      <c r="PCU16" s="30"/>
      <c r="PCV16" s="1"/>
      <c r="PCW16" s="30"/>
      <c r="PCX16" s="1"/>
      <c r="PCY16" s="30"/>
      <c r="PCZ16" s="1"/>
      <c r="PDA16" s="30"/>
      <c r="PDB16" s="1"/>
      <c r="PDC16" s="30"/>
      <c r="PDD16" s="1"/>
      <c r="PDE16" s="30"/>
      <c r="PDF16" s="1"/>
      <c r="PDG16" s="30"/>
      <c r="PDH16" s="1"/>
      <c r="PDI16" s="30"/>
      <c r="PDJ16" s="1"/>
      <c r="PDK16" s="30"/>
      <c r="PDL16" s="1"/>
      <c r="PDM16" s="30"/>
      <c r="PDN16" s="1"/>
      <c r="PDO16" s="30"/>
      <c r="PDP16" s="1"/>
      <c r="PDQ16" s="30"/>
      <c r="PDR16" s="1"/>
      <c r="PDS16" s="30"/>
      <c r="PDT16" s="1"/>
      <c r="PDU16" s="30"/>
      <c r="PDV16" s="1"/>
      <c r="PDW16" s="30"/>
      <c r="PDX16" s="1"/>
      <c r="PDY16" s="30"/>
      <c r="PDZ16" s="1"/>
      <c r="PEA16" s="30"/>
      <c r="PEB16" s="1"/>
      <c r="PEC16" s="30"/>
      <c r="PED16" s="1"/>
      <c r="PEE16" s="30"/>
      <c r="PEF16" s="1"/>
      <c r="PEG16" s="30"/>
      <c r="PEH16" s="1"/>
      <c r="PEI16" s="30"/>
      <c r="PEJ16" s="1"/>
      <c r="PEK16" s="30"/>
      <c r="PEL16" s="1"/>
      <c r="PEM16" s="30"/>
      <c r="PEN16" s="1"/>
      <c r="PEO16" s="30"/>
      <c r="PEP16" s="1"/>
      <c r="PEQ16" s="30"/>
      <c r="PER16" s="1"/>
      <c r="PES16" s="30"/>
      <c r="PET16" s="1"/>
      <c r="PEU16" s="30"/>
      <c r="PEV16" s="1"/>
      <c r="PEW16" s="30"/>
      <c r="PEX16" s="1"/>
      <c r="PEY16" s="30"/>
      <c r="PEZ16" s="1"/>
      <c r="PFA16" s="30"/>
      <c r="PFB16" s="1"/>
      <c r="PFC16" s="30"/>
      <c r="PFD16" s="1"/>
      <c r="PFE16" s="30"/>
      <c r="PFF16" s="1"/>
      <c r="PFG16" s="30"/>
      <c r="PFH16" s="1"/>
      <c r="PFI16" s="30"/>
      <c r="PFJ16" s="1"/>
      <c r="PFK16" s="30"/>
      <c r="PFL16" s="1"/>
      <c r="PFM16" s="30"/>
      <c r="PFN16" s="1"/>
      <c r="PFO16" s="30"/>
      <c r="PFP16" s="1"/>
      <c r="PFQ16" s="30"/>
      <c r="PFR16" s="1"/>
      <c r="PFS16" s="30"/>
      <c r="PFT16" s="1"/>
      <c r="PFU16" s="30"/>
      <c r="PFV16" s="1"/>
      <c r="PFW16" s="30"/>
      <c r="PFX16" s="1"/>
      <c r="PFY16" s="30"/>
      <c r="PFZ16" s="1"/>
      <c r="PGA16" s="30"/>
      <c r="PGB16" s="1"/>
      <c r="PGC16" s="30"/>
      <c r="PGD16" s="1"/>
      <c r="PGE16" s="30"/>
      <c r="PGF16" s="1"/>
      <c r="PGG16" s="30"/>
      <c r="PGH16" s="1"/>
      <c r="PGI16" s="30"/>
      <c r="PGJ16" s="1"/>
      <c r="PGK16" s="30"/>
      <c r="PGL16" s="1"/>
      <c r="PGM16" s="30"/>
      <c r="PGN16" s="1"/>
      <c r="PGO16" s="30"/>
      <c r="PGP16" s="1"/>
      <c r="PGQ16" s="30"/>
      <c r="PGR16" s="1"/>
      <c r="PGS16" s="30"/>
      <c r="PGT16" s="1"/>
      <c r="PGU16" s="30"/>
      <c r="PGV16" s="1"/>
      <c r="PGW16" s="30"/>
      <c r="PGX16" s="1"/>
      <c r="PGY16" s="30"/>
      <c r="PGZ16" s="1"/>
      <c r="PHA16" s="30"/>
      <c r="PHB16" s="1"/>
      <c r="PHC16" s="30"/>
      <c r="PHD16" s="1"/>
      <c r="PHE16" s="30"/>
      <c r="PHF16" s="1"/>
      <c r="PHG16" s="30"/>
      <c r="PHH16" s="1"/>
      <c r="PHI16" s="30"/>
      <c r="PHJ16" s="1"/>
      <c r="PHK16" s="30"/>
      <c r="PHL16" s="1"/>
      <c r="PHM16" s="30"/>
      <c r="PHN16" s="1"/>
      <c r="PHO16" s="30"/>
      <c r="PHP16" s="1"/>
      <c r="PHQ16" s="30"/>
      <c r="PHR16" s="1"/>
      <c r="PHS16" s="30"/>
      <c r="PHT16" s="1"/>
      <c r="PHU16" s="30"/>
      <c r="PHV16" s="1"/>
      <c r="PHW16" s="30"/>
      <c r="PHX16" s="1"/>
      <c r="PHY16" s="30"/>
      <c r="PHZ16" s="1"/>
      <c r="PIA16" s="30"/>
      <c r="PIB16" s="1"/>
      <c r="PIC16" s="30"/>
      <c r="PID16" s="1"/>
      <c r="PIE16" s="30"/>
      <c r="PIF16" s="1"/>
      <c r="PIG16" s="30"/>
      <c r="PIH16" s="1"/>
      <c r="PII16" s="30"/>
      <c r="PIJ16" s="1"/>
      <c r="PIK16" s="30"/>
      <c r="PIL16" s="1"/>
      <c r="PIM16" s="30"/>
      <c r="PIN16" s="1"/>
      <c r="PIO16" s="30"/>
      <c r="PIP16" s="1"/>
      <c r="PIQ16" s="30"/>
      <c r="PIR16" s="1"/>
      <c r="PIS16" s="30"/>
      <c r="PIT16" s="1"/>
      <c r="PIU16" s="30"/>
      <c r="PIV16" s="1"/>
      <c r="PIW16" s="30"/>
      <c r="PIX16" s="1"/>
      <c r="PIY16" s="30"/>
      <c r="PIZ16" s="1"/>
      <c r="PJA16" s="30"/>
      <c r="PJB16" s="1"/>
      <c r="PJC16" s="30"/>
      <c r="PJD16" s="1"/>
      <c r="PJE16" s="30"/>
      <c r="PJF16" s="1"/>
      <c r="PJG16" s="30"/>
      <c r="PJH16" s="1"/>
      <c r="PJI16" s="30"/>
      <c r="PJJ16" s="1"/>
      <c r="PJK16" s="30"/>
      <c r="PJL16" s="1"/>
      <c r="PJM16" s="30"/>
      <c r="PJN16" s="1"/>
      <c r="PJO16" s="30"/>
      <c r="PJP16" s="1"/>
      <c r="PJQ16" s="30"/>
      <c r="PJR16" s="1"/>
      <c r="PJS16" s="30"/>
      <c r="PJT16" s="1"/>
      <c r="PJU16" s="30"/>
      <c r="PJV16" s="1"/>
      <c r="PJW16" s="30"/>
      <c r="PJX16" s="1"/>
      <c r="PJY16" s="30"/>
      <c r="PJZ16" s="1"/>
      <c r="PKA16" s="30"/>
      <c r="PKB16" s="1"/>
      <c r="PKC16" s="30"/>
      <c r="PKD16" s="1"/>
      <c r="PKE16" s="30"/>
      <c r="PKF16" s="1"/>
      <c r="PKG16" s="30"/>
      <c r="PKH16" s="1"/>
      <c r="PKI16" s="30"/>
      <c r="PKJ16" s="1"/>
      <c r="PKK16" s="30"/>
      <c r="PKL16" s="1"/>
      <c r="PKM16" s="30"/>
      <c r="PKN16" s="1"/>
      <c r="PKO16" s="30"/>
      <c r="PKP16" s="1"/>
      <c r="PKQ16" s="30"/>
      <c r="PKR16" s="1"/>
      <c r="PKS16" s="30"/>
      <c r="PKT16" s="1"/>
      <c r="PKU16" s="30"/>
      <c r="PKV16" s="1"/>
      <c r="PKW16" s="30"/>
      <c r="PKX16" s="1"/>
      <c r="PKY16" s="30"/>
      <c r="PKZ16" s="1"/>
      <c r="PLA16" s="30"/>
      <c r="PLB16" s="1"/>
      <c r="PLC16" s="30"/>
      <c r="PLD16" s="1"/>
      <c r="PLE16" s="30"/>
      <c r="PLF16" s="1"/>
      <c r="PLG16" s="30"/>
      <c r="PLH16" s="1"/>
      <c r="PLI16" s="30"/>
      <c r="PLJ16" s="1"/>
      <c r="PLK16" s="30"/>
      <c r="PLL16" s="1"/>
      <c r="PLM16" s="30"/>
      <c r="PLN16" s="1"/>
      <c r="PLO16" s="30"/>
      <c r="PLP16" s="1"/>
      <c r="PLQ16" s="30"/>
      <c r="PLR16" s="1"/>
      <c r="PLS16" s="30"/>
      <c r="PLT16" s="1"/>
      <c r="PLU16" s="30"/>
      <c r="PLV16" s="1"/>
      <c r="PLW16" s="30"/>
      <c r="PLX16" s="1"/>
      <c r="PLY16" s="30"/>
      <c r="PLZ16" s="1"/>
      <c r="PMA16" s="30"/>
      <c r="PMB16" s="1"/>
      <c r="PMC16" s="30"/>
      <c r="PMD16" s="1"/>
      <c r="PME16" s="30"/>
      <c r="PMF16" s="1"/>
      <c r="PMG16" s="30"/>
      <c r="PMH16" s="1"/>
      <c r="PMI16" s="30"/>
      <c r="PMJ16" s="1"/>
      <c r="PMK16" s="30"/>
      <c r="PML16" s="1"/>
      <c r="PMM16" s="30"/>
      <c r="PMN16" s="1"/>
      <c r="PMO16" s="30"/>
      <c r="PMP16" s="1"/>
      <c r="PMQ16" s="30"/>
      <c r="PMR16" s="1"/>
      <c r="PMS16" s="30"/>
      <c r="PMT16" s="1"/>
      <c r="PMU16" s="30"/>
      <c r="PMV16" s="1"/>
      <c r="PMW16" s="30"/>
      <c r="PMX16" s="1"/>
      <c r="PMY16" s="30"/>
      <c r="PMZ16" s="1"/>
      <c r="PNA16" s="30"/>
      <c r="PNB16" s="1"/>
      <c r="PNC16" s="30"/>
      <c r="PND16" s="1"/>
      <c r="PNE16" s="30"/>
      <c r="PNF16" s="1"/>
      <c r="PNG16" s="30"/>
      <c r="PNH16" s="1"/>
      <c r="PNI16" s="30"/>
      <c r="PNJ16" s="1"/>
      <c r="PNK16" s="30"/>
      <c r="PNL16" s="1"/>
      <c r="PNM16" s="30"/>
      <c r="PNN16" s="1"/>
      <c r="PNO16" s="30"/>
      <c r="PNP16" s="1"/>
      <c r="PNQ16" s="30"/>
      <c r="PNR16" s="1"/>
      <c r="PNS16" s="30"/>
      <c r="PNT16" s="1"/>
      <c r="PNU16" s="30"/>
      <c r="PNV16" s="1"/>
      <c r="PNW16" s="30"/>
      <c r="PNX16" s="1"/>
      <c r="PNY16" s="30"/>
      <c r="PNZ16" s="1"/>
      <c r="POA16" s="30"/>
      <c r="POB16" s="1"/>
      <c r="POC16" s="30"/>
      <c r="POD16" s="1"/>
      <c r="POE16" s="30"/>
      <c r="POF16" s="1"/>
      <c r="POG16" s="30"/>
      <c r="POH16" s="1"/>
      <c r="POI16" s="30"/>
      <c r="POJ16" s="1"/>
      <c r="POK16" s="30"/>
      <c r="POL16" s="1"/>
      <c r="POM16" s="30"/>
      <c r="PON16" s="1"/>
      <c r="POO16" s="30"/>
      <c r="POP16" s="1"/>
      <c r="POQ16" s="30"/>
      <c r="POR16" s="1"/>
      <c r="POS16" s="30"/>
      <c r="POT16" s="1"/>
      <c r="POU16" s="30"/>
      <c r="POV16" s="1"/>
      <c r="POW16" s="30"/>
      <c r="POX16" s="1"/>
      <c r="POY16" s="30"/>
      <c r="POZ16" s="1"/>
      <c r="PPA16" s="30"/>
      <c r="PPB16" s="1"/>
      <c r="PPC16" s="30"/>
      <c r="PPD16" s="1"/>
      <c r="PPE16" s="30"/>
      <c r="PPF16" s="1"/>
      <c r="PPG16" s="30"/>
      <c r="PPH16" s="1"/>
      <c r="PPI16" s="30"/>
      <c r="PPJ16" s="1"/>
      <c r="PPK16" s="30"/>
      <c r="PPL16" s="1"/>
      <c r="PPM16" s="30"/>
      <c r="PPN16" s="1"/>
      <c r="PPO16" s="30"/>
      <c r="PPP16" s="1"/>
      <c r="PPQ16" s="30"/>
      <c r="PPR16" s="1"/>
      <c r="PPS16" s="30"/>
      <c r="PPT16" s="1"/>
      <c r="PPU16" s="30"/>
      <c r="PPV16" s="1"/>
      <c r="PPW16" s="30"/>
      <c r="PPX16" s="1"/>
      <c r="PPY16" s="30"/>
      <c r="PPZ16" s="1"/>
      <c r="PQA16" s="30"/>
      <c r="PQB16" s="1"/>
      <c r="PQC16" s="30"/>
      <c r="PQD16" s="1"/>
      <c r="PQE16" s="30"/>
      <c r="PQF16" s="1"/>
      <c r="PQG16" s="30"/>
      <c r="PQH16" s="1"/>
      <c r="PQI16" s="30"/>
      <c r="PQJ16" s="1"/>
      <c r="PQK16" s="30"/>
      <c r="PQL16" s="1"/>
      <c r="PQM16" s="30"/>
      <c r="PQN16" s="1"/>
      <c r="PQO16" s="30"/>
      <c r="PQP16" s="1"/>
      <c r="PQQ16" s="30"/>
      <c r="PQR16" s="1"/>
      <c r="PQS16" s="30"/>
      <c r="PQT16" s="1"/>
      <c r="PQU16" s="30"/>
      <c r="PQV16" s="1"/>
      <c r="PQW16" s="30"/>
      <c r="PQX16" s="1"/>
      <c r="PQY16" s="30"/>
      <c r="PQZ16" s="1"/>
      <c r="PRA16" s="30"/>
      <c r="PRB16" s="1"/>
      <c r="PRC16" s="30"/>
      <c r="PRD16" s="1"/>
      <c r="PRE16" s="30"/>
      <c r="PRF16" s="1"/>
      <c r="PRG16" s="30"/>
      <c r="PRH16" s="1"/>
      <c r="PRI16" s="30"/>
      <c r="PRJ16" s="1"/>
      <c r="PRK16" s="30"/>
      <c r="PRL16" s="1"/>
      <c r="PRM16" s="30"/>
      <c r="PRN16" s="1"/>
      <c r="PRO16" s="30"/>
      <c r="PRP16" s="1"/>
      <c r="PRQ16" s="30"/>
      <c r="PRR16" s="1"/>
      <c r="PRS16" s="30"/>
      <c r="PRT16" s="1"/>
      <c r="PRU16" s="30"/>
      <c r="PRV16" s="1"/>
      <c r="PRW16" s="30"/>
      <c r="PRX16" s="1"/>
      <c r="PRY16" s="30"/>
      <c r="PRZ16" s="1"/>
      <c r="PSA16" s="30"/>
      <c r="PSB16" s="1"/>
      <c r="PSC16" s="30"/>
      <c r="PSD16" s="1"/>
      <c r="PSE16" s="30"/>
      <c r="PSF16" s="1"/>
      <c r="PSG16" s="30"/>
      <c r="PSH16" s="1"/>
      <c r="PSI16" s="30"/>
      <c r="PSJ16" s="1"/>
      <c r="PSK16" s="30"/>
      <c r="PSL16" s="1"/>
      <c r="PSM16" s="30"/>
      <c r="PSN16" s="1"/>
      <c r="PSO16" s="30"/>
      <c r="PSP16" s="1"/>
      <c r="PSQ16" s="30"/>
      <c r="PSR16" s="1"/>
      <c r="PSS16" s="30"/>
      <c r="PST16" s="1"/>
      <c r="PSU16" s="30"/>
      <c r="PSV16" s="1"/>
      <c r="PSW16" s="30"/>
      <c r="PSX16" s="1"/>
      <c r="PSY16" s="30"/>
      <c r="PSZ16" s="1"/>
      <c r="PTA16" s="30"/>
      <c r="PTB16" s="1"/>
      <c r="PTC16" s="30"/>
      <c r="PTD16" s="1"/>
      <c r="PTE16" s="30"/>
      <c r="PTF16" s="1"/>
      <c r="PTG16" s="30"/>
      <c r="PTH16" s="1"/>
      <c r="PTI16" s="30"/>
      <c r="PTJ16" s="1"/>
      <c r="PTK16" s="30"/>
      <c r="PTL16" s="1"/>
      <c r="PTM16" s="30"/>
      <c r="PTN16" s="1"/>
      <c r="PTO16" s="30"/>
      <c r="PTP16" s="1"/>
      <c r="PTQ16" s="30"/>
      <c r="PTR16" s="1"/>
      <c r="PTS16" s="30"/>
      <c r="PTT16" s="1"/>
      <c r="PTU16" s="30"/>
      <c r="PTV16" s="1"/>
      <c r="PTW16" s="30"/>
      <c r="PTX16" s="1"/>
      <c r="PTY16" s="30"/>
      <c r="PTZ16" s="1"/>
      <c r="PUA16" s="30"/>
      <c r="PUB16" s="1"/>
      <c r="PUC16" s="30"/>
      <c r="PUD16" s="1"/>
      <c r="PUE16" s="30"/>
      <c r="PUF16" s="1"/>
      <c r="PUG16" s="30"/>
      <c r="PUH16" s="1"/>
      <c r="PUI16" s="30"/>
      <c r="PUJ16" s="1"/>
      <c r="PUK16" s="30"/>
      <c r="PUL16" s="1"/>
      <c r="PUM16" s="30"/>
      <c r="PUN16" s="1"/>
      <c r="PUO16" s="30"/>
      <c r="PUP16" s="1"/>
      <c r="PUQ16" s="30"/>
      <c r="PUR16" s="1"/>
      <c r="PUS16" s="30"/>
      <c r="PUT16" s="1"/>
      <c r="PUU16" s="30"/>
      <c r="PUV16" s="1"/>
      <c r="PUW16" s="30"/>
      <c r="PUX16" s="1"/>
      <c r="PUY16" s="30"/>
      <c r="PUZ16" s="1"/>
      <c r="PVA16" s="30"/>
      <c r="PVB16" s="1"/>
      <c r="PVC16" s="30"/>
      <c r="PVD16" s="1"/>
      <c r="PVE16" s="30"/>
      <c r="PVF16" s="1"/>
      <c r="PVG16" s="30"/>
      <c r="PVH16" s="1"/>
      <c r="PVI16" s="30"/>
      <c r="PVJ16" s="1"/>
      <c r="PVK16" s="30"/>
      <c r="PVL16" s="1"/>
      <c r="PVM16" s="30"/>
      <c r="PVN16" s="1"/>
      <c r="PVO16" s="30"/>
      <c r="PVP16" s="1"/>
      <c r="PVQ16" s="30"/>
      <c r="PVR16" s="1"/>
      <c r="PVS16" s="30"/>
      <c r="PVT16" s="1"/>
      <c r="PVU16" s="30"/>
      <c r="PVV16" s="1"/>
      <c r="PVW16" s="30"/>
      <c r="PVX16" s="1"/>
      <c r="PVY16" s="30"/>
      <c r="PVZ16" s="1"/>
      <c r="PWA16" s="30"/>
      <c r="PWB16" s="1"/>
      <c r="PWC16" s="30"/>
      <c r="PWD16" s="1"/>
      <c r="PWE16" s="30"/>
      <c r="PWF16" s="1"/>
      <c r="PWG16" s="30"/>
      <c r="PWH16" s="1"/>
      <c r="PWI16" s="30"/>
      <c r="PWJ16" s="1"/>
      <c r="PWK16" s="30"/>
      <c r="PWL16" s="1"/>
      <c r="PWM16" s="30"/>
      <c r="PWN16" s="1"/>
      <c r="PWO16" s="30"/>
      <c r="PWP16" s="1"/>
      <c r="PWQ16" s="30"/>
      <c r="PWR16" s="1"/>
      <c r="PWS16" s="30"/>
      <c r="PWT16" s="1"/>
      <c r="PWU16" s="30"/>
      <c r="PWV16" s="1"/>
      <c r="PWW16" s="30"/>
      <c r="PWX16" s="1"/>
      <c r="PWY16" s="30"/>
      <c r="PWZ16" s="1"/>
      <c r="PXA16" s="30"/>
      <c r="PXB16" s="1"/>
      <c r="PXC16" s="30"/>
      <c r="PXD16" s="1"/>
      <c r="PXE16" s="30"/>
      <c r="PXF16" s="1"/>
      <c r="PXG16" s="30"/>
      <c r="PXH16" s="1"/>
      <c r="PXI16" s="30"/>
      <c r="PXJ16" s="1"/>
      <c r="PXK16" s="30"/>
      <c r="PXL16" s="1"/>
      <c r="PXM16" s="30"/>
      <c r="PXN16" s="1"/>
      <c r="PXO16" s="30"/>
      <c r="PXP16" s="1"/>
      <c r="PXQ16" s="30"/>
      <c r="PXR16" s="1"/>
      <c r="PXS16" s="30"/>
      <c r="PXT16" s="1"/>
      <c r="PXU16" s="30"/>
      <c r="PXV16" s="1"/>
      <c r="PXW16" s="30"/>
      <c r="PXX16" s="1"/>
      <c r="PXY16" s="30"/>
      <c r="PXZ16" s="1"/>
      <c r="PYA16" s="30"/>
      <c r="PYB16" s="1"/>
      <c r="PYC16" s="30"/>
      <c r="PYD16" s="1"/>
      <c r="PYE16" s="30"/>
      <c r="PYF16" s="1"/>
      <c r="PYG16" s="30"/>
      <c r="PYH16" s="1"/>
      <c r="PYI16" s="30"/>
      <c r="PYJ16" s="1"/>
      <c r="PYK16" s="30"/>
      <c r="PYL16" s="1"/>
      <c r="PYM16" s="30"/>
      <c r="PYN16" s="1"/>
      <c r="PYO16" s="30"/>
      <c r="PYP16" s="1"/>
      <c r="PYQ16" s="30"/>
      <c r="PYR16" s="1"/>
      <c r="PYS16" s="30"/>
      <c r="PYT16" s="1"/>
      <c r="PYU16" s="30"/>
      <c r="PYV16" s="1"/>
      <c r="PYW16" s="30"/>
      <c r="PYX16" s="1"/>
      <c r="PYY16" s="30"/>
      <c r="PYZ16" s="1"/>
      <c r="PZA16" s="30"/>
      <c r="PZB16" s="1"/>
      <c r="PZC16" s="30"/>
      <c r="PZD16" s="1"/>
      <c r="PZE16" s="30"/>
      <c r="PZF16" s="1"/>
      <c r="PZG16" s="30"/>
      <c r="PZH16" s="1"/>
      <c r="PZI16" s="30"/>
      <c r="PZJ16" s="1"/>
      <c r="PZK16" s="30"/>
      <c r="PZL16" s="1"/>
      <c r="PZM16" s="30"/>
      <c r="PZN16" s="1"/>
      <c r="PZO16" s="30"/>
      <c r="PZP16" s="1"/>
      <c r="PZQ16" s="30"/>
      <c r="PZR16" s="1"/>
      <c r="PZS16" s="30"/>
      <c r="PZT16" s="1"/>
      <c r="PZU16" s="30"/>
      <c r="PZV16" s="1"/>
      <c r="PZW16" s="30"/>
      <c r="PZX16" s="1"/>
      <c r="PZY16" s="30"/>
      <c r="PZZ16" s="1"/>
      <c r="QAA16" s="30"/>
      <c r="QAB16" s="1"/>
      <c r="QAC16" s="30"/>
      <c r="QAD16" s="1"/>
      <c r="QAE16" s="30"/>
      <c r="QAF16" s="1"/>
      <c r="QAG16" s="30"/>
      <c r="QAH16" s="1"/>
      <c r="QAI16" s="30"/>
      <c r="QAJ16" s="1"/>
      <c r="QAK16" s="30"/>
      <c r="QAL16" s="1"/>
      <c r="QAM16" s="30"/>
      <c r="QAN16" s="1"/>
      <c r="QAO16" s="30"/>
      <c r="QAP16" s="1"/>
      <c r="QAQ16" s="30"/>
      <c r="QAR16" s="1"/>
      <c r="QAS16" s="30"/>
      <c r="QAT16" s="1"/>
      <c r="QAU16" s="30"/>
      <c r="QAV16" s="1"/>
      <c r="QAW16" s="30"/>
      <c r="QAX16" s="1"/>
      <c r="QAY16" s="30"/>
      <c r="QAZ16" s="1"/>
      <c r="QBA16" s="30"/>
      <c r="QBB16" s="1"/>
      <c r="QBC16" s="30"/>
      <c r="QBD16" s="1"/>
      <c r="QBE16" s="30"/>
      <c r="QBF16" s="1"/>
      <c r="QBG16" s="30"/>
      <c r="QBH16" s="1"/>
      <c r="QBI16" s="30"/>
      <c r="QBJ16" s="1"/>
      <c r="QBK16" s="30"/>
      <c r="QBL16" s="1"/>
      <c r="QBM16" s="30"/>
      <c r="QBN16" s="1"/>
      <c r="QBO16" s="30"/>
      <c r="QBP16" s="1"/>
      <c r="QBQ16" s="30"/>
      <c r="QBR16" s="1"/>
      <c r="QBS16" s="30"/>
      <c r="QBT16" s="1"/>
      <c r="QBU16" s="30"/>
      <c r="QBV16" s="1"/>
      <c r="QBW16" s="30"/>
      <c r="QBX16" s="1"/>
      <c r="QBY16" s="30"/>
      <c r="QBZ16" s="1"/>
      <c r="QCA16" s="30"/>
      <c r="QCB16" s="1"/>
      <c r="QCC16" s="30"/>
      <c r="QCD16" s="1"/>
      <c r="QCE16" s="30"/>
      <c r="QCF16" s="1"/>
      <c r="QCG16" s="30"/>
      <c r="QCH16" s="1"/>
      <c r="QCI16" s="30"/>
      <c r="QCJ16" s="1"/>
      <c r="QCK16" s="30"/>
      <c r="QCL16" s="1"/>
      <c r="QCM16" s="30"/>
      <c r="QCN16" s="1"/>
      <c r="QCO16" s="30"/>
      <c r="QCP16" s="1"/>
      <c r="QCQ16" s="30"/>
      <c r="QCR16" s="1"/>
      <c r="QCS16" s="30"/>
      <c r="QCT16" s="1"/>
      <c r="QCU16" s="30"/>
      <c r="QCV16" s="1"/>
      <c r="QCW16" s="30"/>
      <c r="QCX16" s="1"/>
      <c r="QCY16" s="30"/>
      <c r="QCZ16" s="1"/>
      <c r="QDA16" s="30"/>
      <c r="QDB16" s="1"/>
      <c r="QDC16" s="30"/>
      <c r="QDD16" s="1"/>
      <c r="QDE16" s="30"/>
      <c r="QDF16" s="1"/>
      <c r="QDG16" s="30"/>
      <c r="QDH16" s="1"/>
      <c r="QDI16" s="30"/>
      <c r="QDJ16" s="1"/>
      <c r="QDK16" s="30"/>
      <c r="QDL16" s="1"/>
      <c r="QDM16" s="30"/>
      <c r="QDN16" s="1"/>
      <c r="QDO16" s="30"/>
      <c r="QDP16" s="1"/>
      <c r="QDQ16" s="30"/>
      <c r="QDR16" s="1"/>
      <c r="QDS16" s="30"/>
      <c r="QDT16" s="1"/>
      <c r="QDU16" s="30"/>
      <c r="QDV16" s="1"/>
      <c r="QDW16" s="30"/>
      <c r="QDX16" s="1"/>
      <c r="QDY16" s="30"/>
      <c r="QDZ16" s="1"/>
      <c r="QEA16" s="30"/>
      <c r="QEB16" s="1"/>
      <c r="QEC16" s="30"/>
      <c r="QED16" s="1"/>
      <c r="QEE16" s="30"/>
      <c r="QEF16" s="1"/>
      <c r="QEG16" s="30"/>
      <c r="QEH16" s="1"/>
      <c r="QEI16" s="30"/>
      <c r="QEJ16" s="1"/>
      <c r="QEK16" s="30"/>
      <c r="QEL16" s="1"/>
      <c r="QEM16" s="30"/>
      <c r="QEN16" s="1"/>
      <c r="QEO16" s="30"/>
      <c r="QEP16" s="1"/>
      <c r="QEQ16" s="30"/>
      <c r="QER16" s="1"/>
      <c r="QES16" s="30"/>
      <c r="QET16" s="1"/>
      <c r="QEU16" s="30"/>
      <c r="QEV16" s="1"/>
      <c r="QEW16" s="30"/>
      <c r="QEX16" s="1"/>
      <c r="QEY16" s="30"/>
      <c r="QEZ16" s="1"/>
      <c r="QFA16" s="30"/>
      <c r="QFB16" s="1"/>
      <c r="QFC16" s="30"/>
      <c r="QFD16" s="1"/>
      <c r="QFE16" s="30"/>
      <c r="QFF16" s="1"/>
      <c r="QFG16" s="30"/>
      <c r="QFH16" s="1"/>
      <c r="QFI16" s="30"/>
      <c r="QFJ16" s="1"/>
      <c r="QFK16" s="30"/>
      <c r="QFL16" s="1"/>
      <c r="QFM16" s="30"/>
      <c r="QFN16" s="1"/>
      <c r="QFO16" s="30"/>
      <c r="QFP16" s="1"/>
      <c r="QFQ16" s="30"/>
      <c r="QFR16" s="1"/>
      <c r="QFS16" s="30"/>
      <c r="QFT16" s="1"/>
      <c r="QFU16" s="30"/>
      <c r="QFV16" s="1"/>
      <c r="QFW16" s="30"/>
      <c r="QFX16" s="1"/>
      <c r="QFY16" s="30"/>
      <c r="QFZ16" s="1"/>
      <c r="QGA16" s="30"/>
      <c r="QGB16" s="1"/>
      <c r="QGC16" s="30"/>
      <c r="QGD16" s="1"/>
      <c r="QGE16" s="30"/>
      <c r="QGF16" s="1"/>
      <c r="QGG16" s="30"/>
      <c r="QGH16" s="1"/>
      <c r="QGI16" s="30"/>
      <c r="QGJ16" s="1"/>
      <c r="QGK16" s="30"/>
      <c r="QGL16" s="1"/>
      <c r="QGM16" s="30"/>
      <c r="QGN16" s="1"/>
      <c r="QGO16" s="30"/>
      <c r="QGP16" s="1"/>
      <c r="QGQ16" s="30"/>
      <c r="QGR16" s="1"/>
      <c r="QGS16" s="30"/>
      <c r="QGT16" s="1"/>
      <c r="QGU16" s="30"/>
      <c r="QGV16" s="1"/>
      <c r="QGW16" s="30"/>
      <c r="QGX16" s="1"/>
      <c r="QGY16" s="30"/>
      <c r="QGZ16" s="1"/>
      <c r="QHA16" s="30"/>
      <c r="QHB16" s="1"/>
      <c r="QHC16" s="30"/>
      <c r="QHD16" s="1"/>
      <c r="QHE16" s="30"/>
      <c r="QHF16" s="1"/>
      <c r="QHG16" s="30"/>
      <c r="QHH16" s="1"/>
      <c r="QHI16" s="30"/>
      <c r="QHJ16" s="1"/>
      <c r="QHK16" s="30"/>
      <c r="QHL16" s="1"/>
      <c r="QHM16" s="30"/>
      <c r="QHN16" s="1"/>
      <c r="QHO16" s="30"/>
      <c r="QHP16" s="1"/>
      <c r="QHQ16" s="30"/>
      <c r="QHR16" s="1"/>
      <c r="QHS16" s="30"/>
      <c r="QHT16" s="1"/>
      <c r="QHU16" s="30"/>
      <c r="QHV16" s="1"/>
      <c r="QHW16" s="30"/>
      <c r="QHX16" s="1"/>
      <c r="QHY16" s="30"/>
      <c r="QHZ16" s="1"/>
      <c r="QIA16" s="30"/>
      <c r="QIB16" s="1"/>
      <c r="QIC16" s="30"/>
      <c r="QID16" s="1"/>
      <c r="QIE16" s="30"/>
      <c r="QIF16" s="1"/>
      <c r="QIG16" s="30"/>
      <c r="QIH16" s="1"/>
      <c r="QII16" s="30"/>
      <c r="QIJ16" s="1"/>
      <c r="QIK16" s="30"/>
      <c r="QIL16" s="1"/>
      <c r="QIM16" s="30"/>
      <c r="QIN16" s="1"/>
      <c r="QIO16" s="30"/>
      <c r="QIP16" s="1"/>
      <c r="QIQ16" s="30"/>
      <c r="QIR16" s="1"/>
      <c r="QIS16" s="30"/>
      <c r="QIT16" s="1"/>
      <c r="QIU16" s="30"/>
      <c r="QIV16" s="1"/>
      <c r="QIW16" s="30"/>
      <c r="QIX16" s="1"/>
      <c r="QIY16" s="30"/>
      <c r="QIZ16" s="1"/>
      <c r="QJA16" s="30"/>
      <c r="QJB16" s="1"/>
      <c r="QJC16" s="30"/>
      <c r="QJD16" s="1"/>
      <c r="QJE16" s="30"/>
      <c r="QJF16" s="1"/>
      <c r="QJG16" s="30"/>
      <c r="QJH16" s="1"/>
      <c r="QJI16" s="30"/>
      <c r="QJJ16" s="1"/>
      <c r="QJK16" s="30"/>
      <c r="QJL16" s="1"/>
      <c r="QJM16" s="30"/>
      <c r="QJN16" s="1"/>
      <c r="QJO16" s="30"/>
      <c r="QJP16" s="1"/>
      <c r="QJQ16" s="30"/>
      <c r="QJR16" s="1"/>
      <c r="QJS16" s="30"/>
      <c r="QJT16" s="1"/>
      <c r="QJU16" s="30"/>
      <c r="QJV16" s="1"/>
      <c r="QJW16" s="30"/>
      <c r="QJX16" s="1"/>
      <c r="QJY16" s="30"/>
      <c r="QJZ16" s="1"/>
      <c r="QKA16" s="30"/>
      <c r="QKB16" s="1"/>
      <c r="QKC16" s="30"/>
      <c r="QKD16" s="1"/>
      <c r="QKE16" s="30"/>
      <c r="QKF16" s="1"/>
      <c r="QKG16" s="30"/>
      <c r="QKH16" s="1"/>
      <c r="QKI16" s="30"/>
      <c r="QKJ16" s="1"/>
      <c r="QKK16" s="30"/>
      <c r="QKL16" s="1"/>
      <c r="QKM16" s="30"/>
      <c r="QKN16" s="1"/>
      <c r="QKO16" s="30"/>
      <c r="QKP16" s="1"/>
      <c r="QKQ16" s="30"/>
      <c r="QKR16" s="1"/>
      <c r="QKS16" s="30"/>
      <c r="QKT16" s="1"/>
      <c r="QKU16" s="30"/>
      <c r="QKV16" s="1"/>
      <c r="QKW16" s="30"/>
      <c r="QKX16" s="1"/>
      <c r="QKY16" s="30"/>
      <c r="QKZ16" s="1"/>
      <c r="QLA16" s="30"/>
      <c r="QLB16" s="1"/>
      <c r="QLC16" s="30"/>
      <c r="QLD16" s="1"/>
      <c r="QLE16" s="30"/>
      <c r="QLF16" s="1"/>
      <c r="QLG16" s="30"/>
      <c r="QLH16" s="1"/>
      <c r="QLI16" s="30"/>
      <c r="QLJ16" s="1"/>
      <c r="QLK16" s="30"/>
      <c r="QLL16" s="1"/>
      <c r="QLM16" s="30"/>
      <c r="QLN16" s="1"/>
      <c r="QLO16" s="30"/>
      <c r="QLP16" s="1"/>
      <c r="QLQ16" s="30"/>
      <c r="QLR16" s="1"/>
      <c r="QLS16" s="30"/>
      <c r="QLT16" s="1"/>
      <c r="QLU16" s="30"/>
      <c r="QLV16" s="1"/>
      <c r="QLW16" s="30"/>
      <c r="QLX16" s="1"/>
      <c r="QLY16" s="30"/>
      <c r="QLZ16" s="1"/>
      <c r="QMA16" s="30"/>
      <c r="QMB16" s="1"/>
      <c r="QMC16" s="30"/>
      <c r="QMD16" s="1"/>
      <c r="QME16" s="30"/>
      <c r="QMF16" s="1"/>
      <c r="QMG16" s="30"/>
      <c r="QMH16" s="1"/>
      <c r="QMI16" s="30"/>
      <c r="QMJ16" s="1"/>
      <c r="QMK16" s="30"/>
      <c r="QML16" s="1"/>
      <c r="QMM16" s="30"/>
      <c r="QMN16" s="1"/>
      <c r="QMO16" s="30"/>
      <c r="QMP16" s="1"/>
      <c r="QMQ16" s="30"/>
      <c r="QMR16" s="1"/>
      <c r="QMS16" s="30"/>
      <c r="QMT16" s="1"/>
      <c r="QMU16" s="30"/>
      <c r="QMV16" s="1"/>
      <c r="QMW16" s="30"/>
      <c r="QMX16" s="1"/>
      <c r="QMY16" s="30"/>
      <c r="QMZ16" s="1"/>
      <c r="QNA16" s="30"/>
      <c r="QNB16" s="1"/>
      <c r="QNC16" s="30"/>
      <c r="QND16" s="1"/>
      <c r="QNE16" s="30"/>
      <c r="QNF16" s="1"/>
      <c r="QNG16" s="30"/>
      <c r="QNH16" s="1"/>
      <c r="QNI16" s="30"/>
      <c r="QNJ16" s="1"/>
      <c r="QNK16" s="30"/>
      <c r="QNL16" s="1"/>
      <c r="QNM16" s="30"/>
      <c r="QNN16" s="1"/>
      <c r="QNO16" s="30"/>
      <c r="QNP16" s="1"/>
      <c r="QNQ16" s="30"/>
      <c r="QNR16" s="1"/>
      <c r="QNS16" s="30"/>
      <c r="QNT16" s="1"/>
      <c r="QNU16" s="30"/>
      <c r="QNV16" s="1"/>
      <c r="QNW16" s="30"/>
      <c r="QNX16" s="1"/>
      <c r="QNY16" s="30"/>
      <c r="QNZ16" s="1"/>
      <c r="QOA16" s="30"/>
      <c r="QOB16" s="1"/>
      <c r="QOC16" s="30"/>
      <c r="QOD16" s="1"/>
      <c r="QOE16" s="30"/>
      <c r="QOF16" s="1"/>
      <c r="QOG16" s="30"/>
      <c r="QOH16" s="1"/>
      <c r="QOI16" s="30"/>
      <c r="QOJ16" s="1"/>
      <c r="QOK16" s="30"/>
      <c r="QOL16" s="1"/>
      <c r="QOM16" s="30"/>
      <c r="QON16" s="1"/>
      <c r="QOO16" s="30"/>
      <c r="QOP16" s="1"/>
      <c r="QOQ16" s="30"/>
      <c r="QOR16" s="1"/>
      <c r="QOS16" s="30"/>
      <c r="QOT16" s="1"/>
      <c r="QOU16" s="30"/>
      <c r="QOV16" s="1"/>
      <c r="QOW16" s="30"/>
      <c r="QOX16" s="1"/>
      <c r="QOY16" s="30"/>
      <c r="QOZ16" s="1"/>
      <c r="QPA16" s="30"/>
      <c r="QPB16" s="1"/>
      <c r="QPC16" s="30"/>
      <c r="QPD16" s="1"/>
      <c r="QPE16" s="30"/>
      <c r="QPF16" s="1"/>
      <c r="QPG16" s="30"/>
      <c r="QPH16" s="1"/>
      <c r="QPI16" s="30"/>
      <c r="QPJ16" s="1"/>
      <c r="QPK16" s="30"/>
      <c r="QPL16" s="1"/>
      <c r="QPM16" s="30"/>
      <c r="QPN16" s="1"/>
      <c r="QPO16" s="30"/>
      <c r="QPP16" s="1"/>
      <c r="QPQ16" s="30"/>
      <c r="QPR16" s="1"/>
      <c r="QPS16" s="30"/>
      <c r="QPT16" s="1"/>
      <c r="QPU16" s="30"/>
      <c r="QPV16" s="1"/>
      <c r="QPW16" s="30"/>
      <c r="QPX16" s="1"/>
      <c r="QPY16" s="30"/>
      <c r="QPZ16" s="1"/>
      <c r="QQA16" s="30"/>
      <c r="QQB16" s="1"/>
      <c r="QQC16" s="30"/>
      <c r="QQD16" s="1"/>
      <c r="QQE16" s="30"/>
      <c r="QQF16" s="1"/>
      <c r="QQG16" s="30"/>
      <c r="QQH16" s="1"/>
      <c r="QQI16" s="30"/>
      <c r="QQJ16" s="1"/>
      <c r="QQK16" s="30"/>
      <c r="QQL16" s="1"/>
      <c r="QQM16" s="30"/>
      <c r="QQN16" s="1"/>
      <c r="QQO16" s="30"/>
      <c r="QQP16" s="1"/>
      <c r="QQQ16" s="30"/>
      <c r="QQR16" s="1"/>
      <c r="QQS16" s="30"/>
      <c r="QQT16" s="1"/>
      <c r="QQU16" s="30"/>
      <c r="QQV16" s="1"/>
      <c r="QQW16" s="30"/>
      <c r="QQX16" s="1"/>
      <c r="QQY16" s="30"/>
      <c r="QQZ16" s="1"/>
      <c r="QRA16" s="30"/>
      <c r="QRB16" s="1"/>
      <c r="QRC16" s="30"/>
      <c r="QRD16" s="1"/>
      <c r="QRE16" s="30"/>
      <c r="QRF16" s="1"/>
      <c r="QRG16" s="30"/>
      <c r="QRH16" s="1"/>
      <c r="QRI16" s="30"/>
      <c r="QRJ16" s="1"/>
      <c r="QRK16" s="30"/>
      <c r="QRL16" s="1"/>
      <c r="QRM16" s="30"/>
      <c r="QRN16" s="1"/>
      <c r="QRO16" s="30"/>
      <c r="QRP16" s="1"/>
      <c r="QRQ16" s="30"/>
      <c r="QRR16" s="1"/>
      <c r="QRS16" s="30"/>
      <c r="QRT16" s="1"/>
      <c r="QRU16" s="30"/>
      <c r="QRV16" s="1"/>
      <c r="QRW16" s="30"/>
      <c r="QRX16" s="1"/>
      <c r="QRY16" s="30"/>
      <c r="QRZ16" s="1"/>
      <c r="QSA16" s="30"/>
      <c r="QSB16" s="1"/>
      <c r="QSC16" s="30"/>
      <c r="QSD16" s="1"/>
      <c r="QSE16" s="30"/>
      <c r="QSF16" s="1"/>
      <c r="QSG16" s="30"/>
      <c r="QSH16" s="1"/>
      <c r="QSI16" s="30"/>
      <c r="QSJ16" s="1"/>
      <c r="QSK16" s="30"/>
      <c r="QSL16" s="1"/>
      <c r="QSM16" s="30"/>
      <c r="QSN16" s="1"/>
      <c r="QSO16" s="30"/>
      <c r="QSP16" s="1"/>
      <c r="QSQ16" s="30"/>
      <c r="QSR16" s="1"/>
      <c r="QSS16" s="30"/>
      <c r="QST16" s="1"/>
      <c r="QSU16" s="30"/>
      <c r="QSV16" s="1"/>
      <c r="QSW16" s="30"/>
      <c r="QSX16" s="1"/>
      <c r="QSY16" s="30"/>
      <c r="QSZ16" s="1"/>
      <c r="QTA16" s="30"/>
      <c r="QTB16" s="1"/>
      <c r="QTC16" s="30"/>
      <c r="QTD16" s="1"/>
      <c r="QTE16" s="30"/>
      <c r="QTF16" s="1"/>
      <c r="QTG16" s="30"/>
      <c r="QTH16" s="1"/>
      <c r="QTI16" s="30"/>
      <c r="QTJ16" s="1"/>
      <c r="QTK16" s="30"/>
      <c r="QTL16" s="1"/>
      <c r="QTM16" s="30"/>
      <c r="QTN16" s="1"/>
      <c r="QTO16" s="30"/>
      <c r="QTP16" s="1"/>
      <c r="QTQ16" s="30"/>
      <c r="QTR16" s="1"/>
      <c r="QTS16" s="30"/>
      <c r="QTT16" s="1"/>
      <c r="QTU16" s="30"/>
      <c r="QTV16" s="1"/>
      <c r="QTW16" s="30"/>
      <c r="QTX16" s="1"/>
      <c r="QTY16" s="30"/>
      <c r="QTZ16" s="1"/>
      <c r="QUA16" s="30"/>
      <c r="QUB16" s="1"/>
      <c r="QUC16" s="30"/>
      <c r="QUD16" s="1"/>
      <c r="QUE16" s="30"/>
      <c r="QUF16" s="1"/>
      <c r="QUG16" s="30"/>
      <c r="QUH16" s="1"/>
      <c r="QUI16" s="30"/>
      <c r="QUJ16" s="1"/>
      <c r="QUK16" s="30"/>
      <c r="QUL16" s="1"/>
      <c r="QUM16" s="30"/>
      <c r="QUN16" s="1"/>
      <c r="QUO16" s="30"/>
      <c r="QUP16" s="1"/>
      <c r="QUQ16" s="30"/>
      <c r="QUR16" s="1"/>
      <c r="QUS16" s="30"/>
      <c r="QUT16" s="1"/>
      <c r="QUU16" s="30"/>
      <c r="QUV16" s="1"/>
      <c r="QUW16" s="30"/>
      <c r="QUX16" s="1"/>
      <c r="QUY16" s="30"/>
      <c r="QUZ16" s="1"/>
      <c r="QVA16" s="30"/>
      <c r="QVB16" s="1"/>
      <c r="QVC16" s="30"/>
      <c r="QVD16" s="1"/>
      <c r="QVE16" s="30"/>
      <c r="QVF16" s="1"/>
      <c r="QVG16" s="30"/>
      <c r="QVH16" s="1"/>
      <c r="QVI16" s="30"/>
      <c r="QVJ16" s="1"/>
      <c r="QVK16" s="30"/>
      <c r="QVL16" s="1"/>
      <c r="QVM16" s="30"/>
      <c r="QVN16" s="1"/>
      <c r="QVO16" s="30"/>
      <c r="QVP16" s="1"/>
      <c r="QVQ16" s="30"/>
      <c r="QVR16" s="1"/>
      <c r="QVS16" s="30"/>
      <c r="QVT16" s="1"/>
      <c r="QVU16" s="30"/>
      <c r="QVV16" s="1"/>
      <c r="QVW16" s="30"/>
      <c r="QVX16" s="1"/>
      <c r="QVY16" s="30"/>
      <c r="QVZ16" s="1"/>
      <c r="QWA16" s="30"/>
      <c r="QWB16" s="1"/>
      <c r="QWC16" s="30"/>
      <c r="QWD16" s="1"/>
      <c r="QWE16" s="30"/>
      <c r="QWF16" s="1"/>
      <c r="QWG16" s="30"/>
      <c r="QWH16" s="1"/>
      <c r="QWI16" s="30"/>
      <c r="QWJ16" s="1"/>
      <c r="QWK16" s="30"/>
      <c r="QWL16" s="1"/>
      <c r="QWM16" s="30"/>
      <c r="QWN16" s="1"/>
      <c r="QWO16" s="30"/>
      <c r="QWP16" s="1"/>
      <c r="QWQ16" s="30"/>
      <c r="QWR16" s="1"/>
      <c r="QWS16" s="30"/>
      <c r="QWT16" s="1"/>
      <c r="QWU16" s="30"/>
      <c r="QWV16" s="1"/>
      <c r="QWW16" s="30"/>
      <c r="QWX16" s="1"/>
      <c r="QWY16" s="30"/>
      <c r="QWZ16" s="1"/>
      <c r="QXA16" s="30"/>
      <c r="QXB16" s="1"/>
      <c r="QXC16" s="30"/>
      <c r="QXD16" s="1"/>
      <c r="QXE16" s="30"/>
      <c r="QXF16" s="1"/>
      <c r="QXG16" s="30"/>
      <c r="QXH16" s="1"/>
      <c r="QXI16" s="30"/>
      <c r="QXJ16" s="1"/>
      <c r="QXK16" s="30"/>
      <c r="QXL16" s="1"/>
      <c r="QXM16" s="30"/>
      <c r="QXN16" s="1"/>
      <c r="QXO16" s="30"/>
      <c r="QXP16" s="1"/>
      <c r="QXQ16" s="30"/>
      <c r="QXR16" s="1"/>
      <c r="QXS16" s="30"/>
      <c r="QXT16" s="1"/>
      <c r="QXU16" s="30"/>
      <c r="QXV16" s="1"/>
      <c r="QXW16" s="30"/>
      <c r="QXX16" s="1"/>
      <c r="QXY16" s="30"/>
      <c r="QXZ16" s="1"/>
      <c r="QYA16" s="30"/>
      <c r="QYB16" s="1"/>
      <c r="QYC16" s="30"/>
      <c r="QYD16" s="1"/>
      <c r="QYE16" s="30"/>
      <c r="QYF16" s="1"/>
      <c r="QYG16" s="30"/>
      <c r="QYH16" s="1"/>
      <c r="QYI16" s="30"/>
      <c r="QYJ16" s="1"/>
      <c r="QYK16" s="30"/>
      <c r="QYL16" s="1"/>
      <c r="QYM16" s="30"/>
      <c r="QYN16" s="1"/>
      <c r="QYO16" s="30"/>
      <c r="QYP16" s="1"/>
      <c r="QYQ16" s="30"/>
      <c r="QYR16" s="1"/>
      <c r="QYS16" s="30"/>
      <c r="QYT16" s="1"/>
      <c r="QYU16" s="30"/>
      <c r="QYV16" s="1"/>
      <c r="QYW16" s="30"/>
      <c r="QYX16" s="1"/>
      <c r="QYY16" s="30"/>
      <c r="QYZ16" s="1"/>
      <c r="QZA16" s="30"/>
      <c r="QZB16" s="1"/>
      <c r="QZC16" s="30"/>
      <c r="QZD16" s="1"/>
      <c r="QZE16" s="30"/>
      <c r="QZF16" s="1"/>
      <c r="QZG16" s="30"/>
      <c r="QZH16" s="1"/>
      <c r="QZI16" s="30"/>
      <c r="QZJ16" s="1"/>
      <c r="QZK16" s="30"/>
      <c r="QZL16" s="1"/>
      <c r="QZM16" s="30"/>
      <c r="QZN16" s="1"/>
      <c r="QZO16" s="30"/>
      <c r="QZP16" s="1"/>
      <c r="QZQ16" s="30"/>
      <c r="QZR16" s="1"/>
      <c r="QZS16" s="30"/>
      <c r="QZT16" s="1"/>
      <c r="QZU16" s="30"/>
      <c r="QZV16" s="1"/>
      <c r="QZW16" s="30"/>
      <c r="QZX16" s="1"/>
      <c r="QZY16" s="30"/>
      <c r="QZZ16" s="1"/>
      <c r="RAA16" s="30"/>
      <c r="RAB16" s="1"/>
      <c r="RAC16" s="30"/>
      <c r="RAD16" s="1"/>
      <c r="RAE16" s="30"/>
      <c r="RAF16" s="1"/>
      <c r="RAG16" s="30"/>
      <c r="RAH16" s="1"/>
      <c r="RAI16" s="30"/>
      <c r="RAJ16" s="1"/>
      <c r="RAK16" s="30"/>
      <c r="RAL16" s="1"/>
      <c r="RAM16" s="30"/>
      <c r="RAN16" s="1"/>
      <c r="RAO16" s="30"/>
      <c r="RAP16" s="1"/>
      <c r="RAQ16" s="30"/>
      <c r="RAR16" s="1"/>
      <c r="RAS16" s="30"/>
      <c r="RAT16" s="1"/>
      <c r="RAU16" s="30"/>
      <c r="RAV16" s="1"/>
      <c r="RAW16" s="30"/>
      <c r="RAX16" s="1"/>
      <c r="RAY16" s="30"/>
      <c r="RAZ16" s="1"/>
      <c r="RBA16" s="30"/>
      <c r="RBB16" s="1"/>
      <c r="RBC16" s="30"/>
      <c r="RBD16" s="1"/>
      <c r="RBE16" s="30"/>
      <c r="RBF16" s="1"/>
      <c r="RBG16" s="30"/>
      <c r="RBH16" s="1"/>
      <c r="RBI16" s="30"/>
      <c r="RBJ16" s="1"/>
      <c r="RBK16" s="30"/>
      <c r="RBL16" s="1"/>
      <c r="RBM16" s="30"/>
      <c r="RBN16" s="1"/>
      <c r="RBO16" s="30"/>
      <c r="RBP16" s="1"/>
      <c r="RBQ16" s="30"/>
      <c r="RBR16" s="1"/>
      <c r="RBS16" s="30"/>
      <c r="RBT16" s="1"/>
      <c r="RBU16" s="30"/>
      <c r="RBV16" s="1"/>
      <c r="RBW16" s="30"/>
      <c r="RBX16" s="1"/>
      <c r="RBY16" s="30"/>
      <c r="RBZ16" s="1"/>
      <c r="RCA16" s="30"/>
      <c r="RCB16" s="1"/>
      <c r="RCC16" s="30"/>
      <c r="RCD16" s="1"/>
      <c r="RCE16" s="30"/>
      <c r="RCF16" s="1"/>
      <c r="RCG16" s="30"/>
      <c r="RCH16" s="1"/>
      <c r="RCI16" s="30"/>
      <c r="RCJ16" s="1"/>
      <c r="RCK16" s="30"/>
      <c r="RCL16" s="1"/>
      <c r="RCM16" s="30"/>
      <c r="RCN16" s="1"/>
      <c r="RCO16" s="30"/>
      <c r="RCP16" s="1"/>
      <c r="RCQ16" s="30"/>
      <c r="RCR16" s="1"/>
      <c r="RCS16" s="30"/>
      <c r="RCT16" s="1"/>
      <c r="RCU16" s="30"/>
      <c r="RCV16" s="1"/>
      <c r="RCW16" s="30"/>
      <c r="RCX16" s="1"/>
      <c r="RCY16" s="30"/>
      <c r="RCZ16" s="1"/>
      <c r="RDA16" s="30"/>
      <c r="RDB16" s="1"/>
      <c r="RDC16" s="30"/>
      <c r="RDD16" s="1"/>
      <c r="RDE16" s="30"/>
      <c r="RDF16" s="1"/>
      <c r="RDG16" s="30"/>
      <c r="RDH16" s="1"/>
      <c r="RDI16" s="30"/>
      <c r="RDJ16" s="1"/>
      <c r="RDK16" s="30"/>
      <c r="RDL16" s="1"/>
      <c r="RDM16" s="30"/>
      <c r="RDN16" s="1"/>
      <c r="RDO16" s="30"/>
      <c r="RDP16" s="1"/>
      <c r="RDQ16" s="30"/>
      <c r="RDR16" s="1"/>
      <c r="RDS16" s="30"/>
      <c r="RDT16" s="1"/>
      <c r="RDU16" s="30"/>
      <c r="RDV16" s="1"/>
      <c r="RDW16" s="30"/>
      <c r="RDX16" s="1"/>
      <c r="RDY16" s="30"/>
      <c r="RDZ16" s="1"/>
      <c r="REA16" s="30"/>
      <c r="REB16" s="1"/>
      <c r="REC16" s="30"/>
      <c r="RED16" s="1"/>
      <c r="REE16" s="30"/>
      <c r="REF16" s="1"/>
      <c r="REG16" s="30"/>
      <c r="REH16" s="1"/>
      <c r="REI16" s="30"/>
      <c r="REJ16" s="1"/>
      <c r="REK16" s="30"/>
      <c r="REL16" s="1"/>
      <c r="REM16" s="30"/>
      <c r="REN16" s="1"/>
      <c r="REO16" s="30"/>
      <c r="REP16" s="1"/>
      <c r="REQ16" s="30"/>
      <c r="RER16" s="1"/>
      <c r="RES16" s="30"/>
      <c r="RET16" s="1"/>
      <c r="REU16" s="30"/>
      <c r="REV16" s="1"/>
      <c r="REW16" s="30"/>
      <c r="REX16" s="1"/>
      <c r="REY16" s="30"/>
      <c r="REZ16" s="1"/>
      <c r="RFA16" s="30"/>
      <c r="RFB16" s="1"/>
      <c r="RFC16" s="30"/>
      <c r="RFD16" s="1"/>
      <c r="RFE16" s="30"/>
      <c r="RFF16" s="1"/>
      <c r="RFG16" s="30"/>
      <c r="RFH16" s="1"/>
      <c r="RFI16" s="30"/>
      <c r="RFJ16" s="1"/>
      <c r="RFK16" s="30"/>
      <c r="RFL16" s="1"/>
      <c r="RFM16" s="30"/>
      <c r="RFN16" s="1"/>
      <c r="RFO16" s="30"/>
      <c r="RFP16" s="1"/>
      <c r="RFQ16" s="30"/>
      <c r="RFR16" s="1"/>
      <c r="RFS16" s="30"/>
      <c r="RFT16" s="1"/>
      <c r="RFU16" s="30"/>
      <c r="RFV16" s="1"/>
      <c r="RFW16" s="30"/>
      <c r="RFX16" s="1"/>
      <c r="RFY16" s="30"/>
      <c r="RFZ16" s="1"/>
      <c r="RGA16" s="30"/>
      <c r="RGB16" s="1"/>
      <c r="RGC16" s="30"/>
      <c r="RGD16" s="1"/>
      <c r="RGE16" s="30"/>
      <c r="RGF16" s="1"/>
      <c r="RGG16" s="30"/>
      <c r="RGH16" s="1"/>
      <c r="RGI16" s="30"/>
      <c r="RGJ16" s="1"/>
      <c r="RGK16" s="30"/>
      <c r="RGL16" s="1"/>
      <c r="RGM16" s="30"/>
      <c r="RGN16" s="1"/>
      <c r="RGO16" s="30"/>
      <c r="RGP16" s="1"/>
      <c r="RGQ16" s="30"/>
      <c r="RGR16" s="1"/>
      <c r="RGS16" s="30"/>
      <c r="RGT16" s="1"/>
      <c r="RGU16" s="30"/>
      <c r="RGV16" s="1"/>
      <c r="RGW16" s="30"/>
      <c r="RGX16" s="1"/>
      <c r="RGY16" s="30"/>
      <c r="RGZ16" s="1"/>
      <c r="RHA16" s="30"/>
      <c r="RHB16" s="1"/>
      <c r="RHC16" s="30"/>
      <c r="RHD16" s="1"/>
      <c r="RHE16" s="30"/>
      <c r="RHF16" s="1"/>
      <c r="RHG16" s="30"/>
      <c r="RHH16" s="1"/>
      <c r="RHI16" s="30"/>
      <c r="RHJ16" s="1"/>
      <c r="RHK16" s="30"/>
      <c r="RHL16" s="1"/>
      <c r="RHM16" s="30"/>
      <c r="RHN16" s="1"/>
      <c r="RHO16" s="30"/>
      <c r="RHP16" s="1"/>
      <c r="RHQ16" s="30"/>
      <c r="RHR16" s="1"/>
      <c r="RHS16" s="30"/>
      <c r="RHT16" s="1"/>
      <c r="RHU16" s="30"/>
      <c r="RHV16" s="1"/>
      <c r="RHW16" s="30"/>
      <c r="RHX16" s="1"/>
      <c r="RHY16" s="30"/>
      <c r="RHZ16" s="1"/>
      <c r="RIA16" s="30"/>
      <c r="RIB16" s="1"/>
      <c r="RIC16" s="30"/>
      <c r="RID16" s="1"/>
      <c r="RIE16" s="30"/>
      <c r="RIF16" s="1"/>
      <c r="RIG16" s="30"/>
      <c r="RIH16" s="1"/>
      <c r="RII16" s="30"/>
      <c r="RIJ16" s="1"/>
      <c r="RIK16" s="30"/>
      <c r="RIL16" s="1"/>
      <c r="RIM16" s="30"/>
      <c r="RIN16" s="1"/>
      <c r="RIO16" s="30"/>
      <c r="RIP16" s="1"/>
      <c r="RIQ16" s="30"/>
      <c r="RIR16" s="1"/>
      <c r="RIS16" s="30"/>
      <c r="RIT16" s="1"/>
      <c r="RIU16" s="30"/>
      <c r="RIV16" s="1"/>
      <c r="RIW16" s="30"/>
      <c r="RIX16" s="1"/>
      <c r="RIY16" s="30"/>
      <c r="RIZ16" s="1"/>
      <c r="RJA16" s="30"/>
      <c r="RJB16" s="1"/>
      <c r="RJC16" s="30"/>
      <c r="RJD16" s="1"/>
      <c r="RJE16" s="30"/>
      <c r="RJF16" s="1"/>
      <c r="RJG16" s="30"/>
      <c r="RJH16" s="1"/>
      <c r="RJI16" s="30"/>
      <c r="RJJ16" s="1"/>
      <c r="RJK16" s="30"/>
      <c r="RJL16" s="1"/>
      <c r="RJM16" s="30"/>
      <c r="RJN16" s="1"/>
      <c r="RJO16" s="30"/>
      <c r="RJP16" s="1"/>
      <c r="RJQ16" s="30"/>
      <c r="RJR16" s="1"/>
      <c r="RJS16" s="30"/>
      <c r="RJT16" s="1"/>
      <c r="RJU16" s="30"/>
      <c r="RJV16" s="1"/>
      <c r="RJW16" s="30"/>
      <c r="RJX16" s="1"/>
      <c r="RJY16" s="30"/>
      <c r="RJZ16" s="1"/>
      <c r="RKA16" s="30"/>
      <c r="RKB16" s="1"/>
      <c r="RKC16" s="30"/>
      <c r="RKD16" s="1"/>
      <c r="RKE16" s="30"/>
      <c r="RKF16" s="1"/>
      <c r="RKG16" s="30"/>
      <c r="RKH16" s="1"/>
      <c r="RKI16" s="30"/>
      <c r="RKJ16" s="1"/>
      <c r="RKK16" s="30"/>
      <c r="RKL16" s="1"/>
      <c r="RKM16" s="30"/>
      <c r="RKN16" s="1"/>
      <c r="RKO16" s="30"/>
      <c r="RKP16" s="1"/>
      <c r="RKQ16" s="30"/>
      <c r="RKR16" s="1"/>
      <c r="RKS16" s="30"/>
      <c r="RKT16" s="1"/>
      <c r="RKU16" s="30"/>
      <c r="RKV16" s="1"/>
      <c r="RKW16" s="30"/>
      <c r="RKX16" s="1"/>
      <c r="RKY16" s="30"/>
      <c r="RKZ16" s="1"/>
      <c r="RLA16" s="30"/>
      <c r="RLB16" s="1"/>
      <c r="RLC16" s="30"/>
      <c r="RLD16" s="1"/>
      <c r="RLE16" s="30"/>
      <c r="RLF16" s="1"/>
      <c r="RLG16" s="30"/>
      <c r="RLH16" s="1"/>
      <c r="RLI16" s="30"/>
      <c r="RLJ16" s="1"/>
      <c r="RLK16" s="30"/>
      <c r="RLL16" s="1"/>
      <c r="RLM16" s="30"/>
      <c r="RLN16" s="1"/>
      <c r="RLO16" s="30"/>
      <c r="RLP16" s="1"/>
      <c r="RLQ16" s="30"/>
      <c r="RLR16" s="1"/>
      <c r="RLS16" s="30"/>
      <c r="RLT16" s="1"/>
      <c r="RLU16" s="30"/>
      <c r="RLV16" s="1"/>
      <c r="RLW16" s="30"/>
      <c r="RLX16" s="1"/>
      <c r="RLY16" s="30"/>
      <c r="RLZ16" s="1"/>
      <c r="RMA16" s="30"/>
      <c r="RMB16" s="1"/>
      <c r="RMC16" s="30"/>
      <c r="RMD16" s="1"/>
      <c r="RME16" s="30"/>
      <c r="RMF16" s="1"/>
      <c r="RMG16" s="30"/>
      <c r="RMH16" s="1"/>
      <c r="RMI16" s="30"/>
      <c r="RMJ16" s="1"/>
      <c r="RMK16" s="30"/>
      <c r="RML16" s="1"/>
      <c r="RMM16" s="30"/>
      <c r="RMN16" s="1"/>
      <c r="RMO16" s="30"/>
      <c r="RMP16" s="1"/>
      <c r="RMQ16" s="30"/>
      <c r="RMR16" s="1"/>
      <c r="RMS16" s="30"/>
      <c r="RMT16" s="1"/>
      <c r="RMU16" s="30"/>
      <c r="RMV16" s="1"/>
      <c r="RMW16" s="30"/>
      <c r="RMX16" s="1"/>
      <c r="RMY16" s="30"/>
      <c r="RMZ16" s="1"/>
      <c r="RNA16" s="30"/>
      <c r="RNB16" s="1"/>
      <c r="RNC16" s="30"/>
      <c r="RND16" s="1"/>
      <c r="RNE16" s="30"/>
      <c r="RNF16" s="1"/>
      <c r="RNG16" s="30"/>
      <c r="RNH16" s="1"/>
      <c r="RNI16" s="30"/>
      <c r="RNJ16" s="1"/>
      <c r="RNK16" s="30"/>
      <c r="RNL16" s="1"/>
      <c r="RNM16" s="30"/>
      <c r="RNN16" s="1"/>
      <c r="RNO16" s="30"/>
      <c r="RNP16" s="1"/>
      <c r="RNQ16" s="30"/>
      <c r="RNR16" s="1"/>
      <c r="RNS16" s="30"/>
      <c r="RNT16" s="1"/>
      <c r="RNU16" s="30"/>
      <c r="RNV16" s="1"/>
      <c r="RNW16" s="30"/>
      <c r="RNX16" s="1"/>
      <c r="RNY16" s="30"/>
      <c r="RNZ16" s="1"/>
      <c r="ROA16" s="30"/>
      <c r="ROB16" s="1"/>
      <c r="ROC16" s="30"/>
      <c r="ROD16" s="1"/>
      <c r="ROE16" s="30"/>
      <c r="ROF16" s="1"/>
      <c r="ROG16" s="30"/>
      <c r="ROH16" s="1"/>
      <c r="ROI16" s="30"/>
      <c r="ROJ16" s="1"/>
      <c r="ROK16" s="30"/>
      <c r="ROL16" s="1"/>
      <c r="ROM16" s="30"/>
      <c r="RON16" s="1"/>
      <c r="ROO16" s="30"/>
      <c r="ROP16" s="1"/>
      <c r="ROQ16" s="30"/>
      <c r="ROR16" s="1"/>
      <c r="ROS16" s="30"/>
      <c r="ROT16" s="1"/>
      <c r="ROU16" s="30"/>
      <c r="ROV16" s="1"/>
      <c r="ROW16" s="30"/>
      <c r="ROX16" s="1"/>
      <c r="ROY16" s="30"/>
      <c r="ROZ16" s="1"/>
      <c r="RPA16" s="30"/>
      <c r="RPB16" s="1"/>
      <c r="RPC16" s="30"/>
      <c r="RPD16" s="1"/>
      <c r="RPE16" s="30"/>
      <c r="RPF16" s="1"/>
      <c r="RPG16" s="30"/>
      <c r="RPH16" s="1"/>
      <c r="RPI16" s="30"/>
      <c r="RPJ16" s="1"/>
      <c r="RPK16" s="30"/>
      <c r="RPL16" s="1"/>
      <c r="RPM16" s="30"/>
      <c r="RPN16" s="1"/>
      <c r="RPO16" s="30"/>
      <c r="RPP16" s="1"/>
      <c r="RPQ16" s="30"/>
      <c r="RPR16" s="1"/>
      <c r="RPS16" s="30"/>
      <c r="RPT16" s="1"/>
      <c r="RPU16" s="30"/>
      <c r="RPV16" s="1"/>
      <c r="RPW16" s="30"/>
      <c r="RPX16" s="1"/>
      <c r="RPY16" s="30"/>
      <c r="RPZ16" s="1"/>
      <c r="RQA16" s="30"/>
      <c r="RQB16" s="1"/>
      <c r="RQC16" s="30"/>
      <c r="RQD16" s="1"/>
      <c r="RQE16" s="30"/>
      <c r="RQF16" s="1"/>
      <c r="RQG16" s="30"/>
      <c r="RQH16" s="1"/>
      <c r="RQI16" s="30"/>
      <c r="RQJ16" s="1"/>
      <c r="RQK16" s="30"/>
      <c r="RQL16" s="1"/>
      <c r="RQM16" s="30"/>
      <c r="RQN16" s="1"/>
      <c r="RQO16" s="30"/>
      <c r="RQP16" s="1"/>
      <c r="RQQ16" s="30"/>
      <c r="RQR16" s="1"/>
      <c r="RQS16" s="30"/>
      <c r="RQT16" s="1"/>
      <c r="RQU16" s="30"/>
      <c r="RQV16" s="1"/>
      <c r="RQW16" s="30"/>
      <c r="RQX16" s="1"/>
      <c r="RQY16" s="30"/>
      <c r="RQZ16" s="1"/>
      <c r="RRA16" s="30"/>
      <c r="RRB16" s="1"/>
      <c r="RRC16" s="30"/>
      <c r="RRD16" s="1"/>
      <c r="RRE16" s="30"/>
      <c r="RRF16" s="1"/>
      <c r="RRG16" s="30"/>
      <c r="RRH16" s="1"/>
      <c r="RRI16" s="30"/>
      <c r="RRJ16" s="1"/>
      <c r="RRK16" s="30"/>
      <c r="RRL16" s="1"/>
      <c r="RRM16" s="30"/>
      <c r="RRN16" s="1"/>
      <c r="RRO16" s="30"/>
      <c r="RRP16" s="1"/>
      <c r="RRQ16" s="30"/>
      <c r="RRR16" s="1"/>
      <c r="RRS16" s="30"/>
      <c r="RRT16" s="1"/>
      <c r="RRU16" s="30"/>
      <c r="RRV16" s="1"/>
      <c r="RRW16" s="30"/>
      <c r="RRX16" s="1"/>
      <c r="RRY16" s="30"/>
      <c r="RRZ16" s="1"/>
      <c r="RSA16" s="30"/>
      <c r="RSB16" s="1"/>
      <c r="RSC16" s="30"/>
      <c r="RSD16" s="1"/>
      <c r="RSE16" s="30"/>
      <c r="RSF16" s="1"/>
      <c r="RSG16" s="30"/>
      <c r="RSH16" s="1"/>
      <c r="RSI16" s="30"/>
      <c r="RSJ16" s="1"/>
      <c r="RSK16" s="30"/>
      <c r="RSL16" s="1"/>
      <c r="RSM16" s="30"/>
      <c r="RSN16" s="1"/>
      <c r="RSO16" s="30"/>
      <c r="RSP16" s="1"/>
      <c r="RSQ16" s="30"/>
      <c r="RSR16" s="1"/>
      <c r="RSS16" s="30"/>
      <c r="RST16" s="1"/>
      <c r="RSU16" s="30"/>
      <c r="RSV16" s="1"/>
      <c r="RSW16" s="30"/>
      <c r="RSX16" s="1"/>
      <c r="RSY16" s="30"/>
      <c r="RSZ16" s="1"/>
      <c r="RTA16" s="30"/>
      <c r="RTB16" s="1"/>
      <c r="RTC16" s="30"/>
      <c r="RTD16" s="1"/>
      <c r="RTE16" s="30"/>
      <c r="RTF16" s="1"/>
      <c r="RTG16" s="30"/>
      <c r="RTH16" s="1"/>
      <c r="RTI16" s="30"/>
      <c r="RTJ16" s="1"/>
      <c r="RTK16" s="30"/>
      <c r="RTL16" s="1"/>
      <c r="RTM16" s="30"/>
      <c r="RTN16" s="1"/>
      <c r="RTO16" s="30"/>
      <c r="RTP16" s="1"/>
      <c r="RTQ16" s="30"/>
      <c r="RTR16" s="1"/>
      <c r="RTS16" s="30"/>
      <c r="RTT16" s="1"/>
      <c r="RTU16" s="30"/>
      <c r="RTV16" s="1"/>
      <c r="RTW16" s="30"/>
      <c r="RTX16" s="1"/>
      <c r="RTY16" s="30"/>
      <c r="RTZ16" s="1"/>
      <c r="RUA16" s="30"/>
      <c r="RUB16" s="1"/>
      <c r="RUC16" s="30"/>
      <c r="RUD16" s="1"/>
      <c r="RUE16" s="30"/>
      <c r="RUF16" s="1"/>
      <c r="RUG16" s="30"/>
      <c r="RUH16" s="1"/>
      <c r="RUI16" s="30"/>
      <c r="RUJ16" s="1"/>
      <c r="RUK16" s="30"/>
      <c r="RUL16" s="1"/>
      <c r="RUM16" s="30"/>
      <c r="RUN16" s="1"/>
      <c r="RUO16" s="30"/>
      <c r="RUP16" s="1"/>
      <c r="RUQ16" s="30"/>
      <c r="RUR16" s="1"/>
      <c r="RUS16" s="30"/>
      <c r="RUT16" s="1"/>
      <c r="RUU16" s="30"/>
      <c r="RUV16" s="1"/>
      <c r="RUW16" s="30"/>
      <c r="RUX16" s="1"/>
      <c r="RUY16" s="30"/>
      <c r="RUZ16" s="1"/>
      <c r="RVA16" s="30"/>
      <c r="RVB16" s="1"/>
      <c r="RVC16" s="30"/>
      <c r="RVD16" s="1"/>
      <c r="RVE16" s="30"/>
      <c r="RVF16" s="1"/>
      <c r="RVG16" s="30"/>
      <c r="RVH16" s="1"/>
      <c r="RVI16" s="30"/>
      <c r="RVJ16" s="1"/>
      <c r="RVK16" s="30"/>
      <c r="RVL16" s="1"/>
      <c r="RVM16" s="30"/>
      <c r="RVN16" s="1"/>
      <c r="RVO16" s="30"/>
      <c r="RVP16" s="1"/>
      <c r="RVQ16" s="30"/>
      <c r="RVR16" s="1"/>
      <c r="RVS16" s="30"/>
      <c r="RVT16" s="1"/>
      <c r="RVU16" s="30"/>
      <c r="RVV16" s="1"/>
      <c r="RVW16" s="30"/>
      <c r="RVX16" s="1"/>
      <c r="RVY16" s="30"/>
      <c r="RVZ16" s="1"/>
      <c r="RWA16" s="30"/>
      <c r="RWB16" s="1"/>
      <c r="RWC16" s="30"/>
      <c r="RWD16" s="1"/>
      <c r="RWE16" s="30"/>
      <c r="RWF16" s="1"/>
      <c r="RWG16" s="30"/>
      <c r="RWH16" s="1"/>
      <c r="RWI16" s="30"/>
      <c r="RWJ16" s="1"/>
      <c r="RWK16" s="30"/>
      <c r="RWL16" s="1"/>
      <c r="RWM16" s="30"/>
      <c r="RWN16" s="1"/>
      <c r="RWO16" s="30"/>
      <c r="RWP16" s="1"/>
      <c r="RWQ16" s="30"/>
      <c r="RWR16" s="1"/>
      <c r="RWS16" s="30"/>
      <c r="RWT16" s="1"/>
      <c r="RWU16" s="30"/>
      <c r="RWV16" s="1"/>
      <c r="RWW16" s="30"/>
      <c r="RWX16" s="1"/>
      <c r="RWY16" s="30"/>
      <c r="RWZ16" s="1"/>
      <c r="RXA16" s="30"/>
      <c r="RXB16" s="1"/>
      <c r="RXC16" s="30"/>
      <c r="RXD16" s="1"/>
      <c r="RXE16" s="30"/>
      <c r="RXF16" s="1"/>
      <c r="RXG16" s="30"/>
      <c r="RXH16" s="1"/>
      <c r="RXI16" s="30"/>
      <c r="RXJ16" s="1"/>
      <c r="RXK16" s="30"/>
      <c r="RXL16" s="1"/>
      <c r="RXM16" s="30"/>
      <c r="RXN16" s="1"/>
      <c r="RXO16" s="30"/>
      <c r="RXP16" s="1"/>
      <c r="RXQ16" s="30"/>
      <c r="RXR16" s="1"/>
      <c r="RXS16" s="30"/>
      <c r="RXT16" s="1"/>
      <c r="RXU16" s="30"/>
      <c r="RXV16" s="1"/>
      <c r="RXW16" s="30"/>
      <c r="RXX16" s="1"/>
      <c r="RXY16" s="30"/>
      <c r="RXZ16" s="1"/>
      <c r="RYA16" s="30"/>
      <c r="RYB16" s="1"/>
      <c r="RYC16" s="30"/>
      <c r="RYD16" s="1"/>
      <c r="RYE16" s="30"/>
      <c r="RYF16" s="1"/>
      <c r="RYG16" s="30"/>
      <c r="RYH16" s="1"/>
      <c r="RYI16" s="30"/>
      <c r="RYJ16" s="1"/>
      <c r="RYK16" s="30"/>
      <c r="RYL16" s="1"/>
      <c r="RYM16" s="30"/>
      <c r="RYN16" s="1"/>
      <c r="RYO16" s="30"/>
      <c r="RYP16" s="1"/>
      <c r="RYQ16" s="30"/>
      <c r="RYR16" s="1"/>
      <c r="RYS16" s="30"/>
      <c r="RYT16" s="1"/>
      <c r="RYU16" s="30"/>
      <c r="RYV16" s="1"/>
      <c r="RYW16" s="30"/>
      <c r="RYX16" s="1"/>
      <c r="RYY16" s="30"/>
      <c r="RYZ16" s="1"/>
      <c r="RZA16" s="30"/>
      <c r="RZB16" s="1"/>
      <c r="RZC16" s="30"/>
      <c r="RZD16" s="1"/>
      <c r="RZE16" s="30"/>
      <c r="RZF16" s="1"/>
      <c r="RZG16" s="30"/>
      <c r="RZH16" s="1"/>
      <c r="RZI16" s="30"/>
      <c r="RZJ16" s="1"/>
      <c r="RZK16" s="30"/>
      <c r="RZL16" s="1"/>
      <c r="RZM16" s="30"/>
      <c r="RZN16" s="1"/>
      <c r="RZO16" s="30"/>
      <c r="RZP16" s="1"/>
      <c r="RZQ16" s="30"/>
      <c r="RZR16" s="1"/>
      <c r="RZS16" s="30"/>
      <c r="RZT16" s="1"/>
      <c r="RZU16" s="30"/>
      <c r="RZV16" s="1"/>
      <c r="RZW16" s="30"/>
      <c r="RZX16" s="1"/>
      <c r="RZY16" s="30"/>
      <c r="RZZ16" s="1"/>
      <c r="SAA16" s="30"/>
      <c r="SAB16" s="1"/>
      <c r="SAC16" s="30"/>
      <c r="SAD16" s="1"/>
      <c r="SAE16" s="30"/>
      <c r="SAF16" s="1"/>
      <c r="SAG16" s="30"/>
      <c r="SAH16" s="1"/>
      <c r="SAI16" s="30"/>
      <c r="SAJ16" s="1"/>
      <c r="SAK16" s="30"/>
      <c r="SAL16" s="1"/>
      <c r="SAM16" s="30"/>
      <c r="SAN16" s="1"/>
      <c r="SAO16" s="30"/>
      <c r="SAP16" s="1"/>
      <c r="SAQ16" s="30"/>
      <c r="SAR16" s="1"/>
      <c r="SAS16" s="30"/>
      <c r="SAT16" s="1"/>
      <c r="SAU16" s="30"/>
      <c r="SAV16" s="1"/>
      <c r="SAW16" s="30"/>
      <c r="SAX16" s="1"/>
      <c r="SAY16" s="30"/>
      <c r="SAZ16" s="1"/>
      <c r="SBA16" s="30"/>
      <c r="SBB16" s="1"/>
      <c r="SBC16" s="30"/>
      <c r="SBD16" s="1"/>
      <c r="SBE16" s="30"/>
      <c r="SBF16" s="1"/>
      <c r="SBG16" s="30"/>
      <c r="SBH16" s="1"/>
      <c r="SBI16" s="30"/>
      <c r="SBJ16" s="1"/>
      <c r="SBK16" s="30"/>
      <c r="SBL16" s="1"/>
      <c r="SBM16" s="30"/>
      <c r="SBN16" s="1"/>
      <c r="SBO16" s="30"/>
      <c r="SBP16" s="1"/>
      <c r="SBQ16" s="30"/>
      <c r="SBR16" s="1"/>
      <c r="SBS16" s="30"/>
      <c r="SBT16" s="1"/>
      <c r="SBU16" s="30"/>
      <c r="SBV16" s="1"/>
      <c r="SBW16" s="30"/>
      <c r="SBX16" s="1"/>
      <c r="SBY16" s="30"/>
      <c r="SBZ16" s="1"/>
      <c r="SCA16" s="30"/>
      <c r="SCB16" s="1"/>
      <c r="SCC16" s="30"/>
      <c r="SCD16" s="1"/>
      <c r="SCE16" s="30"/>
      <c r="SCF16" s="1"/>
      <c r="SCG16" s="30"/>
      <c r="SCH16" s="1"/>
      <c r="SCI16" s="30"/>
      <c r="SCJ16" s="1"/>
      <c r="SCK16" s="30"/>
      <c r="SCL16" s="1"/>
      <c r="SCM16" s="30"/>
      <c r="SCN16" s="1"/>
      <c r="SCO16" s="30"/>
      <c r="SCP16" s="1"/>
      <c r="SCQ16" s="30"/>
      <c r="SCR16" s="1"/>
      <c r="SCS16" s="30"/>
      <c r="SCT16" s="1"/>
      <c r="SCU16" s="30"/>
      <c r="SCV16" s="1"/>
      <c r="SCW16" s="30"/>
      <c r="SCX16" s="1"/>
      <c r="SCY16" s="30"/>
      <c r="SCZ16" s="1"/>
      <c r="SDA16" s="30"/>
      <c r="SDB16" s="1"/>
      <c r="SDC16" s="30"/>
      <c r="SDD16" s="1"/>
      <c r="SDE16" s="30"/>
      <c r="SDF16" s="1"/>
      <c r="SDG16" s="30"/>
      <c r="SDH16" s="1"/>
      <c r="SDI16" s="30"/>
      <c r="SDJ16" s="1"/>
      <c r="SDK16" s="30"/>
      <c r="SDL16" s="1"/>
      <c r="SDM16" s="30"/>
      <c r="SDN16" s="1"/>
      <c r="SDO16" s="30"/>
      <c r="SDP16" s="1"/>
      <c r="SDQ16" s="30"/>
      <c r="SDR16" s="1"/>
      <c r="SDS16" s="30"/>
      <c r="SDT16" s="1"/>
      <c r="SDU16" s="30"/>
      <c r="SDV16" s="1"/>
      <c r="SDW16" s="30"/>
      <c r="SDX16" s="1"/>
      <c r="SDY16" s="30"/>
      <c r="SDZ16" s="1"/>
      <c r="SEA16" s="30"/>
      <c r="SEB16" s="1"/>
      <c r="SEC16" s="30"/>
      <c r="SED16" s="1"/>
      <c r="SEE16" s="30"/>
      <c r="SEF16" s="1"/>
      <c r="SEG16" s="30"/>
      <c r="SEH16" s="1"/>
      <c r="SEI16" s="30"/>
      <c r="SEJ16" s="1"/>
      <c r="SEK16" s="30"/>
      <c r="SEL16" s="1"/>
      <c r="SEM16" s="30"/>
      <c r="SEN16" s="1"/>
      <c r="SEO16" s="30"/>
      <c r="SEP16" s="1"/>
      <c r="SEQ16" s="30"/>
      <c r="SER16" s="1"/>
      <c r="SES16" s="30"/>
      <c r="SET16" s="1"/>
      <c r="SEU16" s="30"/>
      <c r="SEV16" s="1"/>
      <c r="SEW16" s="30"/>
      <c r="SEX16" s="1"/>
      <c r="SEY16" s="30"/>
      <c r="SEZ16" s="1"/>
      <c r="SFA16" s="30"/>
      <c r="SFB16" s="1"/>
      <c r="SFC16" s="30"/>
      <c r="SFD16" s="1"/>
      <c r="SFE16" s="30"/>
      <c r="SFF16" s="1"/>
      <c r="SFG16" s="30"/>
      <c r="SFH16" s="1"/>
      <c r="SFI16" s="30"/>
      <c r="SFJ16" s="1"/>
      <c r="SFK16" s="30"/>
      <c r="SFL16" s="1"/>
      <c r="SFM16" s="30"/>
      <c r="SFN16" s="1"/>
      <c r="SFO16" s="30"/>
      <c r="SFP16" s="1"/>
      <c r="SFQ16" s="30"/>
      <c r="SFR16" s="1"/>
      <c r="SFS16" s="30"/>
      <c r="SFT16" s="1"/>
      <c r="SFU16" s="30"/>
      <c r="SFV16" s="1"/>
      <c r="SFW16" s="30"/>
      <c r="SFX16" s="1"/>
      <c r="SFY16" s="30"/>
      <c r="SFZ16" s="1"/>
      <c r="SGA16" s="30"/>
      <c r="SGB16" s="1"/>
      <c r="SGC16" s="30"/>
      <c r="SGD16" s="1"/>
      <c r="SGE16" s="30"/>
      <c r="SGF16" s="1"/>
      <c r="SGG16" s="30"/>
      <c r="SGH16" s="1"/>
      <c r="SGI16" s="30"/>
      <c r="SGJ16" s="1"/>
      <c r="SGK16" s="30"/>
      <c r="SGL16" s="1"/>
      <c r="SGM16" s="30"/>
      <c r="SGN16" s="1"/>
      <c r="SGO16" s="30"/>
      <c r="SGP16" s="1"/>
      <c r="SGQ16" s="30"/>
      <c r="SGR16" s="1"/>
      <c r="SGS16" s="30"/>
      <c r="SGT16" s="1"/>
      <c r="SGU16" s="30"/>
      <c r="SGV16" s="1"/>
      <c r="SGW16" s="30"/>
      <c r="SGX16" s="1"/>
      <c r="SGY16" s="30"/>
      <c r="SGZ16" s="1"/>
      <c r="SHA16" s="30"/>
      <c r="SHB16" s="1"/>
      <c r="SHC16" s="30"/>
      <c r="SHD16" s="1"/>
      <c r="SHE16" s="30"/>
      <c r="SHF16" s="1"/>
      <c r="SHG16" s="30"/>
      <c r="SHH16" s="1"/>
      <c r="SHI16" s="30"/>
      <c r="SHJ16" s="1"/>
      <c r="SHK16" s="30"/>
      <c r="SHL16" s="1"/>
      <c r="SHM16" s="30"/>
      <c r="SHN16" s="1"/>
      <c r="SHO16" s="30"/>
      <c r="SHP16" s="1"/>
      <c r="SHQ16" s="30"/>
      <c r="SHR16" s="1"/>
      <c r="SHS16" s="30"/>
      <c r="SHT16" s="1"/>
      <c r="SHU16" s="30"/>
      <c r="SHV16" s="1"/>
      <c r="SHW16" s="30"/>
      <c r="SHX16" s="1"/>
      <c r="SHY16" s="30"/>
      <c r="SHZ16" s="1"/>
      <c r="SIA16" s="30"/>
      <c r="SIB16" s="1"/>
      <c r="SIC16" s="30"/>
      <c r="SID16" s="1"/>
      <c r="SIE16" s="30"/>
      <c r="SIF16" s="1"/>
      <c r="SIG16" s="30"/>
      <c r="SIH16" s="1"/>
      <c r="SII16" s="30"/>
      <c r="SIJ16" s="1"/>
      <c r="SIK16" s="30"/>
      <c r="SIL16" s="1"/>
      <c r="SIM16" s="30"/>
      <c r="SIN16" s="1"/>
      <c r="SIO16" s="30"/>
      <c r="SIP16" s="1"/>
      <c r="SIQ16" s="30"/>
      <c r="SIR16" s="1"/>
      <c r="SIS16" s="30"/>
      <c r="SIT16" s="1"/>
      <c r="SIU16" s="30"/>
      <c r="SIV16" s="1"/>
      <c r="SIW16" s="30"/>
      <c r="SIX16" s="1"/>
      <c r="SIY16" s="30"/>
      <c r="SIZ16" s="1"/>
      <c r="SJA16" s="30"/>
      <c r="SJB16" s="1"/>
      <c r="SJC16" s="30"/>
      <c r="SJD16" s="1"/>
      <c r="SJE16" s="30"/>
      <c r="SJF16" s="1"/>
      <c r="SJG16" s="30"/>
      <c r="SJH16" s="1"/>
      <c r="SJI16" s="30"/>
      <c r="SJJ16" s="1"/>
      <c r="SJK16" s="30"/>
      <c r="SJL16" s="1"/>
      <c r="SJM16" s="30"/>
      <c r="SJN16" s="1"/>
      <c r="SJO16" s="30"/>
      <c r="SJP16" s="1"/>
      <c r="SJQ16" s="30"/>
      <c r="SJR16" s="1"/>
      <c r="SJS16" s="30"/>
      <c r="SJT16" s="1"/>
      <c r="SJU16" s="30"/>
      <c r="SJV16" s="1"/>
      <c r="SJW16" s="30"/>
      <c r="SJX16" s="1"/>
      <c r="SJY16" s="30"/>
      <c r="SJZ16" s="1"/>
      <c r="SKA16" s="30"/>
      <c r="SKB16" s="1"/>
      <c r="SKC16" s="30"/>
      <c r="SKD16" s="1"/>
      <c r="SKE16" s="30"/>
      <c r="SKF16" s="1"/>
      <c r="SKG16" s="30"/>
      <c r="SKH16" s="1"/>
      <c r="SKI16" s="30"/>
      <c r="SKJ16" s="1"/>
      <c r="SKK16" s="30"/>
      <c r="SKL16" s="1"/>
      <c r="SKM16" s="30"/>
      <c r="SKN16" s="1"/>
      <c r="SKO16" s="30"/>
      <c r="SKP16" s="1"/>
      <c r="SKQ16" s="30"/>
      <c r="SKR16" s="1"/>
      <c r="SKS16" s="30"/>
      <c r="SKT16" s="1"/>
      <c r="SKU16" s="30"/>
      <c r="SKV16" s="1"/>
      <c r="SKW16" s="30"/>
      <c r="SKX16" s="1"/>
      <c r="SKY16" s="30"/>
      <c r="SKZ16" s="1"/>
      <c r="SLA16" s="30"/>
      <c r="SLB16" s="1"/>
      <c r="SLC16" s="30"/>
      <c r="SLD16" s="1"/>
      <c r="SLE16" s="30"/>
      <c r="SLF16" s="1"/>
      <c r="SLG16" s="30"/>
      <c r="SLH16" s="1"/>
      <c r="SLI16" s="30"/>
      <c r="SLJ16" s="1"/>
      <c r="SLK16" s="30"/>
      <c r="SLL16" s="1"/>
      <c r="SLM16" s="30"/>
      <c r="SLN16" s="1"/>
      <c r="SLO16" s="30"/>
      <c r="SLP16" s="1"/>
      <c r="SLQ16" s="30"/>
      <c r="SLR16" s="1"/>
      <c r="SLS16" s="30"/>
      <c r="SLT16" s="1"/>
      <c r="SLU16" s="30"/>
      <c r="SLV16" s="1"/>
      <c r="SLW16" s="30"/>
      <c r="SLX16" s="1"/>
      <c r="SLY16" s="30"/>
      <c r="SLZ16" s="1"/>
      <c r="SMA16" s="30"/>
      <c r="SMB16" s="1"/>
      <c r="SMC16" s="30"/>
      <c r="SMD16" s="1"/>
      <c r="SME16" s="30"/>
      <c r="SMF16" s="1"/>
      <c r="SMG16" s="30"/>
      <c r="SMH16" s="1"/>
      <c r="SMI16" s="30"/>
      <c r="SMJ16" s="1"/>
      <c r="SMK16" s="30"/>
      <c r="SML16" s="1"/>
      <c r="SMM16" s="30"/>
      <c r="SMN16" s="1"/>
      <c r="SMO16" s="30"/>
      <c r="SMP16" s="1"/>
      <c r="SMQ16" s="30"/>
      <c r="SMR16" s="1"/>
      <c r="SMS16" s="30"/>
      <c r="SMT16" s="1"/>
      <c r="SMU16" s="30"/>
      <c r="SMV16" s="1"/>
      <c r="SMW16" s="30"/>
      <c r="SMX16" s="1"/>
      <c r="SMY16" s="30"/>
      <c r="SMZ16" s="1"/>
      <c r="SNA16" s="30"/>
      <c r="SNB16" s="1"/>
      <c r="SNC16" s="30"/>
      <c r="SND16" s="1"/>
      <c r="SNE16" s="30"/>
      <c r="SNF16" s="1"/>
      <c r="SNG16" s="30"/>
      <c r="SNH16" s="1"/>
      <c r="SNI16" s="30"/>
      <c r="SNJ16" s="1"/>
      <c r="SNK16" s="30"/>
      <c r="SNL16" s="1"/>
      <c r="SNM16" s="30"/>
      <c r="SNN16" s="1"/>
      <c r="SNO16" s="30"/>
      <c r="SNP16" s="1"/>
      <c r="SNQ16" s="30"/>
      <c r="SNR16" s="1"/>
      <c r="SNS16" s="30"/>
      <c r="SNT16" s="1"/>
      <c r="SNU16" s="30"/>
      <c r="SNV16" s="1"/>
      <c r="SNW16" s="30"/>
      <c r="SNX16" s="1"/>
      <c r="SNY16" s="30"/>
      <c r="SNZ16" s="1"/>
      <c r="SOA16" s="30"/>
      <c r="SOB16" s="1"/>
      <c r="SOC16" s="30"/>
      <c r="SOD16" s="1"/>
      <c r="SOE16" s="30"/>
      <c r="SOF16" s="1"/>
      <c r="SOG16" s="30"/>
      <c r="SOH16" s="1"/>
      <c r="SOI16" s="30"/>
      <c r="SOJ16" s="1"/>
      <c r="SOK16" s="30"/>
      <c r="SOL16" s="1"/>
      <c r="SOM16" s="30"/>
      <c r="SON16" s="1"/>
      <c r="SOO16" s="30"/>
      <c r="SOP16" s="1"/>
      <c r="SOQ16" s="30"/>
      <c r="SOR16" s="1"/>
      <c r="SOS16" s="30"/>
      <c r="SOT16" s="1"/>
      <c r="SOU16" s="30"/>
      <c r="SOV16" s="1"/>
      <c r="SOW16" s="30"/>
      <c r="SOX16" s="1"/>
      <c r="SOY16" s="30"/>
      <c r="SOZ16" s="1"/>
      <c r="SPA16" s="30"/>
      <c r="SPB16" s="1"/>
      <c r="SPC16" s="30"/>
      <c r="SPD16" s="1"/>
      <c r="SPE16" s="30"/>
      <c r="SPF16" s="1"/>
      <c r="SPG16" s="30"/>
      <c r="SPH16" s="1"/>
      <c r="SPI16" s="30"/>
      <c r="SPJ16" s="1"/>
      <c r="SPK16" s="30"/>
      <c r="SPL16" s="1"/>
      <c r="SPM16" s="30"/>
      <c r="SPN16" s="1"/>
      <c r="SPO16" s="30"/>
      <c r="SPP16" s="1"/>
      <c r="SPQ16" s="30"/>
      <c r="SPR16" s="1"/>
      <c r="SPS16" s="30"/>
      <c r="SPT16" s="1"/>
      <c r="SPU16" s="30"/>
      <c r="SPV16" s="1"/>
      <c r="SPW16" s="30"/>
      <c r="SPX16" s="1"/>
      <c r="SPY16" s="30"/>
      <c r="SPZ16" s="1"/>
      <c r="SQA16" s="30"/>
      <c r="SQB16" s="1"/>
      <c r="SQC16" s="30"/>
      <c r="SQD16" s="1"/>
      <c r="SQE16" s="30"/>
      <c r="SQF16" s="1"/>
      <c r="SQG16" s="30"/>
      <c r="SQH16" s="1"/>
      <c r="SQI16" s="30"/>
      <c r="SQJ16" s="1"/>
      <c r="SQK16" s="30"/>
      <c r="SQL16" s="1"/>
      <c r="SQM16" s="30"/>
      <c r="SQN16" s="1"/>
      <c r="SQO16" s="30"/>
      <c r="SQP16" s="1"/>
      <c r="SQQ16" s="30"/>
      <c r="SQR16" s="1"/>
      <c r="SQS16" s="30"/>
      <c r="SQT16" s="1"/>
      <c r="SQU16" s="30"/>
      <c r="SQV16" s="1"/>
      <c r="SQW16" s="30"/>
      <c r="SQX16" s="1"/>
      <c r="SQY16" s="30"/>
      <c r="SQZ16" s="1"/>
      <c r="SRA16" s="30"/>
      <c r="SRB16" s="1"/>
      <c r="SRC16" s="30"/>
      <c r="SRD16" s="1"/>
      <c r="SRE16" s="30"/>
      <c r="SRF16" s="1"/>
      <c r="SRG16" s="30"/>
      <c r="SRH16" s="1"/>
      <c r="SRI16" s="30"/>
      <c r="SRJ16" s="1"/>
      <c r="SRK16" s="30"/>
      <c r="SRL16" s="1"/>
      <c r="SRM16" s="30"/>
      <c r="SRN16" s="1"/>
      <c r="SRO16" s="30"/>
      <c r="SRP16" s="1"/>
      <c r="SRQ16" s="30"/>
      <c r="SRR16" s="1"/>
      <c r="SRS16" s="30"/>
      <c r="SRT16" s="1"/>
      <c r="SRU16" s="30"/>
      <c r="SRV16" s="1"/>
      <c r="SRW16" s="30"/>
      <c r="SRX16" s="1"/>
      <c r="SRY16" s="30"/>
      <c r="SRZ16" s="1"/>
      <c r="SSA16" s="30"/>
      <c r="SSB16" s="1"/>
      <c r="SSC16" s="30"/>
      <c r="SSD16" s="1"/>
      <c r="SSE16" s="30"/>
      <c r="SSF16" s="1"/>
      <c r="SSG16" s="30"/>
      <c r="SSH16" s="1"/>
      <c r="SSI16" s="30"/>
      <c r="SSJ16" s="1"/>
      <c r="SSK16" s="30"/>
      <c r="SSL16" s="1"/>
      <c r="SSM16" s="30"/>
      <c r="SSN16" s="1"/>
      <c r="SSO16" s="30"/>
      <c r="SSP16" s="1"/>
      <c r="SSQ16" s="30"/>
      <c r="SSR16" s="1"/>
      <c r="SSS16" s="30"/>
      <c r="SST16" s="1"/>
      <c r="SSU16" s="30"/>
      <c r="SSV16" s="1"/>
      <c r="SSW16" s="30"/>
      <c r="SSX16" s="1"/>
      <c r="SSY16" s="30"/>
      <c r="SSZ16" s="1"/>
      <c r="STA16" s="30"/>
      <c r="STB16" s="1"/>
      <c r="STC16" s="30"/>
      <c r="STD16" s="1"/>
      <c r="STE16" s="30"/>
      <c r="STF16" s="1"/>
      <c r="STG16" s="30"/>
      <c r="STH16" s="1"/>
      <c r="STI16" s="30"/>
      <c r="STJ16" s="1"/>
      <c r="STK16" s="30"/>
      <c r="STL16" s="1"/>
      <c r="STM16" s="30"/>
      <c r="STN16" s="1"/>
      <c r="STO16" s="30"/>
      <c r="STP16" s="1"/>
      <c r="STQ16" s="30"/>
      <c r="STR16" s="1"/>
      <c r="STS16" s="30"/>
      <c r="STT16" s="1"/>
      <c r="STU16" s="30"/>
      <c r="STV16" s="1"/>
      <c r="STW16" s="30"/>
      <c r="STX16" s="1"/>
      <c r="STY16" s="30"/>
      <c r="STZ16" s="1"/>
      <c r="SUA16" s="30"/>
      <c r="SUB16" s="1"/>
      <c r="SUC16" s="30"/>
      <c r="SUD16" s="1"/>
      <c r="SUE16" s="30"/>
      <c r="SUF16" s="1"/>
      <c r="SUG16" s="30"/>
      <c r="SUH16" s="1"/>
      <c r="SUI16" s="30"/>
      <c r="SUJ16" s="1"/>
      <c r="SUK16" s="30"/>
      <c r="SUL16" s="1"/>
      <c r="SUM16" s="30"/>
      <c r="SUN16" s="1"/>
      <c r="SUO16" s="30"/>
      <c r="SUP16" s="1"/>
      <c r="SUQ16" s="30"/>
      <c r="SUR16" s="1"/>
      <c r="SUS16" s="30"/>
      <c r="SUT16" s="1"/>
      <c r="SUU16" s="30"/>
      <c r="SUV16" s="1"/>
      <c r="SUW16" s="30"/>
      <c r="SUX16" s="1"/>
      <c r="SUY16" s="30"/>
      <c r="SUZ16" s="1"/>
      <c r="SVA16" s="30"/>
      <c r="SVB16" s="1"/>
      <c r="SVC16" s="30"/>
      <c r="SVD16" s="1"/>
      <c r="SVE16" s="30"/>
      <c r="SVF16" s="1"/>
      <c r="SVG16" s="30"/>
      <c r="SVH16" s="1"/>
      <c r="SVI16" s="30"/>
      <c r="SVJ16" s="1"/>
      <c r="SVK16" s="30"/>
      <c r="SVL16" s="1"/>
      <c r="SVM16" s="30"/>
      <c r="SVN16" s="1"/>
      <c r="SVO16" s="30"/>
      <c r="SVP16" s="1"/>
      <c r="SVQ16" s="30"/>
      <c r="SVR16" s="1"/>
      <c r="SVS16" s="30"/>
      <c r="SVT16" s="1"/>
      <c r="SVU16" s="30"/>
      <c r="SVV16" s="1"/>
      <c r="SVW16" s="30"/>
      <c r="SVX16" s="1"/>
      <c r="SVY16" s="30"/>
      <c r="SVZ16" s="1"/>
      <c r="SWA16" s="30"/>
      <c r="SWB16" s="1"/>
      <c r="SWC16" s="30"/>
      <c r="SWD16" s="1"/>
      <c r="SWE16" s="30"/>
      <c r="SWF16" s="1"/>
      <c r="SWG16" s="30"/>
      <c r="SWH16" s="1"/>
      <c r="SWI16" s="30"/>
      <c r="SWJ16" s="1"/>
      <c r="SWK16" s="30"/>
      <c r="SWL16" s="1"/>
      <c r="SWM16" s="30"/>
      <c r="SWN16" s="1"/>
      <c r="SWO16" s="30"/>
      <c r="SWP16" s="1"/>
      <c r="SWQ16" s="30"/>
      <c r="SWR16" s="1"/>
      <c r="SWS16" s="30"/>
      <c r="SWT16" s="1"/>
      <c r="SWU16" s="30"/>
      <c r="SWV16" s="1"/>
      <c r="SWW16" s="30"/>
      <c r="SWX16" s="1"/>
      <c r="SWY16" s="30"/>
      <c r="SWZ16" s="1"/>
      <c r="SXA16" s="30"/>
      <c r="SXB16" s="1"/>
      <c r="SXC16" s="30"/>
      <c r="SXD16" s="1"/>
      <c r="SXE16" s="30"/>
      <c r="SXF16" s="1"/>
      <c r="SXG16" s="30"/>
      <c r="SXH16" s="1"/>
      <c r="SXI16" s="30"/>
      <c r="SXJ16" s="1"/>
      <c r="SXK16" s="30"/>
      <c r="SXL16" s="1"/>
      <c r="SXM16" s="30"/>
      <c r="SXN16" s="1"/>
      <c r="SXO16" s="30"/>
      <c r="SXP16" s="1"/>
      <c r="SXQ16" s="30"/>
      <c r="SXR16" s="1"/>
      <c r="SXS16" s="30"/>
      <c r="SXT16" s="1"/>
      <c r="SXU16" s="30"/>
      <c r="SXV16" s="1"/>
      <c r="SXW16" s="30"/>
      <c r="SXX16" s="1"/>
      <c r="SXY16" s="30"/>
      <c r="SXZ16" s="1"/>
      <c r="SYA16" s="30"/>
      <c r="SYB16" s="1"/>
      <c r="SYC16" s="30"/>
      <c r="SYD16" s="1"/>
      <c r="SYE16" s="30"/>
      <c r="SYF16" s="1"/>
      <c r="SYG16" s="30"/>
      <c r="SYH16" s="1"/>
      <c r="SYI16" s="30"/>
      <c r="SYJ16" s="1"/>
      <c r="SYK16" s="30"/>
      <c r="SYL16" s="1"/>
      <c r="SYM16" s="30"/>
      <c r="SYN16" s="1"/>
      <c r="SYO16" s="30"/>
      <c r="SYP16" s="1"/>
      <c r="SYQ16" s="30"/>
      <c r="SYR16" s="1"/>
      <c r="SYS16" s="30"/>
      <c r="SYT16" s="1"/>
      <c r="SYU16" s="30"/>
      <c r="SYV16" s="1"/>
      <c r="SYW16" s="30"/>
      <c r="SYX16" s="1"/>
      <c r="SYY16" s="30"/>
      <c r="SYZ16" s="1"/>
      <c r="SZA16" s="30"/>
      <c r="SZB16" s="1"/>
      <c r="SZC16" s="30"/>
      <c r="SZD16" s="1"/>
      <c r="SZE16" s="30"/>
      <c r="SZF16" s="1"/>
      <c r="SZG16" s="30"/>
      <c r="SZH16" s="1"/>
      <c r="SZI16" s="30"/>
      <c r="SZJ16" s="1"/>
      <c r="SZK16" s="30"/>
      <c r="SZL16" s="1"/>
      <c r="SZM16" s="30"/>
      <c r="SZN16" s="1"/>
      <c r="SZO16" s="30"/>
      <c r="SZP16" s="1"/>
      <c r="SZQ16" s="30"/>
      <c r="SZR16" s="1"/>
      <c r="SZS16" s="30"/>
      <c r="SZT16" s="1"/>
      <c r="SZU16" s="30"/>
      <c r="SZV16" s="1"/>
      <c r="SZW16" s="30"/>
      <c r="SZX16" s="1"/>
      <c r="SZY16" s="30"/>
      <c r="SZZ16" s="1"/>
      <c r="TAA16" s="30"/>
      <c r="TAB16" s="1"/>
      <c r="TAC16" s="30"/>
      <c r="TAD16" s="1"/>
      <c r="TAE16" s="30"/>
      <c r="TAF16" s="1"/>
      <c r="TAG16" s="30"/>
      <c r="TAH16" s="1"/>
      <c r="TAI16" s="30"/>
      <c r="TAJ16" s="1"/>
      <c r="TAK16" s="30"/>
      <c r="TAL16" s="1"/>
      <c r="TAM16" s="30"/>
      <c r="TAN16" s="1"/>
      <c r="TAO16" s="30"/>
      <c r="TAP16" s="1"/>
      <c r="TAQ16" s="30"/>
      <c r="TAR16" s="1"/>
      <c r="TAS16" s="30"/>
      <c r="TAT16" s="1"/>
      <c r="TAU16" s="30"/>
      <c r="TAV16" s="1"/>
      <c r="TAW16" s="30"/>
      <c r="TAX16" s="1"/>
      <c r="TAY16" s="30"/>
      <c r="TAZ16" s="1"/>
      <c r="TBA16" s="30"/>
      <c r="TBB16" s="1"/>
      <c r="TBC16" s="30"/>
      <c r="TBD16" s="1"/>
      <c r="TBE16" s="30"/>
      <c r="TBF16" s="1"/>
      <c r="TBG16" s="30"/>
      <c r="TBH16" s="1"/>
      <c r="TBI16" s="30"/>
      <c r="TBJ16" s="1"/>
      <c r="TBK16" s="30"/>
      <c r="TBL16" s="1"/>
      <c r="TBM16" s="30"/>
      <c r="TBN16" s="1"/>
      <c r="TBO16" s="30"/>
      <c r="TBP16" s="1"/>
      <c r="TBQ16" s="30"/>
      <c r="TBR16" s="1"/>
      <c r="TBS16" s="30"/>
      <c r="TBT16" s="1"/>
      <c r="TBU16" s="30"/>
      <c r="TBV16" s="1"/>
      <c r="TBW16" s="30"/>
      <c r="TBX16" s="1"/>
      <c r="TBY16" s="30"/>
      <c r="TBZ16" s="1"/>
      <c r="TCA16" s="30"/>
      <c r="TCB16" s="1"/>
      <c r="TCC16" s="30"/>
      <c r="TCD16" s="1"/>
      <c r="TCE16" s="30"/>
      <c r="TCF16" s="1"/>
      <c r="TCG16" s="30"/>
      <c r="TCH16" s="1"/>
      <c r="TCI16" s="30"/>
      <c r="TCJ16" s="1"/>
      <c r="TCK16" s="30"/>
      <c r="TCL16" s="1"/>
      <c r="TCM16" s="30"/>
      <c r="TCN16" s="1"/>
      <c r="TCO16" s="30"/>
      <c r="TCP16" s="1"/>
      <c r="TCQ16" s="30"/>
      <c r="TCR16" s="1"/>
      <c r="TCS16" s="30"/>
      <c r="TCT16" s="1"/>
      <c r="TCU16" s="30"/>
      <c r="TCV16" s="1"/>
      <c r="TCW16" s="30"/>
      <c r="TCX16" s="1"/>
      <c r="TCY16" s="30"/>
      <c r="TCZ16" s="1"/>
      <c r="TDA16" s="30"/>
      <c r="TDB16" s="1"/>
      <c r="TDC16" s="30"/>
      <c r="TDD16" s="1"/>
      <c r="TDE16" s="30"/>
      <c r="TDF16" s="1"/>
      <c r="TDG16" s="30"/>
      <c r="TDH16" s="1"/>
      <c r="TDI16" s="30"/>
      <c r="TDJ16" s="1"/>
      <c r="TDK16" s="30"/>
      <c r="TDL16" s="1"/>
      <c r="TDM16" s="30"/>
      <c r="TDN16" s="1"/>
      <c r="TDO16" s="30"/>
      <c r="TDP16" s="1"/>
      <c r="TDQ16" s="30"/>
      <c r="TDR16" s="1"/>
      <c r="TDS16" s="30"/>
      <c r="TDT16" s="1"/>
      <c r="TDU16" s="30"/>
      <c r="TDV16" s="1"/>
      <c r="TDW16" s="30"/>
      <c r="TDX16" s="1"/>
      <c r="TDY16" s="30"/>
      <c r="TDZ16" s="1"/>
      <c r="TEA16" s="30"/>
      <c r="TEB16" s="1"/>
      <c r="TEC16" s="30"/>
      <c r="TED16" s="1"/>
      <c r="TEE16" s="30"/>
      <c r="TEF16" s="1"/>
      <c r="TEG16" s="30"/>
      <c r="TEH16" s="1"/>
      <c r="TEI16" s="30"/>
      <c r="TEJ16" s="1"/>
      <c r="TEK16" s="30"/>
      <c r="TEL16" s="1"/>
      <c r="TEM16" s="30"/>
      <c r="TEN16" s="1"/>
      <c r="TEO16" s="30"/>
      <c r="TEP16" s="1"/>
      <c r="TEQ16" s="30"/>
      <c r="TER16" s="1"/>
      <c r="TES16" s="30"/>
      <c r="TET16" s="1"/>
      <c r="TEU16" s="30"/>
      <c r="TEV16" s="1"/>
      <c r="TEW16" s="30"/>
      <c r="TEX16" s="1"/>
      <c r="TEY16" s="30"/>
      <c r="TEZ16" s="1"/>
      <c r="TFA16" s="30"/>
      <c r="TFB16" s="1"/>
      <c r="TFC16" s="30"/>
      <c r="TFD16" s="1"/>
      <c r="TFE16" s="30"/>
      <c r="TFF16" s="1"/>
      <c r="TFG16" s="30"/>
      <c r="TFH16" s="1"/>
      <c r="TFI16" s="30"/>
      <c r="TFJ16" s="1"/>
      <c r="TFK16" s="30"/>
      <c r="TFL16" s="1"/>
      <c r="TFM16" s="30"/>
      <c r="TFN16" s="1"/>
      <c r="TFO16" s="30"/>
      <c r="TFP16" s="1"/>
      <c r="TFQ16" s="30"/>
      <c r="TFR16" s="1"/>
      <c r="TFS16" s="30"/>
      <c r="TFT16" s="1"/>
      <c r="TFU16" s="30"/>
      <c r="TFV16" s="1"/>
      <c r="TFW16" s="30"/>
      <c r="TFX16" s="1"/>
      <c r="TFY16" s="30"/>
      <c r="TFZ16" s="1"/>
      <c r="TGA16" s="30"/>
      <c r="TGB16" s="1"/>
      <c r="TGC16" s="30"/>
      <c r="TGD16" s="1"/>
      <c r="TGE16" s="30"/>
      <c r="TGF16" s="1"/>
      <c r="TGG16" s="30"/>
      <c r="TGH16" s="1"/>
      <c r="TGI16" s="30"/>
      <c r="TGJ16" s="1"/>
      <c r="TGK16" s="30"/>
      <c r="TGL16" s="1"/>
      <c r="TGM16" s="30"/>
      <c r="TGN16" s="1"/>
      <c r="TGO16" s="30"/>
      <c r="TGP16" s="1"/>
      <c r="TGQ16" s="30"/>
      <c r="TGR16" s="1"/>
      <c r="TGS16" s="30"/>
      <c r="TGT16" s="1"/>
      <c r="TGU16" s="30"/>
      <c r="TGV16" s="1"/>
      <c r="TGW16" s="30"/>
      <c r="TGX16" s="1"/>
      <c r="TGY16" s="30"/>
      <c r="TGZ16" s="1"/>
      <c r="THA16" s="30"/>
      <c r="THB16" s="1"/>
      <c r="THC16" s="30"/>
      <c r="THD16" s="1"/>
      <c r="THE16" s="30"/>
      <c r="THF16" s="1"/>
      <c r="THG16" s="30"/>
      <c r="THH16" s="1"/>
      <c r="THI16" s="30"/>
      <c r="THJ16" s="1"/>
      <c r="THK16" s="30"/>
      <c r="THL16" s="1"/>
      <c r="THM16" s="30"/>
      <c r="THN16" s="1"/>
      <c r="THO16" s="30"/>
      <c r="THP16" s="1"/>
      <c r="THQ16" s="30"/>
      <c r="THR16" s="1"/>
      <c r="THS16" s="30"/>
      <c r="THT16" s="1"/>
      <c r="THU16" s="30"/>
      <c r="THV16" s="1"/>
      <c r="THW16" s="30"/>
      <c r="THX16" s="1"/>
      <c r="THY16" s="30"/>
      <c r="THZ16" s="1"/>
      <c r="TIA16" s="30"/>
      <c r="TIB16" s="1"/>
      <c r="TIC16" s="30"/>
      <c r="TID16" s="1"/>
      <c r="TIE16" s="30"/>
      <c r="TIF16" s="1"/>
      <c r="TIG16" s="30"/>
      <c r="TIH16" s="1"/>
      <c r="TII16" s="30"/>
      <c r="TIJ16" s="1"/>
      <c r="TIK16" s="30"/>
      <c r="TIL16" s="1"/>
      <c r="TIM16" s="30"/>
      <c r="TIN16" s="1"/>
      <c r="TIO16" s="30"/>
      <c r="TIP16" s="1"/>
      <c r="TIQ16" s="30"/>
      <c r="TIR16" s="1"/>
      <c r="TIS16" s="30"/>
      <c r="TIT16" s="1"/>
      <c r="TIU16" s="30"/>
      <c r="TIV16" s="1"/>
      <c r="TIW16" s="30"/>
      <c r="TIX16" s="1"/>
      <c r="TIY16" s="30"/>
      <c r="TIZ16" s="1"/>
      <c r="TJA16" s="30"/>
      <c r="TJB16" s="1"/>
      <c r="TJC16" s="30"/>
      <c r="TJD16" s="1"/>
      <c r="TJE16" s="30"/>
      <c r="TJF16" s="1"/>
      <c r="TJG16" s="30"/>
      <c r="TJH16" s="1"/>
      <c r="TJI16" s="30"/>
      <c r="TJJ16" s="1"/>
      <c r="TJK16" s="30"/>
      <c r="TJL16" s="1"/>
      <c r="TJM16" s="30"/>
      <c r="TJN16" s="1"/>
      <c r="TJO16" s="30"/>
      <c r="TJP16" s="1"/>
      <c r="TJQ16" s="30"/>
      <c r="TJR16" s="1"/>
      <c r="TJS16" s="30"/>
      <c r="TJT16" s="1"/>
      <c r="TJU16" s="30"/>
      <c r="TJV16" s="1"/>
      <c r="TJW16" s="30"/>
      <c r="TJX16" s="1"/>
      <c r="TJY16" s="30"/>
      <c r="TJZ16" s="1"/>
      <c r="TKA16" s="30"/>
      <c r="TKB16" s="1"/>
      <c r="TKC16" s="30"/>
      <c r="TKD16" s="1"/>
      <c r="TKE16" s="30"/>
      <c r="TKF16" s="1"/>
      <c r="TKG16" s="30"/>
      <c r="TKH16" s="1"/>
      <c r="TKI16" s="30"/>
      <c r="TKJ16" s="1"/>
      <c r="TKK16" s="30"/>
      <c r="TKL16" s="1"/>
      <c r="TKM16" s="30"/>
      <c r="TKN16" s="1"/>
      <c r="TKO16" s="30"/>
      <c r="TKP16" s="1"/>
      <c r="TKQ16" s="30"/>
      <c r="TKR16" s="1"/>
      <c r="TKS16" s="30"/>
      <c r="TKT16" s="1"/>
      <c r="TKU16" s="30"/>
      <c r="TKV16" s="1"/>
      <c r="TKW16" s="30"/>
      <c r="TKX16" s="1"/>
      <c r="TKY16" s="30"/>
      <c r="TKZ16" s="1"/>
      <c r="TLA16" s="30"/>
      <c r="TLB16" s="1"/>
      <c r="TLC16" s="30"/>
      <c r="TLD16" s="1"/>
      <c r="TLE16" s="30"/>
      <c r="TLF16" s="1"/>
      <c r="TLG16" s="30"/>
      <c r="TLH16" s="1"/>
      <c r="TLI16" s="30"/>
      <c r="TLJ16" s="1"/>
      <c r="TLK16" s="30"/>
      <c r="TLL16" s="1"/>
      <c r="TLM16" s="30"/>
      <c r="TLN16" s="1"/>
      <c r="TLO16" s="30"/>
      <c r="TLP16" s="1"/>
      <c r="TLQ16" s="30"/>
      <c r="TLR16" s="1"/>
      <c r="TLS16" s="30"/>
      <c r="TLT16" s="1"/>
      <c r="TLU16" s="30"/>
      <c r="TLV16" s="1"/>
      <c r="TLW16" s="30"/>
      <c r="TLX16" s="1"/>
      <c r="TLY16" s="30"/>
      <c r="TLZ16" s="1"/>
      <c r="TMA16" s="30"/>
      <c r="TMB16" s="1"/>
      <c r="TMC16" s="30"/>
      <c r="TMD16" s="1"/>
      <c r="TME16" s="30"/>
      <c r="TMF16" s="1"/>
      <c r="TMG16" s="30"/>
      <c r="TMH16" s="1"/>
      <c r="TMI16" s="30"/>
      <c r="TMJ16" s="1"/>
      <c r="TMK16" s="30"/>
      <c r="TML16" s="1"/>
      <c r="TMM16" s="30"/>
      <c r="TMN16" s="1"/>
      <c r="TMO16" s="30"/>
      <c r="TMP16" s="1"/>
      <c r="TMQ16" s="30"/>
      <c r="TMR16" s="1"/>
      <c r="TMS16" s="30"/>
      <c r="TMT16" s="1"/>
      <c r="TMU16" s="30"/>
      <c r="TMV16" s="1"/>
      <c r="TMW16" s="30"/>
      <c r="TMX16" s="1"/>
      <c r="TMY16" s="30"/>
      <c r="TMZ16" s="1"/>
      <c r="TNA16" s="30"/>
      <c r="TNB16" s="1"/>
      <c r="TNC16" s="30"/>
      <c r="TND16" s="1"/>
      <c r="TNE16" s="30"/>
      <c r="TNF16" s="1"/>
      <c r="TNG16" s="30"/>
      <c r="TNH16" s="1"/>
      <c r="TNI16" s="30"/>
      <c r="TNJ16" s="1"/>
      <c r="TNK16" s="30"/>
      <c r="TNL16" s="1"/>
      <c r="TNM16" s="30"/>
      <c r="TNN16" s="1"/>
      <c r="TNO16" s="30"/>
      <c r="TNP16" s="1"/>
      <c r="TNQ16" s="30"/>
      <c r="TNR16" s="1"/>
      <c r="TNS16" s="30"/>
      <c r="TNT16" s="1"/>
      <c r="TNU16" s="30"/>
      <c r="TNV16" s="1"/>
      <c r="TNW16" s="30"/>
      <c r="TNX16" s="1"/>
      <c r="TNY16" s="30"/>
      <c r="TNZ16" s="1"/>
      <c r="TOA16" s="30"/>
      <c r="TOB16" s="1"/>
      <c r="TOC16" s="30"/>
      <c r="TOD16" s="1"/>
      <c r="TOE16" s="30"/>
      <c r="TOF16" s="1"/>
      <c r="TOG16" s="30"/>
      <c r="TOH16" s="1"/>
      <c r="TOI16" s="30"/>
      <c r="TOJ16" s="1"/>
      <c r="TOK16" s="30"/>
      <c r="TOL16" s="1"/>
      <c r="TOM16" s="30"/>
      <c r="TON16" s="1"/>
      <c r="TOO16" s="30"/>
      <c r="TOP16" s="1"/>
      <c r="TOQ16" s="30"/>
      <c r="TOR16" s="1"/>
      <c r="TOS16" s="30"/>
      <c r="TOT16" s="1"/>
      <c r="TOU16" s="30"/>
      <c r="TOV16" s="1"/>
      <c r="TOW16" s="30"/>
      <c r="TOX16" s="1"/>
      <c r="TOY16" s="30"/>
      <c r="TOZ16" s="1"/>
      <c r="TPA16" s="30"/>
      <c r="TPB16" s="1"/>
      <c r="TPC16" s="30"/>
      <c r="TPD16" s="1"/>
      <c r="TPE16" s="30"/>
      <c r="TPF16" s="1"/>
      <c r="TPG16" s="30"/>
      <c r="TPH16" s="1"/>
      <c r="TPI16" s="30"/>
      <c r="TPJ16" s="1"/>
      <c r="TPK16" s="30"/>
      <c r="TPL16" s="1"/>
      <c r="TPM16" s="30"/>
      <c r="TPN16" s="1"/>
      <c r="TPO16" s="30"/>
      <c r="TPP16" s="1"/>
      <c r="TPQ16" s="30"/>
      <c r="TPR16" s="1"/>
      <c r="TPS16" s="30"/>
      <c r="TPT16" s="1"/>
      <c r="TPU16" s="30"/>
      <c r="TPV16" s="1"/>
      <c r="TPW16" s="30"/>
      <c r="TPX16" s="1"/>
      <c r="TPY16" s="30"/>
      <c r="TPZ16" s="1"/>
      <c r="TQA16" s="30"/>
      <c r="TQB16" s="1"/>
      <c r="TQC16" s="30"/>
      <c r="TQD16" s="1"/>
      <c r="TQE16" s="30"/>
      <c r="TQF16" s="1"/>
      <c r="TQG16" s="30"/>
      <c r="TQH16" s="1"/>
      <c r="TQI16" s="30"/>
      <c r="TQJ16" s="1"/>
      <c r="TQK16" s="30"/>
      <c r="TQL16" s="1"/>
      <c r="TQM16" s="30"/>
      <c r="TQN16" s="1"/>
      <c r="TQO16" s="30"/>
      <c r="TQP16" s="1"/>
      <c r="TQQ16" s="30"/>
      <c r="TQR16" s="1"/>
      <c r="TQS16" s="30"/>
      <c r="TQT16" s="1"/>
      <c r="TQU16" s="30"/>
      <c r="TQV16" s="1"/>
      <c r="TQW16" s="30"/>
      <c r="TQX16" s="1"/>
      <c r="TQY16" s="30"/>
      <c r="TQZ16" s="1"/>
      <c r="TRA16" s="30"/>
      <c r="TRB16" s="1"/>
      <c r="TRC16" s="30"/>
      <c r="TRD16" s="1"/>
      <c r="TRE16" s="30"/>
      <c r="TRF16" s="1"/>
      <c r="TRG16" s="30"/>
      <c r="TRH16" s="1"/>
      <c r="TRI16" s="30"/>
      <c r="TRJ16" s="1"/>
      <c r="TRK16" s="30"/>
      <c r="TRL16" s="1"/>
      <c r="TRM16" s="30"/>
      <c r="TRN16" s="1"/>
      <c r="TRO16" s="30"/>
      <c r="TRP16" s="1"/>
      <c r="TRQ16" s="30"/>
      <c r="TRR16" s="1"/>
      <c r="TRS16" s="30"/>
      <c r="TRT16" s="1"/>
      <c r="TRU16" s="30"/>
      <c r="TRV16" s="1"/>
      <c r="TRW16" s="30"/>
      <c r="TRX16" s="1"/>
      <c r="TRY16" s="30"/>
      <c r="TRZ16" s="1"/>
      <c r="TSA16" s="30"/>
      <c r="TSB16" s="1"/>
      <c r="TSC16" s="30"/>
      <c r="TSD16" s="1"/>
      <c r="TSE16" s="30"/>
      <c r="TSF16" s="1"/>
      <c r="TSG16" s="30"/>
      <c r="TSH16" s="1"/>
      <c r="TSI16" s="30"/>
      <c r="TSJ16" s="1"/>
      <c r="TSK16" s="30"/>
      <c r="TSL16" s="1"/>
      <c r="TSM16" s="30"/>
      <c r="TSN16" s="1"/>
      <c r="TSO16" s="30"/>
      <c r="TSP16" s="1"/>
      <c r="TSQ16" s="30"/>
      <c r="TSR16" s="1"/>
      <c r="TSS16" s="30"/>
      <c r="TST16" s="1"/>
      <c r="TSU16" s="30"/>
      <c r="TSV16" s="1"/>
      <c r="TSW16" s="30"/>
      <c r="TSX16" s="1"/>
      <c r="TSY16" s="30"/>
      <c r="TSZ16" s="1"/>
      <c r="TTA16" s="30"/>
      <c r="TTB16" s="1"/>
      <c r="TTC16" s="30"/>
      <c r="TTD16" s="1"/>
      <c r="TTE16" s="30"/>
      <c r="TTF16" s="1"/>
      <c r="TTG16" s="30"/>
      <c r="TTH16" s="1"/>
      <c r="TTI16" s="30"/>
      <c r="TTJ16" s="1"/>
      <c r="TTK16" s="30"/>
      <c r="TTL16" s="1"/>
      <c r="TTM16" s="30"/>
      <c r="TTN16" s="1"/>
      <c r="TTO16" s="30"/>
      <c r="TTP16" s="1"/>
      <c r="TTQ16" s="30"/>
      <c r="TTR16" s="1"/>
      <c r="TTS16" s="30"/>
      <c r="TTT16" s="1"/>
      <c r="TTU16" s="30"/>
      <c r="TTV16" s="1"/>
      <c r="TTW16" s="30"/>
      <c r="TTX16" s="1"/>
      <c r="TTY16" s="30"/>
      <c r="TTZ16" s="1"/>
      <c r="TUA16" s="30"/>
      <c r="TUB16" s="1"/>
      <c r="TUC16" s="30"/>
      <c r="TUD16" s="1"/>
      <c r="TUE16" s="30"/>
      <c r="TUF16" s="1"/>
      <c r="TUG16" s="30"/>
      <c r="TUH16" s="1"/>
      <c r="TUI16" s="30"/>
      <c r="TUJ16" s="1"/>
      <c r="TUK16" s="30"/>
      <c r="TUL16" s="1"/>
      <c r="TUM16" s="30"/>
      <c r="TUN16" s="1"/>
      <c r="TUO16" s="30"/>
      <c r="TUP16" s="1"/>
      <c r="TUQ16" s="30"/>
      <c r="TUR16" s="1"/>
      <c r="TUS16" s="30"/>
      <c r="TUT16" s="1"/>
      <c r="TUU16" s="30"/>
      <c r="TUV16" s="1"/>
      <c r="TUW16" s="30"/>
      <c r="TUX16" s="1"/>
      <c r="TUY16" s="30"/>
      <c r="TUZ16" s="1"/>
      <c r="TVA16" s="30"/>
      <c r="TVB16" s="1"/>
      <c r="TVC16" s="30"/>
      <c r="TVD16" s="1"/>
      <c r="TVE16" s="30"/>
      <c r="TVF16" s="1"/>
      <c r="TVG16" s="30"/>
      <c r="TVH16" s="1"/>
      <c r="TVI16" s="30"/>
      <c r="TVJ16" s="1"/>
      <c r="TVK16" s="30"/>
      <c r="TVL16" s="1"/>
      <c r="TVM16" s="30"/>
      <c r="TVN16" s="1"/>
      <c r="TVO16" s="30"/>
      <c r="TVP16" s="1"/>
      <c r="TVQ16" s="30"/>
      <c r="TVR16" s="1"/>
      <c r="TVS16" s="30"/>
      <c r="TVT16" s="1"/>
      <c r="TVU16" s="30"/>
      <c r="TVV16" s="1"/>
      <c r="TVW16" s="30"/>
      <c r="TVX16" s="1"/>
      <c r="TVY16" s="30"/>
      <c r="TVZ16" s="1"/>
      <c r="TWA16" s="30"/>
      <c r="TWB16" s="1"/>
      <c r="TWC16" s="30"/>
      <c r="TWD16" s="1"/>
      <c r="TWE16" s="30"/>
      <c r="TWF16" s="1"/>
      <c r="TWG16" s="30"/>
      <c r="TWH16" s="1"/>
      <c r="TWI16" s="30"/>
      <c r="TWJ16" s="1"/>
      <c r="TWK16" s="30"/>
      <c r="TWL16" s="1"/>
      <c r="TWM16" s="30"/>
      <c r="TWN16" s="1"/>
      <c r="TWO16" s="30"/>
      <c r="TWP16" s="1"/>
      <c r="TWQ16" s="30"/>
      <c r="TWR16" s="1"/>
      <c r="TWS16" s="30"/>
      <c r="TWT16" s="1"/>
      <c r="TWU16" s="30"/>
      <c r="TWV16" s="1"/>
      <c r="TWW16" s="30"/>
      <c r="TWX16" s="1"/>
      <c r="TWY16" s="30"/>
      <c r="TWZ16" s="1"/>
      <c r="TXA16" s="30"/>
      <c r="TXB16" s="1"/>
      <c r="TXC16" s="30"/>
      <c r="TXD16" s="1"/>
      <c r="TXE16" s="30"/>
      <c r="TXF16" s="1"/>
      <c r="TXG16" s="30"/>
      <c r="TXH16" s="1"/>
      <c r="TXI16" s="30"/>
      <c r="TXJ16" s="1"/>
      <c r="TXK16" s="30"/>
      <c r="TXL16" s="1"/>
      <c r="TXM16" s="30"/>
      <c r="TXN16" s="1"/>
      <c r="TXO16" s="30"/>
      <c r="TXP16" s="1"/>
      <c r="TXQ16" s="30"/>
      <c r="TXR16" s="1"/>
      <c r="TXS16" s="30"/>
      <c r="TXT16" s="1"/>
      <c r="TXU16" s="30"/>
      <c r="TXV16" s="1"/>
      <c r="TXW16" s="30"/>
      <c r="TXX16" s="1"/>
      <c r="TXY16" s="30"/>
      <c r="TXZ16" s="1"/>
      <c r="TYA16" s="30"/>
      <c r="TYB16" s="1"/>
      <c r="TYC16" s="30"/>
      <c r="TYD16" s="1"/>
      <c r="TYE16" s="30"/>
      <c r="TYF16" s="1"/>
      <c r="TYG16" s="30"/>
      <c r="TYH16" s="1"/>
      <c r="TYI16" s="30"/>
      <c r="TYJ16" s="1"/>
      <c r="TYK16" s="30"/>
      <c r="TYL16" s="1"/>
      <c r="TYM16" s="30"/>
      <c r="TYN16" s="1"/>
      <c r="TYO16" s="30"/>
      <c r="TYP16" s="1"/>
      <c r="TYQ16" s="30"/>
      <c r="TYR16" s="1"/>
      <c r="TYS16" s="30"/>
      <c r="TYT16" s="1"/>
      <c r="TYU16" s="30"/>
      <c r="TYV16" s="1"/>
      <c r="TYW16" s="30"/>
      <c r="TYX16" s="1"/>
      <c r="TYY16" s="30"/>
      <c r="TYZ16" s="1"/>
      <c r="TZA16" s="30"/>
      <c r="TZB16" s="1"/>
      <c r="TZC16" s="30"/>
      <c r="TZD16" s="1"/>
      <c r="TZE16" s="30"/>
      <c r="TZF16" s="1"/>
      <c r="TZG16" s="30"/>
      <c r="TZH16" s="1"/>
      <c r="TZI16" s="30"/>
      <c r="TZJ16" s="1"/>
      <c r="TZK16" s="30"/>
      <c r="TZL16" s="1"/>
      <c r="TZM16" s="30"/>
      <c r="TZN16" s="1"/>
      <c r="TZO16" s="30"/>
      <c r="TZP16" s="1"/>
      <c r="TZQ16" s="30"/>
      <c r="TZR16" s="1"/>
      <c r="TZS16" s="30"/>
      <c r="TZT16" s="1"/>
      <c r="TZU16" s="30"/>
      <c r="TZV16" s="1"/>
      <c r="TZW16" s="30"/>
      <c r="TZX16" s="1"/>
      <c r="TZY16" s="30"/>
      <c r="TZZ16" s="1"/>
      <c r="UAA16" s="30"/>
      <c r="UAB16" s="1"/>
      <c r="UAC16" s="30"/>
      <c r="UAD16" s="1"/>
      <c r="UAE16" s="30"/>
      <c r="UAF16" s="1"/>
      <c r="UAG16" s="30"/>
      <c r="UAH16" s="1"/>
      <c r="UAI16" s="30"/>
      <c r="UAJ16" s="1"/>
      <c r="UAK16" s="30"/>
      <c r="UAL16" s="1"/>
      <c r="UAM16" s="30"/>
      <c r="UAN16" s="1"/>
      <c r="UAO16" s="30"/>
      <c r="UAP16" s="1"/>
      <c r="UAQ16" s="30"/>
      <c r="UAR16" s="1"/>
      <c r="UAS16" s="30"/>
      <c r="UAT16" s="1"/>
      <c r="UAU16" s="30"/>
      <c r="UAV16" s="1"/>
      <c r="UAW16" s="30"/>
      <c r="UAX16" s="1"/>
      <c r="UAY16" s="30"/>
      <c r="UAZ16" s="1"/>
      <c r="UBA16" s="30"/>
      <c r="UBB16" s="1"/>
      <c r="UBC16" s="30"/>
      <c r="UBD16" s="1"/>
      <c r="UBE16" s="30"/>
      <c r="UBF16" s="1"/>
      <c r="UBG16" s="30"/>
      <c r="UBH16" s="1"/>
      <c r="UBI16" s="30"/>
      <c r="UBJ16" s="1"/>
      <c r="UBK16" s="30"/>
      <c r="UBL16" s="1"/>
      <c r="UBM16" s="30"/>
      <c r="UBN16" s="1"/>
      <c r="UBO16" s="30"/>
      <c r="UBP16" s="1"/>
      <c r="UBQ16" s="30"/>
      <c r="UBR16" s="1"/>
      <c r="UBS16" s="30"/>
      <c r="UBT16" s="1"/>
      <c r="UBU16" s="30"/>
      <c r="UBV16" s="1"/>
      <c r="UBW16" s="30"/>
      <c r="UBX16" s="1"/>
      <c r="UBY16" s="30"/>
      <c r="UBZ16" s="1"/>
      <c r="UCA16" s="30"/>
      <c r="UCB16" s="1"/>
      <c r="UCC16" s="30"/>
      <c r="UCD16" s="1"/>
      <c r="UCE16" s="30"/>
      <c r="UCF16" s="1"/>
      <c r="UCG16" s="30"/>
      <c r="UCH16" s="1"/>
      <c r="UCI16" s="30"/>
      <c r="UCJ16" s="1"/>
      <c r="UCK16" s="30"/>
      <c r="UCL16" s="1"/>
      <c r="UCM16" s="30"/>
      <c r="UCN16" s="1"/>
      <c r="UCO16" s="30"/>
      <c r="UCP16" s="1"/>
      <c r="UCQ16" s="30"/>
      <c r="UCR16" s="1"/>
      <c r="UCS16" s="30"/>
      <c r="UCT16" s="1"/>
      <c r="UCU16" s="30"/>
      <c r="UCV16" s="1"/>
      <c r="UCW16" s="30"/>
      <c r="UCX16" s="1"/>
      <c r="UCY16" s="30"/>
      <c r="UCZ16" s="1"/>
      <c r="UDA16" s="30"/>
      <c r="UDB16" s="1"/>
      <c r="UDC16" s="30"/>
      <c r="UDD16" s="1"/>
      <c r="UDE16" s="30"/>
      <c r="UDF16" s="1"/>
      <c r="UDG16" s="30"/>
      <c r="UDH16" s="1"/>
      <c r="UDI16" s="30"/>
      <c r="UDJ16" s="1"/>
      <c r="UDK16" s="30"/>
      <c r="UDL16" s="1"/>
      <c r="UDM16" s="30"/>
      <c r="UDN16" s="1"/>
      <c r="UDO16" s="30"/>
      <c r="UDP16" s="1"/>
      <c r="UDQ16" s="30"/>
      <c r="UDR16" s="1"/>
      <c r="UDS16" s="30"/>
      <c r="UDT16" s="1"/>
      <c r="UDU16" s="30"/>
      <c r="UDV16" s="1"/>
      <c r="UDW16" s="30"/>
      <c r="UDX16" s="1"/>
      <c r="UDY16" s="30"/>
      <c r="UDZ16" s="1"/>
      <c r="UEA16" s="30"/>
      <c r="UEB16" s="1"/>
      <c r="UEC16" s="30"/>
      <c r="UED16" s="1"/>
      <c r="UEE16" s="30"/>
      <c r="UEF16" s="1"/>
      <c r="UEG16" s="30"/>
      <c r="UEH16" s="1"/>
      <c r="UEI16" s="30"/>
      <c r="UEJ16" s="1"/>
      <c r="UEK16" s="30"/>
      <c r="UEL16" s="1"/>
      <c r="UEM16" s="30"/>
      <c r="UEN16" s="1"/>
      <c r="UEO16" s="30"/>
      <c r="UEP16" s="1"/>
      <c r="UEQ16" s="30"/>
      <c r="UER16" s="1"/>
      <c r="UES16" s="30"/>
      <c r="UET16" s="1"/>
      <c r="UEU16" s="30"/>
      <c r="UEV16" s="1"/>
      <c r="UEW16" s="30"/>
      <c r="UEX16" s="1"/>
      <c r="UEY16" s="30"/>
      <c r="UEZ16" s="1"/>
      <c r="UFA16" s="30"/>
      <c r="UFB16" s="1"/>
      <c r="UFC16" s="30"/>
      <c r="UFD16" s="1"/>
      <c r="UFE16" s="30"/>
      <c r="UFF16" s="1"/>
      <c r="UFG16" s="30"/>
      <c r="UFH16" s="1"/>
      <c r="UFI16" s="30"/>
      <c r="UFJ16" s="1"/>
      <c r="UFK16" s="30"/>
      <c r="UFL16" s="1"/>
      <c r="UFM16" s="30"/>
      <c r="UFN16" s="1"/>
      <c r="UFO16" s="30"/>
      <c r="UFP16" s="1"/>
      <c r="UFQ16" s="30"/>
      <c r="UFR16" s="1"/>
      <c r="UFS16" s="30"/>
      <c r="UFT16" s="1"/>
      <c r="UFU16" s="30"/>
      <c r="UFV16" s="1"/>
      <c r="UFW16" s="30"/>
      <c r="UFX16" s="1"/>
      <c r="UFY16" s="30"/>
      <c r="UFZ16" s="1"/>
      <c r="UGA16" s="30"/>
      <c r="UGB16" s="1"/>
      <c r="UGC16" s="30"/>
      <c r="UGD16" s="1"/>
      <c r="UGE16" s="30"/>
      <c r="UGF16" s="1"/>
      <c r="UGG16" s="30"/>
      <c r="UGH16" s="1"/>
      <c r="UGI16" s="30"/>
      <c r="UGJ16" s="1"/>
      <c r="UGK16" s="30"/>
      <c r="UGL16" s="1"/>
      <c r="UGM16" s="30"/>
      <c r="UGN16" s="1"/>
      <c r="UGO16" s="30"/>
      <c r="UGP16" s="1"/>
      <c r="UGQ16" s="30"/>
      <c r="UGR16" s="1"/>
      <c r="UGS16" s="30"/>
      <c r="UGT16" s="1"/>
      <c r="UGU16" s="30"/>
      <c r="UGV16" s="1"/>
      <c r="UGW16" s="30"/>
      <c r="UGX16" s="1"/>
      <c r="UGY16" s="30"/>
      <c r="UGZ16" s="1"/>
      <c r="UHA16" s="30"/>
      <c r="UHB16" s="1"/>
      <c r="UHC16" s="30"/>
      <c r="UHD16" s="1"/>
      <c r="UHE16" s="30"/>
      <c r="UHF16" s="1"/>
      <c r="UHG16" s="30"/>
      <c r="UHH16" s="1"/>
      <c r="UHI16" s="30"/>
      <c r="UHJ16" s="1"/>
      <c r="UHK16" s="30"/>
      <c r="UHL16" s="1"/>
      <c r="UHM16" s="30"/>
      <c r="UHN16" s="1"/>
      <c r="UHO16" s="30"/>
      <c r="UHP16" s="1"/>
      <c r="UHQ16" s="30"/>
      <c r="UHR16" s="1"/>
      <c r="UHS16" s="30"/>
      <c r="UHT16" s="1"/>
      <c r="UHU16" s="30"/>
      <c r="UHV16" s="1"/>
      <c r="UHW16" s="30"/>
      <c r="UHX16" s="1"/>
      <c r="UHY16" s="30"/>
      <c r="UHZ16" s="1"/>
      <c r="UIA16" s="30"/>
      <c r="UIB16" s="1"/>
      <c r="UIC16" s="30"/>
      <c r="UID16" s="1"/>
      <c r="UIE16" s="30"/>
      <c r="UIF16" s="1"/>
      <c r="UIG16" s="30"/>
      <c r="UIH16" s="1"/>
      <c r="UII16" s="30"/>
      <c r="UIJ16" s="1"/>
      <c r="UIK16" s="30"/>
      <c r="UIL16" s="1"/>
      <c r="UIM16" s="30"/>
      <c r="UIN16" s="1"/>
      <c r="UIO16" s="30"/>
      <c r="UIP16" s="1"/>
      <c r="UIQ16" s="30"/>
      <c r="UIR16" s="1"/>
      <c r="UIS16" s="30"/>
      <c r="UIT16" s="1"/>
      <c r="UIU16" s="30"/>
      <c r="UIV16" s="1"/>
      <c r="UIW16" s="30"/>
      <c r="UIX16" s="1"/>
      <c r="UIY16" s="30"/>
      <c r="UIZ16" s="1"/>
      <c r="UJA16" s="30"/>
      <c r="UJB16" s="1"/>
      <c r="UJC16" s="30"/>
      <c r="UJD16" s="1"/>
      <c r="UJE16" s="30"/>
      <c r="UJF16" s="1"/>
      <c r="UJG16" s="30"/>
      <c r="UJH16" s="1"/>
      <c r="UJI16" s="30"/>
      <c r="UJJ16" s="1"/>
      <c r="UJK16" s="30"/>
      <c r="UJL16" s="1"/>
      <c r="UJM16" s="30"/>
      <c r="UJN16" s="1"/>
      <c r="UJO16" s="30"/>
      <c r="UJP16" s="1"/>
      <c r="UJQ16" s="30"/>
      <c r="UJR16" s="1"/>
      <c r="UJS16" s="30"/>
      <c r="UJT16" s="1"/>
      <c r="UJU16" s="30"/>
      <c r="UJV16" s="1"/>
      <c r="UJW16" s="30"/>
      <c r="UJX16" s="1"/>
      <c r="UJY16" s="30"/>
      <c r="UJZ16" s="1"/>
      <c r="UKA16" s="30"/>
      <c r="UKB16" s="1"/>
      <c r="UKC16" s="30"/>
      <c r="UKD16" s="1"/>
      <c r="UKE16" s="30"/>
      <c r="UKF16" s="1"/>
      <c r="UKG16" s="30"/>
      <c r="UKH16" s="1"/>
      <c r="UKI16" s="30"/>
      <c r="UKJ16" s="1"/>
      <c r="UKK16" s="30"/>
      <c r="UKL16" s="1"/>
      <c r="UKM16" s="30"/>
      <c r="UKN16" s="1"/>
      <c r="UKO16" s="30"/>
      <c r="UKP16" s="1"/>
      <c r="UKQ16" s="30"/>
      <c r="UKR16" s="1"/>
      <c r="UKS16" s="30"/>
      <c r="UKT16" s="1"/>
      <c r="UKU16" s="30"/>
      <c r="UKV16" s="1"/>
      <c r="UKW16" s="30"/>
      <c r="UKX16" s="1"/>
      <c r="UKY16" s="30"/>
      <c r="UKZ16" s="1"/>
      <c r="ULA16" s="30"/>
      <c r="ULB16" s="1"/>
      <c r="ULC16" s="30"/>
      <c r="ULD16" s="1"/>
      <c r="ULE16" s="30"/>
      <c r="ULF16" s="1"/>
      <c r="ULG16" s="30"/>
      <c r="ULH16" s="1"/>
      <c r="ULI16" s="30"/>
      <c r="ULJ16" s="1"/>
      <c r="ULK16" s="30"/>
      <c r="ULL16" s="1"/>
      <c r="ULM16" s="30"/>
      <c r="ULN16" s="1"/>
      <c r="ULO16" s="30"/>
      <c r="ULP16" s="1"/>
      <c r="ULQ16" s="30"/>
      <c r="ULR16" s="1"/>
      <c r="ULS16" s="30"/>
      <c r="ULT16" s="1"/>
      <c r="ULU16" s="30"/>
      <c r="ULV16" s="1"/>
      <c r="ULW16" s="30"/>
      <c r="ULX16" s="1"/>
      <c r="ULY16" s="30"/>
      <c r="ULZ16" s="1"/>
      <c r="UMA16" s="30"/>
      <c r="UMB16" s="1"/>
      <c r="UMC16" s="30"/>
      <c r="UMD16" s="1"/>
      <c r="UME16" s="30"/>
      <c r="UMF16" s="1"/>
      <c r="UMG16" s="30"/>
      <c r="UMH16" s="1"/>
      <c r="UMI16" s="30"/>
      <c r="UMJ16" s="1"/>
      <c r="UMK16" s="30"/>
      <c r="UML16" s="1"/>
      <c r="UMM16" s="30"/>
      <c r="UMN16" s="1"/>
      <c r="UMO16" s="30"/>
      <c r="UMP16" s="1"/>
      <c r="UMQ16" s="30"/>
      <c r="UMR16" s="1"/>
      <c r="UMS16" s="30"/>
      <c r="UMT16" s="1"/>
      <c r="UMU16" s="30"/>
      <c r="UMV16" s="1"/>
      <c r="UMW16" s="30"/>
      <c r="UMX16" s="1"/>
      <c r="UMY16" s="30"/>
      <c r="UMZ16" s="1"/>
      <c r="UNA16" s="30"/>
      <c r="UNB16" s="1"/>
      <c r="UNC16" s="30"/>
      <c r="UND16" s="1"/>
      <c r="UNE16" s="30"/>
      <c r="UNF16" s="1"/>
      <c r="UNG16" s="30"/>
      <c r="UNH16" s="1"/>
      <c r="UNI16" s="30"/>
      <c r="UNJ16" s="1"/>
      <c r="UNK16" s="30"/>
      <c r="UNL16" s="1"/>
      <c r="UNM16" s="30"/>
      <c r="UNN16" s="1"/>
      <c r="UNO16" s="30"/>
      <c r="UNP16" s="1"/>
      <c r="UNQ16" s="30"/>
      <c r="UNR16" s="1"/>
      <c r="UNS16" s="30"/>
      <c r="UNT16" s="1"/>
      <c r="UNU16" s="30"/>
      <c r="UNV16" s="1"/>
      <c r="UNW16" s="30"/>
      <c r="UNX16" s="1"/>
      <c r="UNY16" s="30"/>
      <c r="UNZ16" s="1"/>
      <c r="UOA16" s="30"/>
      <c r="UOB16" s="1"/>
      <c r="UOC16" s="30"/>
      <c r="UOD16" s="1"/>
      <c r="UOE16" s="30"/>
      <c r="UOF16" s="1"/>
      <c r="UOG16" s="30"/>
      <c r="UOH16" s="1"/>
      <c r="UOI16" s="30"/>
      <c r="UOJ16" s="1"/>
      <c r="UOK16" s="30"/>
      <c r="UOL16" s="1"/>
      <c r="UOM16" s="30"/>
      <c r="UON16" s="1"/>
      <c r="UOO16" s="30"/>
      <c r="UOP16" s="1"/>
      <c r="UOQ16" s="30"/>
      <c r="UOR16" s="1"/>
      <c r="UOS16" s="30"/>
      <c r="UOT16" s="1"/>
      <c r="UOU16" s="30"/>
      <c r="UOV16" s="1"/>
      <c r="UOW16" s="30"/>
      <c r="UOX16" s="1"/>
      <c r="UOY16" s="30"/>
      <c r="UOZ16" s="1"/>
      <c r="UPA16" s="30"/>
      <c r="UPB16" s="1"/>
      <c r="UPC16" s="30"/>
      <c r="UPD16" s="1"/>
      <c r="UPE16" s="30"/>
      <c r="UPF16" s="1"/>
      <c r="UPG16" s="30"/>
      <c r="UPH16" s="1"/>
      <c r="UPI16" s="30"/>
      <c r="UPJ16" s="1"/>
      <c r="UPK16" s="30"/>
      <c r="UPL16" s="1"/>
      <c r="UPM16" s="30"/>
      <c r="UPN16" s="1"/>
      <c r="UPO16" s="30"/>
      <c r="UPP16" s="1"/>
      <c r="UPQ16" s="30"/>
      <c r="UPR16" s="1"/>
      <c r="UPS16" s="30"/>
      <c r="UPT16" s="1"/>
      <c r="UPU16" s="30"/>
      <c r="UPV16" s="1"/>
      <c r="UPW16" s="30"/>
      <c r="UPX16" s="1"/>
      <c r="UPY16" s="30"/>
      <c r="UPZ16" s="1"/>
      <c r="UQA16" s="30"/>
      <c r="UQB16" s="1"/>
      <c r="UQC16" s="30"/>
      <c r="UQD16" s="1"/>
      <c r="UQE16" s="30"/>
      <c r="UQF16" s="1"/>
      <c r="UQG16" s="30"/>
      <c r="UQH16" s="1"/>
      <c r="UQI16" s="30"/>
      <c r="UQJ16" s="1"/>
      <c r="UQK16" s="30"/>
      <c r="UQL16" s="1"/>
      <c r="UQM16" s="30"/>
      <c r="UQN16" s="1"/>
      <c r="UQO16" s="30"/>
      <c r="UQP16" s="1"/>
      <c r="UQQ16" s="30"/>
      <c r="UQR16" s="1"/>
      <c r="UQS16" s="30"/>
      <c r="UQT16" s="1"/>
      <c r="UQU16" s="30"/>
      <c r="UQV16" s="1"/>
      <c r="UQW16" s="30"/>
      <c r="UQX16" s="1"/>
      <c r="UQY16" s="30"/>
      <c r="UQZ16" s="1"/>
      <c r="URA16" s="30"/>
      <c r="URB16" s="1"/>
      <c r="URC16" s="30"/>
      <c r="URD16" s="1"/>
      <c r="URE16" s="30"/>
      <c r="URF16" s="1"/>
      <c r="URG16" s="30"/>
      <c r="URH16" s="1"/>
      <c r="URI16" s="30"/>
      <c r="URJ16" s="1"/>
      <c r="URK16" s="30"/>
      <c r="URL16" s="1"/>
      <c r="URM16" s="30"/>
      <c r="URN16" s="1"/>
      <c r="URO16" s="30"/>
      <c r="URP16" s="1"/>
      <c r="URQ16" s="30"/>
      <c r="URR16" s="1"/>
      <c r="URS16" s="30"/>
      <c r="URT16" s="1"/>
      <c r="URU16" s="30"/>
      <c r="URV16" s="1"/>
      <c r="URW16" s="30"/>
      <c r="URX16" s="1"/>
      <c r="URY16" s="30"/>
      <c r="URZ16" s="1"/>
      <c r="USA16" s="30"/>
      <c r="USB16" s="1"/>
      <c r="USC16" s="30"/>
      <c r="USD16" s="1"/>
      <c r="USE16" s="30"/>
      <c r="USF16" s="1"/>
      <c r="USG16" s="30"/>
      <c r="USH16" s="1"/>
      <c r="USI16" s="30"/>
      <c r="USJ16" s="1"/>
      <c r="USK16" s="30"/>
      <c r="USL16" s="1"/>
      <c r="USM16" s="30"/>
      <c r="USN16" s="1"/>
      <c r="USO16" s="30"/>
      <c r="USP16" s="1"/>
      <c r="USQ16" s="30"/>
      <c r="USR16" s="1"/>
      <c r="USS16" s="30"/>
      <c r="UST16" s="1"/>
      <c r="USU16" s="30"/>
      <c r="USV16" s="1"/>
      <c r="USW16" s="30"/>
      <c r="USX16" s="1"/>
      <c r="USY16" s="30"/>
      <c r="USZ16" s="1"/>
      <c r="UTA16" s="30"/>
      <c r="UTB16" s="1"/>
      <c r="UTC16" s="30"/>
      <c r="UTD16" s="1"/>
      <c r="UTE16" s="30"/>
      <c r="UTF16" s="1"/>
      <c r="UTG16" s="30"/>
      <c r="UTH16" s="1"/>
      <c r="UTI16" s="30"/>
      <c r="UTJ16" s="1"/>
      <c r="UTK16" s="30"/>
      <c r="UTL16" s="1"/>
      <c r="UTM16" s="30"/>
      <c r="UTN16" s="1"/>
      <c r="UTO16" s="30"/>
      <c r="UTP16" s="1"/>
      <c r="UTQ16" s="30"/>
      <c r="UTR16" s="1"/>
      <c r="UTS16" s="30"/>
      <c r="UTT16" s="1"/>
      <c r="UTU16" s="30"/>
      <c r="UTV16" s="1"/>
      <c r="UTW16" s="30"/>
      <c r="UTX16" s="1"/>
      <c r="UTY16" s="30"/>
      <c r="UTZ16" s="1"/>
      <c r="UUA16" s="30"/>
      <c r="UUB16" s="1"/>
      <c r="UUC16" s="30"/>
      <c r="UUD16" s="1"/>
      <c r="UUE16" s="30"/>
      <c r="UUF16" s="1"/>
      <c r="UUG16" s="30"/>
      <c r="UUH16" s="1"/>
      <c r="UUI16" s="30"/>
      <c r="UUJ16" s="1"/>
      <c r="UUK16" s="30"/>
      <c r="UUL16" s="1"/>
      <c r="UUM16" s="30"/>
      <c r="UUN16" s="1"/>
      <c r="UUO16" s="30"/>
      <c r="UUP16" s="1"/>
      <c r="UUQ16" s="30"/>
      <c r="UUR16" s="1"/>
      <c r="UUS16" s="30"/>
      <c r="UUT16" s="1"/>
      <c r="UUU16" s="30"/>
      <c r="UUV16" s="1"/>
      <c r="UUW16" s="30"/>
      <c r="UUX16" s="1"/>
      <c r="UUY16" s="30"/>
      <c r="UUZ16" s="1"/>
      <c r="UVA16" s="30"/>
      <c r="UVB16" s="1"/>
      <c r="UVC16" s="30"/>
      <c r="UVD16" s="1"/>
      <c r="UVE16" s="30"/>
      <c r="UVF16" s="1"/>
      <c r="UVG16" s="30"/>
      <c r="UVH16" s="1"/>
      <c r="UVI16" s="30"/>
      <c r="UVJ16" s="1"/>
      <c r="UVK16" s="30"/>
      <c r="UVL16" s="1"/>
      <c r="UVM16" s="30"/>
      <c r="UVN16" s="1"/>
      <c r="UVO16" s="30"/>
      <c r="UVP16" s="1"/>
      <c r="UVQ16" s="30"/>
      <c r="UVR16" s="1"/>
      <c r="UVS16" s="30"/>
      <c r="UVT16" s="1"/>
      <c r="UVU16" s="30"/>
      <c r="UVV16" s="1"/>
      <c r="UVW16" s="30"/>
      <c r="UVX16" s="1"/>
      <c r="UVY16" s="30"/>
      <c r="UVZ16" s="1"/>
      <c r="UWA16" s="30"/>
      <c r="UWB16" s="1"/>
      <c r="UWC16" s="30"/>
      <c r="UWD16" s="1"/>
      <c r="UWE16" s="30"/>
      <c r="UWF16" s="1"/>
      <c r="UWG16" s="30"/>
      <c r="UWH16" s="1"/>
      <c r="UWI16" s="30"/>
      <c r="UWJ16" s="1"/>
      <c r="UWK16" s="30"/>
      <c r="UWL16" s="1"/>
      <c r="UWM16" s="30"/>
      <c r="UWN16" s="1"/>
      <c r="UWO16" s="30"/>
      <c r="UWP16" s="1"/>
      <c r="UWQ16" s="30"/>
      <c r="UWR16" s="1"/>
      <c r="UWS16" s="30"/>
      <c r="UWT16" s="1"/>
      <c r="UWU16" s="30"/>
      <c r="UWV16" s="1"/>
      <c r="UWW16" s="30"/>
      <c r="UWX16" s="1"/>
      <c r="UWY16" s="30"/>
      <c r="UWZ16" s="1"/>
      <c r="UXA16" s="30"/>
      <c r="UXB16" s="1"/>
      <c r="UXC16" s="30"/>
      <c r="UXD16" s="1"/>
      <c r="UXE16" s="30"/>
      <c r="UXF16" s="1"/>
      <c r="UXG16" s="30"/>
      <c r="UXH16" s="1"/>
      <c r="UXI16" s="30"/>
      <c r="UXJ16" s="1"/>
      <c r="UXK16" s="30"/>
      <c r="UXL16" s="1"/>
      <c r="UXM16" s="30"/>
      <c r="UXN16" s="1"/>
      <c r="UXO16" s="30"/>
      <c r="UXP16" s="1"/>
      <c r="UXQ16" s="30"/>
      <c r="UXR16" s="1"/>
      <c r="UXS16" s="30"/>
      <c r="UXT16" s="1"/>
      <c r="UXU16" s="30"/>
      <c r="UXV16" s="1"/>
      <c r="UXW16" s="30"/>
      <c r="UXX16" s="1"/>
      <c r="UXY16" s="30"/>
      <c r="UXZ16" s="1"/>
      <c r="UYA16" s="30"/>
      <c r="UYB16" s="1"/>
      <c r="UYC16" s="30"/>
      <c r="UYD16" s="1"/>
      <c r="UYE16" s="30"/>
      <c r="UYF16" s="1"/>
      <c r="UYG16" s="30"/>
      <c r="UYH16" s="1"/>
      <c r="UYI16" s="30"/>
      <c r="UYJ16" s="1"/>
      <c r="UYK16" s="30"/>
      <c r="UYL16" s="1"/>
      <c r="UYM16" s="30"/>
      <c r="UYN16" s="1"/>
      <c r="UYO16" s="30"/>
      <c r="UYP16" s="1"/>
      <c r="UYQ16" s="30"/>
      <c r="UYR16" s="1"/>
      <c r="UYS16" s="30"/>
      <c r="UYT16" s="1"/>
      <c r="UYU16" s="30"/>
      <c r="UYV16" s="1"/>
      <c r="UYW16" s="30"/>
      <c r="UYX16" s="1"/>
      <c r="UYY16" s="30"/>
      <c r="UYZ16" s="1"/>
      <c r="UZA16" s="30"/>
      <c r="UZB16" s="1"/>
      <c r="UZC16" s="30"/>
      <c r="UZD16" s="1"/>
      <c r="UZE16" s="30"/>
      <c r="UZF16" s="1"/>
      <c r="UZG16" s="30"/>
      <c r="UZH16" s="1"/>
      <c r="UZI16" s="30"/>
      <c r="UZJ16" s="1"/>
      <c r="UZK16" s="30"/>
      <c r="UZL16" s="1"/>
      <c r="UZM16" s="30"/>
      <c r="UZN16" s="1"/>
      <c r="UZO16" s="30"/>
      <c r="UZP16" s="1"/>
      <c r="UZQ16" s="30"/>
      <c r="UZR16" s="1"/>
      <c r="UZS16" s="30"/>
      <c r="UZT16" s="1"/>
      <c r="UZU16" s="30"/>
      <c r="UZV16" s="1"/>
      <c r="UZW16" s="30"/>
      <c r="UZX16" s="1"/>
      <c r="UZY16" s="30"/>
      <c r="UZZ16" s="1"/>
      <c r="VAA16" s="30"/>
      <c r="VAB16" s="1"/>
      <c r="VAC16" s="30"/>
      <c r="VAD16" s="1"/>
      <c r="VAE16" s="30"/>
      <c r="VAF16" s="1"/>
      <c r="VAG16" s="30"/>
      <c r="VAH16" s="1"/>
      <c r="VAI16" s="30"/>
      <c r="VAJ16" s="1"/>
      <c r="VAK16" s="30"/>
      <c r="VAL16" s="1"/>
      <c r="VAM16" s="30"/>
      <c r="VAN16" s="1"/>
      <c r="VAO16" s="30"/>
      <c r="VAP16" s="1"/>
      <c r="VAQ16" s="30"/>
      <c r="VAR16" s="1"/>
      <c r="VAS16" s="30"/>
      <c r="VAT16" s="1"/>
      <c r="VAU16" s="30"/>
      <c r="VAV16" s="1"/>
      <c r="VAW16" s="30"/>
      <c r="VAX16" s="1"/>
      <c r="VAY16" s="30"/>
      <c r="VAZ16" s="1"/>
      <c r="VBA16" s="30"/>
      <c r="VBB16" s="1"/>
      <c r="VBC16" s="30"/>
      <c r="VBD16" s="1"/>
      <c r="VBE16" s="30"/>
      <c r="VBF16" s="1"/>
      <c r="VBG16" s="30"/>
      <c r="VBH16" s="1"/>
      <c r="VBI16" s="30"/>
      <c r="VBJ16" s="1"/>
      <c r="VBK16" s="30"/>
      <c r="VBL16" s="1"/>
      <c r="VBM16" s="30"/>
      <c r="VBN16" s="1"/>
      <c r="VBO16" s="30"/>
      <c r="VBP16" s="1"/>
      <c r="VBQ16" s="30"/>
      <c r="VBR16" s="1"/>
      <c r="VBS16" s="30"/>
      <c r="VBT16" s="1"/>
      <c r="VBU16" s="30"/>
      <c r="VBV16" s="1"/>
      <c r="VBW16" s="30"/>
      <c r="VBX16" s="1"/>
      <c r="VBY16" s="30"/>
      <c r="VBZ16" s="1"/>
      <c r="VCA16" s="30"/>
      <c r="VCB16" s="1"/>
      <c r="VCC16" s="30"/>
      <c r="VCD16" s="1"/>
      <c r="VCE16" s="30"/>
      <c r="VCF16" s="1"/>
      <c r="VCG16" s="30"/>
      <c r="VCH16" s="1"/>
      <c r="VCI16" s="30"/>
      <c r="VCJ16" s="1"/>
      <c r="VCK16" s="30"/>
      <c r="VCL16" s="1"/>
      <c r="VCM16" s="30"/>
      <c r="VCN16" s="1"/>
      <c r="VCO16" s="30"/>
      <c r="VCP16" s="1"/>
      <c r="VCQ16" s="30"/>
      <c r="VCR16" s="1"/>
      <c r="VCS16" s="30"/>
      <c r="VCT16" s="1"/>
      <c r="VCU16" s="30"/>
      <c r="VCV16" s="1"/>
      <c r="VCW16" s="30"/>
      <c r="VCX16" s="1"/>
      <c r="VCY16" s="30"/>
      <c r="VCZ16" s="1"/>
      <c r="VDA16" s="30"/>
      <c r="VDB16" s="1"/>
      <c r="VDC16" s="30"/>
      <c r="VDD16" s="1"/>
      <c r="VDE16" s="30"/>
      <c r="VDF16" s="1"/>
      <c r="VDG16" s="30"/>
      <c r="VDH16" s="1"/>
      <c r="VDI16" s="30"/>
      <c r="VDJ16" s="1"/>
      <c r="VDK16" s="30"/>
      <c r="VDL16" s="1"/>
      <c r="VDM16" s="30"/>
      <c r="VDN16" s="1"/>
      <c r="VDO16" s="30"/>
      <c r="VDP16" s="1"/>
      <c r="VDQ16" s="30"/>
      <c r="VDR16" s="1"/>
      <c r="VDS16" s="30"/>
      <c r="VDT16" s="1"/>
      <c r="VDU16" s="30"/>
      <c r="VDV16" s="1"/>
      <c r="VDW16" s="30"/>
      <c r="VDX16" s="1"/>
      <c r="VDY16" s="30"/>
      <c r="VDZ16" s="1"/>
      <c r="VEA16" s="30"/>
      <c r="VEB16" s="1"/>
      <c r="VEC16" s="30"/>
      <c r="VED16" s="1"/>
      <c r="VEE16" s="30"/>
      <c r="VEF16" s="1"/>
      <c r="VEG16" s="30"/>
      <c r="VEH16" s="1"/>
      <c r="VEI16" s="30"/>
      <c r="VEJ16" s="1"/>
      <c r="VEK16" s="30"/>
      <c r="VEL16" s="1"/>
      <c r="VEM16" s="30"/>
      <c r="VEN16" s="1"/>
      <c r="VEO16" s="30"/>
      <c r="VEP16" s="1"/>
      <c r="VEQ16" s="30"/>
      <c r="VER16" s="1"/>
      <c r="VES16" s="30"/>
      <c r="VET16" s="1"/>
      <c r="VEU16" s="30"/>
      <c r="VEV16" s="1"/>
      <c r="VEW16" s="30"/>
      <c r="VEX16" s="1"/>
      <c r="VEY16" s="30"/>
      <c r="VEZ16" s="1"/>
      <c r="VFA16" s="30"/>
      <c r="VFB16" s="1"/>
      <c r="VFC16" s="30"/>
      <c r="VFD16" s="1"/>
      <c r="VFE16" s="30"/>
      <c r="VFF16" s="1"/>
      <c r="VFG16" s="30"/>
      <c r="VFH16" s="1"/>
      <c r="VFI16" s="30"/>
      <c r="VFJ16" s="1"/>
      <c r="VFK16" s="30"/>
      <c r="VFL16" s="1"/>
      <c r="VFM16" s="30"/>
      <c r="VFN16" s="1"/>
      <c r="VFO16" s="30"/>
      <c r="VFP16" s="1"/>
      <c r="VFQ16" s="30"/>
      <c r="VFR16" s="1"/>
      <c r="VFS16" s="30"/>
      <c r="VFT16" s="1"/>
      <c r="VFU16" s="30"/>
      <c r="VFV16" s="1"/>
      <c r="VFW16" s="30"/>
      <c r="VFX16" s="1"/>
      <c r="VFY16" s="30"/>
      <c r="VFZ16" s="1"/>
      <c r="VGA16" s="30"/>
      <c r="VGB16" s="1"/>
      <c r="VGC16" s="30"/>
      <c r="VGD16" s="1"/>
      <c r="VGE16" s="30"/>
      <c r="VGF16" s="1"/>
      <c r="VGG16" s="30"/>
      <c r="VGH16" s="1"/>
      <c r="VGI16" s="30"/>
      <c r="VGJ16" s="1"/>
      <c r="VGK16" s="30"/>
      <c r="VGL16" s="1"/>
      <c r="VGM16" s="30"/>
      <c r="VGN16" s="1"/>
      <c r="VGO16" s="30"/>
      <c r="VGP16" s="1"/>
      <c r="VGQ16" s="30"/>
      <c r="VGR16" s="1"/>
      <c r="VGS16" s="30"/>
      <c r="VGT16" s="1"/>
      <c r="VGU16" s="30"/>
      <c r="VGV16" s="1"/>
      <c r="VGW16" s="30"/>
      <c r="VGX16" s="1"/>
      <c r="VGY16" s="30"/>
      <c r="VGZ16" s="1"/>
      <c r="VHA16" s="30"/>
      <c r="VHB16" s="1"/>
      <c r="VHC16" s="30"/>
      <c r="VHD16" s="1"/>
      <c r="VHE16" s="30"/>
      <c r="VHF16" s="1"/>
      <c r="VHG16" s="30"/>
      <c r="VHH16" s="1"/>
      <c r="VHI16" s="30"/>
      <c r="VHJ16" s="1"/>
      <c r="VHK16" s="30"/>
      <c r="VHL16" s="1"/>
      <c r="VHM16" s="30"/>
      <c r="VHN16" s="1"/>
      <c r="VHO16" s="30"/>
      <c r="VHP16" s="1"/>
      <c r="VHQ16" s="30"/>
      <c r="VHR16" s="1"/>
      <c r="VHS16" s="30"/>
      <c r="VHT16" s="1"/>
      <c r="VHU16" s="30"/>
      <c r="VHV16" s="1"/>
      <c r="VHW16" s="30"/>
      <c r="VHX16" s="1"/>
      <c r="VHY16" s="30"/>
      <c r="VHZ16" s="1"/>
      <c r="VIA16" s="30"/>
      <c r="VIB16" s="1"/>
      <c r="VIC16" s="30"/>
      <c r="VID16" s="1"/>
      <c r="VIE16" s="30"/>
      <c r="VIF16" s="1"/>
      <c r="VIG16" s="30"/>
      <c r="VIH16" s="1"/>
      <c r="VII16" s="30"/>
      <c r="VIJ16" s="1"/>
      <c r="VIK16" s="30"/>
      <c r="VIL16" s="1"/>
      <c r="VIM16" s="30"/>
      <c r="VIN16" s="1"/>
      <c r="VIO16" s="30"/>
      <c r="VIP16" s="1"/>
      <c r="VIQ16" s="30"/>
      <c r="VIR16" s="1"/>
      <c r="VIS16" s="30"/>
      <c r="VIT16" s="1"/>
      <c r="VIU16" s="30"/>
      <c r="VIV16" s="1"/>
      <c r="VIW16" s="30"/>
      <c r="VIX16" s="1"/>
      <c r="VIY16" s="30"/>
      <c r="VIZ16" s="1"/>
      <c r="VJA16" s="30"/>
      <c r="VJB16" s="1"/>
      <c r="VJC16" s="30"/>
      <c r="VJD16" s="1"/>
      <c r="VJE16" s="30"/>
      <c r="VJF16" s="1"/>
      <c r="VJG16" s="30"/>
      <c r="VJH16" s="1"/>
      <c r="VJI16" s="30"/>
      <c r="VJJ16" s="1"/>
      <c r="VJK16" s="30"/>
      <c r="VJL16" s="1"/>
      <c r="VJM16" s="30"/>
      <c r="VJN16" s="1"/>
      <c r="VJO16" s="30"/>
      <c r="VJP16" s="1"/>
      <c r="VJQ16" s="30"/>
      <c r="VJR16" s="1"/>
      <c r="VJS16" s="30"/>
      <c r="VJT16" s="1"/>
      <c r="VJU16" s="30"/>
      <c r="VJV16" s="1"/>
      <c r="VJW16" s="30"/>
      <c r="VJX16" s="1"/>
      <c r="VJY16" s="30"/>
      <c r="VJZ16" s="1"/>
      <c r="VKA16" s="30"/>
      <c r="VKB16" s="1"/>
      <c r="VKC16" s="30"/>
      <c r="VKD16" s="1"/>
      <c r="VKE16" s="30"/>
      <c r="VKF16" s="1"/>
      <c r="VKG16" s="30"/>
      <c r="VKH16" s="1"/>
      <c r="VKI16" s="30"/>
      <c r="VKJ16" s="1"/>
      <c r="VKK16" s="30"/>
      <c r="VKL16" s="1"/>
      <c r="VKM16" s="30"/>
      <c r="VKN16" s="1"/>
      <c r="VKO16" s="30"/>
      <c r="VKP16" s="1"/>
      <c r="VKQ16" s="30"/>
      <c r="VKR16" s="1"/>
      <c r="VKS16" s="30"/>
      <c r="VKT16" s="1"/>
      <c r="VKU16" s="30"/>
      <c r="VKV16" s="1"/>
      <c r="VKW16" s="30"/>
      <c r="VKX16" s="1"/>
      <c r="VKY16" s="30"/>
      <c r="VKZ16" s="1"/>
      <c r="VLA16" s="30"/>
      <c r="VLB16" s="1"/>
      <c r="VLC16" s="30"/>
      <c r="VLD16" s="1"/>
      <c r="VLE16" s="30"/>
      <c r="VLF16" s="1"/>
      <c r="VLG16" s="30"/>
      <c r="VLH16" s="1"/>
      <c r="VLI16" s="30"/>
      <c r="VLJ16" s="1"/>
      <c r="VLK16" s="30"/>
      <c r="VLL16" s="1"/>
      <c r="VLM16" s="30"/>
      <c r="VLN16" s="1"/>
      <c r="VLO16" s="30"/>
      <c r="VLP16" s="1"/>
      <c r="VLQ16" s="30"/>
      <c r="VLR16" s="1"/>
      <c r="VLS16" s="30"/>
      <c r="VLT16" s="1"/>
      <c r="VLU16" s="30"/>
      <c r="VLV16" s="1"/>
      <c r="VLW16" s="30"/>
      <c r="VLX16" s="1"/>
      <c r="VLY16" s="30"/>
      <c r="VLZ16" s="1"/>
      <c r="VMA16" s="30"/>
      <c r="VMB16" s="1"/>
      <c r="VMC16" s="30"/>
      <c r="VMD16" s="1"/>
      <c r="VME16" s="30"/>
      <c r="VMF16" s="1"/>
      <c r="VMG16" s="30"/>
      <c r="VMH16" s="1"/>
      <c r="VMI16" s="30"/>
      <c r="VMJ16" s="1"/>
      <c r="VMK16" s="30"/>
      <c r="VML16" s="1"/>
      <c r="VMM16" s="30"/>
      <c r="VMN16" s="1"/>
      <c r="VMO16" s="30"/>
      <c r="VMP16" s="1"/>
      <c r="VMQ16" s="30"/>
      <c r="VMR16" s="1"/>
      <c r="VMS16" s="30"/>
      <c r="VMT16" s="1"/>
      <c r="VMU16" s="30"/>
      <c r="VMV16" s="1"/>
      <c r="VMW16" s="30"/>
      <c r="VMX16" s="1"/>
      <c r="VMY16" s="30"/>
      <c r="VMZ16" s="1"/>
      <c r="VNA16" s="30"/>
      <c r="VNB16" s="1"/>
      <c r="VNC16" s="30"/>
      <c r="VND16" s="1"/>
      <c r="VNE16" s="30"/>
      <c r="VNF16" s="1"/>
      <c r="VNG16" s="30"/>
      <c r="VNH16" s="1"/>
      <c r="VNI16" s="30"/>
      <c r="VNJ16" s="1"/>
      <c r="VNK16" s="30"/>
      <c r="VNL16" s="1"/>
      <c r="VNM16" s="30"/>
      <c r="VNN16" s="1"/>
      <c r="VNO16" s="30"/>
      <c r="VNP16" s="1"/>
      <c r="VNQ16" s="30"/>
      <c r="VNR16" s="1"/>
      <c r="VNS16" s="30"/>
      <c r="VNT16" s="1"/>
      <c r="VNU16" s="30"/>
      <c r="VNV16" s="1"/>
      <c r="VNW16" s="30"/>
      <c r="VNX16" s="1"/>
      <c r="VNY16" s="30"/>
      <c r="VNZ16" s="1"/>
      <c r="VOA16" s="30"/>
      <c r="VOB16" s="1"/>
      <c r="VOC16" s="30"/>
      <c r="VOD16" s="1"/>
      <c r="VOE16" s="30"/>
      <c r="VOF16" s="1"/>
      <c r="VOG16" s="30"/>
      <c r="VOH16" s="1"/>
      <c r="VOI16" s="30"/>
      <c r="VOJ16" s="1"/>
      <c r="VOK16" s="30"/>
      <c r="VOL16" s="1"/>
      <c r="VOM16" s="30"/>
      <c r="VON16" s="1"/>
      <c r="VOO16" s="30"/>
      <c r="VOP16" s="1"/>
      <c r="VOQ16" s="30"/>
      <c r="VOR16" s="1"/>
      <c r="VOS16" s="30"/>
      <c r="VOT16" s="1"/>
      <c r="VOU16" s="30"/>
      <c r="VOV16" s="1"/>
      <c r="VOW16" s="30"/>
      <c r="VOX16" s="1"/>
      <c r="VOY16" s="30"/>
      <c r="VOZ16" s="1"/>
      <c r="VPA16" s="30"/>
      <c r="VPB16" s="1"/>
      <c r="VPC16" s="30"/>
      <c r="VPD16" s="1"/>
      <c r="VPE16" s="30"/>
      <c r="VPF16" s="1"/>
      <c r="VPG16" s="30"/>
      <c r="VPH16" s="1"/>
      <c r="VPI16" s="30"/>
      <c r="VPJ16" s="1"/>
      <c r="VPK16" s="30"/>
      <c r="VPL16" s="1"/>
      <c r="VPM16" s="30"/>
      <c r="VPN16" s="1"/>
      <c r="VPO16" s="30"/>
      <c r="VPP16" s="1"/>
      <c r="VPQ16" s="30"/>
      <c r="VPR16" s="1"/>
      <c r="VPS16" s="30"/>
      <c r="VPT16" s="1"/>
      <c r="VPU16" s="30"/>
      <c r="VPV16" s="1"/>
      <c r="VPW16" s="30"/>
      <c r="VPX16" s="1"/>
      <c r="VPY16" s="30"/>
      <c r="VPZ16" s="1"/>
      <c r="VQA16" s="30"/>
      <c r="VQB16" s="1"/>
      <c r="VQC16" s="30"/>
      <c r="VQD16" s="1"/>
      <c r="VQE16" s="30"/>
      <c r="VQF16" s="1"/>
      <c r="VQG16" s="30"/>
      <c r="VQH16" s="1"/>
      <c r="VQI16" s="30"/>
      <c r="VQJ16" s="1"/>
      <c r="VQK16" s="30"/>
      <c r="VQL16" s="1"/>
      <c r="VQM16" s="30"/>
      <c r="VQN16" s="1"/>
      <c r="VQO16" s="30"/>
      <c r="VQP16" s="1"/>
      <c r="VQQ16" s="30"/>
      <c r="VQR16" s="1"/>
      <c r="VQS16" s="30"/>
      <c r="VQT16" s="1"/>
      <c r="VQU16" s="30"/>
      <c r="VQV16" s="1"/>
      <c r="VQW16" s="30"/>
      <c r="VQX16" s="1"/>
      <c r="VQY16" s="30"/>
      <c r="VQZ16" s="1"/>
      <c r="VRA16" s="30"/>
      <c r="VRB16" s="1"/>
      <c r="VRC16" s="30"/>
      <c r="VRD16" s="1"/>
      <c r="VRE16" s="30"/>
      <c r="VRF16" s="1"/>
      <c r="VRG16" s="30"/>
      <c r="VRH16" s="1"/>
      <c r="VRI16" s="30"/>
      <c r="VRJ16" s="1"/>
      <c r="VRK16" s="30"/>
      <c r="VRL16" s="1"/>
      <c r="VRM16" s="30"/>
      <c r="VRN16" s="1"/>
      <c r="VRO16" s="30"/>
      <c r="VRP16" s="1"/>
      <c r="VRQ16" s="30"/>
      <c r="VRR16" s="1"/>
      <c r="VRS16" s="30"/>
      <c r="VRT16" s="1"/>
      <c r="VRU16" s="30"/>
      <c r="VRV16" s="1"/>
      <c r="VRW16" s="30"/>
      <c r="VRX16" s="1"/>
      <c r="VRY16" s="30"/>
      <c r="VRZ16" s="1"/>
      <c r="VSA16" s="30"/>
      <c r="VSB16" s="1"/>
      <c r="VSC16" s="30"/>
      <c r="VSD16" s="1"/>
      <c r="VSE16" s="30"/>
      <c r="VSF16" s="1"/>
      <c r="VSG16" s="30"/>
      <c r="VSH16" s="1"/>
      <c r="VSI16" s="30"/>
      <c r="VSJ16" s="1"/>
      <c r="VSK16" s="30"/>
      <c r="VSL16" s="1"/>
      <c r="VSM16" s="30"/>
      <c r="VSN16" s="1"/>
      <c r="VSO16" s="30"/>
      <c r="VSP16" s="1"/>
      <c r="VSQ16" s="30"/>
      <c r="VSR16" s="1"/>
      <c r="VSS16" s="30"/>
      <c r="VST16" s="1"/>
      <c r="VSU16" s="30"/>
      <c r="VSV16" s="1"/>
      <c r="VSW16" s="30"/>
      <c r="VSX16" s="1"/>
      <c r="VSY16" s="30"/>
      <c r="VSZ16" s="1"/>
      <c r="VTA16" s="30"/>
      <c r="VTB16" s="1"/>
      <c r="VTC16" s="30"/>
      <c r="VTD16" s="1"/>
      <c r="VTE16" s="30"/>
      <c r="VTF16" s="1"/>
      <c r="VTG16" s="30"/>
      <c r="VTH16" s="1"/>
      <c r="VTI16" s="30"/>
      <c r="VTJ16" s="1"/>
      <c r="VTK16" s="30"/>
      <c r="VTL16" s="1"/>
      <c r="VTM16" s="30"/>
      <c r="VTN16" s="1"/>
      <c r="VTO16" s="30"/>
      <c r="VTP16" s="1"/>
      <c r="VTQ16" s="30"/>
      <c r="VTR16" s="1"/>
      <c r="VTS16" s="30"/>
      <c r="VTT16" s="1"/>
      <c r="VTU16" s="30"/>
      <c r="VTV16" s="1"/>
      <c r="VTW16" s="30"/>
      <c r="VTX16" s="1"/>
      <c r="VTY16" s="30"/>
      <c r="VTZ16" s="1"/>
      <c r="VUA16" s="30"/>
      <c r="VUB16" s="1"/>
      <c r="VUC16" s="30"/>
      <c r="VUD16" s="1"/>
      <c r="VUE16" s="30"/>
      <c r="VUF16" s="1"/>
      <c r="VUG16" s="30"/>
      <c r="VUH16" s="1"/>
      <c r="VUI16" s="30"/>
      <c r="VUJ16" s="1"/>
      <c r="VUK16" s="30"/>
      <c r="VUL16" s="1"/>
      <c r="VUM16" s="30"/>
      <c r="VUN16" s="1"/>
      <c r="VUO16" s="30"/>
      <c r="VUP16" s="1"/>
      <c r="VUQ16" s="30"/>
      <c r="VUR16" s="1"/>
      <c r="VUS16" s="30"/>
      <c r="VUT16" s="1"/>
      <c r="VUU16" s="30"/>
      <c r="VUV16" s="1"/>
      <c r="VUW16" s="30"/>
      <c r="VUX16" s="1"/>
      <c r="VUY16" s="30"/>
      <c r="VUZ16" s="1"/>
      <c r="VVA16" s="30"/>
      <c r="VVB16" s="1"/>
      <c r="VVC16" s="30"/>
      <c r="VVD16" s="1"/>
      <c r="VVE16" s="30"/>
      <c r="VVF16" s="1"/>
      <c r="VVG16" s="30"/>
      <c r="VVH16" s="1"/>
      <c r="VVI16" s="30"/>
      <c r="VVJ16" s="1"/>
      <c r="VVK16" s="30"/>
      <c r="VVL16" s="1"/>
      <c r="VVM16" s="30"/>
      <c r="VVN16" s="1"/>
      <c r="VVO16" s="30"/>
      <c r="VVP16" s="1"/>
      <c r="VVQ16" s="30"/>
      <c r="VVR16" s="1"/>
      <c r="VVS16" s="30"/>
      <c r="VVT16" s="1"/>
      <c r="VVU16" s="30"/>
      <c r="VVV16" s="1"/>
      <c r="VVW16" s="30"/>
      <c r="VVX16" s="1"/>
      <c r="VVY16" s="30"/>
      <c r="VVZ16" s="1"/>
      <c r="VWA16" s="30"/>
      <c r="VWB16" s="1"/>
      <c r="VWC16" s="30"/>
      <c r="VWD16" s="1"/>
      <c r="VWE16" s="30"/>
      <c r="VWF16" s="1"/>
      <c r="VWG16" s="30"/>
      <c r="VWH16" s="1"/>
      <c r="VWI16" s="30"/>
      <c r="VWJ16" s="1"/>
      <c r="VWK16" s="30"/>
      <c r="VWL16" s="1"/>
      <c r="VWM16" s="30"/>
      <c r="VWN16" s="1"/>
      <c r="VWO16" s="30"/>
      <c r="VWP16" s="1"/>
      <c r="VWQ16" s="30"/>
      <c r="VWR16" s="1"/>
      <c r="VWS16" s="30"/>
      <c r="VWT16" s="1"/>
      <c r="VWU16" s="30"/>
      <c r="VWV16" s="1"/>
      <c r="VWW16" s="30"/>
      <c r="VWX16" s="1"/>
      <c r="VWY16" s="30"/>
      <c r="VWZ16" s="1"/>
      <c r="VXA16" s="30"/>
      <c r="VXB16" s="1"/>
      <c r="VXC16" s="30"/>
      <c r="VXD16" s="1"/>
      <c r="VXE16" s="30"/>
      <c r="VXF16" s="1"/>
      <c r="VXG16" s="30"/>
      <c r="VXH16" s="1"/>
      <c r="VXI16" s="30"/>
      <c r="VXJ16" s="1"/>
      <c r="VXK16" s="30"/>
      <c r="VXL16" s="1"/>
      <c r="VXM16" s="30"/>
      <c r="VXN16" s="1"/>
      <c r="VXO16" s="30"/>
      <c r="VXP16" s="1"/>
      <c r="VXQ16" s="30"/>
      <c r="VXR16" s="1"/>
      <c r="VXS16" s="30"/>
      <c r="VXT16" s="1"/>
      <c r="VXU16" s="30"/>
      <c r="VXV16" s="1"/>
      <c r="VXW16" s="30"/>
      <c r="VXX16" s="1"/>
      <c r="VXY16" s="30"/>
      <c r="VXZ16" s="1"/>
      <c r="VYA16" s="30"/>
      <c r="VYB16" s="1"/>
      <c r="VYC16" s="30"/>
      <c r="VYD16" s="1"/>
      <c r="VYE16" s="30"/>
      <c r="VYF16" s="1"/>
      <c r="VYG16" s="30"/>
      <c r="VYH16" s="1"/>
      <c r="VYI16" s="30"/>
      <c r="VYJ16" s="1"/>
      <c r="VYK16" s="30"/>
      <c r="VYL16" s="1"/>
      <c r="VYM16" s="30"/>
      <c r="VYN16" s="1"/>
      <c r="VYO16" s="30"/>
      <c r="VYP16" s="1"/>
      <c r="VYQ16" s="30"/>
      <c r="VYR16" s="1"/>
      <c r="VYS16" s="30"/>
      <c r="VYT16" s="1"/>
      <c r="VYU16" s="30"/>
      <c r="VYV16" s="1"/>
      <c r="VYW16" s="30"/>
      <c r="VYX16" s="1"/>
      <c r="VYY16" s="30"/>
      <c r="VYZ16" s="1"/>
      <c r="VZA16" s="30"/>
      <c r="VZB16" s="1"/>
      <c r="VZC16" s="30"/>
      <c r="VZD16" s="1"/>
      <c r="VZE16" s="30"/>
      <c r="VZF16" s="1"/>
      <c r="VZG16" s="30"/>
      <c r="VZH16" s="1"/>
      <c r="VZI16" s="30"/>
      <c r="VZJ16" s="1"/>
      <c r="VZK16" s="30"/>
      <c r="VZL16" s="1"/>
      <c r="VZM16" s="30"/>
      <c r="VZN16" s="1"/>
      <c r="VZO16" s="30"/>
      <c r="VZP16" s="1"/>
      <c r="VZQ16" s="30"/>
      <c r="VZR16" s="1"/>
      <c r="VZS16" s="30"/>
      <c r="VZT16" s="1"/>
      <c r="VZU16" s="30"/>
      <c r="VZV16" s="1"/>
      <c r="VZW16" s="30"/>
      <c r="VZX16" s="1"/>
      <c r="VZY16" s="30"/>
      <c r="VZZ16" s="1"/>
      <c r="WAA16" s="30"/>
      <c r="WAB16" s="1"/>
      <c r="WAC16" s="30"/>
      <c r="WAD16" s="1"/>
      <c r="WAE16" s="30"/>
      <c r="WAF16" s="1"/>
      <c r="WAG16" s="30"/>
      <c r="WAH16" s="1"/>
      <c r="WAI16" s="30"/>
      <c r="WAJ16" s="1"/>
      <c r="WAK16" s="30"/>
      <c r="WAL16" s="1"/>
      <c r="WAM16" s="30"/>
      <c r="WAN16" s="1"/>
      <c r="WAO16" s="30"/>
      <c r="WAP16" s="1"/>
      <c r="WAQ16" s="30"/>
      <c r="WAR16" s="1"/>
      <c r="WAS16" s="30"/>
      <c r="WAT16" s="1"/>
      <c r="WAU16" s="30"/>
      <c r="WAV16" s="1"/>
      <c r="WAW16" s="30"/>
      <c r="WAX16" s="1"/>
      <c r="WAY16" s="30"/>
      <c r="WAZ16" s="1"/>
      <c r="WBA16" s="30"/>
      <c r="WBB16" s="1"/>
      <c r="WBC16" s="30"/>
      <c r="WBD16" s="1"/>
      <c r="WBE16" s="30"/>
      <c r="WBF16" s="1"/>
      <c r="WBG16" s="30"/>
      <c r="WBH16" s="1"/>
      <c r="WBI16" s="30"/>
      <c r="WBJ16" s="1"/>
      <c r="WBK16" s="30"/>
      <c r="WBL16" s="1"/>
      <c r="WBM16" s="30"/>
      <c r="WBN16" s="1"/>
      <c r="WBO16" s="30"/>
      <c r="WBP16" s="1"/>
      <c r="WBQ16" s="30"/>
      <c r="WBR16" s="1"/>
      <c r="WBS16" s="30"/>
      <c r="WBT16" s="1"/>
      <c r="WBU16" s="30"/>
      <c r="WBV16" s="1"/>
      <c r="WBW16" s="30"/>
      <c r="WBX16" s="1"/>
      <c r="WBY16" s="30"/>
      <c r="WBZ16" s="1"/>
      <c r="WCA16" s="30"/>
      <c r="WCB16" s="1"/>
      <c r="WCC16" s="30"/>
      <c r="WCD16" s="1"/>
      <c r="WCE16" s="30"/>
      <c r="WCF16" s="1"/>
      <c r="WCG16" s="30"/>
      <c r="WCH16" s="1"/>
      <c r="WCI16" s="30"/>
      <c r="WCJ16" s="1"/>
      <c r="WCK16" s="30"/>
      <c r="WCL16" s="1"/>
      <c r="WCM16" s="30"/>
      <c r="WCN16" s="1"/>
      <c r="WCO16" s="30"/>
      <c r="WCP16" s="1"/>
      <c r="WCQ16" s="30"/>
      <c r="WCR16" s="1"/>
      <c r="WCS16" s="30"/>
      <c r="WCT16" s="1"/>
      <c r="WCU16" s="30"/>
      <c r="WCV16" s="1"/>
      <c r="WCW16" s="30"/>
      <c r="WCX16" s="1"/>
      <c r="WCY16" s="30"/>
      <c r="WCZ16" s="1"/>
      <c r="WDA16" s="30"/>
      <c r="WDB16" s="1"/>
      <c r="WDC16" s="30"/>
      <c r="WDD16" s="1"/>
      <c r="WDE16" s="30"/>
      <c r="WDF16" s="1"/>
      <c r="WDG16" s="30"/>
      <c r="WDH16" s="1"/>
      <c r="WDI16" s="30"/>
      <c r="WDJ16" s="1"/>
      <c r="WDK16" s="30"/>
      <c r="WDL16" s="1"/>
      <c r="WDM16" s="30"/>
      <c r="WDN16" s="1"/>
      <c r="WDO16" s="30"/>
      <c r="WDP16" s="1"/>
      <c r="WDQ16" s="30"/>
      <c r="WDR16" s="1"/>
      <c r="WDS16" s="30"/>
      <c r="WDT16" s="1"/>
      <c r="WDU16" s="30"/>
      <c r="WDV16" s="1"/>
      <c r="WDW16" s="30"/>
      <c r="WDX16" s="1"/>
      <c r="WDY16" s="30"/>
      <c r="WDZ16" s="1"/>
      <c r="WEA16" s="30"/>
      <c r="WEB16" s="1"/>
      <c r="WEC16" s="30"/>
      <c r="WED16" s="1"/>
      <c r="WEE16" s="30"/>
      <c r="WEF16" s="1"/>
      <c r="WEG16" s="30"/>
      <c r="WEH16" s="1"/>
      <c r="WEI16" s="30"/>
      <c r="WEJ16" s="1"/>
      <c r="WEK16" s="30"/>
      <c r="WEL16" s="1"/>
      <c r="WEM16" s="30"/>
      <c r="WEN16" s="1"/>
      <c r="WEO16" s="30"/>
      <c r="WEP16" s="1"/>
      <c r="WEQ16" s="30"/>
      <c r="WER16" s="1"/>
      <c r="WES16" s="30"/>
      <c r="WET16" s="1"/>
      <c r="WEU16" s="30"/>
      <c r="WEV16" s="1"/>
      <c r="WEW16" s="30"/>
      <c r="WEX16" s="1"/>
      <c r="WEY16" s="30"/>
      <c r="WEZ16" s="1"/>
      <c r="WFA16" s="30"/>
      <c r="WFB16" s="1"/>
      <c r="WFC16" s="30"/>
      <c r="WFD16" s="1"/>
      <c r="WFE16" s="30"/>
      <c r="WFF16" s="1"/>
      <c r="WFG16" s="30"/>
      <c r="WFH16" s="1"/>
      <c r="WFI16" s="30"/>
      <c r="WFJ16" s="1"/>
      <c r="WFK16" s="30"/>
      <c r="WFL16" s="1"/>
      <c r="WFM16" s="30"/>
      <c r="WFN16" s="1"/>
      <c r="WFO16" s="30"/>
      <c r="WFP16" s="1"/>
      <c r="WFQ16" s="30"/>
      <c r="WFR16" s="1"/>
      <c r="WFS16" s="30"/>
      <c r="WFT16" s="1"/>
      <c r="WFU16" s="30"/>
      <c r="WFV16" s="1"/>
      <c r="WFW16" s="30"/>
      <c r="WFX16" s="1"/>
      <c r="WFY16" s="30"/>
      <c r="WFZ16" s="1"/>
      <c r="WGA16" s="30"/>
      <c r="WGB16" s="1"/>
      <c r="WGC16" s="30"/>
      <c r="WGD16" s="1"/>
      <c r="WGE16" s="30"/>
      <c r="WGF16" s="1"/>
      <c r="WGG16" s="30"/>
      <c r="WGH16" s="1"/>
      <c r="WGI16" s="30"/>
      <c r="WGJ16" s="1"/>
      <c r="WGK16" s="30"/>
      <c r="WGL16" s="1"/>
      <c r="WGM16" s="30"/>
      <c r="WGN16" s="1"/>
      <c r="WGO16" s="30"/>
      <c r="WGP16" s="1"/>
      <c r="WGQ16" s="30"/>
      <c r="WGR16" s="1"/>
      <c r="WGS16" s="30"/>
      <c r="WGT16" s="1"/>
      <c r="WGU16" s="30"/>
      <c r="WGV16" s="1"/>
      <c r="WGW16" s="30"/>
      <c r="WGX16" s="1"/>
      <c r="WGY16" s="30"/>
      <c r="WGZ16" s="1"/>
      <c r="WHA16" s="30"/>
      <c r="WHB16" s="1"/>
      <c r="WHC16" s="30"/>
      <c r="WHD16" s="1"/>
      <c r="WHE16" s="30"/>
      <c r="WHF16" s="1"/>
      <c r="WHG16" s="30"/>
      <c r="WHH16" s="1"/>
      <c r="WHI16" s="30"/>
      <c r="WHJ16" s="1"/>
      <c r="WHK16" s="30"/>
      <c r="WHL16" s="1"/>
      <c r="WHM16" s="30"/>
      <c r="WHN16" s="1"/>
      <c r="WHO16" s="30"/>
      <c r="WHP16" s="1"/>
      <c r="WHQ16" s="30"/>
      <c r="WHR16" s="1"/>
      <c r="WHS16" s="30"/>
      <c r="WHT16" s="1"/>
      <c r="WHU16" s="30"/>
      <c r="WHV16" s="1"/>
      <c r="WHW16" s="30"/>
      <c r="WHX16" s="1"/>
      <c r="WHY16" s="30"/>
      <c r="WHZ16" s="1"/>
      <c r="WIA16" s="30"/>
      <c r="WIB16" s="1"/>
      <c r="WIC16" s="30"/>
      <c r="WID16" s="1"/>
      <c r="WIE16" s="30"/>
      <c r="WIF16" s="1"/>
      <c r="WIG16" s="30"/>
      <c r="WIH16" s="1"/>
      <c r="WII16" s="30"/>
      <c r="WIJ16" s="1"/>
      <c r="WIK16" s="30"/>
      <c r="WIL16" s="1"/>
      <c r="WIM16" s="30"/>
      <c r="WIN16" s="1"/>
      <c r="WIO16" s="30"/>
      <c r="WIP16" s="1"/>
      <c r="WIQ16" s="30"/>
      <c r="WIR16" s="1"/>
      <c r="WIS16" s="30"/>
      <c r="WIT16" s="1"/>
      <c r="WIU16" s="30"/>
      <c r="WIV16" s="1"/>
      <c r="WIW16" s="30"/>
      <c r="WIX16" s="1"/>
      <c r="WIY16" s="30"/>
      <c r="WIZ16" s="1"/>
      <c r="WJA16" s="30"/>
      <c r="WJB16" s="1"/>
      <c r="WJC16" s="30"/>
      <c r="WJD16" s="1"/>
      <c r="WJE16" s="30"/>
      <c r="WJF16" s="1"/>
      <c r="WJG16" s="30"/>
      <c r="WJH16" s="1"/>
      <c r="WJI16" s="30"/>
      <c r="WJJ16" s="1"/>
      <c r="WJK16" s="30"/>
      <c r="WJL16" s="1"/>
      <c r="WJM16" s="30"/>
      <c r="WJN16" s="1"/>
      <c r="WJO16" s="30"/>
      <c r="WJP16" s="1"/>
      <c r="WJQ16" s="30"/>
      <c r="WJR16" s="1"/>
      <c r="WJS16" s="30"/>
      <c r="WJT16" s="1"/>
      <c r="WJU16" s="30"/>
      <c r="WJV16" s="1"/>
      <c r="WJW16" s="30"/>
      <c r="WJX16" s="1"/>
      <c r="WJY16" s="30"/>
      <c r="WJZ16" s="1"/>
      <c r="WKA16" s="30"/>
      <c r="WKB16" s="1"/>
      <c r="WKC16" s="30"/>
      <c r="WKD16" s="1"/>
      <c r="WKE16" s="30"/>
      <c r="WKF16" s="1"/>
      <c r="WKG16" s="30"/>
      <c r="WKH16" s="1"/>
      <c r="WKI16" s="30"/>
      <c r="WKJ16" s="1"/>
      <c r="WKK16" s="30"/>
      <c r="WKL16" s="1"/>
      <c r="WKM16" s="30"/>
      <c r="WKN16" s="1"/>
      <c r="WKO16" s="30"/>
      <c r="WKP16" s="1"/>
      <c r="WKQ16" s="30"/>
      <c r="WKR16" s="1"/>
      <c r="WKS16" s="30"/>
      <c r="WKT16" s="1"/>
      <c r="WKU16" s="30"/>
      <c r="WKV16" s="1"/>
      <c r="WKW16" s="30"/>
      <c r="WKX16" s="1"/>
      <c r="WKY16" s="30"/>
      <c r="WKZ16" s="1"/>
      <c r="WLA16" s="30"/>
      <c r="WLB16" s="1"/>
      <c r="WLC16" s="30"/>
      <c r="WLD16" s="1"/>
      <c r="WLE16" s="30"/>
      <c r="WLF16" s="1"/>
      <c r="WLG16" s="30"/>
      <c r="WLH16" s="1"/>
      <c r="WLI16" s="30"/>
      <c r="WLJ16" s="1"/>
      <c r="WLK16" s="30"/>
      <c r="WLL16" s="1"/>
      <c r="WLM16" s="30"/>
      <c r="WLN16" s="1"/>
      <c r="WLO16" s="30"/>
      <c r="WLP16" s="1"/>
      <c r="WLQ16" s="30"/>
      <c r="WLR16" s="1"/>
      <c r="WLS16" s="30"/>
      <c r="WLT16" s="1"/>
      <c r="WLU16" s="30"/>
      <c r="WLV16" s="1"/>
      <c r="WLW16" s="30"/>
      <c r="WLX16" s="1"/>
      <c r="WLY16" s="30"/>
      <c r="WLZ16" s="1"/>
      <c r="WMA16" s="30"/>
      <c r="WMB16" s="1"/>
      <c r="WMC16" s="30"/>
      <c r="WMD16" s="1"/>
      <c r="WME16" s="30"/>
      <c r="WMF16" s="1"/>
      <c r="WMG16" s="30"/>
      <c r="WMH16" s="1"/>
      <c r="WMI16" s="30"/>
      <c r="WMJ16" s="1"/>
      <c r="WMK16" s="30"/>
      <c r="WML16" s="1"/>
      <c r="WMM16" s="30"/>
      <c r="WMN16" s="1"/>
      <c r="WMO16" s="30"/>
      <c r="WMP16" s="1"/>
      <c r="WMQ16" s="30"/>
      <c r="WMR16" s="1"/>
      <c r="WMS16" s="30"/>
      <c r="WMT16" s="1"/>
      <c r="WMU16" s="30"/>
      <c r="WMV16" s="1"/>
      <c r="WMW16" s="30"/>
      <c r="WMX16" s="1"/>
      <c r="WMY16" s="30"/>
      <c r="WMZ16" s="1"/>
      <c r="WNA16" s="30"/>
      <c r="WNB16" s="1"/>
      <c r="WNC16" s="30"/>
      <c r="WND16" s="1"/>
      <c r="WNE16" s="30"/>
      <c r="WNF16" s="1"/>
      <c r="WNG16" s="30"/>
      <c r="WNH16" s="1"/>
      <c r="WNI16" s="30"/>
      <c r="WNJ16" s="1"/>
      <c r="WNK16" s="30"/>
      <c r="WNL16" s="1"/>
      <c r="WNM16" s="30"/>
      <c r="WNN16" s="1"/>
      <c r="WNO16" s="30"/>
      <c r="WNP16" s="1"/>
      <c r="WNQ16" s="30"/>
      <c r="WNR16" s="1"/>
      <c r="WNS16" s="30"/>
      <c r="WNT16" s="1"/>
      <c r="WNU16" s="30"/>
      <c r="WNV16" s="1"/>
      <c r="WNW16" s="30"/>
      <c r="WNX16" s="1"/>
      <c r="WNY16" s="30"/>
      <c r="WNZ16" s="1"/>
      <c r="WOA16" s="30"/>
      <c r="WOB16" s="1"/>
      <c r="WOC16" s="30"/>
      <c r="WOD16" s="1"/>
      <c r="WOE16" s="30"/>
      <c r="WOF16" s="1"/>
      <c r="WOG16" s="30"/>
      <c r="WOH16" s="1"/>
      <c r="WOI16" s="30"/>
      <c r="WOJ16" s="1"/>
      <c r="WOK16" s="30"/>
      <c r="WOL16" s="1"/>
      <c r="WOM16" s="30"/>
      <c r="WON16" s="1"/>
      <c r="WOO16" s="30"/>
      <c r="WOP16" s="1"/>
      <c r="WOQ16" s="30"/>
      <c r="WOR16" s="1"/>
      <c r="WOS16" s="30"/>
      <c r="WOT16" s="1"/>
      <c r="WOU16" s="30"/>
      <c r="WOV16" s="1"/>
      <c r="WOW16" s="30"/>
      <c r="WOX16" s="1"/>
      <c r="WOY16" s="30"/>
      <c r="WOZ16" s="1"/>
      <c r="WPA16" s="30"/>
      <c r="WPB16" s="1"/>
      <c r="WPC16" s="30"/>
      <c r="WPD16" s="1"/>
      <c r="WPE16" s="30"/>
      <c r="WPF16" s="1"/>
      <c r="WPG16" s="30"/>
      <c r="WPH16" s="1"/>
      <c r="WPI16" s="30"/>
      <c r="WPJ16" s="1"/>
      <c r="WPK16" s="30"/>
      <c r="WPL16" s="1"/>
      <c r="WPM16" s="30"/>
      <c r="WPN16" s="1"/>
      <c r="WPO16" s="30"/>
      <c r="WPP16" s="1"/>
      <c r="WPQ16" s="30"/>
      <c r="WPR16" s="1"/>
      <c r="WPS16" s="30"/>
      <c r="WPT16" s="1"/>
      <c r="WPU16" s="30"/>
      <c r="WPV16" s="1"/>
      <c r="WPW16" s="30"/>
      <c r="WPX16" s="1"/>
      <c r="WPY16" s="30"/>
      <c r="WPZ16" s="1"/>
      <c r="WQA16" s="30"/>
      <c r="WQB16" s="1"/>
      <c r="WQC16" s="30"/>
      <c r="WQD16" s="1"/>
      <c r="WQE16" s="30"/>
      <c r="WQF16" s="1"/>
      <c r="WQG16" s="30"/>
      <c r="WQH16" s="1"/>
      <c r="WQI16" s="30"/>
      <c r="WQJ16" s="1"/>
      <c r="WQK16" s="30"/>
      <c r="WQL16" s="1"/>
      <c r="WQM16" s="30"/>
      <c r="WQN16" s="1"/>
      <c r="WQO16" s="30"/>
      <c r="WQP16" s="1"/>
      <c r="WQQ16" s="30"/>
      <c r="WQR16" s="1"/>
      <c r="WQS16" s="30"/>
      <c r="WQT16" s="1"/>
      <c r="WQU16" s="30"/>
      <c r="WQV16" s="1"/>
      <c r="WQW16" s="30"/>
      <c r="WQX16" s="1"/>
      <c r="WQY16" s="30"/>
      <c r="WQZ16" s="1"/>
      <c r="WRA16" s="30"/>
      <c r="WRB16" s="1"/>
      <c r="WRC16" s="30"/>
      <c r="WRD16" s="1"/>
      <c r="WRE16" s="30"/>
      <c r="WRF16" s="1"/>
      <c r="WRG16" s="30"/>
      <c r="WRH16" s="1"/>
      <c r="WRI16" s="30"/>
      <c r="WRJ16" s="1"/>
      <c r="WRK16" s="30"/>
      <c r="WRL16" s="1"/>
      <c r="WRM16" s="30"/>
      <c r="WRN16" s="1"/>
      <c r="WRO16" s="30"/>
      <c r="WRP16" s="1"/>
      <c r="WRQ16" s="30"/>
      <c r="WRR16" s="1"/>
      <c r="WRS16" s="30"/>
      <c r="WRT16" s="1"/>
      <c r="WRU16" s="30"/>
      <c r="WRV16" s="1"/>
      <c r="WRW16" s="30"/>
      <c r="WRX16" s="1"/>
      <c r="WRY16" s="30"/>
      <c r="WRZ16" s="1"/>
      <c r="WSA16" s="30"/>
      <c r="WSB16" s="1"/>
      <c r="WSC16" s="30"/>
      <c r="WSD16" s="1"/>
      <c r="WSE16" s="30"/>
      <c r="WSF16" s="1"/>
      <c r="WSG16" s="30"/>
      <c r="WSH16" s="1"/>
      <c r="WSI16" s="30"/>
      <c r="WSJ16" s="1"/>
      <c r="WSK16" s="30"/>
      <c r="WSL16" s="1"/>
      <c r="WSM16" s="30"/>
      <c r="WSN16" s="1"/>
      <c r="WSO16" s="30"/>
      <c r="WSP16" s="1"/>
      <c r="WSQ16" s="30"/>
      <c r="WSR16" s="1"/>
      <c r="WSS16" s="30"/>
      <c r="WST16" s="1"/>
      <c r="WSU16" s="30"/>
      <c r="WSV16" s="1"/>
      <c r="WSW16" s="30"/>
      <c r="WSX16" s="1"/>
      <c r="WSY16" s="30"/>
      <c r="WSZ16" s="1"/>
      <c r="WTA16" s="30"/>
      <c r="WTB16" s="1"/>
      <c r="WTC16" s="30"/>
      <c r="WTD16" s="1"/>
      <c r="WTE16" s="30"/>
      <c r="WTF16" s="1"/>
      <c r="WTG16" s="30"/>
      <c r="WTH16" s="1"/>
      <c r="WTI16" s="30"/>
      <c r="WTJ16" s="1"/>
      <c r="WTK16" s="30"/>
      <c r="WTL16" s="1"/>
      <c r="WTM16" s="30"/>
      <c r="WTN16" s="1"/>
      <c r="WTO16" s="30"/>
      <c r="WTP16" s="1"/>
      <c r="WTQ16" s="30"/>
      <c r="WTR16" s="1"/>
      <c r="WTS16" s="30"/>
      <c r="WTT16" s="1"/>
      <c r="WTU16" s="30"/>
      <c r="WTV16" s="1"/>
      <c r="WTW16" s="30"/>
      <c r="WTX16" s="1"/>
      <c r="WTY16" s="30"/>
      <c r="WTZ16" s="1"/>
      <c r="WUA16" s="30"/>
      <c r="WUB16" s="1"/>
      <c r="WUC16" s="30"/>
      <c r="WUD16" s="1"/>
      <c r="WUE16" s="30"/>
      <c r="WUF16" s="1"/>
      <c r="WUG16" s="30"/>
      <c r="WUH16" s="1"/>
      <c r="WUI16" s="30"/>
      <c r="WUJ16" s="1"/>
      <c r="WUK16" s="30"/>
      <c r="WUL16" s="1"/>
      <c r="WUM16" s="30"/>
      <c r="WUN16" s="1"/>
      <c r="WUO16" s="30"/>
      <c r="WUP16" s="1"/>
      <c r="WUQ16" s="30"/>
      <c r="WUR16" s="1"/>
      <c r="WUS16" s="30"/>
      <c r="WUT16" s="1"/>
      <c r="WUU16" s="30"/>
    </row>
    <row r="17" spans="1:16115" ht="17" customHeight="1" x14ac:dyDescent="0.35">
      <c r="B17" s="27" t="s">
        <v>114</v>
      </c>
      <c r="C17" s="45" t="s">
        <v>25</v>
      </c>
      <c r="D17" s="30"/>
      <c r="E17" s="1"/>
      <c r="F17" s="63"/>
      <c r="G17" s="1"/>
      <c r="H17" s="30"/>
      <c r="I17" s="1"/>
      <c r="J17" s="30"/>
      <c r="K17" s="1"/>
      <c r="L17" s="30"/>
      <c r="M17" s="1"/>
      <c r="N17" s="30"/>
      <c r="O17" s="1"/>
      <c r="P17" s="30"/>
      <c r="Q17" s="1"/>
      <c r="R17" s="30"/>
      <c r="S17" s="1"/>
      <c r="T17" s="30"/>
      <c r="U17" s="1"/>
      <c r="V17" s="30"/>
      <c r="W17" s="1"/>
      <c r="X17" s="30"/>
      <c r="Y17" s="1"/>
      <c r="Z17" s="30"/>
      <c r="AA17" s="1"/>
      <c r="AB17" s="30"/>
      <c r="AC17" s="1"/>
      <c r="AD17" s="30"/>
      <c r="AE17" s="1"/>
      <c r="AF17" s="30"/>
      <c r="AG17" s="1"/>
      <c r="AH17" s="30"/>
      <c r="AI17" s="1"/>
      <c r="AJ17" s="30"/>
      <c r="AK17" s="1"/>
      <c r="AL17" s="30"/>
      <c r="AM17" s="1"/>
      <c r="AN17" s="30"/>
      <c r="AO17" s="1"/>
      <c r="AP17" s="30"/>
      <c r="AQ17" s="1"/>
      <c r="AR17" s="30"/>
      <c r="AS17" s="1"/>
      <c r="AT17" s="30"/>
      <c r="AU17" s="1"/>
      <c r="AV17" s="30"/>
      <c r="AW17" s="1"/>
      <c r="AX17" s="30"/>
      <c r="AY17" s="1"/>
      <c r="AZ17" s="30"/>
      <c r="BA17" s="1"/>
      <c r="BB17" s="30"/>
      <c r="BC17" s="1"/>
      <c r="BD17" s="30"/>
      <c r="BE17" s="1"/>
      <c r="BF17" s="30"/>
      <c r="BG17" s="1"/>
      <c r="BH17" s="30"/>
      <c r="BI17" s="1"/>
      <c r="BJ17" s="30"/>
      <c r="BK17" s="1"/>
      <c r="BL17" s="30"/>
      <c r="BM17" s="1"/>
      <c r="BN17" s="30"/>
      <c r="BO17" s="1"/>
      <c r="BP17" s="30"/>
      <c r="BQ17" s="1"/>
      <c r="BR17" s="30"/>
      <c r="BS17" s="1"/>
      <c r="BT17" s="30"/>
      <c r="BU17" s="1"/>
      <c r="BV17" s="30"/>
      <c r="BW17" s="1"/>
      <c r="BX17" s="30"/>
      <c r="BY17" s="1"/>
      <c r="BZ17" s="30"/>
      <c r="CA17" s="1"/>
      <c r="CB17" s="30"/>
      <c r="CC17" s="1"/>
      <c r="CD17" s="30"/>
      <c r="CE17" s="1"/>
      <c r="CF17" s="30"/>
      <c r="CG17" s="1"/>
      <c r="CH17" s="30"/>
      <c r="CI17" s="1"/>
      <c r="CJ17" s="30"/>
      <c r="CK17" s="1"/>
      <c r="CL17" s="30"/>
      <c r="CM17" s="1"/>
      <c r="CN17" s="30"/>
      <c r="CO17" s="1"/>
      <c r="CP17" s="30"/>
      <c r="CQ17" s="1"/>
      <c r="CR17" s="30"/>
      <c r="CS17" s="1"/>
      <c r="CT17" s="30"/>
      <c r="CU17" s="1"/>
      <c r="CV17" s="30"/>
      <c r="CW17" s="1"/>
      <c r="CX17" s="30"/>
      <c r="CY17" s="1"/>
      <c r="CZ17" s="30"/>
      <c r="DA17" s="1"/>
      <c r="DB17" s="30"/>
      <c r="DC17" s="1"/>
      <c r="DD17" s="30"/>
      <c r="DE17" s="1"/>
      <c r="DF17" s="30"/>
      <c r="DG17" s="1"/>
      <c r="DH17" s="30"/>
      <c r="DI17" s="1"/>
      <c r="DJ17" s="30"/>
      <c r="DK17" s="1"/>
      <c r="DL17" s="30"/>
      <c r="DM17" s="1"/>
      <c r="DN17" s="30"/>
      <c r="DO17" s="1"/>
      <c r="DP17" s="30"/>
      <c r="DQ17" s="1"/>
      <c r="DR17" s="30"/>
      <c r="DS17" s="1"/>
      <c r="DT17" s="30"/>
      <c r="DU17" s="1"/>
      <c r="DV17" s="30"/>
      <c r="DW17" s="1"/>
      <c r="DX17" s="30"/>
      <c r="DY17" s="1"/>
      <c r="DZ17" s="30"/>
      <c r="EA17" s="1"/>
      <c r="EB17" s="30"/>
      <c r="EC17" s="1"/>
      <c r="ED17" s="30"/>
      <c r="EE17" s="1"/>
      <c r="EF17" s="30"/>
      <c r="EG17" s="1"/>
      <c r="EH17" s="30"/>
      <c r="EI17" s="1"/>
      <c r="EJ17" s="30"/>
      <c r="EK17" s="1"/>
      <c r="EL17" s="30"/>
      <c r="EM17" s="1"/>
      <c r="EN17" s="30"/>
      <c r="EO17" s="1"/>
      <c r="EP17" s="30"/>
      <c r="EQ17" s="1"/>
      <c r="ER17" s="30"/>
      <c r="ES17" s="1"/>
      <c r="ET17" s="30"/>
      <c r="EU17" s="1"/>
      <c r="EV17" s="30"/>
      <c r="EW17" s="1"/>
      <c r="EX17" s="30"/>
      <c r="EY17" s="1"/>
      <c r="EZ17" s="30"/>
      <c r="FA17" s="1"/>
      <c r="FB17" s="30"/>
      <c r="FC17" s="1"/>
      <c r="FD17" s="30"/>
      <c r="FE17" s="1"/>
      <c r="FF17" s="30"/>
      <c r="FG17" s="1"/>
      <c r="FH17" s="30"/>
      <c r="FI17" s="1"/>
      <c r="FJ17" s="30"/>
      <c r="FK17" s="1"/>
      <c r="FL17" s="30"/>
      <c r="FM17" s="1"/>
      <c r="FN17" s="30"/>
      <c r="FO17" s="1"/>
      <c r="FP17" s="30"/>
      <c r="FQ17" s="1"/>
      <c r="FR17" s="30"/>
      <c r="FS17" s="1"/>
      <c r="FT17" s="30"/>
      <c r="FU17" s="1"/>
      <c r="FV17" s="30"/>
      <c r="FW17" s="1"/>
      <c r="FX17" s="30"/>
      <c r="FY17" s="1"/>
      <c r="FZ17" s="30"/>
      <c r="GA17" s="1"/>
      <c r="GB17" s="30"/>
      <c r="GC17" s="1"/>
      <c r="GD17" s="30"/>
      <c r="GE17" s="1"/>
      <c r="GF17" s="30"/>
      <c r="GG17" s="1"/>
      <c r="GH17" s="30"/>
      <c r="GI17" s="1"/>
      <c r="GJ17" s="30"/>
      <c r="GK17" s="1"/>
      <c r="GL17" s="30"/>
      <c r="GM17" s="1"/>
      <c r="GN17" s="30"/>
      <c r="GO17" s="1"/>
      <c r="GP17" s="30"/>
      <c r="GQ17" s="1"/>
      <c r="GR17" s="30"/>
      <c r="GS17" s="1"/>
      <c r="GT17" s="30"/>
      <c r="GU17" s="1"/>
      <c r="GV17" s="30"/>
      <c r="GW17" s="1"/>
      <c r="GX17" s="30"/>
      <c r="GY17" s="1"/>
      <c r="GZ17" s="30"/>
      <c r="HA17" s="1"/>
      <c r="HB17" s="30"/>
      <c r="HC17" s="1"/>
      <c r="HD17" s="30"/>
      <c r="HE17" s="1"/>
      <c r="HF17" s="30"/>
      <c r="HG17" s="1"/>
      <c r="HH17" s="30"/>
      <c r="HI17" s="1"/>
      <c r="HJ17" s="30"/>
      <c r="HK17" s="1"/>
      <c r="HL17" s="30"/>
      <c r="HM17" s="1"/>
      <c r="HN17" s="30"/>
      <c r="HO17" s="1"/>
      <c r="HP17" s="30"/>
      <c r="HQ17" s="1"/>
      <c r="HR17" s="30"/>
      <c r="HS17" s="1"/>
      <c r="HT17" s="30"/>
      <c r="HU17" s="1"/>
      <c r="HV17" s="30"/>
      <c r="HW17" s="1"/>
      <c r="HX17" s="30"/>
      <c r="HY17" s="1"/>
      <c r="HZ17" s="30"/>
      <c r="IA17" s="1"/>
      <c r="IB17" s="30"/>
      <c r="IC17" s="1"/>
      <c r="ID17" s="30"/>
      <c r="IE17" s="1"/>
      <c r="IF17" s="30"/>
      <c r="IG17" s="1"/>
      <c r="IH17" s="30"/>
      <c r="II17" s="1"/>
      <c r="IJ17" s="30"/>
      <c r="IK17" s="1"/>
      <c r="IL17" s="30"/>
      <c r="IM17" s="1"/>
      <c r="IN17" s="30"/>
      <c r="IO17" s="1"/>
      <c r="IP17" s="30"/>
      <c r="IQ17" s="1"/>
      <c r="IR17" s="30"/>
      <c r="IS17" s="1"/>
      <c r="IT17" s="30"/>
      <c r="IU17" s="1"/>
      <c r="IV17" s="30"/>
      <c r="IW17" s="1"/>
      <c r="IX17" s="30"/>
      <c r="IY17" s="1"/>
      <c r="IZ17" s="30"/>
      <c r="JA17" s="1"/>
      <c r="JB17" s="30"/>
      <c r="JC17" s="1"/>
      <c r="JD17" s="30"/>
      <c r="JE17" s="1"/>
      <c r="JF17" s="30"/>
      <c r="JG17" s="1"/>
      <c r="JH17" s="30"/>
      <c r="JI17" s="1"/>
      <c r="JJ17" s="30"/>
      <c r="JK17" s="1"/>
      <c r="JL17" s="30"/>
      <c r="JM17" s="1"/>
      <c r="JN17" s="30"/>
      <c r="JO17" s="1"/>
      <c r="JP17" s="30"/>
      <c r="JQ17" s="1"/>
      <c r="JR17" s="30"/>
      <c r="JS17" s="1"/>
      <c r="JT17" s="30"/>
      <c r="JU17" s="1"/>
      <c r="JV17" s="30"/>
      <c r="JW17" s="1"/>
      <c r="JX17" s="30"/>
      <c r="JY17" s="1"/>
      <c r="JZ17" s="30"/>
      <c r="KA17" s="1"/>
      <c r="KB17" s="30"/>
      <c r="KC17" s="1"/>
      <c r="KD17" s="30"/>
      <c r="KE17" s="1"/>
      <c r="KF17" s="30"/>
      <c r="KG17" s="1"/>
      <c r="KH17" s="30"/>
      <c r="KI17" s="1"/>
      <c r="KJ17" s="30"/>
      <c r="KK17" s="1"/>
      <c r="KL17" s="30"/>
      <c r="KM17" s="1"/>
      <c r="KN17" s="30"/>
      <c r="KO17" s="1"/>
      <c r="KP17" s="30"/>
      <c r="KQ17" s="1"/>
      <c r="KR17" s="30"/>
      <c r="KS17" s="1"/>
      <c r="KT17" s="30"/>
      <c r="KU17" s="1"/>
      <c r="KV17" s="30"/>
      <c r="KW17" s="1"/>
      <c r="KX17" s="30"/>
      <c r="KY17" s="1"/>
      <c r="KZ17" s="30"/>
      <c r="LA17" s="1"/>
      <c r="LB17" s="30"/>
      <c r="LC17" s="1"/>
      <c r="LD17" s="30"/>
      <c r="LE17" s="1"/>
      <c r="LF17" s="30"/>
      <c r="LG17" s="1"/>
      <c r="LH17" s="30"/>
      <c r="LI17" s="1"/>
      <c r="LJ17" s="30"/>
      <c r="LK17" s="1"/>
      <c r="LL17" s="30"/>
      <c r="LM17" s="1"/>
      <c r="LN17" s="30"/>
      <c r="LO17" s="1"/>
      <c r="LP17" s="30"/>
      <c r="LQ17" s="1"/>
      <c r="LR17" s="30"/>
      <c r="LS17" s="1"/>
      <c r="LT17" s="30"/>
      <c r="LU17" s="1"/>
      <c r="LV17" s="30"/>
      <c r="LW17" s="1"/>
      <c r="LX17" s="30"/>
      <c r="LY17" s="1"/>
      <c r="LZ17" s="30"/>
      <c r="MA17" s="1"/>
      <c r="MB17" s="30"/>
      <c r="MC17" s="1"/>
      <c r="MD17" s="30"/>
      <c r="ME17" s="1"/>
      <c r="MF17" s="30"/>
      <c r="MG17" s="1"/>
      <c r="MH17" s="30"/>
      <c r="MI17" s="1"/>
      <c r="MJ17" s="30"/>
      <c r="MK17" s="1"/>
      <c r="ML17" s="30"/>
      <c r="MM17" s="1"/>
      <c r="MN17" s="30"/>
      <c r="MO17" s="1"/>
      <c r="MP17" s="30"/>
      <c r="MQ17" s="1"/>
      <c r="MR17" s="30"/>
      <c r="MS17" s="1"/>
      <c r="MT17" s="30"/>
      <c r="MU17" s="1"/>
      <c r="MV17" s="30"/>
      <c r="MW17" s="1"/>
      <c r="MX17" s="30"/>
      <c r="MY17" s="1"/>
      <c r="MZ17" s="30"/>
      <c r="NA17" s="1"/>
      <c r="NB17" s="30"/>
      <c r="NC17" s="1"/>
      <c r="ND17" s="30"/>
      <c r="NE17" s="1"/>
      <c r="NF17" s="30"/>
      <c r="NG17" s="1"/>
      <c r="NH17" s="30"/>
      <c r="NI17" s="1"/>
      <c r="NJ17" s="30"/>
      <c r="NK17" s="1"/>
      <c r="NL17" s="30"/>
      <c r="NM17" s="1"/>
      <c r="NN17" s="30"/>
      <c r="NO17" s="1"/>
      <c r="NP17" s="30"/>
      <c r="NQ17" s="1"/>
      <c r="NR17" s="30"/>
      <c r="NS17" s="1"/>
      <c r="NT17" s="30"/>
      <c r="NU17" s="1"/>
      <c r="NV17" s="30"/>
      <c r="NW17" s="1"/>
      <c r="NX17" s="30"/>
      <c r="NY17" s="1"/>
      <c r="NZ17" s="30"/>
      <c r="OA17" s="1"/>
      <c r="OB17" s="30"/>
      <c r="OC17" s="1"/>
      <c r="OD17" s="30"/>
      <c r="OE17" s="1"/>
      <c r="OF17" s="30"/>
      <c r="OG17" s="1"/>
      <c r="OH17" s="30"/>
      <c r="OI17" s="1"/>
      <c r="OJ17" s="30"/>
      <c r="OK17" s="1"/>
      <c r="OL17" s="30"/>
      <c r="OM17" s="1"/>
      <c r="ON17" s="30"/>
      <c r="OO17" s="1"/>
      <c r="OP17" s="30"/>
      <c r="OQ17" s="1"/>
      <c r="OR17" s="30"/>
      <c r="OS17" s="1"/>
      <c r="OT17" s="30"/>
      <c r="OU17" s="1"/>
      <c r="OV17" s="30"/>
      <c r="OW17" s="1"/>
      <c r="OX17" s="30"/>
      <c r="OY17" s="1"/>
      <c r="OZ17" s="30"/>
      <c r="PA17" s="1"/>
      <c r="PB17" s="30"/>
      <c r="PC17" s="1"/>
      <c r="PD17" s="30"/>
      <c r="PE17" s="1"/>
      <c r="PF17" s="30"/>
      <c r="PG17" s="1"/>
      <c r="PH17" s="30"/>
      <c r="PI17" s="1"/>
      <c r="PJ17" s="30"/>
      <c r="PK17" s="1"/>
      <c r="PL17" s="30"/>
      <c r="PM17" s="1"/>
      <c r="PN17" s="30"/>
      <c r="PO17" s="1"/>
      <c r="PP17" s="30"/>
      <c r="PQ17" s="1"/>
      <c r="PR17" s="30"/>
      <c r="PS17" s="1"/>
      <c r="PT17" s="30"/>
      <c r="PU17" s="1"/>
      <c r="PV17" s="30"/>
      <c r="PW17" s="1"/>
      <c r="PX17" s="30"/>
      <c r="PY17" s="1"/>
      <c r="PZ17" s="30"/>
      <c r="QA17" s="1"/>
      <c r="QB17" s="30"/>
      <c r="QC17" s="1"/>
      <c r="QD17" s="30"/>
      <c r="QE17" s="1"/>
      <c r="QF17" s="30"/>
      <c r="QG17" s="1"/>
      <c r="QH17" s="30"/>
      <c r="QI17" s="1"/>
      <c r="QJ17" s="30"/>
      <c r="QK17" s="1"/>
      <c r="QL17" s="30"/>
      <c r="QM17" s="1"/>
      <c r="QN17" s="30"/>
      <c r="QO17" s="1"/>
      <c r="QP17" s="30"/>
      <c r="QQ17" s="1"/>
      <c r="QR17" s="30"/>
      <c r="QS17" s="1"/>
      <c r="QT17" s="30"/>
      <c r="QU17" s="1"/>
      <c r="QV17" s="30"/>
      <c r="QW17" s="1"/>
      <c r="QX17" s="30"/>
      <c r="QY17" s="1"/>
      <c r="QZ17" s="30"/>
      <c r="RA17" s="1"/>
      <c r="RB17" s="30"/>
      <c r="RC17" s="1"/>
      <c r="RD17" s="30"/>
      <c r="RE17" s="1"/>
      <c r="RF17" s="30"/>
      <c r="RG17" s="1"/>
      <c r="RH17" s="30"/>
      <c r="RI17" s="1"/>
      <c r="RJ17" s="30"/>
      <c r="RK17" s="1"/>
      <c r="RL17" s="30"/>
      <c r="RM17" s="1"/>
      <c r="RN17" s="30"/>
      <c r="RO17" s="1"/>
      <c r="RP17" s="30"/>
      <c r="RQ17" s="1"/>
      <c r="RR17" s="30"/>
      <c r="RS17" s="1"/>
      <c r="RT17" s="30"/>
      <c r="RU17" s="1"/>
      <c r="RV17" s="30"/>
      <c r="RW17" s="1"/>
      <c r="RX17" s="30"/>
      <c r="RY17" s="1"/>
      <c r="RZ17" s="30"/>
      <c r="SA17" s="1"/>
      <c r="SB17" s="30"/>
      <c r="SC17" s="1"/>
      <c r="SD17" s="30"/>
      <c r="SE17" s="1"/>
      <c r="SF17" s="30"/>
      <c r="SG17" s="1"/>
      <c r="SH17" s="30"/>
      <c r="SI17" s="1"/>
      <c r="SJ17" s="30"/>
      <c r="SK17" s="1"/>
      <c r="SL17" s="30"/>
      <c r="SM17" s="1"/>
      <c r="SN17" s="30"/>
      <c r="SO17" s="1"/>
      <c r="SP17" s="30"/>
      <c r="SQ17" s="1"/>
      <c r="SR17" s="30"/>
      <c r="SS17" s="1"/>
      <c r="ST17" s="30"/>
      <c r="SU17" s="1"/>
      <c r="SV17" s="30"/>
      <c r="SW17" s="1"/>
      <c r="SX17" s="30"/>
      <c r="SY17" s="1"/>
      <c r="SZ17" s="30"/>
      <c r="TA17" s="1"/>
      <c r="TB17" s="30"/>
      <c r="TC17" s="1"/>
      <c r="TD17" s="30"/>
      <c r="TE17" s="1"/>
      <c r="TF17" s="30"/>
      <c r="TG17" s="1"/>
      <c r="TH17" s="30"/>
      <c r="TI17" s="1"/>
      <c r="TJ17" s="30"/>
      <c r="TK17" s="1"/>
      <c r="TL17" s="30"/>
      <c r="TM17" s="1"/>
      <c r="TN17" s="30"/>
      <c r="TO17" s="1"/>
      <c r="TP17" s="30"/>
      <c r="TQ17" s="1"/>
      <c r="TR17" s="30"/>
      <c r="TS17" s="1"/>
      <c r="TT17" s="30"/>
      <c r="TU17" s="1"/>
      <c r="TV17" s="30"/>
      <c r="TW17" s="1"/>
      <c r="TX17" s="30"/>
      <c r="TY17" s="1"/>
      <c r="TZ17" s="30"/>
      <c r="UA17" s="1"/>
      <c r="UB17" s="30"/>
      <c r="UC17" s="1"/>
      <c r="UD17" s="30"/>
      <c r="UE17" s="1"/>
      <c r="UF17" s="30"/>
      <c r="UG17" s="1"/>
      <c r="UH17" s="30"/>
      <c r="UI17" s="1"/>
      <c r="UJ17" s="30"/>
      <c r="UK17" s="1"/>
      <c r="UL17" s="30"/>
      <c r="UM17" s="1"/>
      <c r="UN17" s="30"/>
      <c r="UO17" s="1"/>
      <c r="UP17" s="30"/>
      <c r="UQ17" s="1"/>
      <c r="UR17" s="30"/>
      <c r="US17" s="1"/>
      <c r="UT17" s="30"/>
      <c r="UU17" s="1"/>
      <c r="UV17" s="30"/>
      <c r="UW17" s="1"/>
      <c r="UX17" s="30"/>
      <c r="UY17" s="1"/>
      <c r="UZ17" s="30"/>
      <c r="VA17" s="1"/>
      <c r="VB17" s="30"/>
      <c r="VC17" s="1"/>
      <c r="VD17" s="30"/>
      <c r="VE17" s="1"/>
      <c r="VF17" s="30"/>
      <c r="VG17" s="1"/>
      <c r="VH17" s="30"/>
      <c r="VI17" s="1"/>
      <c r="VJ17" s="30"/>
      <c r="VK17" s="1"/>
      <c r="VL17" s="30"/>
      <c r="VM17" s="1"/>
      <c r="VN17" s="30"/>
      <c r="VO17" s="1"/>
      <c r="VP17" s="30"/>
      <c r="VQ17" s="1"/>
      <c r="VR17" s="30"/>
      <c r="VS17" s="1"/>
      <c r="VT17" s="30"/>
      <c r="VU17" s="1"/>
      <c r="VV17" s="30"/>
      <c r="VW17" s="1"/>
      <c r="VX17" s="30"/>
      <c r="VY17" s="1"/>
      <c r="VZ17" s="30"/>
      <c r="WA17" s="1"/>
      <c r="WB17" s="30"/>
      <c r="WC17" s="1"/>
      <c r="WD17" s="30"/>
      <c r="WE17" s="1"/>
      <c r="WF17" s="30"/>
      <c r="WG17" s="1"/>
      <c r="WH17" s="30"/>
      <c r="WI17" s="1"/>
      <c r="WJ17" s="30"/>
      <c r="WK17" s="1"/>
      <c r="WL17" s="30"/>
      <c r="WM17" s="1"/>
      <c r="WN17" s="30"/>
      <c r="WO17" s="1"/>
      <c r="WP17" s="30"/>
      <c r="WQ17" s="1"/>
      <c r="WR17" s="30"/>
      <c r="WS17" s="1"/>
      <c r="WT17" s="30"/>
      <c r="WU17" s="1"/>
      <c r="WV17" s="30"/>
      <c r="WW17" s="1"/>
      <c r="WX17" s="30"/>
      <c r="WY17" s="1"/>
      <c r="WZ17" s="30"/>
      <c r="XA17" s="1"/>
      <c r="XB17" s="30"/>
      <c r="XC17" s="1"/>
      <c r="XD17" s="30"/>
      <c r="XE17" s="1"/>
      <c r="XF17" s="30"/>
      <c r="XG17" s="1"/>
      <c r="XH17" s="30"/>
      <c r="XI17" s="1"/>
      <c r="XJ17" s="30"/>
      <c r="XK17" s="1"/>
      <c r="XL17" s="30"/>
      <c r="XM17" s="1"/>
      <c r="XN17" s="30"/>
      <c r="XO17" s="1"/>
      <c r="XP17" s="30"/>
      <c r="XQ17" s="1"/>
      <c r="XR17" s="30"/>
      <c r="XS17" s="1"/>
      <c r="XT17" s="30"/>
      <c r="XU17" s="1"/>
      <c r="XV17" s="30"/>
      <c r="XW17" s="1"/>
      <c r="XX17" s="30"/>
      <c r="XY17" s="1"/>
      <c r="XZ17" s="30"/>
      <c r="YA17" s="1"/>
      <c r="YB17" s="30"/>
      <c r="YC17" s="1"/>
      <c r="YD17" s="30"/>
      <c r="YE17" s="1"/>
      <c r="YF17" s="30"/>
      <c r="YG17" s="1"/>
      <c r="YH17" s="30"/>
      <c r="YI17" s="1"/>
      <c r="YJ17" s="30"/>
      <c r="YK17" s="1"/>
      <c r="YL17" s="30"/>
      <c r="YM17" s="1"/>
      <c r="YN17" s="30"/>
      <c r="YO17" s="1"/>
      <c r="YP17" s="30"/>
      <c r="YQ17" s="1"/>
      <c r="YR17" s="30"/>
      <c r="YS17" s="1"/>
      <c r="YT17" s="30"/>
      <c r="YU17" s="1"/>
      <c r="YV17" s="30"/>
      <c r="YW17" s="1"/>
      <c r="YX17" s="30"/>
      <c r="YY17" s="1"/>
      <c r="YZ17" s="30"/>
      <c r="ZA17" s="1"/>
      <c r="ZB17" s="30"/>
      <c r="ZC17" s="1"/>
      <c r="ZD17" s="30"/>
      <c r="ZE17" s="1"/>
      <c r="ZF17" s="30"/>
      <c r="ZG17" s="1"/>
      <c r="ZH17" s="30"/>
      <c r="ZI17" s="1"/>
      <c r="ZJ17" s="30"/>
      <c r="ZK17" s="1"/>
      <c r="ZL17" s="30"/>
      <c r="ZM17" s="1"/>
      <c r="ZN17" s="30"/>
      <c r="ZO17" s="1"/>
      <c r="ZP17" s="30"/>
      <c r="ZQ17" s="1"/>
      <c r="ZR17" s="30"/>
      <c r="ZS17" s="1"/>
      <c r="ZT17" s="30"/>
      <c r="ZU17" s="1"/>
      <c r="ZV17" s="30"/>
      <c r="ZW17" s="1"/>
      <c r="ZX17" s="30"/>
      <c r="ZY17" s="1"/>
      <c r="ZZ17" s="30"/>
      <c r="AAA17" s="1"/>
      <c r="AAB17" s="30"/>
      <c r="AAC17" s="1"/>
      <c r="AAD17" s="30"/>
      <c r="AAE17" s="1"/>
      <c r="AAF17" s="30"/>
      <c r="AAG17" s="1"/>
      <c r="AAH17" s="30"/>
      <c r="AAI17" s="1"/>
      <c r="AAJ17" s="30"/>
      <c r="AAK17" s="1"/>
      <c r="AAL17" s="30"/>
      <c r="AAM17" s="1"/>
      <c r="AAN17" s="30"/>
      <c r="AAO17" s="1"/>
      <c r="AAP17" s="30"/>
      <c r="AAQ17" s="1"/>
      <c r="AAR17" s="30"/>
      <c r="AAS17" s="1"/>
      <c r="AAT17" s="30"/>
      <c r="AAU17" s="1"/>
      <c r="AAV17" s="30"/>
      <c r="AAW17" s="1"/>
      <c r="AAX17" s="30"/>
      <c r="AAY17" s="1"/>
      <c r="AAZ17" s="30"/>
      <c r="ABA17" s="1"/>
      <c r="ABB17" s="30"/>
      <c r="ABC17" s="1"/>
      <c r="ABD17" s="30"/>
      <c r="ABE17" s="1"/>
      <c r="ABF17" s="30"/>
      <c r="ABG17" s="1"/>
      <c r="ABH17" s="30"/>
      <c r="ABI17" s="1"/>
      <c r="ABJ17" s="30"/>
      <c r="ABK17" s="1"/>
      <c r="ABL17" s="30"/>
      <c r="ABM17" s="1"/>
      <c r="ABN17" s="30"/>
      <c r="ABO17" s="1"/>
      <c r="ABP17" s="30"/>
      <c r="ABQ17" s="1"/>
      <c r="ABR17" s="30"/>
      <c r="ABS17" s="1"/>
      <c r="ABT17" s="30"/>
      <c r="ABU17" s="1"/>
      <c r="ABV17" s="30"/>
      <c r="ABW17" s="1"/>
      <c r="ABX17" s="30"/>
      <c r="ABY17" s="1"/>
      <c r="ABZ17" s="30"/>
      <c r="ACA17" s="1"/>
      <c r="ACB17" s="30"/>
      <c r="ACC17" s="30"/>
      <c r="ACD17" s="1"/>
      <c r="ACE17" s="30"/>
      <c r="ACF17" s="1"/>
      <c r="ACG17" s="30"/>
      <c r="ACH17" s="1"/>
      <c r="ACI17" s="30"/>
      <c r="ACJ17" s="1"/>
      <c r="ACK17" s="30"/>
      <c r="ACL17" s="1"/>
      <c r="ACM17" s="30"/>
      <c r="ACN17" s="1"/>
      <c r="ACO17" s="30"/>
      <c r="ACP17" s="1"/>
      <c r="ACQ17" s="30"/>
      <c r="ACR17" s="1"/>
      <c r="ACS17" s="30"/>
      <c r="ACT17" s="1"/>
      <c r="ACU17" s="30"/>
      <c r="ACV17" s="1"/>
      <c r="ACW17" s="30"/>
      <c r="ACX17" s="1"/>
      <c r="ACY17" s="30"/>
      <c r="ACZ17" s="1"/>
      <c r="ADA17" s="30"/>
      <c r="ADB17" s="1"/>
      <c r="ADC17" s="30"/>
      <c r="ADD17" s="1"/>
      <c r="ADE17" s="30"/>
      <c r="ADF17" s="1"/>
      <c r="ADG17" s="30"/>
      <c r="ADH17" s="1"/>
      <c r="ADI17" s="30"/>
      <c r="ADJ17" s="1"/>
      <c r="ADK17" s="30"/>
      <c r="ADL17" s="1"/>
      <c r="ADM17" s="30"/>
      <c r="ADN17" s="1"/>
      <c r="ADO17" s="30"/>
      <c r="ADP17" s="1"/>
      <c r="ADQ17" s="30"/>
      <c r="ADR17" s="1"/>
      <c r="ADS17" s="30"/>
      <c r="ADT17" s="1"/>
      <c r="ADU17" s="30"/>
      <c r="ADV17" s="1"/>
      <c r="ADW17" s="30"/>
      <c r="ADX17" s="1"/>
      <c r="ADY17" s="30"/>
      <c r="ADZ17" s="1"/>
      <c r="AEA17" s="30"/>
      <c r="AEB17" s="1"/>
      <c r="AEC17" s="30"/>
      <c r="AED17" s="1"/>
      <c r="AEE17" s="30"/>
      <c r="AEF17" s="1"/>
      <c r="AEG17" s="30"/>
      <c r="AEH17" s="1"/>
      <c r="AEI17" s="30"/>
      <c r="AEJ17" s="1"/>
      <c r="AEK17" s="30"/>
      <c r="AEL17" s="1"/>
      <c r="AEM17" s="30"/>
      <c r="AEN17" s="1"/>
      <c r="AEO17" s="30"/>
      <c r="AEP17" s="1"/>
      <c r="AEQ17" s="30"/>
      <c r="AER17" s="1"/>
      <c r="AES17" s="30"/>
      <c r="AET17" s="1"/>
      <c r="AEU17" s="30"/>
      <c r="AEV17" s="1"/>
      <c r="AEW17" s="30"/>
      <c r="AEX17" s="1"/>
      <c r="AEY17" s="30"/>
      <c r="AEZ17" s="1"/>
      <c r="AFA17" s="30"/>
      <c r="AFB17" s="1"/>
      <c r="AFC17" s="30"/>
      <c r="AFD17" s="1"/>
      <c r="AFE17" s="30"/>
      <c r="AFF17" s="1"/>
      <c r="AFG17" s="30"/>
      <c r="AFH17" s="1"/>
      <c r="AFI17" s="30"/>
      <c r="AFJ17" s="1"/>
      <c r="AFK17" s="30"/>
      <c r="AFL17" s="1"/>
      <c r="AFM17" s="30"/>
      <c r="AFN17" s="1"/>
      <c r="AFO17" s="30"/>
      <c r="AFP17" s="1"/>
      <c r="AFQ17" s="30"/>
      <c r="AFR17" s="1"/>
      <c r="AFS17" s="30"/>
      <c r="AFT17" s="1"/>
      <c r="AFU17" s="30"/>
      <c r="AFV17" s="1"/>
      <c r="AFW17" s="30"/>
      <c r="AFX17" s="1"/>
      <c r="AFY17" s="30"/>
      <c r="AFZ17" s="1"/>
      <c r="AGA17" s="30"/>
      <c r="AGB17" s="1"/>
      <c r="AGC17" s="30"/>
      <c r="AGD17" s="1"/>
      <c r="AGE17" s="30"/>
      <c r="AGF17" s="1"/>
      <c r="AGG17" s="30"/>
      <c r="AGH17" s="1"/>
      <c r="AGI17" s="30"/>
      <c r="AGJ17" s="1"/>
      <c r="AGK17" s="30"/>
      <c r="AGL17" s="1"/>
      <c r="AGM17" s="30"/>
      <c r="AGN17" s="1"/>
      <c r="AGO17" s="30"/>
      <c r="AGP17" s="1"/>
      <c r="AGQ17" s="30"/>
      <c r="AGR17" s="1"/>
      <c r="AGS17" s="30"/>
      <c r="AGT17" s="1"/>
      <c r="AGU17" s="30"/>
      <c r="AGV17" s="1"/>
      <c r="AGW17" s="30"/>
      <c r="AGX17" s="1"/>
      <c r="AGY17" s="30"/>
      <c r="AGZ17" s="1"/>
      <c r="AHA17" s="30"/>
      <c r="AHB17" s="1"/>
      <c r="AHC17" s="30"/>
      <c r="AHD17" s="1"/>
      <c r="AHE17" s="30"/>
      <c r="AHF17" s="1"/>
      <c r="AHG17" s="30"/>
      <c r="AHH17" s="1"/>
      <c r="AHI17" s="30"/>
      <c r="AHJ17" s="1"/>
      <c r="AHK17" s="30"/>
      <c r="AHL17" s="1"/>
      <c r="AHM17" s="30"/>
      <c r="AHN17" s="1"/>
      <c r="AHO17" s="30"/>
      <c r="AHP17" s="1"/>
      <c r="AHQ17" s="30"/>
      <c r="AHR17" s="1"/>
      <c r="AHS17" s="30"/>
      <c r="AHT17" s="1"/>
      <c r="AHU17" s="30"/>
      <c r="AHV17" s="1"/>
      <c r="AHW17" s="30"/>
      <c r="AHX17" s="1"/>
      <c r="AHY17" s="30"/>
      <c r="AHZ17" s="1"/>
      <c r="AIA17" s="30"/>
      <c r="AIB17" s="1"/>
      <c r="AIC17" s="30"/>
      <c r="AID17" s="1"/>
      <c r="AIE17" s="30"/>
      <c r="AIF17" s="1"/>
      <c r="AIG17" s="30"/>
      <c r="AIH17" s="1"/>
      <c r="AII17" s="30"/>
      <c r="AIJ17" s="1"/>
      <c r="AIK17" s="30"/>
      <c r="AIL17" s="1"/>
      <c r="AIM17" s="30"/>
      <c r="AIN17" s="1"/>
      <c r="AIO17" s="30"/>
      <c r="AIP17" s="1"/>
      <c r="AIQ17" s="30"/>
      <c r="AIR17" s="1"/>
      <c r="AIS17" s="30"/>
      <c r="AIT17" s="1"/>
      <c r="AIU17" s="30"/>
      <c r="AIV17" s="1"/>
      <c r="AIW17" s="30"/>
      <c r="AIX17" s="1"/>
      <c r="AIY17" s="30"/>
      <c r="AIZ17" s="1"/>
      <c r="AJA17" s="30"/>
      <c r="AJB17" s="1"/>
      <c r="AJC17" s="30"/>
      <c r="AJD17" s="1"/>
      <c r="AJE17" s="30"/>
      <c r="AJF17" s="1"/>
      <c r="AJG17" s="30"/>
      <c r="AJH17" s="1"/>
      <c r="AJI17" s="30"/>
      <c r="AJJ17" s="1"/>
      <c r="AJK17" s="30"/>
      <c r="AJL17" s="1"/>
      <c r="AJM17" s="30"/>
      <c r="AJN17" s="1"/>
      <c r="AJO17" s="30"/>
      <c r="AJP17" s="1"/>
      <c r="AJQ17" s="30"/>
      <c r="AJR17" s="1"/>
      <c r="AJS17" s="30"/>
      <c r="AJT17" s="1"/>
      <c r="AJU17" s="30"/>
      <c r="AJV17" s="1"/>
      <c r="AJW17" s="30"/>
      <c r="AJX17" s="1"/>
      <c r="AJY17" s="30"/>
      <c r="AJZ17" s="1"/>
      <c r="AKA17" s="30"/>
      <c r="AKB17" s="1"/>
      <c r="AKC17" s="30"/>
      <c r="AKD17" s="1"/>
      <c r="AKE17" s="30"/>
      <c r="AKF17" s="1"/>
      <c r="AKG17" s="30"/>
      <c r="AKH17" s="1"/>
      <c r="AKI17" s="30"/>
      <c r="AKJ17" s="1"/>
      <c r="AKK17" s="30"/>
      <c r="AKL17" s="1"/>
      <c r="AKM17" s="30"/>
      <c r="AKN17" s="1"/>
      <c r="AKO17" s="30"/>
      <c r="AKP17" s="1"/>
      <c r="AKQ17" s="30"/>
      <c r="AKR17" s="1"/>
      <c r="AKS17" s="30"/>
      <c r="AKT17" s="1"/>
      <c r="AKU17" s="30"/>
      <c r="AKV17" s="1"/>
      <c r="AKW17" s="30"/>
      <c r="AKX17" s="1"/>
      <c r="AKY17" s="30"/>
      <c r="AKZ17" s="1"/>
      <c r="ALA17" s="30"/>
      <c r="ALB17" s="1"/>
      <c r="ALC17" s="30"/>
      <c r="ALD17" s="1"/>
      <c r="ALE17" s="30"/>
      <c r="ALF17" s="1"/>
      <c r="ALG17" s="30"/>
      <c r="ALH17" s="1"/>
      <c r="ALI17" s="30"/>
      <c r="ALJ17" s="1"/>
      <c r="ALK17" s="30"/>
      <c r="ALL17" s="1"/>
      <c r="ALM17" s="30"/>
      <c r="ALN17" s="1"/>
      <c r="ALO17" s="30"/>
      <c r="ALP17" s="1"/>
      <c r="ALQ17" s="30"/>
      <c r="ALR17" s="1"/>
      <c r="ALS17" s="30"/>
      <c r="ALT17" s="1"/>
      <c r="ALU17" s="30"/>
      <c r="ALV17" s="1"/>
      <c r="ALW17" s="30"/>
      <c r="ALX17" s="1"/>
      <c r="ALY17" s="30"/>
      <c r="ALZ17" s="1"/>
      <c r="AMA17" s="30"/>
      <c r="AMB17" s="1"/>
      <c r="AMC17" s="30"/>
      <c r="AMD17" s="1"/>
      <c r="AME17" s="30"/>
      <c r="AMF17" s="1"/>
      <c r="AMG17" s="30"/>
      <c r="AMH17" s="1"/>
      <c r="AMI17" s="30"/>
      <c r="AMJ17" s="1"/>
      <c r="AMK17" s="30"/>
      <c r="AML17" s="1"/>
      <c r="AMM17" s="30"/>
      <c r="AMN17" s="1"/>
      <c r="AMO17" s="30"/>
      <c r="AMP17" s="1"/>
      <c r="AMQ17" s="30"/>
      <c r="AMR17" s="1"/>
      <c r="AMS17" s="30"/>
      <c r="AMT17" s="1"/>
      <c r="AMU17" s="30"/>
      <c r="AMV17" s="1"/>
      <c r="AMW17" s="30"/>
      <c r="AMX17" s="1"/>
      <c r="AMY17" s="30"/>
      <c r="AMZ17" s="1"/>
      <c r="ANA17" s="30"/>
      <c r="ANB17" s="1"/>
      <c r="ANC17" s="30"/>
      <c r="AND17" s="1"/>
      <c r="ANE17" s="30"/>
      <c r="ANF17" s="1"/>
      <c r="ANG17" s="30"/>
      <c r="ANH17" s="1"/>
      <c r="ANI17" s="30"/>
      <c r="ANJ17" s="1"/>
      <c r="ANK17" s="30"/>
      <c r="ANL17" s="1"/>
      <c r="ANM17" s="30"/>
      <c r="ANN17" s="1"/>
      <c r="ANO17" s="30"/>
      <c r="ANP17" s="1"/>
      <c r="ANQ17" s="30"/>
      <c r="ANR17" s="1"/>
      <c r="ANS17" s="30"/>
      <c r="ANT17" s="1"/>
      <c r="ANU17" s="30"/>
      <c r="ANV17" s="1"/>
      <c r="ANW17" s="30"/>
      <c r="ANX17" s="1"/>
      <c r="ANY17" s="30"/>
      <c r="ANZ17" s="1"/>
      <c r="AOA17" s="30"/>
      <c r="AOB17" s="1"/>
      <c r="AOC17" s="30"/>
      <c r="AOD17" s="1"/>
      <c r="AOE17" s="30"/>
      <c r="AOF17" s="1"/>
      <c r="AOG17" s="30"/>
      <c r="AOH17" s="1"/>
      <c r="AOI17" s="30"/>
      <c r="AOJ17" s="1"/>
      <c r="AOK17" s="30"/>
      <c r="AOL17" s="1"/>
      <c r="AOM17" s="30"/>
      <c r="AON17" s="1"/>
      <c r="AOO17" s="30"/>
      <c r="AOP17" s="1"/>
      <c r="AOQ17" s="30"/>
      <c r="AOR17" s="1"/>
      <c r="AOS17" s="30"/>
      <c r="AOT17" s="1"/>
      <c r="AOU17" s="30"/>
      <c r="AOV17" s="1"/>
      <c r="AOW17" s="30"/>
      <c r="AOX17" s="1"/>
      <c r="AOY17" s="30"/>
      <c r="AOZ17" s="1"/>
      <c r="APA17" s="30"/>
      <c r="APB17" s="1"/>
      <c r="APC17" s="30"/>
      <c r="APD17" s="1"/>
      <c r="APE17" s="30"/>
      <c r="APF17" s="1"/>
      <c r="APG17" s="30"/>
      <c r="APH17" s="1"/>
      <c r="API17" s="30"/>
      <c r="APJ17" s="1"/>
      <c r="APK17" s="30"/>
      <c r="APL17" s="1"/>
      <c r="APM17" s="30"/>
      <c r="APN17" s="1"/>
      <c r="APO17" s="30"/>
      <c r="APP17" s="1"/>
      <c r="APQ17" s="30"/>
      <c r="APR17" s="1"/>
      <c r="APS17" s="30"/>
      <c r="APT17" s="1"/>
      <c r="APU17" s="30"/>
      <c r="APV17" s="1"/>
      <c r="APW17" s="30"/>
      <c r="APX17" s="1"/>
      <c r="APY17" s="30"/>
      <c r="APZ17" s="1"/>
      <c r="AQA17" s="30"/>
      <c r="AQB17" s="1"/>
      <c r="AQC17" s="30"/>
      <c r="AQD17" s="1"/>
      <c r="AQE17" s="30"/>
      <c r="AQF17" s="1"/>
      <c r="AQG17" s="30"/>
      <c r="AQH17" s="1"/>
      <c r="AQI17" s="30"/>
      <c r="AQJ17" s="1"/>
      <c r="AQK17" s="30"/>
      <c r="AQL17" s="1"/>
      <c r="AQM17" s="30"/>
      <c r="AQN17" s="1"/>
      <c r="AQO17" s="30"/>
      <c r="AQP17" s="1"/>
      <c r="AQQ17" s="30"/>
      <c r="AQR17" s="1"/>
      <c r="AQS17" s="30"/>
      <c r="AQT17" s="1"/>
      <c r="AQU17" s="30"/>
      <c r="AQV17" s="1"/>
      <c r="AQW17" s="30"/>
      <c r="AQX17" s="1"/>
      <c r="AQY17" s="30"/>
      <c r="AQZ17" s="1"/>
      <c r="ARA17" s="30"/>
      <c r="ARB17" s="1"/>
      <c r="ARC17" s="30"/>
      <c r="ARD17" s="1"/>
      <c r="ARE17" s="30"/>
      <c r="ARF17" s="1"/>
      <c r="ARG17" s="30"/>
      <c r="ARH17" s="1"/>
      <c r="ARI17" s="30"/>
      <c r="ARJ17" s="1"/>
      <c r="ARK17" s="30"/>
      <c r="ARL17" s="1"/>
      <c r="ARM17" s="30"/>
      <c r="ARN17" s="1"/>
      <c r="ARO17" s="30"/>
      <c r="ARP17" s="1"/>
      <c r="ARQ17" s="30"/>
      <c r="ARR17" s="1"/>
      <c r="ARS17" s="30"/>
      <c r="ART17" s="1"/>
      <c r="ARU17" s="30"/>
      <c r="ARV17" s="1"/>
      <c r="ARW17" s="30"/>
      <c r="ARX17" s="1"/>
      <c r="ARY17" s="30"/>
      <c r="ARZ17" s="1"/>
      <c r="ASA17" s="30"/>
      <c r="ASB17" s="1"/>
      <c r="ASC17" s="30"/>
      <c r="ASD17" s="1"/>
      <c r="ASE17" s="30"/>
      <c r="ASF17" s="1"/>
      <c r="ASG17" s="30"/>
      <c r="ASH17" s="1"/>
      <c r="ASI17" s="30"/>
      <c r="ASJ17" s="1"/>
      <c r="ASK17" s="30"/>
      <c r="ASL17" s="1"/>
      <c r="ASM17" s="30"/>
      <c r="ASN17" s="1"/>
      <c r="ASO17" s="30"/>
      <c r="ASP17" s="1"/>
      <c r="ASQ17" s="30"/>
      <c r="ASR17" s="1"/>
      <c r="ASS17" s="30"/>
      <c r="AST17" s="1"/>
      <c r="ASU17" s="30"/>
      <c r="ASV17" s="1"/>
      <c r="ASW17" s="30"/>
      <c r="ASX17" s="1"/>
      <c r="ASY17" s="30"/>
      <c r="ASZ17" s="1"/>
      <c r="ATA17" s="30"/>
      <c r="ATB17" s="1"/>
      <c r="ATC17" s="30"/>
      <c r="ATD17" s="1"/>
      <c r="ATE17" s="30"/>
      <c r="ATF17" s="1"/>
      <c r="ATG17" s="30"/>
      <c r="ATH17" s="1"/>
      <c r="ATI17" s="30"/>
      <c r="ATJ17" s="1"/>
      <c r="ATK17" s="30"/>
      <c r="ATL17" s="1"/>
      <c r="ATM17" s="30"/>
      <c r="ATN17" s="1"/>
      <c r="ATO17" s="30"/>
      <c r="ATP17" s="1"/>
      <c r="ATQ17" s="30"/>
      <c r="ATR17" s="1"/>
      <c r="ATS17" s="30"/>
      <c r="ATT17" s="1"/>
      <c r="ATU17" s="30"/>
      <c r="ATV17" s="1"/>
      <c r="ATW17" s="30"/>
      <c r="ATX17" s="1"/>
      <c r="ATY17" s="30"/>
      <c r="ATZ17" s="1"/>
      <c r="AUA17" s="30"/>
      <c r="AUB17" s="1"/>
      <c r="AUC17" s="30"/>
      <c r="AUD17" s="1"/>
      <c r="AUE17" s="30"/>
      <c r="AUF17" s="1"/>
      <c r="AUG17" s="30"/>
      <c r="AUH17" s="1"/>
      <c r="AUI17" s="30"/>
      <c r="AUJ17" s="1"/>
      <c r="AUK17" s="30"/>
      <c r="AUL17" s="1"/>
      <c r="AUM17" s="30"/>
      <c r="AUN17" s="1"/>
      <c r="AUO17" s="30"/>
      <c r="AUP17" s="1"/>
      <c r="AUQ17" s="30"/>
      <c r="AUR17" s="1"/>
      <c r="AUS17" s="30"/>
      <c r="AUT17" s="1"/>
      <c r="AUU17" s="30"/>
      <c r="AUV17" s="1"/>
      <c r="AUW17" s="30"/>
      <c r="AUX17" s="1"/>
      <c r="AUY17" s="30"/>
      <c r="AUZ17" s="1"/>
      <c r="AVA17" s="30"/>
      <c r="AVB17" s="1"/>
      <c r="AVC17" s="30"/>
      <c r="AVD17" s="1"/>
      <c r="AVE17" s="30"/>
      <c r="AVF17" s="1"/>
      <c r="AVG17" s="30"/>
      <c r="AVH17" s="1"/>
      <c r="AVI17" s="30"/>
      <c r="AVJ17" s="1"/>
      <c r="AVK17" s="30"/>
      <c r="AVL17" s="1"/>
      <c r="AVM17" s="30"/>
      <c r="AVN17" s="1"/>
      <c r="AVO17" s="30"/>
      <c r="AVP17" s="1"/>
      <c r="AVQ17" s="30"/>
      <c r="AVR17" s="1"/>
      <c r="AVS17" s="30"/>
      <c r="AVT17" s="1"/>
      <c r="AVU17" s="30"/>
      <c r="AVV17" s="1"/>
      <c r="AVW17" s="30"/>
      <c r="AVX17" s="1"/>
      <c r="AVY17" s="30"/>
      <c r="AVZ17" s="1"/>
      <c r="AWA17" s="30"/>
      <c r="AWB17" s="1"/>
      <c r="AWC17" s="30"/>
      <c r="AWD17" s="1"/>
      <c r="AWE17" s="30"/>
      <c r="AWF17" s="1"/>
      <c r="AWG17" s="30"/>
      <c r="AWH17" s="1"/>
      <c r="AWI17" s="30"/>
      <c r="AWJ17" s="1"/>
      <c r="AWK17" s="30"/>
      <c r="AWL17" s="1"/>
      <c r="AWM17" s="30"/>
      <c r="AWN17" s="1"/>
      <c r="AWO17" s="30"/>
      <c r="AWP17" s="1"/>
      <c r="AWQ17" s="30"/>
      <c r="AWR17" s="1"/>
      <c r="AWS17" s="30"/>
      <c r="AWT17" s="1"/>
      <c r="AWU17" s="30"/>
      <c r="AWV17" s="1"/>
      <c r="AWW17" s="30"/>
      <c r="AWX17" s="1"/>
      <c r="AWY17" s="30"/>
      <c r="AWZ17" s="1"/>
      <c r="AXA17" s="30"/>
      <c r="AXB17" s="1"/>
      <c r="AXC17" s="30"/>
      <c r="AXD17" s="1"/>
      <c r="AXE17" s="30"/>
      <c r="AXF17" s="1"/>
      <c r="AXG17" s="30"/>
      <c r="AXH17" s="1"/>
      <c r="AXI17" s="30"/>
      <c r="AXJ17" s="1"/>
      <c r="AXK17" s="30"/>
      <c r="AXL17" s="1"/>
      <c r="AXM17" s="30"/>
      <c r="AXN17" s="1"/>
      <c r="AXO17" s="30"/>
      <c r="AXP17" s="1"/>
      <c r="AXQ17" s="30"/>
      <c r="AXR17" s="1"/>
      <c r="AXS17" s="30"/>
      <c r="AXT17" s="1"/>
      <c r="AXU17" s="30"/>
      <c r="AXV17" s="1"/>
      <c r="AXW17" s="30"/>
      <c r="AXX17" s="1"/>
      <c r="AXY17" s="30"/>
      <c r="AXZ17" s="1"/>
      <c r="AYA17" s="30"/>
      <c r="AYB17" s="1"/>
      <c r="AYC17" s="30"/>
      <c r="AYD17" s="1"/>
      <c r="AYE17" s="30"/>
      <c r="AYF17" s="1"/>
      <c r="AYG17" s="30"/>
      <c r="AYH17" s="1"/>
      <c r="AYI17" s="30"/>
      <c r="AYJ17" s="1"/>
      <c r="AYK17" s="30"/>
      <c r="AYL17" s="1"/>
      <c r="AYM17" s="30"/>
      <c r="AYN17" s="1"/>
      <c r="AYO17" s="30"/>
      <c r="AYP17" s="1"/>
      <c r="AYQ17" s="30"/>
      <c r="AYR17" s="1"/>
      <c r="AYS17" s="30"/>
      <c r="AYT17" s="1"/>
      <c r="AYU17" s="30"/>
      <c r="AYV17" s="1"/>
      <c r="AYW17" s="30"/>
      <c r="AYX17" s="1"/>
      <c r="AYY17" s="30"/>
      <c r="AYZ17" s="1"/>
      <c r="AZA17" s="30"/>
      <c r="AZB17" s="1"/>
      <c r="AZC17" s="30"/>
      <c r="AZD17" s="1"/>
      <c r="AZE17" s="30"/>
      <c r="AZF17" s="1"/>
      <c r="AZG17" s="30"/>
      <c r="AZH17" s="1"/>
      <c r="AZI17" s="30"/>
      <c r="AZJ17" s="1"/>
      <c r="AZK17" s="30"/>
      <c r="AZL17" s="1"/>
      <c r="AZM17" s="30"/>
      <c r="AZN17" s="1"/>
      <c r="AZO17" s="30"/>
      <c r="AZP17" s="1"/>
      <c r="AZQ17" s="30"/>
      <c r="AZR17" s="1"/>
      <c r="AZS17" s="30"/>
      <c r="AZT17" s="1"/>
      <c r="AZU17" s="30"/>
      <c r="AZV17" s="1"/>
      <c r="AZW17" s="30"/>
      <c r="AZX17" s="1"/>
      <c r="AZY17" s="30"/>
      <c r="AZZ17" s="1"/>
      <c r="BAA17" s="30"/>
      <c r="BAB17" s="1"/>
      <c r="BAC17" s="30"/>
      <c r="BAD17" s="1"/>
      <c r="BAE17" s="30"/>
      <c r="BAF17" s="1"/>
      <c r="BAG17" s="30"/>
      <c r="BAH17" s="1"/>
      <c r="BAI17" s="30"/>
      <c r="BAJ17" s="1"/>
      <c r="BAK17" s="30"/>
      <c r="BAL17" s="1"/>
      <c r="BAM17" s="30"/>
      <c r="BAN17" s="1"/>
      <c r="BAO17" s="30"/>
      <c r="BAP17" s="1"/>
      <c r="BAQ17" s="30"/>
      <c r="BAR17" s="1"/>
      <c r="BAS17" s="30"/>
      <c r="BAT17" s="1"/>
      <c r="BAU17" s="30"/>
      <c r="BAV17" s="1"/>
      <c r="BAW17" s="30"/>
      <c r="BAX17" s="1"/>
      <c r="BAY17" s="30"/>
      <c r="BAZ17" s="1"/>
      <c r="BBA17" s="30"/>
      <c r="BBB17" s="1"/>
      <c r="BBC17" s="30"/>
      <c r="BBD17" s="1"/>
      <c r="BBE17" s="30"/>
      <c r="BBF17" s="1"/>
      <c r="BBG17" s="30"/>
      <c r="BBH17" s="1"/>
      <c r="BBI17" s="30"/>
      <c r="BBJ17" s="1"/>
      <c r="BBK17" s="30"/>
      <c r="BBL17" s="1"/>
      <c r="BBM17" s="30"/>
      <c r="BBN17" s="1"/>
      <c r="BBO17" s="30"/>
      <c r="BBP17" s="1"/>
      <c r="BBQ17" s="30"/>
      <c r="BBR17" s="1"/>
      <c r="BBS17" s="30"/>
      <c r="BBT17" s="1"/>
      <c r="BBU17" s="30"/>
      <c r="BBV17" s="1"/>
      <c r="BBW17" s="30"/>
      <c r="BBX17" s="1"/>
      <c r="BBY17" s="30"/>
      <c r="BBZ17" s="1"/>
      <c r="BCA17" s="30"/>
      <c r="BCB17" s="1"/>
      <c r="BCC17" s="30"/>
      <c r="BCD17" s="1"/>
      <c r="BCE17" s="30"/>
      <c r="BCF17" s="1"/>
      <c r="BCG17" s="30"/>
      <c r="BCH17" s="1"/>
      <c r="BCI17" s="30"/>
      <c r="BCJ17" s="1"/>
      <c r="BCK17" s="30"/>
      <c r="BCL17" s="1"/>
      <c r="BCM17" s="30"/>
      <c r="BCN17" s="1"/>
      <c r="BCO17" s="30"/>
      <c r="BCP17" s="1"/>
      <c r="BCQ17" s="30"/>
      <c r="BCR17" s="1"/>
      <c r="BCS17" s="30"/>
      <c r="BCT17" s="1"/>
      <c r="BCU17" s="30"/>
      <c r="BCV17" s="1"/>
      <c r="BCW17" s="30"/>
      <c r="BCX17" s="1"/>
      <c r="BCY17" s="30"/>
      <c r="BCZ17" s="1"/>
      <c r="BDA17" s="30"/>
      <c r="BDB17" s="1"/>
      <c r="BDC17" s="30"/>
      <c r="BDD17" s="1"/>
      <c r="BDE17" s="30"/>
      <c r="BDF17" s="1"/>
      <c r="BDG17" s="30"/>
      <c r="BDH17" s="1"/>
      <c r="BDI17" s="30"/>
      <c r="BDJ17" s="1"/>
      <c r="BDK17" s="30"/>
      <c r="BDL17" s="1"/>
      <c r="BDM17" s="30"/>
      <c r="BDN17" s="1"/>
      <c r="BDO17" s="30"/>
      <c r="BDP17" s="1"/>
      <c r="BDQ17" s="30"/>
      <c r="BDR17" s="1"/>
      <c r="BDS17" s="30"/>
      <c r="BDT17" s="1"/>
      <c r="BDU17" s="30"/>
      <c r="BDV17" s="1"/>
      <c r="BDW17" s="30"/>
      <c r="BDX17" s="1"/>
      <c r="BDY17" s="30"/>
      <c r="BDZ17" s="1"/>
      <c r="BEA17" s="30"/>
      <c r="BEB17" s="1"/>
      <c r="BEC17" s="30"/>
      <c r="BED17" s="1"/>
      <c r="BEE17" s="30"/>
      <c r="BEF17" s="1"/>
      <c r="BEG17" s="30"/>
      <c r="BEH17" s="1"/>
      <c r="BEI17" s="30"/>
      <c r="BEJ17" s="1"/>
      <c r="BEK17" s="30"/>
      <c r="BEL17" s="1"/>
      <c r="BEM17" s="30"/>
      <c r="BEN17" s="1"/>
      <c r="BEO17" s="30"/>
      <c r="BEP17" s="1"/>
      <c r="BEQ17" s="30"/>
      <c r="BER17" s="1"/>
      <c r="BES17" s="30"/>
      <c r="BET17" s="1"/>
      <c r="BEU17" s="30"/>
      <c r="BEV17" s="1"/>
      <c r="BEW17" s="30"/>
      <c r="BEX17" s="1"/>
      <c r="BEY17" s="30"/>
      <c r="BEZ17" s="1"/>
      <c r="BFA17" s="30"/>
      <c r="BFB17" s="1"/>
      <c r="BFC17" s="30"/>
      <c r="BFD17" s="1"/>
      <c r="BFE17" s="30"/>
      <c r="BFF17" s="1"/>
      <c r="BFG17" s="30"/>
      <c r="BFH17" s="1"/>
      <c r="BFI17" s="30"/>
      <c r="BFJ17" s="1"/>
      <c r="BFK17" s="30"/>
      <c r="BFL17" s="1"/>
      <c r="BFM17" s="30"/>
      <c r="BFN17" s="1"/>
      <c r="BFO17" s="30"/>
      <c r="BFP17" s="1"/>
      <c r="BFQ17" s="30"/>
      <c r="BFR17" s="1"/>
      <c r="BFS17" s="30"/>
      <c r="BFT17" s="1"/>
      <c r="BFU17" s="30"/>
      <c r="BFV17" s="1"/>
      <c r="BFW17" s="30"/>
      <c r="BFX17" s="1"/>
      <c r="BFY17" s="30"/>
      <c r="BFZ17" s="1"/>
      <c r="BGA17" s="30"/>
      <c r="BGB17" s="1"/>
      <c r="BGC17" s="30"/>
      <c r="BGD17" s="1"/>
      <c r="BGE17" s="30"/>
      <c r="BGF17" s="1"/>
      <c r="BGG17" s="30"/>
      <c r="BGH17" s="1"/>
      <c r="BGI17" s="30"/>
      <c r="BGJ17" s="1"/>
      <c r="BGK17" s="30"/>
      <c r="BGL17" s="1"/>
      <c r="BGM17" s="30"/>
      <c r="BGN17" s="1"/>
      <c r="BGO17" s="30"/>
      <c r="BGP17" s="1"/>
      <c r="BGQ17" s="30"/>
      <c r="BGR17" s="1"/>
      <c r="BGS17" s="30"/>
      <c r="BGT17" s="1"/>
      <c r="BGU17" s="30"/>
      <c r="BGV17" s="1"/>
      <c r="BGW17" s="30"/>
      <c r="BGX17" s="1"/>
      <c r="BGY17" s="30"/>
      <c r="BGZ17" s="1"/>
      <c r="BHA17" s="30"/>
      <c r="BHB17" s="1"/>
      <c r="BHC17" s="30"/>
      <c r="BHD17" s="1"/>
      <c r="BHE17" s="30"/>
      <c r="BHF17" s="1"/>
      <c r="BHG17" s="30"/>
      <c r="BHH17" s="1"/>
      <c r="BHI17" s="30"/>
      <c r="BHJ17" s="1"/>
      <c r="BHK17" s="30"/>
      <c r="BHL17" s="1"/>
      <c r="BHM17" s="30"/>
      <c r="BHN17" s="1"/>
      <c r="BHO17" s="30"/>
      <c r="BHP17" s="1"/>
      <c r="BHQ17" s="30"/>
      <c r="BHR17" s="1"/>
      <c r="BHS17" s="30"/>
      <c r="BHT17" s="1"/>
      <c r="BHU17" s="30"/>
      <c r="BHV17" s="1"/>
      <c r="BHW17" s="30"/>
      <c r="BHX17" s="1"/>
      <c r="BHY17" s="30"/>
      <c r="BHZ17" s="1"/>
      <c r="BIA17" s="30"/>
      <c r="BIB17" s="1"/>
      <c r="BIC17" s="30"/>
      <c r="BID17" s="1"/>
      <c r="BIE17" s="30"/>
      <c r="BIF17" s="1"/>
      <c r="BIG17" s="30"/>
      <c r="BIH17" s="1"/>
      <c r="BII17" s="30"/>
      <c r="BIJ17" s="1"/>
      <c r="BIK17" s="30"/>
      <c r="BIL17" s="1"/>
      <c r="BIM17" s="30"/>
      <c r="BIN17" s="1"/>
      <c r="BIO17" s="30"/>
      <c r="BIP17" s="1"/>
      <c r="BIQ17" s="30"/>
      <c r="BIR17" s="1"/>
      <c r="BIS17" s="30"/>
      <c r="BIT17" s="1"/>
      <c r="BIU17" s="30"/>
      <c r="BIV17" s="1"/>
      <c r="BIW17" s="30"/>
      <c r="BIX17" s="1"/>
      <c r="BIY17" s="30"/>
      <c r="BIZ17" s="1"/>
      <c r="BJA17" s="30"/>
      <c r="BJB17" s="1"/>
      <c r="BJC17" s="30"/>
      <c r="BJD17" s="1"/>
      <c r="BJE17" s="30"/>
      <c r="BJF17" s="1"/>
      <c r="BJG17" s="30"/>
      <c r="BJH17" s="1"/>
      <c r="BJI17" s="30"/>
      <c r="BJJ17" s="1"/>
      <c r="BJK17" s="30"/>
      <c r="BJL17" s="1"/>
      <c r="BJM17" s="30"/>
      <c r="BJN17" s="1"/>
      <c r="BJO17" s="30"/>
      <c r="BJP17" s="1"/>
      <c r="BJQ17" s="30"/>
      <c r="BJR17" s="1"/>
      <c r="BJS17" s="30"/>
      <c r="BJT17" s="1"/>
      <c r="BJU17" s="30"/>
      <c r="BJV17" s="1"/>
      <c r="BJW17" s="30"/>
      <c r="BJX17" s="1"/>
      <c r="BJY17" s="30"/>
      <c r="BJZ17" s="1"/>
      <c r="BKA17" s="30"/>
      <c r="BKB17" s="1"/>
      <c r="BKC17" s="30"/>
      <c r="BKD17" s="1"/>
      <c r="BKE17" s="30"/>
      <c r="BKF17" s="1"/>
      <c r="BKG17" s="30"/>
      <c r="BKH17" s="1"/>
      <c r="BKI17" s="30"/>
      <c r="BKJ17" s="1"/>
      <c r="BKK17" s="30"/>
      <c r="BKL17" s="1"/>
      <c r="BKM17" s="30"/>
      <c r="BKN17" s="1"/>
      <c r="BKO17" s="30"/>
      <c r="BKP17" s="1"/>
      <c r="BKQ17" s="30"/>
      <c r="BKR17" s="1"/>
      <c r="BKS17" s="30"/>
      <c r="BKT17" s="1"/>
      <c r="BKU17" s="30"/>
      <c r="BKV17" s="1"/>
      <c r="BKW17" s="30"/>
      <c r="BKX17" s="1"/>
      <c r="BKY17" s="30"/>
      <c r="BKZ17" s="1"/>
      <c r="BLA17" s="30"/>
      <c r="BLB17" s="1"/>
      <c r="BLC17" s="30"/>
      <c r="BLD17" s="1"/>
      <c r="BLE17" s="30"/>
      <c r="BLF17" s="1"/>
      <c r="BLG17" s="30"/>
      <c r="BLH17" s="1"/>
      <c r="BLI17" s="30"/>
      <c r="BLJ17" s="1"/>
      <c r="BLK17" s="30"/>
      <c r="BLL17" s="1"/>
      <c r="BLM17" s="30"/>
      <c r="BLN17" s="1"/>
      <c r="BLO17" s="30"/>
      <c r="BLP17" s="1"/>
      <c r="BLQ17" s="30"/>
      <c r="BLR17" s="1"/>
      <c r="BLS17" s="30"/>
      <c r="BLT17" s="1"/>
      <c r="BLU17" s="30"/>
      <c r="BLV17" s="1"/>
      <c r="BLW17" s="30"/>
      <c r="BLX17" s="1"/>
      <c r="BLY17" s="30"/>
      <c r="BLZ17" s="1"/>
      <c r="BMA17" s="30"/>
      <c r="BMB17" s="1"/>
      <c r="BMC17" s="30"/>
      <c r="BMD17" s="1"/>
      <c r="BME17" s="30"/>
      <c r="BMF17" s="1"/>
      <c r="BMG17" s="30"/>
      <c r="BMH17" s="1"/>
      <c r="BMI17" s="30"/>
      <c r="BMJ17" s="1"/>
      <c r="BMK17" s="30"/>
      <c r="BML17" s="1"/>
      <c r="BMM17" s="30"/>
      <c r="BMN17" s="1"/>
      <c r="BMO17" s="30"/>
      <c r="BMP17" s="1"/>
      <c r="BMQ17" s="30"/>
      <c r="BMR17" s="1"/>
      <c r="BMS17" s="30"/>
      <c r="BMT17" s="1"/>
      <c r="BMU17" s="30"/>
      <c r="BMV17" s="1"/>
      <c r="BMW17" s="30"/>
      <c r="BMX17" s="1"/>
      <c r="BMY17" s="30"/>
      <c r="BMZ17" s="1"/>
      <c r="BNA17" s="30"/>
      <c r="BNB17" s="1"/>
      <c r="BNC17" s="30"/>
      <c r="BND17" s="1"/>
      <c r="BNE17" s="30"/>
      <c r="BNF17" s="1"/>
      <c r="BNG17" s="30"/>
      <c r="BNH17" s="1"/>
      <c r="BNI17" s="30"/>
      <c r="BNJ17" s="1"/>
      <c r="BNK17" s="30"/>
      <c r="BNL17" s="1"/>
      <c r="BNM17" s="30"/>
      <c r="BNN17" s="1"/>
      <c r="BNO17" s="30"/>
      <c r="BNP17" s="1"/>
      <c r="BNQ17" s="30"/>
      <c r="BNR17" s="1"/>
      <c r="BNS17" s="30"/>
      <c r="BNT17" s="1"/>
      <c r="BNU17" s="30"/>
      <c r="BNV17" s="1"/>
      <c r="BNW17" s="30"/>
      <c r="BNX17" s="1"/>
      <c r="BNY17" s="30"/>
      <c r="BNZ17" s="1"/>
      <c r="BOA17" s="30"/>
      <c r="BOB17" s="1"/>
      <c r="BOC17" s="30"/>
      <c r="BOD17" s="1"/>
      <c r="BOE17" s="30"/>
      <c r="BOF17" s="1"/>
      <c r="BOG17" s="30"/>
      <c r="BOH17" s="1"/>
      <c r="BOI17" s="30"/>
      <c r="BOJ17" s="1"/>
      <c r="BOK17" s="30"/>
      <c r="BOL17" s="1"/>
      <c r="BOM17" s="30"/>
      <c r="BON17" s="1"/>
      <c r="BOO17" s="30"/>
      <c r="BOP17" s="1"/>
      <c r="BOQ17" s="30"/>
      <c r="BOR17" s="1"/>
      <c r="BOS17" s="30"/>
      <c r="BOT17" s="1"/>
      <c r="BOU17" s="30"/>
      <c r="BOV17" s="1"/>
      <c r="BOW17" s="30"/>
      <c r="BOX17" s="1"/>
      <c r="BOY17" s="30"/>
      <c r="BOZ17" s="1"/>
      <c r="BPA17" s="30"/>
      <c r="BPB17" s="1"/>
      <c r="BPC17" s="30"/>
      <c r="BPD17" s="1"/>
      <c r="BPE17" s="30"/>
      <c r="BPF17" s="1"/>
      <c r="BPG17" s="30"/>
      <c r="BPH17" s="1"/>
      <c r="BPI17" s="30"/>
      <c r="BPJ17" s="1"/>
      <c r="BPK17" s="30"/>
      <c r="BPL17" s="1"/>
      <c r="BPM17" s="30"/>
      <c r="BPN17" s="1"/>
      <c r="BPO17" s="30"/>
      <c r="BPP17" s="1"/>
      <c r="BPQ17" s="30"/>
      <c r="BPR17" s="1"/>
      <c r="BPS17" s="30"/>
      <c r="BPT17" s="1"/>
      <c r="BPU17" s="30"/>
      <c r="BPV17" s="1"/>
      <c r="BPW17" s="30"/>
      <c r="BPX17" s="1"/>
      <c r="BPY17" s="30"/>
      <c r="BPZ17" s="1"/>
      <c r="BQA17" s="30"/>
      <c r="BQB17" s="1"/>
      <c r="BQC17" s="30"/>
      <c r="BQD17" s="1"/>
      <c r="BQE17" s="30"/>
      <c r="BQF17" s="1"/>
      <c r="BQG17" s="30"/>
      <c r="BQH17" s="1"/>
      <c r="BQI17" s="30"/>
      <c r="BQJ17" s="1"/>
      <c r="BQK17" s="30"/>
      <c r="BQL17" s="1"/>
      <c r="BQM17" s="30"/>
      <c r="BQN17" s="1"/>
      <c r="BQO17" s="30"/>
      <c r="BQP17" s="1"/>
      <c r="BQQ17" s="30"/>
      <c r="BQR17" s="1"/>
      <c r="BQS17" s="30"/>
      <c r="BQT17" s="1"/>
      <c r="BQU17" s="30"/>
      <c r="BQV17" s="1"/>
      <c r="BQW17" s="30"/>
      <c r="BQX17" s="1"/>
      <c r="BQY17" s="30"/>
      <c r="BQZ17" s="1"/>
      <c r="BRA17" s="30"/>
      <c r="BRB17" s="1"/>
      <c r="BRC17" s="30"/>
      <c r="BRD17" s="1"/>
      <c r="BRE17" s="30"/>
      <c r="BRF17" s="1"/>
      <c r="BRG17" s="30"/>
      <c r="BRH17" s="1"/>
      <c r="BRI17" s="30"/>
      <c r="BRJ17" s="1"/>
      <c r="BRK17" s="30"/>
      <c r="BRL17" s="1"/>
      <c r="BRM17" s="30"/>
      <c r="BRN17" s="1"/>
      <c r="BRO17" s="30"/>
      <c r="BRP17" s="1"/>
      <c r="BRQ17" s="30"/>
      <c r="BRR17" s="1"/>
      <c r="BRS17" s="30"/>
      <c r="BRT17" s="1"/>
      <c r="BRU17" s="30"/>
      <c r="BRV17" s="1"/>
      <c r="BRW17" s="30"/>
      <c r="BRX17" s="1"/>
      <c r="BRY17" s="30"/>
      <c r="BRZ17" s="1"/>
      <c r="BSA17" s="30"/>
      <c r="BSB17" s="1"/>
      <c r="BSC17" s="30"/>
      <c r="BSD17" s="1"/>
      <c r="BSE17" s="30"/>
      <c r="BSF17" s="1"/>
      <c r="BSG17" s="30"/>
      <c r="BSH17" s="1"/>
      <c r="BSI17" s="30"/>
      <c r="BSJ17" s="1"/>
      <c r="BSK17" s="30"/>
      <c r="BSL17" s="1"/>
      <c r="BSM17" s="30"/>
      <c r="BSN17" s="1"/>
      <c r="BSO17" s="30"/>
      <c r="BSP17" s="1"/>
      <c r="BSQ17" s="30"/>
      <c r="BSR17" s="1"/>
      <c r="BSS17" s="30"/>
      <c r="BST17" s="1"/>
      <c r="BSU17" s="30"/>
      <c r="BSV17" s="1"/>
      <c r="BSW17" s="30"/>
      <c r="BSX17" s="1"/>
      <c r="BSY17" s="30"/>
      <c r="BSZ17" s="1"/>
      <c r="BTA17" s="30"/>
      <c r="BTB17" s="1"/>
      <c r="BTC17" s="30"/>
      <c r="BTD17" s="1"/>
      <c r="BTE17" s="30"/>
      <c r="BTF17" s="1"/>
      <c r="BTG17" s="30"/>
      <c r="BTH17" s="1"/>
      <c r="BTI17" s="30"/>
      <c r="BTJ17" s="1"/>
      <c r="BTK17" s="30"/>
      <c r="BTL17" s="1"/>
      <c r="BTM17" s="30"/>
      <c r="BTN17" s="1"/>
      <c r="BTO17" s="30"/>
      <c r="BTP17" s="1"/>
      <c r="BTQ17" s="30"/>
      <c r="BTR17" s="1"/>
      <c r="BTS17" s="30"/>
      <c r="BTT17" s="1"/>
      <c r="BTU17" s="30"/>
      <c r="BTV17" s="1"/>
      <c r="BTW17" s="30"/>
      <c r="BTX17" s="1"/>
      <c r="BTY17" s="30"/>
      <c r="BTZ17" s="1"/>
      <c r="BUA17" s="30"/>
      <c r="BUB17" s="1"/>
      <c r="BUC17" s="30"/>
      <c r="BUD17" s="1"/>
      <c r="BUE17" s="30"/>
      <c r="BUF17" s="1"/>
      <c r="BUG17" s="30"/>
      <c r="BUH17" s="1"/>
      <c r="BUI17" s="30"/>
      <c r="BUJ17" s="1"/>
      <c r="BUK17" s="30"/>
      <c r="BUL17" s="1"/>
      <c r="BUM17" s="30"/>
      <c r="BUN17" s="1"/>
      <c r="BUO17" s="30"/>
      <c r="BUP17" s="1"/>
      <c r="BUQ17" s="30"/>
      <c r="BUR17" s="1"/>
      <c r="BUS17" s="30"/>
      <c r="BUT17" s="1"/>
      <c r="BUU17" s="30"/>
      <c r="BUV17" s="1"/>
      <c r="BUW17" s="30"/>
      <c r="BUX17" s="1"/>
      <c r="BUY17" s="30"/>
      <c r="BUZ17" s="1"/>
      <c r="BVA17" s="30"/>
      <c r="BVB17" s="1"/>
      <c r="BVC17" s="30"/>
      <c r="BVD17" s="1"/>
      <c r="BVE17" s="30"/>
      <c r="BVF17" s="1"/>
      <c r="BVG17" s="30"/>
      <c r="BVH17" s="1"/>
      <c r="BVI17" s="30"/>
      <c r="BVJ17" s="1"/>
      <c r="BVK17" s="30"/>
      <c r="BVL17" s="1"/>
      <c r="BVM17" s="30"/>
      <c r="BVN17" s="1"/>
      <c r="BVO17" s="30"/>
      <c r="BVP17" s="1"/>
      <c r="BVQ17" s="30"/>
      <c r="BVR17" s="1"/>
      <c r="BVS17" s="30"/>
      <c r="BVT17" s="1"/>
      <c r="BVU17" s="30"/>
      <c r="BVV17" s="1"/>
      <c r="BVW17" s="30"/>
      <c r="BVX17" s="1"/>
      <c r="BVY17" s="30"/>
      <c r="BVZ17" s="1"/>
      <c r="BWA17" s="30"/>
      <c r="BWB17" s="1"/>
      <c r="BWC17" s="30"/>
      <c r="BWD17" s="1"/>
      <c r="BWE17" s="30"/>
      <c r="BWF17" s="1"/>
      <c r="BWG17" s="30"/>
      <c r="BWH17" s="1"/>
      <c r="BWI17" s="30"/>
      <c r="BWJ17" s="1"/>
      <c r="BWK17" s="30"/>
      <c r="BWL17" s="1"/>
      <c r="BWM17" s="30"/>
      <c r="BWN17" s="1"/>
      <c r="BWO17" s="30"/>
      <c r="BWP17" s="1"/>
      <c r="BWQ17" s="30"/>
      <c r="BWR17" s="1"/>
      <c r="BWS17" s="30"/>
      <c r="BWT17" s="1"/>
      <c r="BWU17" s="30"/>
      <c r="BWV17" s="1"/>
      <c r="BWW17" s="30"/>
      <c r="BWX17" s="1"/>
      <c r="BWY17" s="30"/>
      <c r="BWZ17" s="1"/>
      <c r="BXA17" s="30"/>
      <c r="BXB17" s="1"/>
      <c r="BXC17" s="30"/>
      <c r="BXD17" s="1"/>
      <c r="BXE17" s="30"/>
      <c r="BXF17" s="1"/>
      <c r="BXG17" s="30"/>
      <c r="BXH17" s="1"/>
      <c r="BXI17" s="30"/>
      <c r="BXJ17" s="1"/>
      <c r="BXK17" s="30"/>
      <c r="BXL17" s="1"/>
      <c r="BXM17" s="30"/>
      <c r="BXN17" s="1"/>
      <c r="BXO17" s="30"/>
      <c r="BXP17" s="1"/>
      <c r="BXQ17" s="30"/>
      <c r="BXR17" s="1"/>
      <c r="BXS17" s="30"/>
      <c r="BXT17" s="1"/>
      <c r="BXU17" s="30"/>
      <c r="BXV17" s="1"/>
      <c r="BXW17" s="30"/>
      <c r="BXX17" s="1"/>
      <c r="BXY17" s="30"/>
      <c r="BXZ17" s="1"/>
      <c r="BYA17" s="30"/>
      <c r="BYB17" s="1"/>
      <c r="BYC17" s="30"/>
      <c r="BYD17" s="1"/>
      <c r="BYE17" s="30"/>
      <c r="BYF17" s="1"/>
      <c r="BYG17" s="30"/>
      <c r="BYH17" s="1"/>
      <c r="BYI17" s="30"/>
      <c r="BYJ17" s="1"/>
      <c r="BYK17" s="30"/>
      <c r="BYL17" s="1"/>
      <c r="BYM17" s="30"/>
      <c r="BYN17" s="1"/>
      <c r="BYO17" s="30"/>
      <c r="BYP17" s="1"/>
      <c r="BYQ17" s="30"/>
      <c r="BYR17" s="1"/>
      <c r="BYS17" s="30"/>
      <c r="BYT17" s="1"/>
      <c r="BYU17" s="30"/>
      <c r="BYV17" s="1"/>
      <c r="BYW17" s="30"/>
      <c r="BYX17" s="1"/>
      <c r="BYY17" s="30"/>
      <c r="BYZ17" s="1"/>
      <c r="BZA17" s="30"/>
      <c r="BZB17" s="1"/>
      <c r="BZC17" s="30"/>
      <c r="BZD17" s="1"/>
      <c r="BZE17" s="30"/>
      <c r="BZF17" s="1"/>
      <c r="BZG17" s="30"/>
      <c r="BZH17" s="1"/>
      <c r="BZI17" s="30"/>
      <c r="BZJ17" s="1"/>
      <c r="BZK17" s="30"/>
      <c r="BZL17" s="1"/>
      <c r="BZM17" s="30"/>
      <c r="BZN17" s="1"/>
      <c r="BZO17" s="30"/>
      <c r="BZP17" s="1"/>
      <c r="BZQ17" s="30"/>
      <c r="BZR17" s="1"/>
      <c r="BZS17" s="30"/>
      <c r="BZT17" s="1"/>
      <c r="BZU17" s="30"/>
      <c r="BZV17" s="1"/>
      <c r="BZW17" s="30"/>
      <c r="BZX17" s="1"/>
      <c r="BZY17" s="30"/>
      <c r="BZZ17" s="1"/>
      <c r="CAA17" s="30"/>
      <c r="CAB17" s="1"/>
      <c r="CAC17" s="30"/>
      <c r="CAD17" s="1"/>
      <c r="CAE17" s="30"/>
      <c r="CAF17" s="1"/>
      <c r="CAG17" s="30"/>
      <c r="CAH17" s="1"/>
      <c r="CAI17" s="30"/>
      <c r="CAJ17" s="1"/>
      <c r="CAK17" s="30"/>
      <c r="CAL17" s="1"/>
      <c r="CAM17" s="30"/>
      <c r="CAN17" s="1"/>
      <c r="CAO17" s="30"/>
      <c r="CAP17" s="1"/>
      <c r="CAQ17" s="30"/>
      <c r="CAR17" s="1"/>
      <c r="CAS17" s="30"/>
      <c r="CAT17" s="1"/>
      <c r="CAU17" s="30"/>
      <c r="CAV17" s="1"/>
      <c r="CAW17" s="30"/>
      <c r="CAX17" s="1"/>
      <c r="CAY17" s="30"/>
      <c r="CAZ17" s="1"/>
      <c r="CBA17" s="30"/>
      <c r="CBB17" s="1"/>
      <c r="CBC17" s="30"/>
      <c r="CBD17" s="1"/>
      <c r="CBE17" s="30"/>
      <c r="CBF17" s="1"/>
      <c r="CBG17" s="30"/>
      <c r="CBH17" s="1"/>
      <c r="CBI17" s="30"/>
      <c r="CBJ17" s="1"/>
      <c r="CBK17" s="30"/>
      <c r="CBL17" s="1"/>
      <c r="CBM17" s="30"/>
      <c r="CBN17" s="1"/>
      <c r="CBO17" s="30"/>
      <c r="CBP17" s="1"/>
      <c r="CBQ17" s="30"/>
      <c r="CBR17" s="1"/>
      <c r="CBS17" s="30"/>
      <c r="CBT17" s="1"/>
      <c r="CBU17" s="30"/>
      <c r="CBV17" s="1"/>
      <c r="CBW17" s="30"/>
      <c r="CBX17" s="1"/>
      <c r="CBY17" s="30"/>
      <c r="CBZ17" s="1"/>
      <c r="CCA17" s="30"/>
      <c r="CCB17" s="1"/>
      <c r="CCC17" s="30"/>
      <c r="CCD17" s="1"/>
      <c r="CCE17" s="30"/>
      <c r="CCF17" s="1"/>
      <c r="CCG17" s="30"/>
      <c r="CCH17" s="1"/>
      <c r="CCI17" s="30"/>
      <c r="CCJ17" s="1"/>
      <c r="CCK17" s="30"/>
      <c r="CCL17" s="1"/>
      <c r="CCM17" s="30"/>
      <c r="CCN17" s="1"/>
      <c r="CCO17" s="30"/>
      <c r="CCP17" s="1"/>
      <c r="CCQ17" s="30"/>
      <c r="CCR17" s="1"/>
      <c r="CCS17" s="30"/>
      <c r="CCT17" s="1"/>
      <c r="CCU17" s="30"/>
      <c r="CCV17" s="1"/>
      <c r="CCW17" s="30"/>
      <c r="CCX17" s="1"/>
      <c r="CCY17" s="30"/>
      <c r="CCZ17" s="1"/>
      <c r="CDA17" s="30"/>
      <c r="CDB17" s="1"/>
      <c r="CDC17" s="30"/>
      <c r="CDD17" s="1"/>
      <c r="CDE17" s="30"/>
      <c r="CDF17" s="1"/>
      <c r="CDG17" s="30"/>
      <c r="CDH17" s="1"/>
      <c r="CDI17" s="30"/>
      <c r="CDJ17" s="1"/>
      <c r="CDK17" s="30"/>
      <c r="CDL17" s="1"/>
      <c r="CDM17" s="30"/>
      <c r="CDN17" s="1"/>
      <c r="CDO17" s="30"/>
      <c r="CDP17" s="1"/>
      <c r="CDQ17" s="30"/>
      <c r="CDR17" s="1"/>
      <c r="CDS17" s="30"/>
      <c r="CDT17" s="1"/>
      <c r="CDU17" s="30"/>
      <c r="CDV17" s="1"/>
      <c r="CDW17" s="30"/>
      <c r="CDX17" s="1"/>
      <c r="CDY17" s="30"/>
      <c r="CDZ17" s="1"/>
      <c r="CEA17" s="30"/>
      <c r="CEB17" s="1"/>
      <c r="CEC17" s="30"/>
      <c r="CED17" s="1"/>
      <c r="CEE17" s="30"/>
      <c r="CEF17" s="1"/>
      <c r="CEG17" s="30"/>
      <c r="CEH17" s="1"/>
      <c r="CEI17" s="30"/>
      <c r="CEJ17" s="1"/>
      <c r="CEK17" s="30"/>
      <c r="CEL17" s="1"/>
      <c r="CEM17" s="30"/>
      <c r="CEN17" s="1"/>
      <c r="CEO17" s="30"/>
      <c r="CEP17" s="1"/>
      <c r="CEQ17" s="30"/>
      <c r="CER17" s="1"/>
      <c r="CES17" s="30"/>
      <c r="CET17" s="1"/>
      <c r="CEU17" s="30"/>
      <c r="CEV17" s="1"/>
      <c r="CEW17" s="30"/>
      <c r="CEX17" s="1"/>
      <c r="CEY17" s="30"/>
      <c r="CEZ17" s="1"/>
      <c r="CFA17" s="30"/>
      <c r="CFB17" s="1"/>
      <c r="CFC17" s="30"/>
      <c r="CFD17" s="1"/>
      <c r="CFE17" s="30"/>
      <c r="CFF17" s="1"/>
      <c r="CFG17" s="30"/>
      <c r="CFH17" s="1"/>
      <c r="CFI17" s="30"/>
      <c r="CFJ17" s="1"/>
      <c r="CFK17" s="30"/>
      <c r="CFL17" s="1"/>
      <c r="CFM17" s="30"/>
      <c r="CFN17" s="1"/>
      <c r="CFO17" s="30"/>
      <c r="CFP17" s="1"/>
      <c r="CFQ17" s="30"/>
      <c r="CFR17" s="1"/>
      <c r="CFS17" s="30"/>
      <c r="CFT17" s="1"/>
      <c r="CFU17" s="30"/>
      <c r="CFV17" s="1"/>
      <c r="CFW17" s="30"/>
      <c r="CFX17" s="1"/>
      <c r="CFY17" s="30"/>
      <c r="CFZ17" s="1"/>
      <c r="CGA17" s="30"/>
      <c r="CGB17" s="1"/>
      <c r="CGC17" s="30"/>
      <c r="CGD17" s="1"/>
      <c r="CGE17" s="30"/>
      <c r="CGF17" s="1"/>
      <c r="CGG17" s="30"/>
      <c r="CGH17" s="1"/>
      <c r="CGI17" s="30"/>
      <c r="CGJ17" s="1"/>
      <c r="CGK17" s="30"/>
      <c r="CGL17" s="1"/>
      <c r="CGM17" s="30"/>
      <c r="CGN17" s="1"/>
      <c r="CGO17" s="30"/>
      <c r="CGP17" s="1"/>
      <c r="CGQ17" s="30"/>
      <c r="CGR17" s="1"/>
      <c r="CGS17" s="30"/>
      <c r="CGT17" s="1"/>
      <c r="CGU17" s="30"/>
      <c r="CGV17" s="1"/>
      <c r="CGW17" s="30"/>
      <c r="CGX17" s="1"/>
      <c r="CGY17" s="30"/>
      <c r="CGZ17" s="1"/>
      <c r="CHA17" s="30"/>
      <c r="CHB17" s="1"/>
      <c r="CHC17" s="30"/>
      <c r="CHD17" s="1"/>
      <c r="CHE17" s="30"/>
      <c r="CHF17" s="1"/>
      <c r="CHG17" s="30"/>
      <c r="CHH17" s="1"/>
      <c r="CHI17" s="30"/>
      <c r="CHJ17" s="1"/>
      <c r="CHK17" s="30"/>
      <c r="CHL17" s="1"/>
      <c r="CHM17" s="30"/>
      <c r="CHN17" s="1"/>
      <c r="CHO17" s="30"/>
      <c r="CHP17" s="1"/>
      <c r="CHQ17" s="30"/>
      <c r="CHR17" s="1"/>
      <c r="CHS17" s="30"/>
      <c r="CHT17" s="1"/>
      <c r="CHU17" s="30"/>
      <c r="CHV17" s="1"/>
      <c r="CHW17" s="30"/>
      <c r="CHX17" s="1"/>
      <c r="CHY17" s="30"/>
      <c r="CHZ17" s="1"/>
      <c r="CIA17" s="30"/>
      <c r="CIB17" s="1"/>
      <c r="CIC17" s="30"/>
      <c r="CID17" s="1"/>
      <c r="CIE17" s="30"/>
      <c r="CIF17" s="1"/>
      <c r="CIG17" s="30"/>
      <c r="CIH17" s="1"/>
      <c r="CII17" s="30"/>
      <c r="CIJ17" s="1"/>
      <c r="CIK17" s="30"/>
      <c r="CIL17" s="1"/>
      <c r="CIM17" s="30"/>
      <c r="CIN17" s="1"/>
      <c r="CIO17" s="30"/>
      <c r="CIP17" s="1"/>
      <c r="CIQ17" s="30"/>
      <c r="CIR17" s="1"/>
      <c r="CIS17" s="30"/>
      <c r="CIT17" s="1"/>
      <c r="CIU17" s="30"/>
      <c r="CIV17" s="1"/>
      <c r="CIW17" s="30"/>
      <c r="CIX17" s="1"/>
      <c r="CIY17" s="30"/>
      <c r="CIZ17" s="1"/>
      <c r="CJA17" s="30"/>
      <c r="CJB17" s="1"/>
      <c r="CJC17" s="30"/>
      <c r="CJD17" s="1"/>
      <c r="CJE17" s="30"/>
      <c r="CJF17" s="1"/>
      <c r="CJG17" s="30"/>
      <c r="CJH17" s="1"/>
      <c r="CJI17" s="30"/>
      <c r="CJJ17" s="1"/>
      <c r="CJK17" s="30"/>
      <c r="CJL17" s="1"/>
      <c r="CJM17" s="30"/>
      <c r="CJN17" s="1"/>
      <c r="CJO17" s="30"/>
      <c r="CJP17" s="1"/>
      <c r="CJQ17" s="30"/>
      <c r="CJR17" s="1"/>
      <c r="CJS17" s="30"/>
      <c r="CJT17" s="1"/>
      <c r="CJU17" s="30"/>
      <c r="CJV17" s="1"/>
      <c r="CJW17" s="30"/>
      <c r="CJX17" s="1"/>
      <c r="CJY17" s="30"/>
      <c r="CJZ17" s="1"/>
      <c r="CKA17" s="30"/>
      <c r="CKB17" s="1"/>
      <c r="CKC17" s="30"/>
      <c r="CKD17" s="1"/>
      <c r="CKE17" s="30"/>
      <c r="CKF17" s="1"/>
      <c r="CKG17" s="30"/>
      <c r="CKH17" s="1"/>
      <c r="CKI17" s="30"/>
      <c r="CKJ17" s="1"/>
      <c r="CKK17" s="30"/>
      <c r="CKL17" s="1"/>
      <c r="CKM17" s="30"/>
      <c r="CKN17" s="1"/>
      <c r="CKO17" s="30"/>
      <c r="CKP17" s="1"/>
      <c r="CKQ17" s="30"/>
      <c r="CKR17" s="1"/>
      <c r="CKS17" s="30"/>
      <c r="CKT17" s="1"/>
      <c r="CKU17" s="30"/>
      <c r="CKV17" s="1"/>
      <c r="CKW17" s="30"/>
      <c r="CKX17" s="1"/>
      <c r="CKY17" s="30"/>
      <c r="CKZ17" s="1"/>
      <c r="CLA17" s="30"/>
      <c r="CLB17" s="1"/>
      <c r="CLC17" s="30"/>
      <c r="CLD17" s="1"/>
      <c r="CLE17" s="30"/>
      <c r="CLF17" s="1"/>
      <c r="CLG17" s="30"/>
      <c r="CLH17" s="1"/>
      <c r="CLI17" s="30"/>
      <c r="CLJ17" s="1"/>
      <c r="CLK17" s="30"/>
      <c r="CLL17" s="1"/>
      <c r="CLM17" s="30"/>
      <c r="CLN17" s="1"/>
      <c r="CLO17" s="30"/>
      <c r="CLP17" s="1"/>
      <c r="CLQ17" s="30"/>
      <c r="CLR17" s="1"/>
      <c r="CLS17" s="30"/>
      <c r="CLT17" s="1"/>
      <c r="CLU17" s="30"/>
      <c r="CLV17" s="1"/>
      <c r="CLW17" s="30"/>
      <c r="CLX17" s="1"/>
      <c r="CLY17" s="30"/>
      <c r="CLZ17" s="1"/>
      <c r="CMA17" s="30"/>
      <c r="CMB17" s="1"/>
      <c r="CMC17" s="30"/>
      <c r="CMD17" s="1"/>
      <c r="CME17" s="30"/>
      <c r="CMF17" s="1"/>
      <c r="CMG17" s="30"/>
      <c r="CMH17" s="1"/>
      <c r="CMI17" s="30"/>
      <c r="CMJ17" s="1"/>
      <c r="CMK17" s="30"/>
      <c r="CML17" s="1"/>
      <c r="CMM17" s="30"/>
      <c r="CMN17" s="1"/>
      <c r="CMO17" s="30"/>
      <c r="CMP17" s="1"/>
      <c r="CMQ17" s="30"/>
      <c r="CMR17" s="1"/>
      <c r="CMS17" s="30"/>
      <c r="CMT17" s="1"/>
      <c r="CMU17" s="30"/>
      <c r="CMV17" s="1"/>
      <c r="CMW17" s="30"/>
      <c r="CMX17" s="1"/>
      <c r="CMY17" s="30"/>
      <c r="CMZ17" s="1"/>
      <c r="CNA17" s="30"/>
      <c r="CNB17" s="1"/>
      <c r="CNC17" s="30"/>
      <c r="CND17" s="1"/>
      <c r="CNE17" s="30"/>
      <c r="CNF17" s="1"/>
      <c r="CNG17" s="30"/>
      <c r="CNH17" s="1"/>
      <c r="CNI17" s="30"/>
      <c r="CNJ17" s="1"/>
      <c r="CNK17" s="30"/>
      <c r="CNL17" s="1"/>
      <c r="CNM17" s="30"/>
      <c r="CNN17" s="1"/>
      <c r="CNO17" s="30"/>
      <c r="CNP17" s="1"/>
      <c r="CNQ17" s="30"/>
      <c r="CNR17" s="1"/>
      <c r="CNS17" s="30"/>
      <c r="CNT17" s="1"/>
      <c r="CNU17" s="30"/>
      <c r="CNV17" s="1"/>
      <c r="CNW17" s="30"/>
      <c r="CNX17" s="1"/>
      <c r="CNY17" s="30"/>
      <c r="CNZ17" s="1"/>
      <c r="COA17" s="30"/>
      <c r="COB17" s="1"/>
      <c r="COC17" s="30"/>
      <c r="COD17" s="1"/>
      <c r="COE17" s="30"/>
      <c r="COF17" s="1"/>
      <c r="COG17" s="30"/>
      <c r="COH17" s="1"/>
      <c r="COI17" s="30"/>
      <c r="COJ17" s="1"/>
      <c r="COK17" s="30"/>
      <c r="COL17" s="1"/>
      <c r="COM17" s="30"/>
      <c r="CON17" s="1"/>
      <c r="COO17" s="30"/>
      <c r="COP17" s="1"/>
      <c r="COQ17" s="30"/>
      <c r="COR17" s="1"/>
      <c r="COS17" s="30"/>
      <c r="COT17" s="1"/>
      <c r="COU17" s="30"/>
      <c r="COV17" s="1"/>
      <c r="COW17" s="30"/>
      <c r="COX17" s="1"/>
      <c r="COY17" s="30"/>
      <c r="COZ17" s="1"/>
      <c r="CPA17" s="30"/>
      <c r="CPB17" s="1"/>
      <c r="CPC17" s="30"/>
      <c r="CPD17" s="1"/>
      <c r="CPE17" s="30"/>
      <c r="CPF17" s="1"/>
      <c r="CPG17" s="30"/>
      <c r="CPH17" s="1"/>
      <c r="CPI17" s="30"/>
      <c r="CPJ17" s="1"/>
      <c r="CPK17" s="30"/>
      <c r="CPL17" s="1"/>
      <c r="CPM17" s="30"/>
      <c r="CPN17" s="1"/>
      <c r="CPO17" s="30"/>
      <c r="CPP17" s="1"/>
      <c r="CPQ17" s="30"/>
      <c r="CPR17" s="1"/>
      <c r="CPS17" s="30"/>
      <c r="CPT17" s="1"/>
      <c r="CPU17" s="30"/>
      <c r="CPV17" s="1"/>
      <c r="CPW17" s="30"/>
      <c r="CPX17" s="1"/>
      <c r="CPY17" s="30"/>
      <c r="CPZ17" s="1"/>
      <c r="CQA17" s="30"/>
      <c r="CQB17" s="1"/>
      <c r="CQC17" s="30"/>
      <c r="CQD17" s="1"/>
      <c r="CQE17" s="30"/>
      <c r="CQF17" s="1"/>
      <c r="CQG17" s="30"/>
      <c r="CQH17" s="1"/>
      <c r="CQI17" s="30"/>
      <c r="CQJ17" s="1"/>
      <c r="CQK17" s="30"/>
      <c r="CQL17" s="1"/>
      <c r="CQM17" s="30"/>
      <c r="CQN17" s="1"/>
      <c r="CQO17" s="30"/>
      <c r="CQP17" s="1"/>
      <c r="CQQ17" s="30"/>
      <c r="CQR17" s="1"/>
      <c r="CQS17" s="30"/>
      <c r="CQT17" s="1"/>
      <c r="CQU17" s="30"/>
      <c r="CQV17" s="1"/>
      <c r="CQW17" s="30"/>
      <c r="CQX17" s="1"/>
      <c r="CQY17" s="30"/>
      <c r="CQZ17" s="1"/>
      <c r="CRA17" s="30"/>
      <c r="CRB17" s="1"/>
      <c r="CRC17" s="30"/>
      <c r="CRD17" s="1"/>
      <c r="CRE17" s="30"/>
      <c r="CRF17" s="1"/>
      <c r="CRG17" s="30"/>
      <c r="CRH17" s="1"/>
      <c r="CRI17" s="30"/>
      <c r="CRJ17" s="1"/>
      <c r="CRK17" s="30"/>
      <c r="CRL17" s="1"/>
      <c r="CRM17" s="30"/>
      <c r="CRN17" s="1"/>
      <c r="CRO17" s="30"/>
      <c r="CRP17" s="1"/>
      <c r="CRQ17" s="30"/>
      <c r="CRR17" s="1"/>
      <c r="CRS17" s="30"/>
      <c r="CRT17" s="1"/>
      <c r="CRU17" s="30"/>
      <c r="CRV17" s="1"/>
      <c r="CRW17" s="30"/>
      <c r="CRX17" s="1"/>
      <c r="CRY17" s="30"/>
      <c r="CRZ17" s="1"/>
      <c r="CSA17" s="30"/>
      <c r="CSB17" s="1"/>
      <c r="CSC17" s="30"/>
      <c r="CSD17" s="1"/>
      <c r="CSE17" s="30"/>
      <c r="CSF17" s="1"/>
      <c r="CSG17" s="30"/>
      <c r="CSH17" s="1"/>
      <c r="CSI17" s="30"/>
      <c r="CSJ17" s="1"/>
      <c r="CSK17" s="30"/>
      <c r="CSL17" s="1"/>
      <c r="CSM17" s="30"/>
      <c r="CSN17" s="1"/>
      <c r="CSO17" s="30"/>
      <c r="CSP17" s="1"/>
      <c r="CSQ17" s="30"/>
      <c r="CSR17" s="1"/>
      <c r="CSS17" s="30"/>
      <c r="CST17" s="1"/>
      <c r="CSU17" s="30"/>
      <c r="CSV17" s="1"/>
      <c r="CSW17" s="30"/>
      <c r="CSX17" s="1"/>
      <c r="CSY17" s="30"/>
      <c r="CSZ17" s="1"/>
      <c r="CTA17" s="30"/>
      <c r="CTB17" s="1"/>
      <c r="CTC17" s="30"/>
      <c r="CTD17" s="1"/>
      <c r="CTE17" s="30"/>
      <c r="CTF17" s="1"/>
      <c r="CTG17" s="30"/>
      <c r="CTH17" s="1"/>
      <c r="CTI17" s="30"/>
      <c r="CTJ17" s="1"/>
      <c r="CTK17" s="30"/>
      <c r="CTL17" s="1"/>
      <c r="CTM17" s="30"/>
      <c r="CTN17" s="1"/>
      <c r="CTO17" s="30"/>
      <c r="CTP17" s="1"/>
      <c r="CTQ17" s="30"/>
      <c r="CTR17" s="1"/>
      <c r="CTS17" s="30"/>
      <c r="CTT17" s="1"/>
      <c r="CTU17" s="30"/>
      <c r="CTV17" s="1"/>
      <c r="CTW17" s="30"/>
      <c r="CTX17" s="1"/>
      <c r="CTY17" s="30"/>
      <c r="CTZ17" s="1"/>
      <c r="CUA17" s="30"/>
      <c r="CUB17" s="1"/>
      <c r="CUC17" s="30"/>
      <c r="CUD17" s="1"/>
      <c r="CUE17" s="30"/>
      <c r="CUF17" s="1"/>
      <c r="CUG17" s="30"/>
      <c r="CUH17" s="1"/>
      <c r="CUI17" s="30"/>
      <c r="CUJ17" s="1"/>
      <c r="CUK17" s="30"/>
      <c r="CUL17" s="1"/>
      <c r="CUM17" s="30"/>
      <c r="CUN17" s="1"/>
      <c r="CUO17" s="30"/>
      <c r="CUP17" s="1"/>
      <c r="CUQ17" s="30"/>
      <c r="CUR17" s="1"/>
      <c r="CUS17" s="30"/>
      <c r="CUT17" s="1"/>
      <c r="CUU17" s="30"/>
      <c r="CUV17" s="1"/>
      <c r="CUW17" s="30"/>
      <c r="CUX17" s="1"/>
      <c r="CUY17" s="30"/>
      <c r="CUZ17" s="1"/>
      <c r="CVA17" s="30"/>
      <c r="CVB17" s="1"/>
      <c r="CVC17" s="30"/>
      <c r="CVD17" s="1"/>
      <c r="CVE17" s="30"/>
      <c r="CVF17" s="1"/>
      <c r="CVG17" s="30"/>
      <c r="CVH17" s="1"/>
      <c r="CVI17" s="30"/>
      <c r="CVJ17" s="1"/>
      <c r="CVK17" s="30"/>
      <c r="CVL17" s="1"/>
      <c r="CVM17" s="30"/>
      <c r="CVN17" s="1"/>
      <c r="CVO17" s="30"/>
      <c r="CVP17" s="1"/>
      <c r="CVQ17" s="30"/>
      <c r="CVR17" s="1"/>
      <c r="CVS17" s="30"/>
      <c r="CVT17" s="1"/>
      <c r="CVU17" s="30"/>
      <c r="CVV17" s="1"/>
      <c r="CVW17" s="30"/>
      <c r="CVX17" s="1"/>
      <c r="CVY17" s="30"/>
      <c r="CVZ17" s="1"/>
      <c r="CWA17" s="30"/>
      <c r="CWB17" s="1"/>
      <c r="CWC17" s="30"/>
      <c r="CWD17" s="1"/>
      <c r="CWE17" s="30"/>
      <c r="CWF17" s="1"/>
      <c r="CWG17" s="30"/>
      <c r="CWH17" s="1"/>
      <c r="CWI17" s="30"/>
      <c r="CWJ17" s="1"/>
      <c r="CWK17" s="30"/>
      <c r="CWL17" s="1"/>
      <c r="CWM17" s="30"/>
      <c r="CWN17" s="1"/>
      <c r="CWO17" s="30"/>
      <c r="CWP17" s="1"/>
      <c r="CWQ17" s="30"/>
      <c r="CWR17" s="1"/>
      <c r="CWS17" s="30"/>
      <c r="CWT17" s="1"/>
      <c r="CWU17" s="30"/>
      <c r="CWV17" s="1"/>
      <c r="CWW17" s="30"/>
      <c r="CWX17" s="1"/>
      <c r="CWY17" s="30"/>
      <c r="CWZ17" s="1"/>
      <c r="CXA17" s="30"/>
      <c r="CXB17" s="1"/>
      <c r="CXC17" s="30"/>
      <c r="CXD17" s="1"/>
      <c r="CXE17" s="30"/>
      <c r="CXF17" s="1"/>
      <c r="CXG17" s="30"/>
      <c r="CXH17" s="1"/>
      <c r="CXI17" s="30"/>
      <c r="CXJ17" s="1"/>
      <c r="CXK17" s="30"/>
      <c r="CXL17" s="1"/>
      <c r="CXM17" s="30"/>
      <c r="CXN17" s="1"/>
      <c r="CXO17" s="30"/>
      <c r="CXP17" s="1"/>
      <c r="CXQ17" s="30"/>
      <c r="CXR17" s="1"/>
      <c r="CXS17" s="30"/>
      <c r="CXT17" s="1"/>
      <c r="CXU17" s="30"/>
      <c r="CXV17" s="1"/>
      <c r="CXW17" s="30"/>
      <c r="CXX17" s="1"/>
      <c r="CXY17" s="30"/>
      <c r="CXZ17" s="1"/>
      <c r="CYA17" s="30"/>
      <c r="CYB17" s="1"/>
      <c r="CYC17" s="30"/>
      <c r="CYD17" s="1"/>
      <c r="CYE17" s="30"/>
      <c r="CYF17" s="1"/>
      <c r="CYG17" s="30"/>
      <c r="CYH17" s="1"/>
      <c r="CYI17" s="30"/>
      <c r="CYJ17" s="1"/>
      <c r="CYK17" s="30"/>
      <c r="CYL17" s="1"/>
      <c r="CYM17" s="30"/>
      <c r="CYN17" s="1"/>
      <c r="CYO17" s="30"/>
      <c r="CYP17" s="1"/>
      <c r="CYQ17" s="30"/>
      <c r="CYR17" s="1"/>
      <c r="CYS17" s="30"/>
      <c r="CYT17" s="1"/>
      <c r="CYU17" s="30"/>
      <c r="CYV17" s="1"/>
      <c r="CYW17" s="30"/>
      <c r="CYX17" s="1"/>
      <c r="CYY17" s="30"/>
      <c r="CYZ17" s="1"/>
      <c r="CZA17" s="30"/>
      <c r="CZB17" s="1"/>
      <c r="CZC17" s="30"/>
      <c r="CZD17" s="1"/>
      <c r="CZE17" s="30"/>
      <c r="CZF17" s="1"/>
      <c r="CZG17" s="30"/>
      <c r="CZH17" s="1"/>
      <c r="CZI17" s="30"/>
      <c r="CZJ17" s="1"/>
      <c r="CZK17" s="30"/>
      <c r="CZL17" s="1"/>
      <c r="CZM17" s="30"/>
      <c r="CZN17" s="1"/>
      <c r="CZO17" s="30"/>
      <c r="CZP17" s="1"/>
      <c r="CZQ17" s="30"/>
      <c r="CZR17" s="1"/>
      <c r="CZS17" s="30"/>
      <c r="CZT17" s="1"/>
      <c r="CZU17" s="30"/>
      <c r="CZV17" s="1"/>
      <c r="CZW17" s="30"/>
      <c r="CZX17" s="1"/>
      <c r="CZY17" s="30"/>
      <c r="CZZ17" s="1"/>
      <c r="DAA17" s="30"/>
      <c r="DAB17" s="1"/>
      <c r="DAC17" s="30"/>
      <c r="DAD17" s="1"/>
      <c r="DAE17" s="30"/>
      <c r="DAF17" s="1"/>
      <c r="DAG17" s="30"/>
      <c r="DAH17" s="1"/>
      <c r="DAI17" s="30"/>
      <c r="DAJ17" s="1"/>
      <c r="DAK17" s="30"/>
      <c r="DAL17" s="1"/>
      <c r="DAM17" s="30"/>
      <c r="DAN17" s="1"/>
      <c r="DAO17" s="30"/>
      <c r="DAP17" s="1"/>
      <c r="DAQ17" s="30"/>
      <c r="DAR17" s="1"/>
      <c r="DAS17" s="30"/>
      <c r="DAT17" s="1"/>
      <c r="DAU17" s="30"/>
      <c r="DAV17" s="1"/>
      <c r="DAW17" s="30"/>
      <c r="DAX17" s="1"/>
      <c r="DAY17" s="30"/>
      <c r="DAZ17" s="1"/>
      <c r="DBA17" s="30"/>
      <c r="DBB17" s="1"/>
      <c r="DBC17" s="30"/>
      <c r="DBD17" s="1"/>
      <c r="DBE17" s="30"/>
      <c r="DBF17" s="1"/>
      <c r="DBG17" s="30"/>
      <c r="DBH17" s="1"/>
      <c r="DBI17" s="30"/>
      <c r="DBJ17" s="1"/>
      <c r="DBK17" s="30"/>
      <c r="DBL17" s="1"/>
      <c r="DBM17" s="30"/>
      <c r="DBN17" s="1"/>
      <c r="DBO17" s="30"/>
      <c r="DBP17" s="1"/>
      <c r="DBQ17" s="30"/>
      <c r="DBR17" s="1"/>
      <c r="DBS17" s="30"/>
      <c r="DBT17" s="1"/>
      <c r="DBU17" s="30"/>
      <c r="DBV17" s="1"/>
      <c r="DBW17" s="30"/>
      <c r="DBX17" s="1"/>
      <c r="DBY17" s="30"/>
      <c r="DBZ17" s="1"/>
      <c r="DCA17" s="30"/>
      <c r="DCB17" s="1"/>
      <c r="DCC17" s="30"/>
      <c r="DCD17" s="1"/>
      <c r="DCE17" s="30"/>
      <c r="DCF17" s="1"/>
      <c r="DCG17" s="30"/>
      <c r="DCH17" s="1"/>
      <c r="DCI17" s="30"/>
      <c r="DCJ17" s="1"/>
      <c r="DCK17" s="30"/>
      <c r="DCL17" s="1"/>
      <c r="DCM17" s="30"/>
      <c r="DCN17" s="1"/>
      <c r="DCO17" s="30"/>
      <c r="DCP17" s="1"/>
      <c r="DCQ17" s="30"/>
      <c r="DCR17" s="1"/>
      <c r="DCS17" s="30"/>
      <c r="DCT17" s="1"/>
      <c r="DCU17" s="30"/>
      <c r="DCV17" s="1"/>
      <c r="DCW17" s="30"/>
      <c r="DCX17" s="1"/>
      <c r="DCY17" s="30"/>
      <c r="DCZ17" s="1"/>
      <c r="DDA17" s="30"/>
      <c r="DDB17" s="1"/>
      <c r="DDC17" s="30"/>
      <c r="DDD17" s="1"/>
      <c r="DDE17" s="30"/>
      <c r="DDF17" s="1"/>
      <c r="DDG17" s="30"/>
      <c r="DDH17" s="1"/>
      <c r="DDI17" s="30"/>
      <c r="DDJ17" s="1"/>
      <c r="DDK17" s="30"/>
      <c r="DDL17" s="1"/>
      <c r="DDM17" s="30"/>
      <c r="DDN17" s="1"/>
      <c r="DDO17" s="30"/>
      <c r="DDP17" s="1"/>
      <c r="DDQ17" s="30"/>
      <c r="DDR17" s="1"/>
      <c r="DDS17" s="30"/>
      <c r="DDT17" s="1"/>
      <c r="DDU17" s="30"/>
      <c r="DDV17" s="1"/>
      <c r="DDW17" s="30"/>
      <c r="DDX17" s="1"/>
      <c r="DDY17" s="30"/>
      <c r="DDZ17" s="1"/>
      <c r="DEA17" s="30"/>
      <c r="DEB17" s="1"/>
      <c r="DEC17" s="30"/>
      <c r="DED17" s="1"/>
      <c r="DEE17" s="30"/>
      <c r="DEF17" s="1"/>
      <c r="DEG17" s="30"/>
      <c r="DEH17" s="1"/>
      <c r="DEI17" s="30"/>
      <c r="DEJ17" s="1"/>
      <c r="DEK17" s="30"/>
      <c r="DEL17" s="1"/>
      <c r="DEM17" s="30"/>
      <c r="DEN17" s="1"/>
      <c r="DEO17" s="30"/>
      <c r="DEP17" s="1"/>
      <c r="DEQ17" s="30"/>
      <c r="DER17" s="1"/>
      <c r="DES17" s="30"/>
      <c r="DET17" s="1"/>
      <c r="DEU17" s="30"/>
      <c r="DEV17" s="1"/>
      <c r="DEW17" s="30"/>
      <c r="DEX17" s="1"/>
      <c r="DEY17" s="30"/>
      <c r="DEZ17" s="1"/>
      <c r="DFA17" s="30"/>
      <c r="DFB17" s="1"/>
      <c r="DFC17" s="30"/>
      <c r="DFD17" s="1"/>
      <c r="DFE17" s="30"/>
      <c r="DFF17" s="1"/>
      <c r="DFG17" s="30"/>
      <c r="DFH17" s="1"/>
      <c r="DFI17" s="30"/>
      <c r="DFJ17" s="1"/>
      <c r="DFK17" s="30"/>
      <c r="DFL17" s="1"/>
      <c r="DFM17" s="30"/>
      <c r="DFN17" s="1"/>
      <c r="DFO17" s="30"/>
      <c r="DFP17" s="1"/>
      <c r="DFQ17" s="30"/>
      <c r="DFR17" s="1"/>
      <c r="DFS17" s="30"/>
      <c r="DFT17" s="1"/>
      <c r="DFU17" s="30"/>
      <c r="DFV17" s="1"/>
      <c r="DFW17" s="30"/>
      <c r="DFX17" s="1"/>
      <c r="DFY17" s="30"/>
      <c r="DFZ17" s="1"/>
      <c r="DGA17" s="30"/>
      <c r="DGB17" s="1"/>
      <c r="DGC17" s="30"/>
      <c r="DGD17" s="1"/>
      <c r="DGE17" s="30"/>
      <c r="DGF17" s="1"/>
      <c r="DGG17" s="30"/>
      <c r="DGH17" s="1"/>
      <c r="DGI17" s="30"/>
      <c r="DGJ17" s="1"/>
      <c r="DGK17" s="30"/>
      <c r="DGL17" s="1"/>
      <c r="DGM17" s="30"/>
      <c r="DGN17" s="1"/>
      <c r="DGO17" s="30"/>
      <c r="DGP17" s="1"/>
      <c r="DGQ17" s="30"/>
      <c r="DGR17" s="1"/>
      <c r="DGS17" s="30"/>
      <c r="DGT17" s="1"/>
      <c r="DGU17" s="30"/>
      <c r="DGV17" s="1"/>
      <c r="DGW17" s="30"/>
      <c r="DGX17" s="1"/>
      <c r="DGY17" s="30"/>
      <c r="DGZ17" s="1"/>
      <c r="DHA17" s="30"/>
      <c r="DHB17" s="1"/>
      <c r="DHC17" s="30"/>
      <c r="DHD17" s="1"/>
      <c r="DHE17" s="30"/>
      <c r="DHF17" s="1"/>
      <c r="DHG17" s="30"/>
      <c r="DHH17" s="1"/>
      <c r="DHI17" s="30"/>
      <c r="DHJ17" s="1"/>
      <c r="DHK17" s="30"/>
      <c r="DHL17" s="1"/>
      <c r="DHM17" s="30"/>
      <c r="DHN17" s="1"/>
      <c r="DHO17" s="30"/>
      <c r="DHP17" s="1"/>
      <c r="DHQ17" s="30"/>
      <c r="DHR17" s="1"/>
      <c r="DHS17" s="30"/>
      <c r="DHT17" s="1"/>
      <c r="DHU17" s="30"/>
      <c r="DHV17" s="1"/>
      <c r="DHW17" s="30"/>
      <c r="DHX17" s="1"/>
      <c r="DHY17" s="30"/>
      <c r="DHZ17" s="1"/>
      <c r="DIA17" s="30"/>
      <c r="DIB17" s="1"/>
      <c r="DIC17" s="30"/>
      <c r="DID17" s="1"/>
      <c r="DIE17" s="30"/>
      <c r="DIF17" s="1"/>
      <c r="DIG17" s="30"/>
      <c r="DIH17" s="1"/>
      <c r="DII17" s="30"/>
      <c r="DIJ17" s="1"/>
      <c r="DIK17" s="30"/>
      <c r="DIL17" s="1"/>
      <c r="DIM17" s="30"/>
      <c r="DIN17" s="1"/>
      <c r="DIO17" s="30"/>
      <c r="DIP17" s="1"/>
      <c r="DIQ17" s="30"/>
      <c r="DIR17" s="1"/>
      <c r="DIS17" s="30"/>
      <c r="DIT17" s="1"/>
      <c r="DIU17" s="30"/>
      <c r="DIV17" s="1"/>
      <c r="DIW17" s="30"/>
      <c r="DIX17" s="1"/>
      <c r="DIY17" s="30"/>
      <c r="DIZ17" s="1"/>
      <c r="DJA17" s="30"/>
      <c r="DJB17" s="1"/>
      <c r="DJC17" s="30"/>
      <c r="DJD17" s="1"/>
      <c r="DJE17" s="30"/>
      <c r="DJF17" s="1"/>
      <c r="DJG17" s="30"/>
      <c r="DJH17" s="1"/>
      <c r="DJI17" s="30"/>
      <c r="DJJ17" s="1"/>
      <c r="DJK17" s="30"/>
      <c r="DJL17" s="1"/>
      <c r="DJM17" s="30"/>
      <c r="DJN17" s="1"/>
      <c r="DJO17" s="30"/>
      <c r="DJP17" s="1"/>
      <c r="DJQ17" s="30"/>
      <c r="DJR17" s="1"/>
      <c r="DJS17" s="30"/>
      <c r="DJT17" s="1"/>
      <c r="DJU17" s="30"/>
      <c r="DJV17" s="1"/>
      <c r="DJW17" s="30"/>
      <c r="DJX17" s="1"/>
      <c r="DJY17" s="30"/>
      <c r="DJZ17" s="1"/>
      <c r="DKA17" s="30"/>
      <c r="DKB17" s="1"/>
      <c r="DKC17" s="30"/>
      <c r="DKD17" s="1"/>
      <c r="DKE17" s="30"/>
      <c r="DKF17" s="1"/>
      <c r="DKG17" s="30"/>
      <c r="DKH17" s="1"/>
      <c r="DKI17" s="30"/>
      <c r="DKJ17" s="1"/>
      <c r="DKK17" s="30"/>
      <c r="DKL17" s="1"/>
      <c r="DKM17" s="30"/>
      <c r="DKN17" s="1"/>
      <c r="DKO17" s="30"/>
      <c r="DKP17" s="1"/>
      <c r="DKQ17" s="30"/>
      <c r="DKR17" s="1"/>
      <c r="DKS17" s="30"/>
      <c r="DKT17" s="1"/>
      <c r="DKU17" s="30"/>
      <c r="DKV17" s="1"/>
      <c r="DKW17" s="30"/>
      <c r="DKX17" s="1"/>
      <c r="DKY17" s="30"/>
      <c r="DKZ17" s="1"/>
      <c r="DLA17" s="30"/>
      <c r="DLB17" s="1"/>
      <c r="DLC17" s="30"/>
      <c r="DLD17" s="1"/>
      <c r="DLE17" s="30"/>
      <c r="DLF17" s="1"/>
      <c r="DLG17" s="30"/>
      <c r="DLH17" s="1"/>
      <c r="DLI17" s="30"/>
      <c r="DLJ17" s="1"/>
      <c r="DLK17" s="30"/>
      <c r="DLL17" s="1"/>
      <c r="DLM17" s="30"/>
      <c r="DLN17" s="1"/>
      <c r="DLO17" s="30"/>
      <c r="DLP17" s="1"/>
      <c r="DLQ17" s="30"/>
      <c r="DLR17" s="1"/>
      <c r="DLS17" s="30"/>
      <c r="DLT17" s="1"/>
      <c r="DLU17" s="30"/>
      <c r="DLV17" s="1"/>
      <c r="DLW17" s="30"/>
      <c r="DLX17" s="1"/>
      <c r="DLY17" s="30"/>
      <c r="DLZ17" s="1"/>
      <c r="DMA17" s="30"/>
      <c r="DMB17" s="1"/>
      <c r="DMC17" s="30"/>
      <c r="DMD17" s="1"/>
      <c r="DME17" s="30"/>
      <c r="DMF17" s="1"/>
      <c r="DMG17" s="30"/>
      <c r="DMH17" s="1"/>
      <c r="DMI17" s="30"/>
      <c r="DMJ17" s="1"/>
      <c r="DMK17" s="30"/>
      <c r="DML17" s="1"/>
      <c r="DMM17" s="30"/>
      <c r="DMN17" s="1"/>
      <c r="DMO17" s="30"/>
      <c r="DMP17" s="1"/>
      <c r="DMQ17" s="30"/>
      <c r="DMR17" s="1"/>
      <c r="DMS17" s="30"/>
      <c r="DMT17" s="1"/>
      <c r="DMU17" s="30"/>
      <c r="DMV17" s="1"/>
      <c r="DMW17" s="30"/>
      <c r="DMX17" s="1"/>
      <c r="DMY17" s="30"/>
      <c r="DMZ17" s="1"/>
      <c r="DNA17" s="30"/>
      <c r="DNB17" s="1"/>
      <c r="DNC17" s="30"/>
      <c r="DND17" s="1"/>
      <c r="DNE17" s="30"/>
      <c r="DNF17" s="1"/>
      <c r="DNG17" s="30"/>
      <c r="DNH17" s="1"/>
      <c r="DNI17" s="30"/>
      <c r="DNJ17" s="1"/>
      <c r="DNK17" s="30"/>
      <c r="DNL17" s="1"/>
      <c r="DNM17" s="30"/>
      <c r="DNN17" s="1"/>
      <c r="DNO17" s="30"/>
      <c r="DNP17" s="1"/>
      <c r="DNQ17" s="30"/>
      <c r="DNR17" s="1"/>
      <c r="DNS17" s="30"/>
      <c r="DNT17" s="1"/>
      <c r="DNU17" s="30"/>
      <c r="DNV17" s="1"/>
      <c r="DNW17" s="30"/>
      <c r="DNX17" s="1"/>
      <c r="DNY17" s="30"/>
      <c r="DNZ17" s="1"/>
      <c r="DOA17" s="30"/>
      <c r="DOB17" s="1"/>
      <c r="DOC17" s="30"/>
      <c r="DOD17" s="1"/>
      <c r="DOE17" s="30"/>
      <c r="DOF17" s="1"/>
      <c r="DOG17" s="30"/>
      <c r="DOH17" s="1"/>
      <c r="DOI17" s="30"/>
      <c r="DOJ17" s="1"/>
      <c r="DOK17" s="30"/>
      <c r="DOL17" s="1"/>
      <c r="DOM17" s="30"/>
      <c r="DON17" s="1"/>
      <c r="DOO17" s="30"/>
      <c r="DOP17" s="1"/>
      <c r="DOQ17" s="30"/>
      <c r="DOR17" s="1"/>
      <c r="DOS17" s="30"/>
      <c r="DOT17" s="1"/>
      <c r="DOU17" s="30"/>
      <c r="DOV17" s="1"/>
      <c r="DOW17" s="30"/>
      <c r="DOX17" s="1"/>
      <c r="DOY17" s="30"/>
      <c r="DOZ17" s="1"/>
      <c r="DPA17" s="30"/>
      <c r="DPB17" s="1"/>
      <c r="DPC17" s="30"/>
      <c r="DPD17" s="1"/>
      <c r="DPE17" s="30"/>
      <c r="DPF17" s="1"/>
      <c r="DPG17" s="30"/>
      <c r="DPH17" s="1"/>
      <c r="DPI17" s="30"/>
      <c r="DPJ17" s="1"/>
      <c r="DPK17" s="30"/>
      <c r="DPL17" s="1"/>
      <c r="DPM17" s="30"/>
      <c r="DPN17" s="1"/>
      <c r="DPO17" s="30"/>
      <c r="DPP17" s="1"/>
      <c r="DPQ17" s="30"/>
      <c r="DPR17" s="1"/>
      <c r="DPS17" s="30"/>
      <c r="DPT17" s="1"/>
      <c r="DPU17" s="30"/>
      <c r="DPV17" s="1"/>
      <c r="DPW17" s="30"/>
      <c r="DPX17" s="1"/>
      <c r="DPY17" s="30"/>
      <c r="DPZ17" s="1"/>
      <c r="DQA17" s="30"/>
      <c r="DQB17" s="1"/>
      <c r="DQC17" s="30"/>
      <c r="DQD17" s="1"/>
      <c r="DQE17" s="30"/>
      <c r="DQF17" s="1"/>
      <c r="DQG17" s="30"/>
      <c r="DQH17" s="1"/>
      <c r="DQI17" s="30"/>
      <c r="DQJ17" s="1"/>
      <c r="DQK17" s="30"/>
      <c r="DQL17" s="1"/>
      <c r="DQM17" s="30"/>
      <c r="DQN17" s="1"/>
      <c r="DQO17" s="30"/>
      <c r="DQP17" s="1"/>
      <c r="DQQ17" s="30"/>
      <c r="DQR17" s="1"/>
      <c r="DQS17" s="30"/>
      <c r="DQT17" s="1"/>
      <c r="DQU17" s="30"/>
      <c r="DQV17" s="1"/>
      <c r="DQW17" s="30"/>
      <c r="DQX17" s="1"/>
      <c r="DQY17" s="30"/>
      <c r="DQZ17" s="1"/>
      <c r="DRA17" s="30"/>
      <c r="DRB17" s="1"/>
      <c r="DRC17" s="30"/>
      <c r="DRD17" s="1"/>
      <c r="DRE17" s="30"/>
      <c r="DRF17" s="1"/>
      <c r="DRG17" s="30"/>
      <c r="DRH17" s="1"/>
      <c r="DRI17" s="30"/>
      <c r="DRJ17" s="1"/>
      <c r="DRK17" s="30"/>
      <c r="DRL17" s="1"/>
      <c r="DRM17" s="30"/>
      <c r="DRN17" s="1"/>
      <c r="DRO17" s="30"/>
      <c r="DRP17" s="1"/>
      <c r="DRQ17" s="30"/>
      <c r="DRR17" s="1"/>
      <c r="DRS17" s="30"/>
      <c r="DRT17" s="1"/>
      <c r="DRU17" s="30"/>
      <c r="DRV17" s="1"/>
      <c r="DRW17" s="30"/>
      <c r="DRX17" s="1"/>
      <c r="DRY17" s="30"/>
      <c r="DRZ17" s="1"/>
      <c r="DSA17" s="30"/>
      <c r="DSB17" s="1"/>
      <c r="DSC17" s="30"/>
      <c r="DSD17" s="1"/>
      <c r="DSE17" s="30"/>
      <c r="DSF17" s="1"/>
      <c r="DSG17" s="30"/>
      <c r="DSH17" s="1"/>
      <c r="DSI17" s="30"/>
      <c r="DSJ17" s="1"/>
      <c r="DSK17" s="30"/>
      <c r="DSL17" s="1"/>
      <c r="DSM17" s="30"/>
      <c r="DSN17" s="1"/>
      <c r="DSO17" s="30"/>
      <c r="DSP17" s="1"/>
      <c r="DSQ17" s="30"/>
      <c r="DSR17" s="1"/>
      <c r="DSS17" s="30"/>
      <c r="DST17" s="1"/>
      <c r="DSU17" s="30"/>
      <c r="DSV17" s="1"/>
      <c r="DSW17" s="30"/>
      <c r="DSX17" s="1"/>
      <c r="DSY17" s="30"/>
      <c r="DSZ17" s="1"/>
      <c r="DTA17" s="30"/>
      <c r="DTB17" s="1"/>
      <c r="DTC17" s="30"/>
      <c r="DTD17" s="1"/>
      <c r="DTE17" s="30"/>
      <c r="DTF17" s="1"/>
      <c r="DTG17" s="30"/>
      <c r="DTH17" s="1"/>
      <c r="DTI17" s="30"/>
      <c r="DTJ17" s="1"/>
      <c r="DTK17" s="30"/>
      <c r="DTL17" s="1"/>
      <c r="DTM17" s="30"/>
      <c r="DTN17" s="1"/>
      <c r="DTO17" s="30"/>
      <c r="DTP17" s="1"/>
      <c r="DTQ17" s="30"/>
      <c r="DTR17" s="1"/>
      <c r="DTS17" s="30"/>
      <c r="DTT17" s="1"/>
      <c r="DTU17" s="30"/>
      <c r="DTV17" s="1"/>
      <c r="DTW17" s="30"/>
      <c r="DTX17" s="1"/>
      <c r="DTY17" s="30"/>
      <c r="DTZ17" s="1"/>
      <c r="DUA17" s="30"/>
      <c r="DUB17" s="1"/>
      <c r="DUC17" s="30"/>
      <c r="DUD17" s="1"/>
      <c r="DUE17" s="30"/>
      <c r="DUF17" s="1"/>
      <c r="DUG17" s="30"/>
      <c r="DUH17" s="1"/>
      <c r="DUI17" s="30"/>
      <c r="DUJ17" s="1"/>
      <c r="DUK17" s="30"/>
      <c r="DUL17" s="1"/>
      <c r="DUM17" s="30"/>
      <c r="DUN17" s="1"/>
      <c r="DUO17" s="30"/>
      <c r="DUP17" s="1"/>
      <c r="DUQ17" s="30"/>
      <c r="DUR17" s="1"/>
      <c r="DUS17" s="30"/>
      <c r="DUT17" s="1"/>
      <c r="DUU17" s="30"/>
      <c r="DUV17" s="1"/>
      <c r="DUW17" s="30"/>
      <c r="DUX17" s="1"/>
      <c r="DUY17" s="30"/>
      <c r="DUZ17" s="1"/>
      <c r="DVA17" s="30"/>
      <c r="DVB17" s="1"/>
      <c r="DVC17" s="30"/>
      <c r="DVD17" s="1"/>
      <c r="DVE17" s="30"/>
      <c r="DVF17" s="1"/>
      <c r="DVG17" s="30"/>
      <c r="DVH17" s="1"/>
      <c r="DVI17" s="30"/>
      <c r="DVJ17" s="1"/>
      <c r="DVK17" s="30"/>
      <c r="DVL17" s="1"/>
      <c r="DVM17" s="30"/>
      <c r="DVN17" s="1"/>
      <c r="DVO17" s="30"/>
      <c r="DVP17" s="1"/>
      <c r="DVQ17" s="30"/>
      <c r="DVR17" s="1"/>
      <c r="DVS17" s="30"/>
      <c r="DVT17" s="1"/>
      <c r="DVU17" s="30"/>
      <c r="DVV17" s="1"/>
      <c r="DVW17" s="30"/>
      <c r="DVX17" s="1"/>
      <c r="DVY17" s="30"/>
      <c r="DVZ17" s="1"/>
      <c r="DWA17" s="30"/>
      <c r="DWB17" s="1"/>
      <c r="DWC17" s="30"/>
      <c r="DWD17" s="1"/>
      <c r="DWE17" s="30"/>
      <c r="DWF17" s="1"/>
      <c r="DWG17" s="30"/>
      <c r="DWH17" s="1"/>
      <c r="DWI17" s="30"/>
      <c r="DWJ17" s="1"/>
      <c r="DWK17" s="30"/>
      <c r="DWL17" s="1"/>
      <c r="DWM17" s="30"/>
      <c r="DWN17" s="1"/>
      <c r="DWO17" s="30"/>
      <c r="DWP17" s="1"/>
      <c r="DWQ17" s="30"/>
      <c r="DWR17" s="1"/>
      <c r="DWS17" s="30"/>
      <c r="DWT17" s="1"/>
      <c r="DWU17" s="30"/>
      <c r="DWV17" s="1"/>
      <c r="DWW17" s="30"/>
      <c r="DWX17" s="1"/>
      <c r="DWY17" s="30"/>
      <c r="DWZ17" s="1"/>
      <c r="DXA17" s="30"/>
      <c r="DXB17" s="1"/>
      <c r="DXC17" s="30"/>
      <c r="DXD17" s="1"/>
      <c r="DXE17" s="30"/>
      <c r="DXF17" s="1"/>
      <c r="DXG17" s="30"/>
      <c r="DXH17" s="1"/>
      <c r="DXI17" s="30"/>
      <c r="DXJ17" s="1"/>
      <c r="DXK17" s="30"/>
      <c r="DXL17" s="1"/>
      <c r="DXM17" s="30"/>
      <c r="DXN17" s="1"/>
      <c r="DXO17" s="30"/>
      <c r="DXP17" s="1"/>
      <c r="DXQ17" s="30"/>
      <c r="DXR17" s="1"/>
      <c r="DXS17" s="30"/>
      <c r="DXT17" s="1"/>
      <c r="DXU17" s="30"/>
      <c r="DXV17" s="1"/>
      <c r="DXW17" s="30"/>
      <c r="DXX17" s="1"/>
      <c r="DXY17" s="30"/>
      <c r="DXZ17" s="1"/>
      <c r="DYA17" s="30"/>
      <c r="DYB17" s="1"/>
      <c r="DYC17" s="30"/>
      <c r="DYD17" s="1"/>
      <c r="DYE17" s="30"/>
      <c r="DYF17" s="1"/>
      <c r="DYG17" s="30"/>
      <c r="DYH17" s="1"/>
      <c r="DYI17" s="30"/>
      <c r="DYJ17" s="1"/>
      <c r="DYK17" s="30"/>
      <c r="DYL17" s="1"/>
      <c r="DYM17" s="30"/>
      <c r="DYN17" s="1"/>
      <c r="DYO17" s="30"/>
      <c r="DYP17" s="1"/>
      <c r="DYQ17" s="30"/>
      <c r="DYR17" s="1"/>
      <c r="DYS17" s="30"/>
      <c r="DYT17" s="1"/>
      <c r="DYU17" s="30"/>
      <c r="DYV17" s="1"/>
      <c r="DYW17" s="30"/>
      <c r="DYX17" s="1"/>
      <c r="DYY17" s="30"/>
      <c r="DYZ17" s="1"/>
      <c r="DZA17" s="30"/>
      <c r="DZB17" s="1"/>
      <c r="DZC17" s="30"/>
      <c r="DZD17" s="1"/>
      <c r="DZE17" s="30"/>
      <c r="DZF17" s="1"/>
      <c r="DZG17" s="30"/>
      <c r="DZH17" s="1"/>
      <c r="DZI17" s="30"/>
      <c r="DZJ17" s="1"/>
      <c r="DZK17" s="30"/>
      <c r="DZL17" s="1"/>
      <c r="DZM17" s="30"/>
      <c r="DZN17" s="1"/>
      <c r="DZO17" s="30"/>
      <c r="DZP17" s="1"/>
      <c r="DZQ17" s="30"/>
      <c r="DZR17" s="1"/>
      <c r="DZS17" s="30"/>
      <c r="DZT17" s="1"/>
      <c r="DZU17" s="30"/>
      <c r="DZV17" s="1"/>
      <c r="DZW17" s="30"/>
      <c r="DZX17" s="1"/>
      <c r="DZY17" s="30"/>
      <c r="DZZ17" s="1"/>
      <c r="EAA17" s="30"/>
      <c r="EAB17" s="1"/>
      <c r="EAC17" s="30"/>
      <c r="EAD17" s="1"/>
      <c r="EAE17" s="30"/>
      <c r="EAF17" s="1"/>
      <c r="EAG17" s="30"/>
      <c r="EAH17" s="1"/>
      <c r="EAI17" s="30"/>
      <c r="EAJ17" s="1"/>
      <c r="EAK17" s="30"/>
      <c r="EAL17" s="1"/>
      <c r="EAM17" s="30"/>
      <c r="EAN17" s="1"/>
      <c r="EAO17" s="30"/>
      <c r="EAP17" s="1"/>
      <c r="EAQ17" s="30"/>
      <c r="EAR17" s="1"/>
      <c r="EAS17" s="30"/>
      <c r="EAT17" s="1"/>
      <c r="EAU17" s="30"/>
      <c r="EAV17" s="1"/>
      <c r="EAW17" s="30"/>
      <c r="EAX17" s="1"/>
      <c r="EAY17" s="30"/>
      <c r="EAZ17" s="1"/>
      <c r="EBA17" s="30"/>
      <c r="EBB17" s="1"/>
      <c r="EBC17" s="30"/>
      <c r="EBD17" s="1"/>
      <c r="EBE17" s="30"/>
      <c r="EBF17" s="1"/>
      <c r="EBG17" s="30"/>
      <c r="EBH17" s="1"/>
      <c r="EBI17" s="30"/>
      <c r="EBJ17" s="1"/>
      <c r="EBK17" s="30"/>
      <c r="EBL17" s="1"/>
      <c r="EBM17" s="30"/>
      <c r="EBN17" s="1"/>
      <c r="EBO17" s="30"/>
      <c r="EBP17" s="1"/>
      <c r="EBQ17" s="30"/>
      <c r="EBR17" s="1"/>
      <c r="EBS17" s="30"/>
      <c r="EBT17" s="1"/>
      <c r="EBU17" s="30"/>
      <c r="EBV17" s="1"/>
      <c r="EBW17" s="30"/>
      <c r="EBX17" s="1"/>
      <c r="EBY17" s="30"/>
      <c r="EBZ17" s="1"/>
      <c r="ECA17" s="30"/>
      <c r="ECB17" s="1"/>
      <c r="ECC17" s="30"/>
      <c r="ECD17" s="1"/>
      <c r="ECE17" s="30"/>
      <c r="ECF17" s="1"/>
      <c r="ECG17" s="30"/>
      <c r="ECH17" s="1"/>
      <c r="ECI17" s="30"/>
      <c r="ECJ17" s="1"/>
      <c r="ECK17" s="30"/>
      <c r="ECL17" s="1"/>
      <c r="ECM17" s="30"/>
      <c r="ECN17" s="1"/>
      <c r="ECO17" s="30"/>
      <c r="ECP17" s="1"/>
      <c r="ECQ17" s="30"/>
      <c r="ECR17" s="1"/>
      <c r="ECS17" s="30"/>
      <c r="ECT17" s="1"/>
      <c r="ECU17" s="30"/>
      <c r="ECV17" s="1"/>
      <c r="ECW17" s="30"/>
      <c r="ECX17" s="1"/>
      <c r="ECY17" s="30"/>
      <c r="ECZ17" s="1"/>
      <c r="EDA17" s="30"/>
      <c r="EDB17" s="1"/>
      <c r="EDC17" s="30"/>
      <c r="EDD17" s="1"/>
      <c r="EDE17" s="30"/>
      <c r="EDF17" s="1"/>
      <c r="EDG17" s="30"/>
      <c r="EDH17" s="1"/>
      <c r="EDI17" s="30"/>
      <c r="EDJ17" s="1"/>
      <c r="EDK17" s="30"/>
      <c r="EDL17" s="1"/>
      <c r="EDM17" s="30"/>
      <c r="EDN17" s="1"/>
      <c r="EDO17" s="30"/>
      <c r="EDP17" s="1"/>
      <c r="EDQ17" s="30"/>
      <c r="EDR17" s="1"/>
      <c r="EDS17" s="30"/>
      <c r="EDT17" s="1"/>
      <c r="EDU17" s="30"/>
      <c r="EDV17" s="1"/>
      <c r="EDW17" s="30"/>
      <c r="EDX17" s="1"/>
      <c r="EDY17" s="30"/>
      <c r="EDZ17" s="1"/>
      <c r="EEA17" s="30"/>
      <c r="EEB17" s="1"/>
      <c r="EEC17" s="30"/>
      <c r="EED17" s="1"/>
      <c r="EEE17" s="30"/>
      <c r="EEF17" s="1"/>
      <c r="EEG17" s="30"/>
      <c r="EEH17" s="1"/>
      <c r="EEI17" s="30"/>
      <c r="EEJ17" s="1"/>
      <c r="EEK17" s="30"/>
      <c r="EEL17" s="1"/>
      <c r="EEM17" s="30"/>
      <c r="EEN17" s="1"/>
      <c r="EEO17" s="30"/>
      <c r="EEP17" s="1"/>
      <c r="EEQ17" s="30"/>
      <c r="EER17" s="1"/>
      <c r="EES17" s="30"/>
      <c r="EET17" s="1"/>
      <c r="EEU17" s="30"/>
      <c r="EEV17" s="1"/>
      <c r="EEW17" s="30"/>
      <c r="EEX17" s="1"/>
      <c r="EEY17" s="30"/>
      <c r="EEZ17" s="1"/>
      <c r="EFA17" s="30"/>
      <c r="EFB17" s="1"/>
      <c r="EFC17" s="30"/>
      <c r="EFD17" s="1"/>
      <c r="EFE17" s="30"/>
      <c r="EFF17" s="1"/>
      <c r="EFG17" s="30"/>
      <c r="EFH17" s="1"/>
      <c r="EFI17" s="30"/>
      <c r="EFJ17" s="1"/>
      <c r="EFK17" s="30"/>
      <c r="EFL17" s="1"/>
      <c r="EFM17" s="30"/>
      <c r="EFN17" s="1"/>
      <c r="EFO17" s="30"/>
      <c r="EFP17" s="1"/>
      <c r="EFQ17" s="30"/>
      <c r="EFR17" s="1"/>
      <c r="EFS17" s="30"/>
      <c r="EFT17" s="1"/>
      <c r="EFU17" s="30"/>
      <c r="EFV17" s="1"/>
      <c r="EFW17" s="30"/>
      <c r="EFX17" s="1"/>
      <c r="EFY17" s="30"/>
      <c r="EFZ17" s="1"/>
      <c r="EGA17" s="30"/>
      <c r="EGB17" s="1"/>
      <c r="EGC17" s="30"/>
      <c r="EGD17" s="1"/>
      <c r="EGE17" s="30"/>
      <c r="EGF17" s="1"/>
      <c r="EGG17" s="30"/>
      <c r="EGH17" s="1"/>
      <c r="EGI17" s="30"/>
      <c r="EGJ17" s="1"/>
      <c r="EGK17" s="30"/>
      <c r="EGL17" s="1"/>
      <c r="EGM17" s="30"/>
      <c r="EGN17" s="1"/>
      <c r="EGO17" s="30"/>
      <c r="EGP17" s="1"/>
      <c r="EGQ17" s="30"/>
      <c r="EGR17" s="1"/>
      <c r="EGS17" s="30"/>
      <c r="EGT17" s="1"/>
      <c r="EGU17" s="30"/>
      <c r="EGV17" s="1"/>
      <c r="EGW17" s="30"/>
      <c r="EGX17" s="1"/>
      <c r="EGY17" s="30"/>
      <c r="EGZ17" s="1"/>
      <c r="EHA17" s="30"/>
      <c r="EHB17" s="1"/>
      <c r="EHC17" s="30"/>
      <c r="EHD17" s="1"/>
      <c r="EHE17" s="30"/>
      <c r="EHF17" s="1"/>
      <c r="EHG17" s="30"/>
      <c r="EHH17" s="1"/>
      <c r="EHI17" s="30"/>
      <c r="EHJ17" s="1"/>
      <c r="EHK17" s="30"/>
      <c r="EHL17" s="1"/>
      <c r="EHM17" s="30"/>
      <c r="EHN17" s="1"/>
      <c r="EHO17" s="30"/>
      <c r="EHP17" s="1"/>
      <c r="EHQ17" s="30"/>
      <c r="EHR17" s="1"/>
      <c r="EHS17" s="30"/>
      <c r="EHT17" s="1"/>
      <c r="EHU17" s="30"/>
      <c r="EHV17" s="1"/>
      <c r="EHW17" s="30"/>
      <c r="EHX17" s="1"/>
      <c r="EHY17" s="30"/>
      <c r="EHZ17" s="1"/>
      <c r="EIA17" s="30"/>
      <c r="EIB17" s="1"/>
      <c r="EIC17" s="30"/>
      <c r="EID17" s="1"/>
      <c r="EIE17" s="30"/>
      <c r="EIF17" s="1"/>
      <c r="EIG17" s="30"/>
      <c r="EIH17" s="1"/>
      <c r="EII17" s="30"/>
      <c r="EIJ17" s="1"/>
      <c r="EIK17" s="30"/>
      <c r="EIL17" s="1"/>
      <c r="EIM17" s="30"/>
      <c r="EIN17" s="1"/>
      <c r="EIO17" s="30"/>
      <c r="EIP17" s="1"/>
      <c r="EIQ17" s="30"/>
      <c r="EIR17" s="1"/>
      <c r="EIS17" s="30"/>
      <c r="EIT17" s="1"/>
      <c r="EIU17" s="30"/>
      <c r="EIV17" s="1"/>
      <c r="EIW17" s="30"/>
      <c r="EIX17" s="1"/>
      <c r="EIY17" s="30"/>
      <c r="EIZ17" s="1"/>
      <c r="EJA17" s="30"/>
      <c r="EJB17" s="1"/>
      <c r="EJC17" s="30"/>
      <c r="EJD17" s="1"/>
      <c r="EJE17" s="30"/>
      <c r="EJF17" s="1"/>
      <c r="EJG17" s="30"/>
      <c r="EJH17" s="1"/>
      <c r="EJI17" s="30"/>
      <c r="EJJ17" s="1"/>
      <c r="EJK17" s="30"/>
      <c r="EJL17" s="1"/>
      <c r="EJM17" s="30"/>
      <c r="EJN17" s="1"/>
      <c r="EJO17" s="30"/>
      <c r="EJP17" s="1"/>
      <c r="EJQ17" s="30"/>
      <c r="EJR17" s="1"/>
      <c r="EJS17" s="30"/>
      <c r="EJT17" s="1"/>
      <c r="EJU17" s="30"/>
      <c r="EJV17" s="1"/>
      <c r="EJW17" s="30"/>
      <c r="EJX17" s="1"/>
      <c r="EJY17" s="30"/>
      <c r="EJZ17" s="1"/>
      <c r="EKA17" s="30"/>
      <c r="EKB17" s="1"/>
      <c r="EKC17" s="30"/>
      <c r="EKD17" s="1"/>
      <c r="EKE17" s="30"/>
      <c r="EKF17" s="1"/>
      <c r="EKG17" s="30"/>
      <c r="EKH17" s="1"/>
      <c r="EKI17" s="30"/>
      <c r="EKJ17" s="1"/>
      <c r="EKK17" s="30"/>
      <c r="EKL17" s="1"/>
      <c r="EKM17" s="30"/>
      <c r="EKN17" s="1"/>
      <c r="EKO17" s="30"/>
      <c r="EKP17" s="1"/>
      <c r="EKQ17" s="30"/>
      <c r="EKR17" s="1"/>
      <c r="EKS17" s="30"/>
      <c r="EKT17" s="1"/>
      <c r="EKU17" s="30"/>
      <c r="EKV17" s="1"/>
      <c r="EKW17" s="30"/>
      <c r="EKX17" s="1"/>
      <c r="EKY17" s="30"/>
      <c r="EKZ17" s="1"/>
      <c r="ELA17" s="30"/>
      <c r="ELB17" s="1"/>
      <c r="ELC17" s="30"/>
      <c r="ELD17" s="1"/>
      <c r="ELE17" s="30"/>
      <c r="ELF17" s="1"/>
      <c r="ELG17" s="30"/>
      <c r="ELH17" s="1"/>
      <c r="ELI17" s="30"/>
      <c r="ELJ17" s="1"/>
      <c r="ELK17" s="30"/>
      <c r="ELL17" s="1"/>
      <c r="ELM17" s="30"/>
      <c r="ELN17" s="1"/>
      <c r="ELO17" s="30"/>
      <c r="ELP17" s="1"/>
      <c r="ELQ17" s="30"/>
      <c r="ELR17" s="1"/>
      <c r="ELS17" s="30"/>
      <c r="ELT17" s="1"/>
      <c r="ELU17" s="30"/>
      <c r="ELV17" s="1"/>
      <c r="ELW17" s="30"/>
      <c r="ELX17" s="1"/>
      <c r="ELY17" s="30"/>
      <c r="ELZ17" s="1"/>
      <c r="EMA17" s="30"/>
      <c r="EMB17" s="1"/>
      <c r="EMC17" s="30"/>
      <c r="EMD17" s="1"/>
      <c r="EME17" s="30"/>
      <c r="EMF17" s="1"/>
      <c r="EMG17" s="30"/>
      <c r="EMH17" s="1"/>
      <c r="EMI17" s="30"/>
      <c r="EMJ17" s="1"/>
      <c r="EMK17" s="30"/>
      <c r="EML17" s="1"/>
      <c r="EMM17" s="30"/>
      <c r="EMN17" s="1"/>
      <c r="EMO17" s="30"/>
      <c r="EMP17" s="1"/>
      <c r="EMQ17" s="30"/>
      <c r="EMR17" s="1"/>
      <c r="EMS17" s="30"/>
      <c r="EMT17" s="1"/>
      <c r="EMU17" s="30"/>
      <c r="EMV17" s="1"/>
      <c r="EMW17" s="30"/>
      <c r="EMX17" s="1"/>
      <c r="EMY17" s="30"/>
      <c r="EMZ17" s="1"/>
      <c r="ENA17" s="30"/>
      <c r="ENB17" s="1"/>
      <c r="ENC17" s="30"/>
      <c r="END17" s="1"/>
      <c r="ENE17" s="30"/>
      <c r="ENF17" s="1"/>
      <c r="ENG17" s="30"/>
      <c r="ENH17" s="1"/>
      <c r="ENI17" s="30"/>
      <c r="ENJ17" s="1"/>
      <c r="ENK17" s="30"/>
      <c r="ENL17" s="1"/>
      <c r="ENM17" s="30"/>
      <c r="ENN17" s="1"/>
      <c r="ENO17" s="30"/>
      <c r="ENP17" s="1"/>
      <c r="ENQ17" s="30"/>
      <c r="ENR17" s="1"/>
      <c r="ENS17" s="30"/>
      <c r="ENT17" s="1"/>
      <c r="ENU17" s="30"/>
      <c r="ENV17" s="1"/>
      <c r="ENW17" s="30"/>
      <c r="ENX17" s="1"/>
      <c r="ENY17" s="30"/>
      <c r="ENZ17" s="1"/>
      <c r="EOA17" s="30"/>
      <c r="EOB17" s="1"/>
      <c r="EOC17" s="30"/>
      <c r="EOD17" s="1"/>
      <c r="EOE17" s="30"/>
      <c r="EOF17" s="1"/>
      <c r="EOG17" s="30"/>
      <c r="EOH17" s="1"/>
      <c r="EOI17" s="30"/>
      <c r="EOJ17" s="1"/>
      <c r="EOK17" s="30"/>
      <c r="EOL17" s="1"/>
      <c r="EOM17" s="30"/>
      <c r="EON17" s="1"/>
      <c r="EOO17" s="30"/>
      <c r="EOP17" s="1"/>
      <c r="EOQ17" s="30"/>
      <c r="EOR17" s="1"/>
      <c r="EOS17" s="30"/>
      <c r="EOT17" s="1"/>
      <c r="EOU17" s="30"/>
      <c r="EOV17" s="1"/>
      <c r="EOW17" s="30"/>
      <c r="EOX17" s="1"/>
      <c r="EOY17" s="30"/>
      <c r="EOZ17" s="1"/>
      <c r="EPA17" s="30"/>
      <c r="EPB17" s="1"/>
      <c r="EPC17" s="30"/>
      <c r="EPD17" s="1"/>
      <c r="EPE17" s="30"/>
      <c r="EPF17" s="1"/>
      <c r="EPG17" s="30"/>
      <c r="EPH17" s="1"/>
      <c r="EPI17" s="30"/>
      <c r="EPJ17" s="1"/>
      <c r="EPK17" s="30"/>
      <c r="EPL17" s="1"/>
      <c r="EPM17" s="30"/>
      <c r="EPN17" s="1"/>
      <c r="EPO17" s="30"/>
      <c r="EPP17" s="1"/>
      <c r="EPQ17" s="30"/>
      <c r="EPR17" s="1"/>
      <c r="EPS17" s="30"/>
      <c r="EPT17" s="1"/>
      <c r="EPU17" s="30"/>
      <c r="EPV17" s="1"/>
      <c r="EPW17" s="30"/>
      <c r="EPX17" s="1"/>
      <c r="EPY17" s="30"/>
      <c r="EPZ17" s="1"/>
      <c r="EQA17" s="30"/>
      <c r="EQB17" s="1"/>
      <c r="EQC17" s="30"/>
      <c r="EQD17" s="1"/>
      <c r="EQE17" s="30"/>
      <c r="EQF17" s="1"/>
      <c r="EQG17" s="30"/>
      <c r="EQH17" s="1"/>
      <c r="EQI17" s="30"/>
      <c r="EQJ17" s="1"/>
      <c r="EQK17" s="30"/>
      <c r="EQL17" s="1"/>
      <c r="EQM17" s="30"/>
      <c r="EQN17" s="1"/>
      <c r="EQO17" s="30"/>
      <c r="EQP17" s="1"/>
      <c r="EQQ17" s="30"/>
      <c r="EQR17" s="1"/>
      <c r="EQS17" s="30"/>
      <c r="EQT17" s="1"/>
      <c r="EQU17" s="30"/>
      <c r="EQV17" s="1"/>
      <c r="EQW17" s="30"/>
      <c r="EQX17" s="1"/>
      <c r="EQY17" s="30"/>
      <c r="EQZ17" s="1"/>
      <c r="ERA17" s="30"/>
      <c r="ERB17" s="1"/>
      <c r="ERC17" s="30"/>
      <c r="ERD17" s="1"/>
      <c r="ERE17" s="30"/>
      <c r="ERF17" s="1"/>
      <c r="ERG17" s="30"/>
      <c r="ERH17" s="1"/>
      <c r="ERI17" s="30"/>
      <c r="ERJ17" s="1"/>
      <c r="ERK17" s="30"/>
      <c r="ERL17" s="1"/>
      <c r="ERM17" s="30"/>
      <c r="ERN17" s="1"/>
      <c r="ERO17" s="30"/>
      <c r="ERP17" s="1"/>
      <c r="ERQ17" s="30"/>
      <c r="ERR17" s="1"/>
      <c r="ERS17" s="30"/>
      <c r="ERT17" s="1"/>
      <c r="ERU17" s="30"/>
      <c r="ERV17" s="1"/>
      <c r="ERW17" s="30"/>
      <c r="ERX17" s="1"/>
      <c r="ERY17" s="30"/>
      <c r="ERZ17" s="1"/>
      <c r="ESA17" s="30"/>
      <c r="ESB17" s="1"/>
      <c r="ESC17" s="30"/>
      <c r="ESD17" s="1"/>
      <c r="ESE17" s="30"/>
      <c r="ESF17" s="1"/>
      <c r="ESG17" s="30"/>
      <c r="ESH17" s="1"/>
      <c r="ESI17" s="30"/>
      <c r="ESJ17" s="1"/>
      <c r="ESK17" s="30"/>
      <c r="ESL17" s="1"/>
      <c r="ESM17" s="30"/>
      <c r="ESN17" s="1"/>
      <c r="ESO17" s="30"/>
      <c r="ESP17" s="1"/>
      <c r="ESQ17" s="30"/>
      <c r="ESR17" s="1"/>
      <c r="ESS17" s="30"/>
      <c r="EST17" s="1"/>
      <c r="ESU17" s="30"/>
      <c r="ESV17" s="1"/>
      <c r="ESW17" s="30"/>
      <c r="ESX17" s="1"/>
      <c r="ESY17" s="30"/>
      <c r="ESZ17" s="1"/>
      <c r="ETA17" s="30"/>
      <c r="ETB17" s="1"/>
      <c r="ETC17" s="30"/>
      <c r="ETD17" s="1"/>
      <c r="ETE17" s="30"/>
      <c r="ETF17" s="1"/>
      <c r="ETG17" s="30"/>
      <c r="ETH17" s="1"/>
      <c r="ETI17" s="30"/>
      <c r="ETJ17" s="1"/>
      <c r="ETK17" s="30"/>
      <c r="ETL17" s="1"/>
      <c r="ETM17" s="30"/>
      <c r="ETN17" s="1"/>
      <c r="ETO17" s="30"/>
      <c r="ETP17" s="1"/>
      <c r="ETQ17" s="30"/>
      <c r="ETR17" s="1"/>
      <c r="ETS17" s="30"/>
      <c r="ETT17" s="1"/>
      <c r="ETU17" s="30"/>
      <c r="ETV17" s="1"/>
      <c r="ETW17" s="30"/>
      <c r="ETX17" s="1"/>
      <c r="ETY17" s="30"/>
      <c r="ETZ17" s="1"/>
      <c r="EUA17" s="30"/>
      <c r="EUB17" s="1"/>
      <c r="EUC17" s="30"/>
      <c r="EUD17" s="1"/>
      <c r="EUE17" s="30"/>
      <c r="EUF17" s="1"/>
      <c r="EUG17" s="30"/>
      <c r="EUH17" s="1"/>
      <c r="EUI17" s="30"/>
      <c r="EUJ17" s="1"/>
      <c r="EUK17" s="30"/>
      <c r="EUL17" s="1"/>
      <c r="EUM17" s="30"/>
      <c r="EUN17" s="1"/>
      <c r="EUO17" s="30"/>
      <c r="EUP17" s="1"/>
      <c r="EUQ17" s="30"/>
      <c r="EUR17" s="1"/>
      <c r="EUS17" s="30"/>
      <c r="EUT17" s="1"/>
      <c r="EUU17" s="30"/>
      <c r="EUV17" s="1"/>
      <c r="EUW17" s="30"/>
      <c r="EUX17" s="1"/>
      <c r="EUY17" s="30"/>
      <c r="EUZ17" s="1"/>
      <c r="EVA17" s="30"/>
      <c r="EVB17" s="1"/>
      <c r="EVC17" s="30"/>
      <c r="EVD17" s="1"/>
      <c r="EVE17" s="30"/>
      <c r="EVF17" s="1"/>
      <c r="EVG17" s="30"/>
      <c r="EVH17" s="1"/>
      <c r="EVI17" s="30"/>
      <c r="EVJ17" s="1"/>
      <c r="EVK17" s="30"/>
      <c r="EVL17" s="1"/>
      <c r="EVM17" s="30"/>
      <c r="EVN17" s="1"/>
      <c r="EVO17" s="30"/>
      <c r="EVP17" s="1"/>
      <c r="EVQ17" s="30"/>
      <c r="EVR17" s="1"/>
      <c r="EVS17" s="30"/>
      <c r="EVT17" s="1"/>
      <c r="EVU17" s="30"/>
      <c r="EVV17" s="1"/>
      <c r="EVW17" s="30"/>
      <c r="EVX17" s="1"/>
      <c r="EVY17" s="30"/>
      <c r="EVZ17" s="1"/>
      <c r="EWA17" s="30"/>
      <c r="EWB17" s="1"/>
      <c r="EWC17" s="30"/>
      <c r="EWD17" s="1"/>
      <c r="EWE17" s="30"/>
      <c r="EWF17" s="1"/>
      <c r="EWG17" s="30"/>
      <c r="EWH17" s="1"/>
      <c r="EWI17" s="30"/>
      <c r="EWJ17" s="1"/>
      <c r="EWK17" s="30"/>
      <c r="EWL17" s="1"/>
      <c r="EWM17" s="30"/>
      <c r="EWN17" s="1"/>
      <c r="EWO17" s="30"/>
      <c r="EWP17" s="1"/>
      <c r="EWQ17" s="30"/>
      <c r="EWR17" s="1"/>
      <c r="EWS17" s="30"/>
      <c r="EWT17" s="1"/>
      <c r="EWU17" s="30"/>
      <c r="EWV17" s="1"/>
      <c r="EWW17" s="30"/>
      <c r="EWX17" s="1"/>
      <c r="EWY17" s="30"/>
      <c r="EWZ17" s="1"/>
      <c r="EXA17" s="30"/>
      <c r="EXB17" s="1"/>
      <c r="EXC17" s="30"/>
      <c r="EXD17" s="1"/>
      <c r="EXE17" s="30"/>
      <c r="EXF17" s="1"/>
      <c r="EXG17" s="30"/>
      <c r="EXH17" s="1"/>
      <c r="EXI17" s="30"/>
      <c r="EXJ17" s="1"/>
      <c r="EXK17" s="30"/>
      <c r="EXL17" s="1"/>
      <c r="EXM17" s="30"/>
      <c r="EXN17" s="1"/>
      <c r="EXO17" s="30"/>
      <c r="EXP17" s="1"/>
      <c r="EXQ17" s="30"/>
      <c r="EXR17" s="1"/>
      <c r="EXS17" s="30"/>
      <c r="EXT17" s="1"/>
      <c r="EXU17" s="30"/>
      <c r="EXV17" s="1"/>
      <c r="EXW17" s="30"/>
      <c r="EXX17" s="1"/>
      <c r="EXY17" s="30"/>
      <c r="EXZ17" s="1"/>
      <c r="EYA17" s="30"/>
      <c r="EYB17" s="1"/>
      <c r="EYC17" s="30"/>
      <c r="EYD17" s="1"/>
      <c r="EYE17" s="30"/>
      <c r="EYF17" s="1"/>
      <c r="EYG17" s="30"/>
      <c r="EYH17" s="1"/>
      <c r="EYI17" s="30"/>
      <c r="EYJ17" s="1"/>
      <c r="EYK17" s="30"/>
      <c r="EYL17" s="1"/>
      <c r="EYM17" s="30"/>
      <c r="EYN17" s="1"/>
      <c r="EYO17" s="30"/>
      <c r="EYP17" s="1"/>
      <c r="EYQ17" s="30"/>
      <c r="EYR17" s="1"/>
      <c r="EYS17" s="30"/>
      <c r="EYT17" s="1"/>
      <c r="EYU17" s="30"/>
      <c r="EYV17" s="1"/>
      <c r="EYW17" s="30"/>
      <c r="EYX17" s="1"/>
      <c r="EYY17" s="30"/>
      <c r="EYZ17" s="1"/>
      <c r="EZA17" s="30"/>
      <c r="EZB17" s="1"/>
      <c r="EZC17" s="30"/>
      <c r="EZD17" s="1"/>
      <c r="EZE17" s="30"/>
      <c r="EZF17" s="1"/>
      <c r="EZG17" s="30"/>
      <c r="EZH17" s="1"/>
      <c r="EZI17" s="30"/>
      <c r="EZJ17" s="1"/>
      <c r="EZK17" s="30"/>
      <c r="EZL17" s="1"/>
      <c r="EZM17" s="30"/>
      <c r="EZN17" s="1"/>
      <c r="EZO17" s="30"/>
      <c r="EZP17" s="1"/>
      <c r="EZQ17" s="30"/>
      <c r="EZR17" s="1"/>
      <c r="EZS17" s="30"/>
      <c r="EZT17" s="1"/>
      <c r="EZU17" s="30"/>
      <c r="EZV17" s="1"/>
      <c r="EZW17" s="30"/>
      <c r="EZX17" s="1"/>
      <c r="EZY17" s="30"/>
      <c r="EZZ17" s="1"/>
      <c r="FAA17" s="30"/>
      <c r="FAB17" s="1"/>
      <c r="FAC17" s="30"/>
      <c r="FAD17" s="1"/>
      <c r="FAE17" s="30"/>
      <c r="FAF17" s="1"/>
      <c r="FAG17" s="30"/>
      <c r="FAH17" s="1"/>
      <c r="FAI17" s="30"/>
      <c r="FAJ17" s="1"/>
      <c r="FAK17" s="30"/>
      <c r="FAL17" s="1"/>
      <c r="FAM17" s="30"/>
      <c r="FAN17" s="1"/>
      <c r="FAO17" s="30"/>
      <c r="FAP17" s="1"/>
      <c r="FAQ17" s="30"/>
      <c r="FAR17" s="1"/>
      <c r="FAS17" s="30"/>
      <c r="FAT17" s="1"/>
      <c r="FAU17" s="30"/>
      <c r="FAV17" s="1"/>
      <c r="FAW17" s="30"/>
      <c r="FAX17" s="1"/>
      <c r="FAY17" s="30"/>
      <c r="FAZ17" s="1"/>
      <c r="FBA17" s="30"/>
      <c r="FBB17" s="1"/>
      <c r="FBC17" s="30"/>
      <c r="FBD17" s="1"/>
      <c r="FBE17" s="30"/>
      <c r="FBF17" s="1"/>
      <c r="FBG17" s="30"/>
      <c r="FBH17" s="1"/>
      <c r="FBI17" s="30"/>
      <c r="FBJ17" s="1"/>
      <c r="FBK17" s="30"/>
      <c r="FBL17" s="1"/>
      <c r="FBM17" s="30"/>
      <c r="FBN17" s="1"/>
      <c r="FBO17" s="30"/>
      <c r="FBP17" s="1"/>
      <c r="FBQ17" s="30"/>
      <c r="FBR17" s="1"/>
      <c r="FBS17" s="30"/>
      <c r="FBT17" s="1"/>
      <c r="FBU17" s="30"/>
      <c r="FBV17" s="1"/>
      <c r="FBW17" s="30"/>
      <c r="FBX17" s="1"/>
      <c r="FBY17" s="30"/>
      <c r="FBZ17" s="1"/>
      <c r="FCA17" s="30"/>
      <c r="FCB17" s="1"/>
      <c r="FCC17" s="30"/>
      <c r="FCD17" s="1"/>
      <c r="FCE17" s="30"/>
      <c r="FCF17" s="1"/>
      <c r="FCG17" s="30"/>
      <c r="FCH17" s="1"/>
      <c r="FCI17" s="30"/>
      <c r="FCJ17" s="1"/>
      <c r="FCK17" s="30"/>
      <c r="FCL17" s="1"/>
      <c r="FCM17" s="30"/>
      <c r="FCN17" s="1"/>
      <c r="FCO17" s="30"/>
      <c r="FCP17" s="1"/>
      <c r="FCQ17" s="30"/>
      <c r="FCR17" s="1"/>
      <c r="FCS17" s="30"/>
      <c r="FCT17" s="1"/>
      <c r="FCU17" s="30"/>
      <c r="FCV17" s="1"/>
      <c r="FCW17" s="30"/>
      <c r="FCX17" s="1"/>
      <c r="FCY17" s="30"/>
      <c r="FCZ17" s="1"/>
      <c r="FDA17" s="30"/>
      <c r="FDB17" s="1"/>
      <c r="FDC17" s="30"/>
      <c r="FDD17" s="1"/>
      <c r="FDE17" s="30"/>
      <c r="FDF17" s="1"/>
      <c r="FDG17" s="30"/>
      <c r="FDH17" s="1"/>
      <c r="FDI17" s="30"/>
      <c r="FDJ17" s="1"/>
      <c r="FDK17" s="30"/>
      <c r="FDL17" s="1"/>
      <c r="FDM17" s="30"/>
      <c r="FDN17" s="1"/>
      <c r="FDO17" s="30"/>
      <c r="FDP17" s="1"/>
      <c r="FDQ17" s="30"/>
      <c r="FDR17" s="1"/>
      <c r="FDS17" s="30"/>
      <c r="FDT17" s="1"/>
      <c r="FDU17" s="30"/>
      <c r="FDV17" s="1"/>
      <c r="FDW17" s="30"/>
      <c r="FDX17" s="1"/>
      <c r="FDY17" s="30"/>
      <c r="FDZ17" s="1"/>
      <c r="FEA17" s="30"/>
      <c r="FEB17" s="1"/>
      <c r="FEC17" s="30"/>
      <c r="FED17" s="1"/>
      <c r="FEE17" s="30"/>
      <c r="FEF17" s="1"/>
      <c r="FEG17" s="30"/>
      <c r="FEH17" s="1"/>
      <c r="FEI17" s="30"/>
      <c r="FEJ17" s="1"/>
      <c r="FEK17" s="30"/>
      <c r="FEL17" s="1"/>
      <c r="FEM17" s="30"/>
      <c r="FEN17" s="1"/>
      <c r="FEO17" s="30"/>
      <c r="FEP17" s="1"/>
      <c r="FEQ17" s="30"/>
      <c r="FER17" s="1"/>
      <c r="FES17" s="30"/>
      <c r="FET17" s="1"/>
      <c r="FEU17" s="30"/>
      <c r="FEV17" s="1"/>
      <c r="FEW17" s="30"/>
      <c r="FEX17" s="1"/>
      <c r="FEY17" s="30"/>
      <c r="FEZ17" s="1"/>
      <c r="FFA17" s="30"/>
      <c r="FFB17" s="1"/>
      <c r="FFC17" s="30"/>
      <c r="FFD17" s="1"/>
      <c r="FFE17" s="30"/>
      <c r="FFF17" s="1"/>
      <c r="FFG17" s="30"/>
      <c r="FFH17" s="1"/>
      <c r="FFI17" s="30"/>
      <c r="FFJ17" s="1"/>
      <c r="FFK17" s="30"/>
      <c r="FFL17" s="1"/>
      <c r="FFM17" s="30"/>
      <c r="FFN17" s="1"/>
      <c r="FFO17" s="30"/>
      <c r="FFP17" s="1"/>
      <c r="FFQ17" s="30"/>
      <c r="FFR17" s="1"/>
      <c r="FFS17" s="30"/>
      <c r="FFT17" s="1"/>
      <c r="FFU17" s="30"/>
      <c r="FFV17" s="1"/>
      <c r="FFW17" s="30"/>
      <c r="FFX17" s="1"/>
      <c r="FFY17" s="30"/>
      <c r="FFZ17" s="1"/>
      <c r="FGA17" s="30"/>
      <c r="FGB17" s="1"/>
      <c r="FGC17" s="30"/>
      <c r="FGD17" s="1"/>
      <c r="FGE17" s="30"/>
      <c r="FGF17" s="1"/>
      <c r="FGG17" s="30"/>
      <c r="FGH17" s="1"/>
      <c r="FGI17" s="30"/>
      <c r="FGJ17" s="1"/>
      <c r="FGK17" s="30"/>
      <c r="FGL17" s="1"/>
      <c r="FGM17" s="30"/>
      <c r="FGN17" s="1"/>
      <c r="FGO17" s="30"/>
      <c r="FGP17" s="1"/>
      <c r="FGQ17" s="30"/>
      <c r="FGR17" s="1"/>
      <c r="FGS17" s="30"/>
      <c r="FGT17" s="1"/>
      <c r="FGU17" s="30"/>
      <c r="FGV17" s="1"/>
      <c r="FGW17" s="30"/>
      <c r="FGX17" s="1"/>
      <c r="FGY17" s="30"/>
      <c r="FGZ17" s="1"/>
      <c r="FHA17" s="30"/>
      <c r="FHB17" s="1"/>
      <c r="FHC17" s="30"/>
      <c r="FHD17" s="1"/>
      <c r="FHE17" s="30"/>
      <c r="FHF17" s="1"/>
      <c r="FHG17" s="30"/>
      <c r="FHH17" s="1"/>
      <c r="FHI17" s="30"/>
      <c r="FHJ17" s="1"/>
      <c r="FHK17" s="30"/>
      <c r="FHL17" s="1"/>
      <c r="FHM17" s="30"/>
      <c r="FHN17" s="1"/>
      <c r="FHO17" s="30"/>
      <c r="FHP17" s="1"/>
      <c r="FHQ17" s="30"/>
      <c r="FHR17" s="1"/>
      <c r="FHS17" s="30"/>
      <c r="FHT17" s="1"/>
      <c r="FHU17" s="30"/>
      <c r="FHV17" s="1"/>
      <c r="FHW17" s="30"/>
      <c r="FHX17" s="1"/>
      <c r="FHY17" s="30"/>
      <c r="FHZ17" s="1"/>
      <c r="FIA17" s="30"/>
      <c r="FIB17" s="1"/>
      <c r="FIC17" s="30"/>
      <c r="FID17" s="1"/>
      <c r="FIE17" s="30"/>
      <c r="FIF17" s="1"/>
      <c r="FIG17" s="30"/>
      <c r="FIH17" s="1"/>
      <c r="FII17" s="30"/>
      <c r="FIJ17" s="1"/>
      <c r="FIK17" s="30"/>
      <c r="FIL17" s="1"/>
      <c r="FIM17" s="30"/>
      <c r="FIN17" s="1"/>
      <c r="FIO17" s="30"/>
      <c r="FIP17" s="1"/>
      <c r="FIQ17" s="30"/>
      <c r="FIR17" s="1"/>
      <c r="FIS17" s="30"/>
      <c r="FIT17" s="1"/>
      <c r="FIU17" s="30"/>
      <c r="FIV17" s="1"/>
      <c r="FIW17" s="30"/>
      <c r="FIX17" s="1"/>
      <c r="FIY17" s="30"/>
      <c r="FIZ17" s="1"/>
      <c r="FJA17" s="30"/>
      <c r="FJB17" s="1"/>
      <c r="FJC17" s="30"/>
      <c r="FJD17" s="1"/>
      <c r="FJE17" s="30"/>
      <c r="FJF17" s="1"/>
      <c r="FJG17" s="30"/>
      <c r="FJH17" s="1"/>
      <c r="FJI17" s="30"/>
      <c r="FJJ17" s="1"/>
      <c r="FJK17" s="30"/>
      <c r="FJL17" s="1"/>
      <c r="FJM17" s="30"/>
      <c r="FJN17" s="1"/>
      <c r="FJO17" s="30"/>
      <c r="FJP17" s="1"/>
      <c r="FJQ17" s="30"/>
      <c r="FJR17" s="1"/>
      <c r="FJS17" s="30"/>
      <c r="FJT17" s="1"/>
      <c r="FJU17" s="30"/>
      <c r="FJV17" s="1"/>
      <c r="FJW17" s="30"/>
      <c r="FJX17" s="1"/>
      <c r="FJY17" s="30"/>
      <c r="FJZ17" s="1"/>
      <c r="FKA17" s="30"/>
      <c r="FKB17" s="1"/>
      <c r="FKC17" s="30"/>
      <c r="FKD17" s="1"/>
      <c r="FKE17" s="30"/>
      <c r="FKF17" s="1"/>
      <c r="FKG17" s="30"/>
      <c r="FKH17" s="1"/>
      <c r="FKI17" s="30"/>
      <c r="FKJ17" s="1"/>
      <c r="FKK17" s="30"/>
      <c r="FKL17" s="1"/>
      <c r="FKM17" s="30"/>
      <c r="FKN17" s="1"/>
      <c r="FKO17" s="30"/>
      <c r="FKP17" s="1"/>
      <c r="FKQ17" s="30"/>
      <c r="FKR17" s="1"/>
      <c r="FKS17" s="30"/>
      <c r="FKT17" s="1"/>
      <c r="FKU17" s="30"/>
      <c r="FKV17" s="1"/>
      <c r="FKW17" s="30"/>
      <c r="FKX17" s="1"/>
      <c r="FKY17" s="30"/>
      <c r="FKZ17" s="1"/>
      <c r="FLA17" s="30"/>
      <c r="FLB17" s="1"/>
      <c r="FLC17" s="30"/>
      <c r="FLD17" s="1"/>
      <c r="FLE17" s="30"/>
      <c r="FLF17" s="1"/>
      <c r="FLG17" s="30"/>
      <c r="FLH17" s="1"/>
      <c r="FLI17" s="30"/>
      <c r="FLJ17" s="1"/>
      <c r="FLK17" s="30"/>
      <c r="FLL17" s="1"/>
      <c r="FLM17" s="30"/>
      <c r="FLN17" s="1"/>
      <c r="FLO17" s="30"/>
      <c r="FLP17" s="1"/>
      <c r="FLQ17" s="30"/>
      <c r="FLR17" s="1"/>
      <c r="FLS17" s="30"/>
      <c r="FLT17" s="1"/>
      <c r="FLU17" s="30"/>
      <c r="FLV17" s="1"/>
      <c r="FLW17" s="30"/>
      <c r="FLX17" s="1"/>
      <c r="FLY17" s="30"/>
      <c r="FLZ17" s="1"/>
      <c r="FMA17" s="30"/>
      <c r="FMB17" s="1"/>
      <c r="FMC17" s="30"/>
      <c r="FMD17" s="1"/>
      <c r="FME17" s="30"/>
      <c r="FMF17" s="1"/>
      <c r="FMG17" s="30"/>
      <c r="FMH17" s="1"/>
      <c r="FMI17" s="30"/>
      <c r="FMJ17" s="1"/>
      <c r="FMK17" s="30"/>
      <c r="FML17" s="1"/>
      <c r="FMM17" s="30"/>
      <c r="FMN17" s="1"/>
      <c r="FMO17" s="30"/>
      <c r="FMP17" s="1"/>
      <c r="FMQ17" s="30"/>
      <c r="FMR17" s="1"/>
      <c r="FMS17" s="30"/>
      <c r="FMT17" s="1"/>
      <c r="FMU17" s="30"/>
      <c r="FMV17" s="1"/>
      <c r="FMW17" s="30"/>
      <c r="FMX17" s="1"/>
      <c r="FMY17" s="30"/>
      <c r="FMZ17" s="1"/>
      <c r="FNA17" s="30"/>
      <c r="FNB17" s="1"/>
      <c r="FNC17" s="30"/>
      <c r="FND17" s="1"/>
      <c r="FNE17" s="30"/>
      <c r="FNF17" s="1"/>
      <c r="FNG17" s="30"/>
      <c r="FNH17" s="1"/>
      <c r="FNI17" s="30"/>
      <c r="FNJ17" s="1"/>
      <c r="FNK17" s="30"/>
      <c r="FNL17" s="1"/>
      <c r="FNM17" s="30"/>
      <c r="FNN17" s="1"/>
      <c r="FNO17" s="30"/>
      <c r="FNP17" s="1"/>
      <c r="FNQ17" s="30"/>
      <c r="FNR17" s="1"/>
      <c r="FNS17" s="30"/>
      <c r="FNT17" s="1"/>
      <c r="FNU17" s="30"/>
      <c r="FNV17" s="1"/>
      <c r="FNW17" s="30"/>
      <c r="FNX17" s="1"/>
      <c r="FNY17" s="30"/>
      <c r="FNZ17" s="1"/>
      <c r="FOA17" s="30"/>
      <c r="FOB17" s="1"/>
      <c r="FOC17" s="30"/>
      <c r="FOD17" s="1"/>
      <c r="FOE17" s="30"/>
      <c r="FOF17" s="1"/>
      <c r="FOG17" s="30"/>
      <c r="FOH17" s="1"/>
      <c r="FOI17" s="30"/>
      <c r="FOJ17" s="1"/>
      <c r="FOK17" s="30"/>
      <c r="FOL17" s="1"/>
      <c r="FOM17" s="30"/>
      <c r="FON17" s="1"/>
      <c r="FOO17" s="30"/>
      <c r="FOP17" s="1"/>
      <c r="FOQ17" s="30"/>
      <c r="FOR17" s="1"/>
      <c r="FOS17" s="30"/>
      <c r="FOT17" s="1"/>
      <c r="FOU17" s="30"/>
      <c r="FOV17" s="1"/>
      <c r="FOW17" s="30"/>
      <c r="FOX17" s="1"/>
      <c r="FOY17" s="30"/>
      <c r="FOZ17" s="1"/>
      <c r="FPA17" s="30"/>
      <c r="FPB17" s="1"/>
      <c r="FPC17" s="30"/>
      <c r="FPD17" s="1"/>
      <c r="FPE17" s="30"/>
      <c r="FPF17" s="1"/>
      <c r="FPG17" s="30"/>
      <c r="FPH17" s="1"/>
      <c r="FPI17" s="30"/>
      <c r="FPJ17" s="1"/>
      <c r="FPK17" s="30"/>
      <c r="FPL17" s="1"/>
      <c r="FPM17" s="30"/>
      <c r="FPN17" s="1"/>
      <c r="FPO17" s="30"/>
      <c r="FPP17" s="1"/>
      <c r="FPQ17" s="30"/>
      <c r="FPR17" s="1"/>
      <c r="FPS17" s="30"/>
      <c r="FPT17" s="1"/>
      <c r="FPU17" s="30"/>
      <c r="FPV17" s="1"/>
      <c r="FPW17" s="30"/>
      <c r="FPX17" s="1"/>
      <c r="FPY17" s="30"/>
      <c r="FPZ17" s="1"/>
      <c r="FQA17" s="30"/>
      <c r="FQB17" s="1"/>
      <c r="FQC17" s="30"/>
      <c r="FQD17" s="1"/>
      <c r="FQE17" s="30"/>
      <c r="FQF17" s="1"/>
      <c r="FQG17" s="30"/>
      <c r="FQH17" s="1"/>
      <c r="FQI17" s="30"/>
      <c r="FQJ17" s="1"/>
      <c r="FQK17" s="30"/>
      <c r="FQL17" s="1"/>
      <c r="FQM17" s="30"/>
      <c r="FQN17" s="1"/>
      <c r="FQO17" s="30"/>
      <c r="FQP17" s="1"/>
      <c r="FQQ17" s="30"/>
      <c r="FQR17" s="1"/>
      <c r="FQS17" s="30"/>
      <c r="FQT17" s="1"/>
      <c r="FQU17" s="30"/>
      <c r="FQV17" s="1"/>
      <c r="FQW17" s="30"/>
      <c r="FQX17" s="1"/>
      <c r="FQY17" s="30"/>
      <c r="FQZ17" s="1"/>
      <c r="FRA17" s="30"/>
      <c r="FRB17" s="1"/>
      <c r="FRC17" s="30"/>
      <c r="FRD17" s="1"/>
      <c r="FRE17" s="30"/>
      <c r="FRF17" s="1"/>
      <c r="FRG17" s="30"/>
      <c r="FRH17" s="1"/>
      <c r="FRI17" s="30"/>
      <c r="FRJ17" s="1"/>
      <c r="FRK17" s="30"/>
      <c r="FRL17" s="1"/>
      <c r="FRM17" s="30"/>
      <c r="FRN17" s="1"/>
      <c r="FRO17" s="30"/>
      <c r="FRP17" s="1"/>
      <c r="FRQ17" s="30"/>
      <c r="FRR17" s="1"/>
      <c r="FRS17" s="30"/>
      <c r="FRT17" s="1"/>
      <c r="FRU17" s="30"/>
      <c r="FRV17" s="1"/>
      <c r="FRW17" s="30"/>
      <c r="FRX17" s="1"/>
      <c r="FRY17" s="30"/>
      <c r="FRZ17" s="1"/>
      <c r="FSA17" s="30"/>
      <c r="FSB17" s="1"/>
      <c r="FSC17" s="30"/>
      <c r="FSD17" s="1"/>
      <c r="FSE17" s="30"/>
      <c r="FSF17" s="1"/>
      <c r="FSG17" s="30"/>
      <c r="FSH17" s="1"/>
      <c r="FSI17" s="30"/>
      <c r="FSJ17" s="1"/>
      <c r="FSK17" s="30"/>
      <c r="FSL17" s="1"/>
      <c r="FSM17" s="30"/>
      <c r="FSN17" s="1"/>
      <c r="FSO17" s="30"/>
      <c r="FSP17" s="1"/>
      <c r="FSQ17" s="30"/>
      <c r="FSR17" s="1"/>
      <c r="FSS17" s="30"/>
      <c r="FST17" s="1"/>
      <c r="FSU17" s="30"/>
      <c r="FSV17" s="1"/>
      <c r="FSW17" s="30"/>
      <c r="FSX17" s="1"/>
      <c r="FSY17" s="30"/>
      <c r="FSZ17" s="1"/>
      <c r="FTA17" s="30"/>
      <c r="FTB17" s="1"/>
      <c r="FTC17" s="30"/>
      <c r="FTD17" s="1"/>
      <c r="FTE17" s="30"/>
      <c r="FTF17" s="1"/>
      <c r="FTG17" s="30"/>
      <c r="FTH17" s="1"/>
      <c r="FTI17" s="30"/>
      <c r="FTJ17" s="1"/>
      <c r="FTK17" s="30"/>
      <c r="FTL17" s="1"/>
      <c r="FTM17" s="30"/>
      <c r="FTN17" s="1"/>
      <c r="FTO17" s="30"/>
      <c r="FTP17" s="1"/>
      <c r="FTQ17" s="30"/>
      <c r="FTR17" s="1"/>
      <c r="FTS17" s="30"/>
      <c r="FTT17" s="1"/>
      <c r="FTU17" s="30"/>
      <c r="FTV17" s="1"/>
      <c r="FTW17" s="30"/>
      <c r="FTX17" s="1"/>
      <c r="FTY17" s="30"/>
      <c r="FTZ17" s="1"/>
      <c r="FUA17" s="30"/>
      <c r="FUB17" s="1"/>
      <c r="FUC17" s="30"/>
      <c r="FUD17" s="1"/>
      <c r="FUE17" s="30"/>
      <c r="FUF17" s="1"/>
      <c r="FUG17" s="30"/>
      <c r="FUH17" s="1"/>
      <c r="FUI17" s="30"/>
      <c r="FUJ17" s="1"/>
      <c r="FUK17" s="30"/>
      <c r="FUL17" s="1"/>
      <c r="FUM17" s="30"/>
      <c r="FUN17" s="1"/>
      <c r="FUO17" s="30"/>
      <c r="FUP17" s="1"/>
      <c r="FUQ17" s="30"/>
      <c r="FUR17" s="1"/>
      <c r="FUS17" s="30"/>
      <c r="FUT17" s="1"/>
      <c r="FUU17" s="30"/>
      <c r="FUV17" s="1"/>
      <c r="FUW17" s="30"/>
      <c r="FUX17" s="1"/>
      <c r="FUY17" s="30"/>
      <c r="FUZ17" s="1"/>
      <c r="FVA17" s="30"/>
      <c r="FVB17" s="1"/>
      <c r="FVC17" s="30"/>
      <c r="FVD17" s="1"/>
      <c r="FVE17" s="30"/>
      <c r="FVF17" s="1"/>
      <c r="FVG17" s="30"/>
      <c r="FVH17" s="1"/>
      <c r="FVI17" s="30"/>
      <c r="FVJ17" s="1"/>
      <c r="FVK17" s="30"/>
      <c r="FVL17" s="1"/>
      <c r="FVM17" s="30"/>
      <c r="FVN17" s="1"/>
      <c r="FVO17" s="30"/>
      <c r="FVP17" s="1"/>
      <c r="FVQ17" s="30"/>
      <c r="FVR17" s="1"/>
      <c r="FVS17" s="30"/>
      <c r="FVT17" s="1"/>
      <c r="FVU17" s="30"/>
      <c r="FVV17" s="1"/>
      <c r="FVW17" s="30"/>
      <c r="FVX17" s="1"/>
      <c r="FVY17" s="30"/>
      <c r="FVZ17" s="1"/>
      <c r="FWA17" s="30"/>
      <c r="FWB17" s="1"/>
      <c r="FWC17" s="30"/>
      <c r="FWD17" s="1"/>
      <c r="FWE17" s="30"/>
      <c r="FWF17" s="1"/>
      <c r="FWG17" s="30"/>
      <c r="FWH17" s="1"/>
      <c r="FWI17" s="30"/>
      <c r="FWJ17" s="1"/>
      <c r="FWK17" s="30"/>
      <c r="FWL17" s="1"/>
      <c r="FWM17" s="30"/>
      <c r="FWN17" s="1"/>
      <c r="FWO17" s="30"/>
      <c r="FWP17" s="1"/>
      <c r="FWQ17" s="30"/>
      <c r="FWR17" s="1"/>
      <c r="FWS17" s="30"/>
      <c r="FWT17" s="1"/>
      <c r="FWU17" s="30"/>
      <c r="FWV17" s="1"/>
      <c r="FWW17" s="30"/>
      <c r="FWX17" s="1"/>
      <c r="FWY17" s="30"/>
      <c r="FWZ17" s="1"/>
      <c r="FXA17" s="30"/>
      <c r="FXB17" s="1"/>
      <c r="FXC17" s="30"/>
      <c r="FXD17" s="1"/>
      <c r="FXE17" s="30"/>
      <c r="FXF17" s="1"/>
      <c r="FXG17" s="30"/>
      <c r="FXH17" s="1"/>
      <c r="FXI17" s="30"/>
      <c r="FXJ17" s="1"/>
      <c r="FXK17" s="30"/>
      <c r="FXL17" s="1"/>
      <c r="FXM17" s="30"/>
      <c r="FXN17" s="1"/>
      <c r="FXO17" s="30"/>
      <c r="FXP17" s="1"/>
      <c r="FXQ17" s="30"/>
      <c r="FXR17" s="1"/>
      <c r="FXS17" s="30"/>
      <c r="FXT17" s="1"/>
      <c r="FXU17" s="30"/>
      <c r="FXV17" s="1"/>
      <c r="FXW17" s="30"/>
      <c r="FXX17" s="1"/>
      <c r="FXY17" s="30"/>
      <c r="FXZ17" s="1"/>
      <c r="FYA17" s="30"/>
      <c r="FYB17" s="1"/>
      <c r="FYC17" s="30"/>
      <c r="FYD17" s="1"/>
      <c r="FYE17" s="30"/>
      <c r="FYF17" s="1"/>
      <c r="FYG17" s="30"/>
      <c r="FYH17" s="1"/>
      <c r="FYI17" s="30"/>
      <c r="FYJ17" s="1"/>
      <c r="FYK17" s="30"/>
      <c r="FYL17" s="1"/>
      <c r="FYM17" s="30"/>
      <c r="FYN17" s="1"/>
      <c r="FYO17" s="30"/>
      <c r="FYP17" s="1"/>
      <c r="FYQ17" s="30"/>
      <c r="FYR17" s="1"/>
      <c r="FYS17" s="30"/>
      <c r="FYT17" s="1"/>
      <c r="FYU17" s="30"/>
      <c r="FYV17" s="1"/>
      <c r="FYW17" s="30"/>
      <c r="FYX17" s="1"/>
      <c r="FYY17" s="30"/>
      <c r="FYZ17" s="1"/>
      <c r="FZA17" s="30"/>
      <c r="FZB17" s="1"/>
      <c r="FZC17" s="30"/>
      <c r="FZD17" s="1"/>
      <c r="FZE17" s="30"/>
      <c r="FZF17" s="1"/>
      <c r="FZG17" s="30"/>
      <c r="FZH17" s="1"/>
      <c r="FZI17" s="30"/>
      <c r="FZJ17" s="1"/>
      <c r="FZK17" s="30"/>
      <c r="FZL17" s="1"/>
      <c r="FZM17" s="30"/>
      <c r="FZN17" s="1"/>
      <c r="FZO17" s="30"/>
      <c r="FZP17" s="1"/>
      <c r="FZQ17" s="30"/>
      <c r="FZR17" s="1"/>
      <c r="FZS17" s="30"/>
      <c r="FZT17" s="1"/>
      <c r="FZU17" s="30"/>
      <c r="FZV17" s="1"/>
      <c r="FZW17" s="30"/>
      <c r="FZX17" s="1"/>
      <c r="FZY17" s="30"/>
      <c r="FZZ17" s="1"/>
      <c r="GAA17" s="30"/>
      <c r="GAB17" s="1"/>
      <c r="GAC17" s="30"/>
      <c r="GAD17" s="1"/>
      <c r="GAE17" s="30"/>
      <c r="GAF17" s="1"/>
      <c r="GAG17" s="30"/>
      <c r="GAH17" s="1"/>
      <c r="GAI17" s="30"/>
      <c r="GAJ17" s="1"/>
      <c r="GAK17" s="30"/>
      <c r="GAL17" s="1"/>
      <c r="GAM17" s="30"/>
      <c r="GAN17" s="1"/>
      <c r="GAO17" s="30"/>
      <c r="GAP17" s="1"/>
      <c r="GAQ17" s="30"/>
      <c r="GAR17" s="1"/>
      <c r="GAS17" s="30"/>
      <c r="GAT17" s="1"/>
      <c r="GAU17" s="30"/>
      <c r="GAV17" s="1"/>
      <c r="GAW17" s="30"/>
      <c r="GAX17" s="1"/>
      <c r="GAY17" s="30"/>
      <c r="GAZ17" s="1"/>
      <c r="GBA17" s="30"/>
      <c r="GBB17" s="1"/>
      <c r="GBC17" s="30"/>
      <c r="GBD17" s="1"/>
      <c r="GBE17" s="30"/>
      <c r="GBF17" s="1"/>
      <c r="GBG17" s="30"/>
      <c r="GBH17" s="1"/>
      <c r="GBI17" s="30"/>
      <c r="GBJ17" s="1"/>
      <c r="GBK17" s="30"/>
      <c r="GBL17" s="1"/>
      <c r="GBM17" s="30"/>
      <c r="GBN17" s="1"/>
      <c r="GBO17" s="30"/>
      <c r="GBP17" s="1"/>
      <c r="GBQ17" s="30"/>
      <c r="GBR17" s="1"/>
      <c r="GBS17" s="30"/>
      <c r="GBT17" s="1"/>
      <c r="GBU17" s="30"/>
      <c r="GBV17" s="1"/>
      <c r="GBW17" s="30"/>
      <c r="GBX17" s="1"/>
      <c r="GBY17" s="30"/>
      <c r="GBZ17" s="1"/>
      <c r="GCA17" s="30"/>
      <c r="GCB17" s="1"/>
      <c r="GCC17" s="30"/>
      <c r="GCD17" s="1"/>
      <c r="GCE17" s="30"/>
      <c r="GCF17" s="1"/>
      <c r="GCG17" s="30"/>
      <c r="GCH17" s="1"/>
      <c r="GCI17" s="30"/>
      <c r="GCJ17" s="1"/>
      <c r="GCK17" s="30"/>
      <c r="GCL17" s="1"/>
      <c r="GCM17" s="30"/>
      <c r="GCN17" s="1"/>
      <c r="GCO17" s="30"/>
      <c r="GCP17" s="1"/>
      <c r="GCQ17" s="30"/>
      <c r="GCR17" s="1"/>
      <c r="GCS17" s="30"/>
      <c r="GCT17" s="1"/>
      <c r="GCU17" s="30"/>
      <c r="GCV17" s="1"/>
      <c r="GCW17" s="30"/>
      <c r="GCX17" s="1"/>
      <c r="GCY17" s="30"/>
      <c r="GCZ17" s="1"/>
      <c r="GDA17" s="30"/>
      <c r="GDB17" s="1"/>
      <c r="GDC17" s="30"/>
      <c r="GDD17" s="1"/>
      <c r="GDE17" s="30"/>
      <c r="GDF17" s="1"/>
      <c r="GDG17" s="30"/>
      <c r="GDH17" s="1"/>
      <c r="GDI17" s="30"/>
      <c r="GDJ17" s="1"/>
      <c r="GDK17" s="30"/>
      <c r="GDL17" s="1"/>
      <c r="GDM17" s="30"/>
      <c r="GDN17" s="1"/>
      <c r="GDO17" s="30"/>
      <c r="GDP17" s="1"/>
      <c r="GDQ17" s="30"/>
      <c r="GDR17" s="1"/>
      <c r="GDS17" s="30"/>
      <c r="GDT17" s="1"/>
      <c r="GDU17" s="30"/>
      <c r="GDV17" s="1"/>
      <c r="GDW17" s="30"/>
      <c r="GDX17" s="1"/>
      <c r="GDY17" s="30"/>
      <c r="GDZ17" s="1"/>
      <c r="GEA17" s="30"/>
      <c r="GEB17" s="1"/>
      <c r="GEC17" s="30"/>
      <c r="GED17" s="1"/>
      <c r="GEE17" s="30"/>
      <c r="GEF17" s="1"/>
      <c r="GEG17" s="30"/>
      <c r="GEH17" s="1"/>
      <c r="GEI17" s="30"/>
      <c r="GEJ17" s="1"/>
      <c r="GEK17" s="30"/>
      <c r="GEL17" s="1"/>
      <c r="GEM17" s="30"/>
      <c r="GEN17" s="1"/>
      <c r="GEO17" s="30"/>
      <c r="GEP17" s="1"/>
      <c r="GEQ17" s="30"/>
      <c r="GER17" s="1"/>
      <c r="GES17" s="30"/>
      <c r="GET17" s="1"/>
      <c r="GEU17" s="30"/>
      <c r="GEV17" s="1"/>
      <c r="GEW17" s="30"/>
      <c r="GEX17" s="1"/>
      <c r="GEY17" s="30"/>
      <c r="GEZ17" s="1"/>
      <c r="GFA17" s="30"/>
      <c r="GFB17" s="1"/>
      <c r="GFC17" s="30"/>
      <c r="GFD17" s="1"/>
      <c r="GFE17" s="30"/>
      <c r="GFF17" s="1"/>
      <c r="GFG17" s="30"/>
      <c r="GFH17" s="1"/>
      <c r="GFI17" s="30"/>
      <c r="GFJ17" s="1"/>
      <c r="GFK17" s="30"/>
      <c r="GFL17" s="1"/>
      <c r="GFM17" s="30"/>
      <c r="GFN17" s="1"/>
      <c r="GFO17" s="30"/>
      <c r="GFP17" s="1"/>
      <c r="GFQ17" s="30"/>
      <c r="GFR17" s="1"/>
      <c r="GFS17" s="30"/>
      <c r="GFT17" s="1"/>
      <c r="GFU17" s="30"/>
      <c r="GFV17" s="1"/>
      <c r="GFW17" s="30"/>
      <c r="GFX17" s="1"/>
      <c r="GFY17" s="30"/>
      <c r="GFZ17" s="1"/>
      <c r="GGA17" s="30"/>
      <c r="GGB17" s="1"/>
      <c r="GGC17" s="30"/>
      <c r="GGD17" s="1"/>
      <c r="GGE17" s="30"/>
      <c r="GGF17" s="1"/>
      <c r="GGG17" s="30"/>
      <c r="GGH17" s="1"/>
      <c r="GGI17" s="30"/>
      <c r="GGJ17" s="1"/>
      <c r="GGK17" s="30"/>
      <c r="GGL17" s="1"/>
      <c r="GGM17" s="30"/>
      <c r="GGN17" s="1"/>
      <c r="GGO17" s="30"/>
      <c r="GGP17" s="1"/>
      <c r="GGQ17" s="30"/>
      <c r="GGR17" s="1"/>
      <c r="GGS17" s="30"/>
      <c r="GGT17" s="1"/>
      <c r="GGU17" s="30"/>
      <c r="GGV17" s="1"/>
      <c r="GGW17" s="30"/>
      <c r="GGX17" s="1"/>
      <c r="GGY17" s="30"/>
      <c r="GGZ17" s="1"/>
      <c r="GHA17" s="30"/>
      <c r="GHB17" s="1"/>
      <c r="GHC17" s="30"/>
      <c r="GHD17" s="1"/>
      <c r="GHE17" s="30"/>
      <c r="GHF17" s="1"/>
      <c r="GHG17" s="30"/>
      <c r="GHH17" s="1"/>
      <c r="GHI17" s="30"/>
      <c r="GHJ17" s="1"/>
      <c r="GHK17" s="30"/>
      <c r="GHL17" s="1"/>
      <c r="GHM17" s="30"/>
      <c r="GHN17" s="1"/>
      <c r="GHO17" s="30"/>
      <c r="GHP17" s="1"/>
      <c r="GHQ17" s="30"/>
      <c r="GHR17" s="1"/>
      <c r="GHS17" s="30"/>
      <c r="GHT17" s="1"/>
      <c r="GHU17" s="30"/>
      <c r="GHV17" s="1"/>
      <c r="GHW17" s="30"/>
      <c r="GHX17" s="1"/>
      <c r="GHY17" s="30"/>
      <c r="GHZ17" s="1"/>
      <c r="GIA17" s="30"/>
      <c r="GIB17" s="1"/>
      <c r="GIC17" s="30"/>
      <c r="GID17" s="1"/>
      <c r="GIE17" s="30"/>
      <c r="GIF17" s="1"/>
      <c r="GIG17" s="30"/>
      <c r="GIH17" s="1"/>
      <c r="GII17" s="30"/>
      <c r="GIJ17" s="1"/>
      <c r="GIK17" s="30"/>
      <c r="GIL17" s="1"/>
      <c r="GIM17" s="30"/>
      <c r="GIN17" s="1"/>
      <c r="GIO17" s="30"/>
      <c r="GIP17" s="1"/>
      <c r="GIQ17" s="30"/>
      <c r="GIR17" s="1"/>
      <c r="GIS17" s="30"/>
      <c r="GIT17" s="1"/>
      <c r="GIU17" s="30"/>
      <c r="GIV17" s="1"/>
      <c r="GIW17" s="30"/>
      <c r="GIX17" s="1"/>
      <c r="GIY17" s="30"/>
      <c r="GIZ17" s="1"/>
      <c r="GJA17" s="30"/>
      <c r="GJB17" s="1"/>
      <c r="GJC17" s="30"/>
      <c r="GJD17" s="1"/>
      <c r="GJE17" s="30"/>
      <c r="GJF17" s="1"/>
      <c r="GJG17" s="30"/>
      <c r="GJH17" s="1"/>
      <c r="GJI17" s="30"/>
      <c r="GJJ17" s="1"/>
      <c r="GJK17" s="30"/>
      <c r="GJL17" s="1"/>
      <c r="GJM17" s="30"/>
      <c r="GJN17" s="1"/>
      <c r="GJO17" s="30"/>
      <c r="GJP17" s="1"/>
      <c r="GJQ17" s="30"/>
      <c r="GJR17" s="1"/>
      <c r="GJS17" s="30"/>
      <c r="GJT17" s="1"/>
      <c r="GJU17" s="30"/>
      <c r="GJV17" s="1"/>
      <c r="GJW17" s="30"/>
      <c r="GJX17" s="1"/>
      <c r="GJY17" s="30"/>
      <c r="GJZ17" s="1"/>
      <c r="GKA17" s="30"/>
      <c r="GKB17" s="1"/>
      <c r="GKC17" s="30"/>
      <c r="GKD17" s="1"/>
      <c r="GKE17" s="30"/>
      <c r="GKF17" s="1"/>
      <c r="GKG17" s="30"/>
      <c r="GKH17" s="1"/>
      <c r="GKI17" s="30"/>
      <c r="GKJ17" s="1"/>
      <c r="GKK17" s="30"/>
      <c r="GKL17" s="1"/>
      <c r="GKM17" s="30"/>
      <c r="GKN17" s="1"/>
      <c r="GKO17" s="30"/>
      <c r="GKP17" s="1"/>
      <c r="GKQ17" s="30"/>
      <c r="GKR17" s="1"/>
      <c r="GKS17" s="30"/>
      <c r="GKT17" s="1"/>
      <c r="GKU17" s="30"/>
      <c r="GKV17" s="1"/>
      <c r="GKW17" s="30"/>
      <c r="GKX17" s="1"/>
      <c r="GKY17" s="30"/>
      <c r="GKZ17" s="1"/>
      <c r="GLA17" s="30"/>
      <c r="GLB17" s="1"/>
      <c r="GLC17" s="30"/>
      <c r="GLD17" s="1"/>
      <c r="GLE17" s="30"/>
      <c r="GLF17" s="1"/>
      <c r="GLG17" s="30"/>
      <c r="GLH17" s="1"/>
      <c r="GLI17" s="30"/>
      <c r="GLJ17" s="1"/>
      <c r="GLK17" s="30"/>
      <c r="GLL17" s="1"/>
      <c r="GLM17" s="30"/>
      <c r="GLN17" s="1"/>
      <c r="GLO17" s="30"/>
      <c r="GLP17" s="1"/>
      <c r="GLQ17" s="30"/>
      <c r="GLR17" s="1"/>
      <c r="GLS17" s="30"/>
      <c r="GLT17" s="1"/>
      <c r="GLU17" s="30"/>
      <c r="GLV17" s="1"/>
      <c r="GLW17" s="30"/>
      <c r="GLX17" s="1"/>
      <c r="GLY17" s="30"/>
      <c r="GLZ17" s="1"/>
      <c r="GMA17" s="30"/>
      <c r="GMB17" s="1"/>
      <c r="GMC17" s="30"/>
      <c r="GMD17" s="1"/>
      <c r="GME17" s="30"/>
      <c r="GMF17" s="1"/>
      <c r="GMG17" s="30"/>
      <c r="GMH17" s="1"/>
      <c r="GMI17" s="30"/>
      <c r="GMJ17" s="1"/>
      <c r="GMK17" s="30"/>
      <c r="GML17" s="1"/>
      <c r="GMM17" s="30"/>
      <c r="GMN17" s="1"/>
      <c r="GMO17" s="30"/>
      <c r="GMP17" s="1"/>
      <c r="GMQ17" s="30"/>
      <c r="GMR17" s="1"/>
      <c r="GMS17" s="30"/>
      <c r="GMT17" s="1"/>
      <c r="GMU17" s="30"/>
      <c r="GMV17" s="1"/>
      <c r="GMW17" s="30"/>
      <c r="GMX17" s="1"/>
      <c r="GMY17" s="30"/>
      <c r="GMZ17" s="1"/>
      <c r="GNA17" s="30"/>
      <c r="GNB17" s="1"/>
      <c r="GNC17" s="30"/>
      <c r="GND17" s="1"/>
      <c r="GNE17" s="30"/>
      <c r="GNF17" s="1"/>
      <c r="GNG17" s="30"/>
      <c r="GNH17" s="1"/>
      <c r="GNI17" s="30"/>
      <c r="GNJ17" s="1"/>
      <c r="GNK17" s="30"/>
      <c r="GNL17" s="1"/>
      <c r="GNM17" s="30"/>
      <c r="GNN17" s="1"/>
      <c r="GNO17" s="30"/>
      <c r="GNP17" s="1"/>
      <c r="GNQ17" s="30"/>
      <c r="GNR17" s="1"/>
      <c r="GNS17" s="30"/>
      <c r="GNT17" s="1"/>
      <c r="GNU17" s="30"/>
      <c r="GNV17" s="1"/>
      <c r="GNW17" s="30"/>
      <c r="GNX17" s="1"/>
      <c r="GNY17" s="30"/>
      <c r="GNZ17" s="1"/>
      <c r="GOA17" s="30"/>
      <c r="GOB17" s="1"/>
      <c r="GOC17" s="30"/>
      <c r="GOD17" s="1"/>
      <c r="GOE17" s="30"/>
      <c r="GOF17" s="1"/>
      <c r="GOG17" s="30"/>
      <c r="GOH17" s="1"/>
      <c r="GOI17" s="30"/>
      <c r="GOJ17" s="1"/>
      <c r="GOK17" s="30"/>
      <c r="GOL17" s="1"/>
      <c r="GOM17" s="30"/>
      <c r="GON17" s="1"/>
      <c r="GOO17" s="30"/>
      <c r="GOP17" s="1"/>
      <c r="GOQ17" s="30"/>
      <c r="GOR17" s="1"/>
      <c r="GOS17" s="30"/>
      <c r="GOT17" s="1"/>
      <c r="GOU17" s="30"/>
      <c r="GOV17" s="1"/>
      <c r="GOW17" s="30"/>
      <c r="GOX17" s="1"/>
      <c r="GOY17" s="30"/>
      <c r="GOZ17" s="1"/>
      <c r="GPA17" s="30"/>
      <c r="GPB17" s="1"/>
      <c r="GPC17" s="30"/>
      <c r="GPD17" s="1"/>
      <c r="GPE17" s="30"/>
      <c r="GPF17" s="1"/>
      <c r="GPG17" s="30"/>
      <c r="GPH17" s="1"/>
      <c r="GPI17" s="30"/>
      <c r="GPJ17" s="1"/>
      <c r="GPK17" s="30"/>
      <c r="GPL17" s="1"/>
      <c r="GPM17" s="30"/>
      <c r="GPN17" s="1"/>
      <c r="GPO17" s="30"/>
      <c r="GPP17" s="1"/>
      <c r="GPQ17" s="30"/>
      <c r="GPR17" s="1"/>
      <c r="GPS17" s="30"/>
      <c r="GPT17" s="1"/>
      <c r="GPU17" s="30"/>
      <c r="GPV17" s="1"/>
      <c r="GPW17" s="30"/>
      <c r="GPX17" s="1"/>
      <c r="GPY17" s="30"/>
      <c r="GPZ17" s="1"/>
      <c r="GQA17" s="30"/>
      <c r="GQB17" s="1"/>
      <c r="GQC17" s="30"/>
      <c r="GQD17" s="1"/>
      <c r="GQE17" s="30"/>
      <c r="GQF17" s="1"/>
      <c r="GQG17" s="30"/>
      <c r="GQH17" s="1"/>
      <c r="GQI17" s="30"/>
      <c r="GQJ17" s="1"/>
      <c r="GQK17" s="30"/>
      <c r="GQL17" s="1"/>
      <c r="GQM17" s="30"/>
      <c r="GQN17" s="1"/>
      <c r="GQO17" s="30"/>
      <c r="GQP17" s="1"/>
      <c r="GQQ17" s="30"/>
      <c r="GQR17" s="1"/>
      <c r="GQS17" s="30"/>
      <c r="GQT17" s="1"/>
      <c r="GQU17" s="30"/>
      <c r="GQV17" s="1"/>
      <c r="GQW17" s="30"/>
      <c r="GQX17" s="1"/>
      <c r="GQY17" s="30"/>
      <c r="GQZ17" s="1"/>
      <c r="GRA17" s="30"/>
      <c r="GRB17" s="1"/>
      <c r="GRC17" s="30"/>
      <c r="GRD17" s="1"/>
      <c r="GRE17" s="30"/>
      <c r="GRF17" s="1"/>
      <c r="GRG17" s="30"/>
      <c r="GRH17" s="1"/>
      <c r="GRI17" s="30"/>
      <c r="GRJ17" s="1"/>
      <c r="GRK17" s="30"/>
      <c r="GRL17" s="1"/>
      <c r="GRM17" s="30"/>
      <c r="GRN17" s="1"/>
      <c r="GRO17" s="30"/>
      <c r="GRP17" s="1"/>
      <c r="GRQ17" s="30"/>
      <c r="GRR17" s="1"/>
      <c r="GRS17" s="30"/>
      <c r="GRT17" s="1"/>
      <c r="GRU17" s="30"/>
      <c r="GRV17" s="1"/>
      <c r="GRW17" s="30"/>
      <c r="GRX17" s="1"/>
      <c r="GRY17" s="30"/>
      <c r="GRZ17" s="1"/>
      <c r="GSA17" s="30"/>
      <c r="GSB17" s="1"/>
      <c r="GSC17" s="30"/>
      <c r="GSD17" s="1"/>
      <c r="GSE17" s="30"/>
      <c r="GSF17" s="1"/>
      <c r="GSG17" s="30"/>
      <c r="GSH17" s="1"/>
      <c r="GSI17" s="30"/>
      <c r="GSJ17" s="1"/>
      <c r="GSK17" s="30"/>
      <c r="GSL17" s="1"/>
      <c r="GSM17" s="30"/>
      <c r="GSN17" s="1"/>
      <c r="GSO17" s="30"/>
      <c r="GSP17" s="1"/>
      <c r="GSQ17" s="30"/>
      <c r="GSR17" s="1"/>
      <c r="GSS17" s="30"/>
      <c r="GST17" s="1"/>
      <c r="GSU17" s="30"/>
      <c r="GSV17" s="1"/>
      <c r="GSW17" s="30"/>
      <c r="GSX17" s="1"/>
      <c r="GSY17" s="30"/>
      <c r="GSZ17" s="1"/>
      <c r="GTA17" s="30"/>
      <c r="GTB17" s="1"/>
      <c r="GTC17" s="30"/>
      <c r="GTD17" s="1"/>
      <c r="GTE17" s="30"/>
      <c r="GTF17" s="1"/>
      <c r="GTG17" s="30"/>
      <c r="GTH17" s="1"/>
      <c r="GTI17" s="30"/>
      <c r="GTJ17" s="1"/>
      <c r="GTK17" s="30"/>
      <c r="GTL17" s="1"/>
      <c r="GTM17" s="30"/>
      <c r="GTN17" s="1"/>
      <c r="GTO17" s="30"/>
      <c r="GTP17" s="1"/>
      <c r="GTQ17" s="30"/>
      <c r="GTR17" s="1"/>
      <c r="GTS17" s="30"/>
      <c r="GTT17" s="1"/>
      <c r="GTU17" s="30"/>
      <c r="GTV17" s="1"/>
      <c r="GTW17" s="30"/>
      <c r="GTX17" s="1"/>
      <c r="GTY17" s="30"/>
      <c r="GTZ17" s="1"/>
      <c r="GUA17" s="30"/>
      <c r="GUB17" s="1"/>
      <c r="GUC17" s="30"/>
      <c r="GUD17" s="1"/>
      <c r="GUE17" s="30"/>
      <c r="GUF17" s="1"/>
      <c r="GUG17" s="30"/>
      <c r="GUH17" s="1"/>
      <c r="GUI17" s="30"/>
      <c r="GUJ17" s="1"/>
      <c r="GUK17" s="30"/>
      <c r="GUL17" s="1"/>
      <c r="GUM17" s="30"/>
      <c r="GUN17" s="1"/>
      <c r="GUO17" s="30"/>
      <c r="GUP17" s="1"/>
      <c r="GUQ17" s="30"/>
      <c r="GUR17" s="1"/>
      <c r="GUS17" s="30"/>
      <c r="GUT17" s="1"/>
      <c r="GUU17" s="30"/>
      <c r="GUV17" s="1"/>
      <c r="GUW17" s="30"/>
      <c r="GUX17" s="1"/>
      <c r="GUY17" s="30"/>
      <c r="GUZ17" s="1"/>
      <c r="GVA17" s="30"/>
      <c r="GVB17" s="1"/>
      <c r="GVC17" s="30"/>
      <c r="GVD17" s="1"/>
      <c r="GVE17" s="30"/>
      <c r="GVF17" s="1"/>
      <c r="GVG17" s="30"/>
      <c r="GVH17" s="1"/>
      <c r="GVI17" s="30"/>
      <c r="GVJ17" s="1"/>
      <c r="GVK17" s="30"/>
      <c r="GVL17" s="1"/>
      <c r="GVM17" s="30"/>
      <c r="GVN17" s="1"/>
      <c r="GVO17" s="30"/>
      <c r="GVP17" s="1"/>
      <c r="GVQ17" s="30"/>
      <c r="GVR17" s="1"/>
      <c r="GVS17" s="30"/>
      <c r="GVT17" s="1"/>
      <c r="GVU17" s="30"/>
      <c r="GVV17" s="1"/>
      <c r="GVW17" s="30"/>
      <c r="GVX17" s="1"/>
      <c r="GVY17" s="30"/>
      <c r="GVZ17" s="1"/>
      <c r="GWA17" s="30"/>
      <c r="GWB17" s="1"/>
      <c r="GWC17" s="30"/>
      <c r="GWD17" s="1"/>
      <c r="GWE17" s="30"/>
      <c r="GWF17" s="1"/>
      <c r="GWG17" s="30"/>
      <c r="GWH17" s="1"/>
      <c r="GWI17" s="30"/>
      <c r="GWJ17" s="1"/>
      <c r="GWK17" s="30"/>
      <c r="GWL17" s="1"/>
      <c r="GWM17" s="30"/>
      <c r="GWN17" s="1"/>
      <c r="GWO17" s="30"/>
      <c r="GWP17" s="1"/>
      <c r="GWQ17" s="30"/>
      <c r="GWR17" s="1"/>
      <c r="GWS17" s="30"/>
      <c r="GWT17" s="1"/>
      <c r="GWU17" s="30"/>
      <c r="GWV17" s="1"/>
      <c r="GWW17" s="30"/>
      <c r="GWX17" s="1"/>
      <c r="GWY17" s="30"/>
      <c r="GWZ17" s="1"/>
      <c r="GXA17" s="30"/>
      <c r="GXB17" s="1"/>
      <c r="GXC17" s="30"/>
      <c r="GXD17" s="1"/>
      <c r="GXE17" s="30"/>
      <c r="GXF17" s="1"/>
      <c r="GXG17" s="30"/>
      <c r="GXH17" s="1"/>
      <c r="GXI17" s="30"/>
      <c r="GXJ17" s="1"/>
      <c r="GXK17" s="30"/>
      <c r="GXL17" s="1"/>
      <c r="GXM17" s="30"/>
      <c r="GXN17" s="1"/>
      <c r="GXO17" s="30"/>
      <c r="GXP17" s="1"/>
      <c r="GXQ17" s="30"/>
      <c r="GXR17" s="1"/>
      <c r="GXS17" s="30"/>
      <c r="GXT17" s="1"/>
      <c r="GXU17" s="30"/>
      <c r="GXV17" s="1"/>
      <c r="GXW17" s="30"/>
      <c r="GXX17" s="1"/>
      <c r="GXY17" s="30"/>
      <c r="GXZ17" s="1"/>
      <c r="GYA17" s="30"/>
      <c r="GYB17" s="1"/>
      <c r="GYC17" s="30"/>
      <c r="GYD17" s="1"/>
      <c r="GYE17" s="30"/>
      <c r="GYF17" s="1"/>
      <c r="GYG17" s="30"/>
      <c r="GYH17" s="1"/>
      <c r="GYI17" s="30"/>
      <c r="GYJ17" s="1"/>
      <c r="GYK17" s="30"/>
      <c r="GYL17" s="1"/>
      <c r="GYM17" s="30"/>
      <c r="GYN17" s="1"/>
      <c r="GYO17" s="30"/>
      <c r="GYP17" s="1"/>
      <c r="GYQ17" s="30"/>
      <c r="GYR17" s="1"/>
      <c r="GYS17" s="30"/>
      <c r="GYT17" s="1"/>
      <c r="GYU17" s="30"/>
      <c r="GYV17" s="1"/>
      <c r="GYW17" s="30"/>
      <c r="GYX17" s="1"/>
      <c r="GYY17" s="30"/>
      <c r="GYZ17" s="1"/>
      <c r="GZA17" s="30"/>
      <c r="GZB17" s="1"/>
      <c r="GZC17" s="30"/>
      <c r="GZD17" s="1"/>
      <c r="GZE17" s="30"/>
      <c r="GZF17" s="1"/>
      <c r="GZG17" s="30"/>
      <c r="GZH17" s="1"/>
      <c r="GZI17" s="30"/>
      <c r="GZJ17" s="1"/>
      <c r="GZK17" s="30"/>
      <c r="GZL17" s="1"/>
      <c r="GZM17" s="30"/>
      <c r="GZN17" s="1"/>
      <c r="GZO17" s="30"/>
      <c r="GZP17" s="1"/>
      <c r="GZQ17" s="30"/>
      <c r="GZR17" s="1"/>
      <c r="GZS17" s="30"/>
      <c r="GZT17" s="1"/>
      <c r="GZU17" s="30"/>
      <c r="GZV17" s="1"/>
      <c r="GZW17" s="30"/>
      <c r="GZX17" s="1"/>
      <c r="GZY17" s="30"/>
      <c r="GZZ17" s="1"/>
      <c r="HAA17" s="30"/>
      <c r="HAB17" s="1"/>
      <c r="HAC17" s="30"/>
      <c r="HAD17" s="1"/>
      <c r="HAE17" s="30"/>
      <c r="HAF17" s="1"/>
      <c r="HAG17" s="30"/>
      <c r="HAH17" s="1"/>
      <c r="HAI17" s="30"/>
      <c r="HAJ17" s="1"/>
      <c r="HAK17" s="30"/>
      <c r="HAL17" s="1"/>
      <c r="HAM17" s="30"/>
      <c r="HAN17" s="1"/>
      <c r="HAO17" s="30"/>
      <c r="HAP17" s="1"/>
      <c r="HAQ17" s="30"/>
      <c r="HAR17" s="1"/>
      <c r="HAS17" s="30"/>
      <c r="HAT17" s="1"/>
      <c r="HAU17" s="30"/>
      <c r="HAV17" s="1"/>
      <c r="HAW17" s="30"/>
      <c r="HAX17" s="1"/>
      <c r="HAY17" s="30"/>
      <c r="HAZ17" s="1"/>
      <c r="HBA17" s="30"/>
      <c r="HBB17" s="1"/>
      <c r="HBC17" s="30"/>
      <c r="HBD17" s="1"/>
      <c r="HBE17" s="30"/>
      <c r="HBF17" s="1"/>
      <c r="HBG17" s="30"/>
      <c r="HBH17" s="1"/>
      <c r="HBI17" s="30"/>
      <c r="HBJ17" s="1"/>
      <c r="HBK17" s="30"/>
      <c r="HBL17" s="1"/>
      <c r="HBM17" s="30"/>
      <c r="HBN17" s="1"/>
      <c r="HBO17" s="30"/>
      <c r="HBP17" s="1"/>
      <c r="HBQ17" s="30"/>
      <c r="HBR17" s="1"/>
      <c r="HBS17" s="30"/>
      <c r="HBT17" s="1"/>
      <c r="HBU17" s="30"/>
      <c r="HBV17" s="1"/>
      <c r="HBW17" s="30"/>
      <c r="HBX17" s="1"/>
      <c r="HBY17" s="30"/>
      <c r="HBZ17" s="1"/>
      <c r="HCA17" s="30"/>
      <c r="HCB17" s="1"/>
      <c r="HCC17" s="30"/>
      <c r="HCD17" s="1"/>
      <c r="HCE17" s="30"/>
      <c r="HCF17" s="1"/>
      <c r="HCG17" s="30"/>
      <c r="HCH17" s="1"/>
      <c r="HCI17" s="30"/>
      <c r="HCJ17" s="1"/>
      <c r="HCK17" s="30"/>
      <c r="HCL17" s="1"/>
      <c r="HCM17" s="30"/>
      <c r="HCN17" s="1"/>
      <c r="HCO17" s="30"/>
      <c r="HCP17" s="1"/>
      <c r="HCQ17" s="30"/>
      <c r="HCR17" s="1"/>
      <c r="HCS17" s="30"/>
      <c r="HCT17" s="1"/>
      <c r="HCU17" s="30"/>
      <c r="HCV17" s="1"/>
      <c r="HCW17" s="30"/>
      <c r="HCX17" s="1"/>
      <c r="HCY17" s="30"/>
      <c r="HCZ17" s="1"/>
      <c r="HDA17" s="30"/>
      <c r="HDB17" s="1"/>
      <c r="HDC17" s="30"/>
      <c r="HDD17" s="1"/>
      <c r="HDE17" s="30"/>
      <c r="HDF17" s="1"/>
      <c r="HDG17" s="30"/>
      <c r="HDH17" s="1"/>
      <c r="HDI17" s="30"/>
      <c r="HDJ17" s="1"/>
      <c r="HDK17" s="30"/>
      <c r="HDL17" s="1"/>
      <c r="HDM17" s="30"/>
      <c r="HDN17" s="1"/>
      <c r="HDO17" s="30"/>
      <c r="HDP17" s="1"/>
      <c r="HDQ17" s="30"/>
      <c r="HDR17" s="1"/>
      <c r="HDS17" s="30"/>
      <c r="HDT17" s="1"/>
      <c r="HDU17" s="30"/>
      <c r="HDV17" s="1"/>
      <c r="HDW17" s="30"/>
      <c r="HDX17" s="1"/>
      <c r="HDY17" s="30"/>
      <c r="HDZ17" s="1"/>
      <c r="HEA17" s="30"/>
      <c r="HEB17" s="1"/>
      <c r="HEC17" s="30"/>
      <c r="HED17" s="1"/>
      <c r="HEE17" s="30"/>
      <c r="HEF17" s="1"/>
      <c r="HEG17" s="30"/>
      <c r="HEH17" s="1"/>
      <c r="HEI17" s="30"/>
      <c r="HEJ17" s="1"/>
      <c r="HEK17" s="30"/>
      <c r="HEL17" s="1"/>
      <c r="HEM17" s="30"/>
      <c r="HEN17" s="1"/>
      <c r="HEO17" s="30"/>
      <c r="HEP17" s="1"/>
      <c r="HEQ17" s="30"/>
      <c r="HER17" s="1"/>
      <c r="HES17" s="30"/>
      <c r="HET17" s="1"/>
      <c r="HEU17" s="30"/>
      <c r="HEV17" s="1"/>
      <c r="HEW17" s="30"/>
      <c r="HEX17" s="1"/>
      <c r="HEY17" s="30"/>
      <c r="HEZ17" s="1"/>
      <c r="HFA17" s="30"/>
      <c r="HFB17" s="1"/>
      <c r="HFC17" s="30"/>
      <c r="HFD17" s="1"/>
      <c r="HFE17" s="30"/>
      <c r="HFF17" s="1"/>
      <c r="HFG17" s="30"/>
      <c r="HFH17" s="1"/>
      <c r="HFI17" s="30"/>
      <c r="HFJ17" s="1"/>
      <c r="HFK17" s="30"/>
      <c r="HFL17" s="1"/>
      <c r="HFM17" s="30"/>
      <c r="HFN17" s="1"/>
      <c r="HFO17" s="30"/>
      <c r="HFP17" s="1"/>
      <c r="HFQ17" s="30"/>
      <c r="HFR17" s="1"/>
      <c r="HFS17" s="30"/>
      <c r="HFT17" s="1"/>
      <c r="HFU17" s="30"/>
      <c r="HFV17" s="1"/>
      <c r="HFW17" s="30"/>
      <c r="HFX17" s="1"/>
      <c r="HFY17" s="30"/>
      <c r="HFZ17" s="1"/>
      <c r="HGA17" s="30"/>
      <c r="HGB17" s="1"/>
      <c r="HGC17" s="30"/>
      <c r="HGD17" s="1"/>
      <c r="HGE17" s="30"/>
      <c r="HGF17" s="1"/>
      <c r="HGG17" s="30"/>
      <c r="HGH17" s="1"/>
      <c r="HGI17" s="30"/>
      <c r="HGJ17" s="1"/>
      <c r="HGK17" s="30"/>
      <c r="HGL17" s="1"/>
      <c r="HGM17" s="30"/>
      <c r="HGN17" s="1"/>
      <c r="HGO17" s="30"/>
      <c r="HGP17" s="1"/>
      <c r="HGQ17" s="30"/>
      <c r="HGR17" s="1"/>
      <c r="HGS17" s="30"/>
      <c r="HGT17" s="1"/>
      <c r="HGU17" s="30"/>
      <c r="HGV17" s="1"/>
      <c r="HGW17" s="30"/>
      <c r="HGX17" s="1"/>
      <c r="HGY17" s="30"/>
      <c r="HGZ17" s="1"/>
      <c r="HHA17" s="30"/>
      <c r="HHB17" s="1"/>
      <c r="HHC17" s="30"/>
      <c r="HHD17" s="1"/>
      <c r="HHE17" s="30"/>
      <c r="HHF17" s="1"/>
      <c r="HHG17" s="30"/>
      <c r="HHH17" s="1"/>
      <c r="HHI17" s="30"/>
      <c r="HHJ17" s="1"/>
      <c r="HHK17" s="30"/>
      <c r="HHL17" s="1"/>
      <c r="HHM17" s="30"/>
      <c r="HHN17" s="1"/>
      <c r="HHO17" s="30"/>
      <c r="HHP17" s="1"/>
      <c r="HHQ17" s="30"/>
      <c r="HHR17" s="1"/>
      <c r="HHS17" s="30"/>
      <c r="HHT17" s="1"/>
      <c r="HHU17" s="30"/>
      <c r="HHV17" s="1"/>
      <c r="HHW17" s="30"/>
      <c r="HHX17" s="1"/>
      <c r="HHY17" s="30"/>
      <c r="HHZ17" s="1"/>
      <c r="HIA17" s="30"/>
      <c r="HIB17" s="1"/>
      <c r="HIC17" s="30"/>
      <c r="HID17" s="1"/>
      <c r="HIE17" s="30"/>
      <c r="HIF17" s="1"/>
      <c r="HIG17" s="30"/>
      <c r="HIH17" s="1"/>
      <c r="HII17" s="30"/>
      <c r="HIJ17" s="1"/>
      <c r="HIK17" s="30"/>
      <c r="HIL17" s="1"/>
      <c r="HIM17" s="30"/>
      <c r="HIN17" s="1"/>
      <c r="HIO17" s="30"/>
      <c r="HIP17" s="1"/>
      <c r="HIQ17" s="30"/>
      <c r="HIR17" s="1"/>
      <c r="HIS17" s="30"/>
      <c r="HIT17" s="1"/>
      <c r="HIU17" s="30"/>
      <c r="HIV17" s="1"/>
      <c r="HIW17" s="30"/>
      <c r="HIX17" s="1"/>
      <c r="HIY17" s="30"/>
      <c r="HIZ17" s="1"/>
      <c r="HJA17" s="30"/>
      <c r="HJB17" s="1"/>
      <c r="HJC17" s="30"/>
      <c r="HJD17" s="1"/>
      <c r="HJE17" s="30"/>
      <c r="HJF17" s="1"/>
      <c r="HJG17" s="30"/>
      <c r="HJH17" s="1"/>
      <c r="HJI17" s="30"/>
      <c r="HJJ17" s="1"/>
      <c r="HJK17" s="30"/>
      <c r="HJL17" s="1"/>
      <c r="HJM17" s="30"/>
      <c r="HJN17" s="1"/>
      <c r="HJO17" s="30"/>
      <c r="HJP17" s="1"/>
      <c r="HJQ17" s="30"/>
      <c r="HJR17" s="1"/>
      <c r="HJS17" s="30"/>
      <c r="HJT17" s="1"/>
      <c r="HJU17" s="30"/>
      <c r="HJV17" s="1"/>
      <c r="HJW17" s="30"/>
      <c r="HJX17" s="1"/>
      <c r="HJY17" s="30"/>
      <c r="HJZ17" s="1"/>
      <c r="HKA17" s="30"/>
      <c r="HKB17" s="1"/>
      <c r="HKC17" s="30"/>
      <c r="HKD17" s="1"/>
      <c r="HKE17" s="30"/>
      <c r="HKF17" s="1"/>
      <c r="HKG17" s="30"/>
      <c r="HKH17" s="1"/>
      <c r="HKI17" s="30"/>
      <c r="HKJ17" s="1"/>
      <c r="HKK17" s="30"/>
      <c r="HKL17" s="1"/>
      <c r="HKM17" s="30"/>
      <c r="HKN17" s="1"/>
      <c r="HKO17" s="30"/>
      <c r="HKP17" s="1"/>
      <c r="HKQ17" s="30"/>
      <c r="HKR17" s="1"/>
      <c r="HKS17" s="30"/>
      <c r="HKT17" s="1"/>
      <c r="HKU17" s="30"/>
      <c r="HKV17" s="1"/>
      <c r="HKW17" s="30"/>
      <c r="HKX17" s="1"/>
      <c r="HKY17" s="30"/>
      <c r="HKZ17" s="1"/>
      <c r="HLA17" s="30"/>
      <c r="HLB17" s="1"/>
      <c r="HLC17" s="30"/>
      <c r="HLD17" s="1"/>
      <c r="HLE17" s="30"/>
      <c r="HLF17" s="1"/>
      <c r="HLG17" s="30"/>
      <c r="HLH17" s="1"/>
      <c r="HLI17" s="30"/>
      <c r="HLJ17" s="1"/>
      <c r="HLK17" s="30"/>
      <c r="HLL17" s="1"/>
      <c r="HLM17" s="30"/>
      <c r="HLN17" s="1"/>
      <c r="HLO17" s="30"/>
      <c r="HLP17" s="1"/>
      <c r="HLQ17" s="30"/>
      <c r="HLR17" s="1"/>
      <c r="HLS17" s="30"/>
      <c r="HLT17" s="1"/>
      <c r="HLU17" s="30"/>
      <c r="HLV17" s="1"/>
      <c r="HLW17" s="30"/>
      <c r="HLX17" s="1"/>
      <c r="HLY17" s="30"/>
      <c r="HLZ17" s="1"/>
      <c r="HMA17" s="30"/>
      <c r="HMB17" s="1"/>
      <c r="HMC17" s="30"/>
      <c r="HMD17" s="1"/>
      <c r="HME17" s="30"/>
      <c r="HMF17" s="1"/>
      <c r="HMG17" s="30"/>
      <c r="HMH17" s="1"/>
      <c r="HMI17" s="30"/>
      <c r="HMJ17" s="1"/>
      <c r="HMK17" s="30"/>
      <c r="HML17" s="1"/>
      <c r="HMM17" s="30"/>
      <c r="HMN17" s="1"/>
      <c r="HMO17" s="30"/>
      <c r="HMP17" s="1"/>
      <c r="HMQ17" s="30"/>
      <c r="HMR17" s="1"/>
      <c r="HMS17" s="30"/>
      <c r="HMT17" s="1"/>
      <c r="HMU17" s="30"/>
      <c r="HMV17" s="1"/>
      <c r="HMW17" s="30"/>
      <c r="HMX17" s="1"/>
      <c r="HMY17" s="30"/>
      <c r="HMZ17" s="1"/>
      <c r="HNA17" s="30"/>
      <c r="HNB17" s="1"/>
      <c r="HNC17" s="30"/>
      <c r="HND17" s="1"/>
      <c r="HNE17" s="30"/>
      <c r="HNF17" s="1"/>
      <c r="HNG17" s="30"/>
      <c r="HNH17" s="1"/>
      <c r="HNI17" s="30"/>
      <c r="HNJ17" s="1"/>
      <c r="HNK17" s="30"/>
      <c r="HNL17" s="1"/>
      <c r="HNM17" s="30"/>
      <c r="HNN17" s="1"/>
      <c r="HNO17" s="30"/>
      <c r="HNP17" s="1"/>
      <c r="HNQ17" s="30"/>
      <c r="HNR17" s="1"/>
      <c r="HNS17" s="30"/>
      <c r="HNT17" s="1"/>
      <c r="HNU17" s="30"/>
      <c r="HNV17" s="1"/>
      <c r="HNW17" s="30"/>
      <c r="HNX17" s="1"/>
      <c r="HNY17" s="30"/>
      <c r="HNZ17" s="1"/>
      <c r="HOA17" s="30"/>
      <c r="HOB17" s="1"/>
      <c r="HOC17" s="30"/>
      <c r="HOD17" s="1"/>
      <c r="HOE17" s="30"/>
      <c r="HOF17" s="1"/>
      <c r="HOG17" s="30"/>
      <c r="HOH17" s="1"/>
      <c r="HOI17" s="30"/>
      <c r="HOJ17" s="1"/>
      <c r="HOK17" s="30"/>
      <c r="HOL17" s="1"/>
      <c r="HOM17" s="30"/>
      <c r="HON17" s="1"/>
      <c r="HOO17" s="30"/>
      <c r="HOP17" s="1"/>
      <c r="HOQ17" s="30"/>
      <c r="HOR17" s="1"/>
      <c r="HOS17" s="30"/>
      <c r="HOT17" s="1"/>
      <c r="HOU17" s="30"/>
      <c r="HOV17" s="1"/>
      <c r="HOW17" s="30"/>
      <c r="HOX17" s="1"/>
      <c r="HOY17" s="30"/>
      <c r="HOZ17" s="1"/>
      <c r="HPA17" s="30"/>
      <c r="HPB17" s="1"/>
      <c r="HPC17" s="30"/>
      <c r="HPD17" s="1"/>
      <c r="HPE17" s="30"/>
      <c r="HPF17" s="1"/>
      <c r="HPG17" s="30"/>
      <c r="HPH17" s="1"/>
      <c r="HPI17" s="30"/>
      <c r="HPJ17" s="1"/>
      <c r="HPK17" s="30"/>
      <c r="HPL17" s="1"/>
      <c r="HPM17" s="30"/>
      <c r="HPN17" s="1"/>
      <c r="HPO17" s="30"/>
      <c r="HPP17" s="1"/>
      <c r="HPQ17" s="30"/>
      <c r="HPR17" s="1"/>
      <c r="HPS17" s="30"/>
      <c r="HPT17" s="1"/>
      <c r="HPU17" s="30"/>
      <c r="HPV17" s="1"/>
      <c r="HPW17" s="30"/>
      <c r="HPX17" s="1"/>
      <c r="HPY17" s="30"/>
      <c r="HPZ17" s="1"/>
      <c r="HQA17" s="30"/>
      <c r="HQB17" s="1"/>
      <c r="HQC17" s="30"/>
      <c r="HQD17" s="1"/>
      <c r="HQE17" s="30"/>
      <c r="HQF17" s="1"/>
      <c r="HQG17" s="30"/>
      <c r="HQH17" s="1"/>
      <c r="HQI17" s="30"/>
      <c r="HQJ17" s="1"/>
      <c r="HQK17" s="30"/>
      <c r="HQL17" s="1"/>
      <c r="HQM17" s="30"/>
      <c r="HQN17" s="1"/>
      <c r="HQO17" s="30"/>
      <c r="HQP17" s="1"/>
      <c r="HQQ17" s="30"/>
      <c r="HQR17" s="1"/>
      <c r="HQS17" s="30"/>
      <c r="HQT17" s="1"/>
      <c r="HQU17" s="30"/>
      <c r="HQV17" s="1"/>
      <c r="HQW17" s="30"/>
      <c r="HQX17" s="1"/>
      <c r="HQY17" s="30"/>
      <c r="HQZ17" s="1"/>
      <c r="HRA17" s="30"/>
      <c r="HRB17" s="1"/>
      <c r="HRC17" s="30"/>
      <c r="HRD17" s="1"/>
      <c r="HRE17" s="30"/>
      <c r="HRF17" s="1"/>
      <c r="HRG17" s="30"/>
      <c r="HRH17" s="1"/>
      <c r="HRI17" s="30"/>
      <c r="HRJ17" s="1"/>
      <c r="HRK17" s="30"/>
      <c r="HRL17" s="1"/>
      <c r="HRM17" s="30"/>
      <c r="HRN17" s="1"/>
      <c r="HRO17" s="30"/>
      <c r="HRP17" s="1"/>
      <c r="HRQ17" s="30"/>
      <c r="HRR17" s="1"/>
      <c r="HRS17" s="30"/>
      <c r="HRT17" s="1"/>
      <c r="HRU17" s="30"/>
      <c r="HRV17" s="1"/>
      <c r="HRW17" s="30"/>
      <c r="HRX17" s="1"/>
      <c r="HRY17" s="30"/>
      <c r="HRZ17" s="1"/>
      <c r="HSA17" s="30"/>
      <c r="HSB17" s="1"/>
      <c r="HSC17" s="30"/>
      <c r="HSD17" s="1"/>
      <c r="HSE17" s="30"/>
      <c r="HSF17" s="1"/>
      <c r="HSG17" s="30"/>
      <c r="HSH17" s="1"/>
      <c r="HSI17" s="30"/>
      <c r="HSJ17" s="1"/>
      <c r="HSK17" s="30"/>
      <c r="HSL17" s="1"/>
      <c r="HSM17" s="30"/>
      <c r="HSN17" s="1"/>
      <c r="HSO17" s="30"/>
      <c r="HSP17" s="1"/>
      <c r="HSQ17" s="30"/>
      <c r="HSR17" s="1"/>
      <c r="HSS17" s="30"/>
      <c r="HST17" s="1"/>
      <c r="HSU17" s="30"/>
      <c r="HSV17" s="1"/>
      <c r="HSW17" s="30"/>
      <c r="HSX17" s="1"/>
      <c r="HSY17" s="30"/>
      <c r="HSZ17" s="1"/>
      <c r="HTA17" s="30"/>
      <c r="HTB17" s="1"/>
      <c r="HTC17" s="30"/>
      <c r="HTD17" s="1"/>
      <c r="HTE17" s="30"/>
      <c r="HTF17" s="1"/>
      <c r="HTG17" s="30"/>
      <c r="HTH17" s="1"/>
      <c r="HTI17" s="30"/>
      <c r="HTJ17" s="1"/>
      <c r="HTK17" s="30"/>
      <c r="HTL17" s="1"/>
      <c r="HTM17" s="30"/>
      <c r="HTN17" s="1"/>
      <c r="HTO17" s="30"/>
      <c r="HTP17" s="1"/>
      <c r="HTQ17" s="30"/>
      <c r="HTR17" s="1"/>
      <c r="HTS17" s="30"/>
      <c r="HTT17" s="1"/>
      <c r="HTU17" s="30"/>
      <c r="HTV17" s="1"/>
      <c r="HTW17" s="30"/>
      <c r="HTX17" s="1"/>
      <c r="HTY17" s="30"/>
      <c r="HTZ17" s="1"/>
      <c r="HUA17" s="30"/>
      <c r="HUB17" s="1"/>
      <c r="HUC17" s="30"/>
      <c r="HUD17" s="1"/>
      <c r="HUE17" s="30"/>
      <c r="HUF17" s="1"/>
      <c r="HUG17" s="30"/>
      <c r="HUH17" s="1"/>
      <c r="HUI17" s="30"/>
      <c r="HUJ17" s="1"/>
      <c r="HUK17" s="30"/>
      <c r="HUL17" s="1"/>
      <c r="HUM17" s="30"/>
      <c r="HUN17" s="1"/>
      <c r="HUO17" s="30"/>
      <c r="HUP17" s="1"/>
      <c r="HUQ17" s="30"/>
      <c r="HUR17" s="1"/>
      <c r="HUS17" s="30"/>
      <c r="HUT17" s="1"/>
      <c r="HUU17" s="30"/>
      <c r="HUV17" s="1"/>
      <c r="HUW17" s="30"/>
      <c r="HUX17" s="1"/>
      <c r="HUY17" s="30"/>
      <c r="HUZ17" s="1"/>
      <c r="HVA17" s="30"/>
      <c r="HVB17" s="1"/>
      <c r="HVC17" s="30"/>
      <c r="HVD17" s="1"/>
      <c r="HVE17" s="30"/>
      <c r="HVF17" s="1"/>
      <c r="HVG17" s="30"/>
      <c r="HVH17" s="1"/>
      <c r="HVI17" s="30"/>
      <c r="HVJ17" s="1"/>
      <c r="HVK17" s="30"/>
      <c r="HVL17" s="1"/>
      <c r="HVM17" s="30"/>
      <c r="HVN17" s="1"/>
      <c r="HVO17" s="30"/>
      <c r="HVP17" s="1"/>
      <c r="HVQ17" s="30"/>
      <c r="HVR17" s="1"/>
      <c r="HVS17" s="30"/>
      <c r="HVT17" s="1"/>
      <c r="HVU17" s="30"/>
      <c r="HVV17" s="1"/>
      <c r="HVW17" s="30"/>
      <c r="HVX17" s="1"/>
      <c r="HVY17" s="30"/>
      <c r="HVZ17" s="1"/>
      <c r="HWA17" s="30"/>
      <c r="HWB17" s="1"/>
      <c r="HWC17" s="30"/>
      <c r="HWD17" s="1"/>
      <c r="HWE17" s="30"/>
      <c r="HWF17" s="1"/>
      <c r="HWG17" s="30"/>
      <c r="HWH17" s="1"/>
      <c r="HWI17" s="30"/>
      <c r="HWJ17" s="1"/>
      <c r="HWK17" s="30"/>
      <c r="HWL17" s="1"/>
      <c r="HWM17" s="30"/>
      <c r="HWN17" s="1"/>
      <c r="HWO17" s="30"/>
      <c r="HWP17" s="1"/>
      <c r="HWQ17" s="30"/>
      <c r="HWR17" s="1"/>
      <c r="HWS17" s="30"/>
      <c r="HWT17" s="1"/>
      <c r="HWU17" s="30"/>
      <c r="HWV17" s="1"/>
      <c r="HWW17" s="30"/>
      <c r="HWX17" s="1"/>
      <c r="HWY17" s="30"/>
      <c r="HWZ17" s="1"/>
      <c r="HXA17" s="30"/>
      <c r="HXB17" s="1"/>
      <c r="HXC17" s="30"/>
      <c r="HXD17" s="1"/>
      <c r="HXE17" s="30"/>
      <c r="HXF17" s="1"/>
      <c r="HXG17" s="30"/>
      <c r="HXH17" s="1"/>
      <c r="HXI17" s="30"/>
      <c r="HXJ17" s="1"/>
      <c r="HXK17" s="30"/>
      <c r="HXL17" s="1"/>
      <c r="HXM17" s="30"/>
      <c r="HXN17" s="1"/>
      <c r="HXO17" s="30"/>
      <c r="HXP17" s="1"/>
      <c r="HXQ17" s="30"/>
      <c r="HXR17" s="1"/>
      <c r="HXS17" s="30"/>
      <c r="HXT17" s="1"/>
      <c r="HXU17" s="30"/>
      <c r="HXV17" s="1"/>
      <c r="HXW17" s="30"/>
      <c r="HXX17" s="1"/>
      <c r="HXY17" s="30"/>
      <c r="HXZ17" s="1"/>
      <c r="HYA17" s="30"/>
      <c r="HYB17" s="1"/>
      <c r="HYC17" s="30"/>
      <c r="HYD17" s="1"/>
      <c r="HYE17" s="30"/>
      <c r="HYF17" s="1"/>
      <c r="HYG17" s="30"/>
      <c r="HYH17" s="1"/>
      <c r="HYI17" s="30"/>
      <c r="HYJ17" s="1"/>
      <c r="HYK17" s="30"/>
      <c r="HYL17" s="1"/>
      <c r="HYM17" s="30"/>
      <c r="HYN17" s="1"/>
      <c r="HYO17" s="30"/>
      <c r="HYP17" s="1"/>
      <c r="HYQ17" s="30"/>
      <c r="HYR17" s="1"/>
      <c r="HYS17" s="30"/>
      <c r="HYT17" s="1"/>
      <c r="HYU17" s="30"/>
      <c r="HYV17" s="1"/>
      <c r="HYW17" s="30"/>
      <c r="HYX17" s="1"/>
      <c r="HYY17" s="30"/>
      <c r="HYZ17" s="1"/>
      <c r="HZA17" s="30"/>
      <c r="HZB17" s="1"/>
      <c r="HZC17" s="30"/>
      <c r="HZD17" s="1"/>
      <c r="HZE17" s="30"/>
      <c r="HZF17" s="1"/>
      <c r="HZG17" s="30"/>
      <c r="HZH17" s="1"/>
      <c r="HZI17" s="30"/>
      <c r="HZJ17" s="1"/>
      <c r="HZK17" s="30"/>
      <c r="HZL17" s="1"/>
      <c r="HZM17" s="30"/>
      <c r="HZN17" s="1"/>
      <c r="HZO17" s="30"/>
      <c r="HZP17" s="1"/>
      <c r="HZQ17" s="30"/>
      <c r="HZR17" s="1"/>
      <c r="HZS17" s="30"/>
      <c r="HZT17" s="1"/>
      <c r="HZU17" s="30"/>
      <c r="HZV17" s="1"/>
      <c r="HZW17" s="30"/>
      <c r="HZX17" s="1"/>
      <c r="HZY17" s="30"/>
      <c r="HZZ17" s="1"/>
      <c r="IAA17" s="30"/>
      <c r="IAB17" s="1"/>
      <c r="IAC17" s="30"/>
      <c r="IAD17" s="1"/>
      <c r="IAE17" s="30"/>
      <c r="IAF17" s="1"/>
      <c r="IAG17" s="30"/>
      <c r="IAH17" s="1"/>
      <c r="IAI17" s="30"/>
      <c r="IAJ17" s="1"/>
      <c r="IAK17" s="30"/>
      <c r="IAL17" s="1"/>
      <c r="IAM17" s="30"/>
      <c r="IAN17" s="1"/>
      <c r="IAO17" s="30"/>
      <c r="IAP17" s="1"/>
      <c r="IAQ17" s="30"/>
      <c r="IAR17" s="1"/>
      <c r="IAS17" s="30"/>
      <c r="IAT17" s="1"/>
      <c r="IAU17" s="30"/>
      <c r="IAV17" s="1"/>
      <c r="IAW17" s="30"/>
      <c r="IAX17" s="1"/>
      <c r="IAY17" s="30"/>
      <c r="IAZ17" s="1"/>
      <c r="IBA17" s="30"/>
      <c r="IBB17" s="1"/>
      <c r="IBC17" s="30"/>
      <c r="IBD17" s="1"/>
      <c r="IBE17" s="30"/>
      <c r="IBF17" s="1"/>
      <c r="IBG17" s="30"/>
      <c r="IBH17" s="1"/>
      <c r="IBI17" s="30"/>
      <c r="IBJ17" s="1"/>
      <c r="IBK17" s="30"/>
      <c r="IBL17" s="1"/>
      <c r="IBM17" s="30"/>
      <c r="IBN17" s="1"/>
      <c r="IBO17" s="30"/>
      <c r="IBP17" s="1"/>
      <c r="IBQ17" s="30"/>
      <c r="IBR17" s="1"/>
      <c r="IBS17" s="30"/>
      <c r="IBT17" s="1"/>
      <c r="IBU17" s="30"/>
      <c r="IBV17" s="1"/>
      <c r="IBW17" s="30"/>
      <c r="IBX17" s="1"/>
      <c r="IBY17" s="30"/>
      <c r="IBZ17" s="1"/>
      <c r="ICA17" s="30"/>
      <c r="ICB17" s="1"/>
      <c r="ICC17" s="30"/>
      <c r="ICD17" s="1"/>
      <c r="ICE17" s="30"/>
      <c r="ICF17" s="1"/>
      <c r="ICG17" s="30"/>
      <c r="ICH17" s="1"/>
      <c r="ICI17" s="30"/>
      <c r="ICJ17" s="1"/>
      <c r="ICK17" s="30"/>
      <c r="ICL17" s="1"/>
      <c r="ICM17" s="30"/>
      <c r="ICN17" s="1"/>
      <c r="ICO17" s="30"/>
      <c r="ICP17" s="1"/>
      <c r="ICQ17" s="30"/>
      <c r="ICR17" s="1"/>
      <c r="ICS17" s="30"/>
      <c r="ICT17" s="1"/>
      <c r="ICU17" s="30"/>
      <c r="ICV17" s="1"/>
      <c r="ICW17" s="30"/>
      <c r="ICX17" s="1"/>
      <c r="ICY17" s="30"/>
      <c r="ICZ17" s="1"/>
      <c r="IDA17" s="30"/>
      <c r="IDB17" s="1"/>
      <c r="IDC17" s="30"/>
      <c r="IDD17" s="1"/>
      <c r="IDE17" s="30"/>
      <c r="IDF17" s="1"/>
      <c r="IDG17" s="30"/>
      <c r="IDH17" s="1"/>
      <c r="IDI17" s="30"/>
      <c r="IDJ17" s="1"/>
      <c r="IDK17" s="30"/>
      <c r="IDL17" s="1"/>
      <c r="IDM17" s="30"/>
      <c r="IDN17" s="1"/>
      <c r="IDO17" s="30"/>
      <c r="IDP17" s="1"/>
      <c r="IDQ17" s="30"/>
      <c r="IDR17" s="1"/>
      <c r="IDS17" s="30"/>
      <c r="IDT17" s="1"/>
      <c r="IDU17" s="30"/>
      <c r="IDV17" s="1"/>
      <c r="IDW17" s="30"/>
      <c r="IDX17" s="1"/>
      <c r="IDY17" s="30"/>
      <c r="IDZ17" s="1"/>
      <c r="IEA17" s="30"/>
      <c r="IEB17" s="1"/>
      <c r="IEC17" s="30"/>
      <c r="IED17" s="1"/>
      <c r="IEE17" s="30"/>
      <c r="IEF17" s="1"/>
      <c r="IEG17" s="30"/>
      <c r="IEH17" s="1"/>
      <c r="IEI17" s="30"/>
      <c r="IEJ17" s="1"/>
      <c r="IEK17" s="30"/>
      <c r="IEL17" s="1"/>
      <c r="IEM17" s="30"/>
      <c r="IEN17" s="1"/>
      <c r="IEO17" s="30"/>
      <c r="IEP17" s="1"/>
      <c r="IEQ17" s="30"/>
      <c r="IER17" s="1"/>
      <c r="IES17" s="30"/>
      <c r="IET17" s="1"/>
      <c r="IEU17" s="30"/>
      <c r="IEV17" s="1"/>
      <c r="IEW17" s="30"/>
      <c r="IEX17" s="1"/>
      <c r="IEY17" s="30"/>
      <c r="IEZ17" s="1"/>
      <c r="IFA17" s="30"/>
      <c r="IFB17" s="1"/>
      <c r="IFC17" s="30"/>
      <c r="IFD17" s="1"/>
      <c r="IFE17" s="30"/>
      <c r="IFF17" s="1"/>
      <c r="IFG17" s="30"/>
      <c r="IFH17" s="1"/>
      <c r="IFI17" s="30"/>
      <c r="IFJ17" s="1"/>
      <c r="IFK17" s="30"/>
      <c r="IFL17" s="1"/>
      <c r="IFM17" s="30"/>
      <c r="IFN17" s="1"/>
      <c r="IFO17" s="30"/>
      <c r="IFP17" s="1"/>
      <c r="IFQ17" s="30"/>
      <c r="IFR17" s="1"/>
      <c r="IFS17" s="30"/>
      <c r="IFT17" s="1"/>
      <c r="IFU17" s="30"/>
      <c r="IFV17" s="1"/>
      <c r="IFW17" s="30"/>
      <c r="IFX17" s="1"/>
      <c r="IFY17" s="30"/>
      <c r="IFZ17" s="1"/>
      <c r="IGA17" s="30"/>
      <c r="IGB17" s="1"/>
      <c r="IGC17" s="30"/>
      <c r="IGD17" s="1"/>
      <c r="IGE17" s="30"/>
      <c r="IGF17" s="1"/>
      <c r="IGG17" s="30"/>
      <c r="IGH17" s="1"/>
      <c r="IGI17" s="30"/>
      <c r="IGJ17" s="1"/>
      <c r="IGK17" s="30"/>
      <c r="IGL17" s="1"/>
      <c r="IGM17" s="30"/>
      <c r="IGN17" s="1"/>
      <c r="IGO17" s="30"/>
      <c r="IGP17" s="1"/>
      <c r="IGQ17" s="30"/>
      <c r="IGR17" s="1"/>
      <c r="IGS17" s="30"/>
      <c r="IGT17" s="1"/>
      <c r="IGU17" s="30"/>
      <c r="IGV17" s="1"/>
      <c r="IGW17" s="30"/>
      <c r="IGX17" s="1"/>
      <c r="IGY17" s="30"/>
      <c r="IGZ17" s="1"/>
      <c r="IHA17" s="30"/>
      <c r="IHB17" s="1"/>
      <c r="IHC17" s="30"/>
      <c r="IHD17" s="1"/>
      <c r="IHE17" s="30"/>
      <c r="IHF17" s="1"/>
      <c r="IHG17" s="30"/>
      <c r="IHH17" s="1"/>
      <c r="IHI17" s="30"/>
      <c r="IHJ17" s="1"/>
      <c r="IHK17" s="30"/>
      <c r="IHL17" s="1"/>
      <c r="IHM17" s="30"/>
      <c r="IHN17" s="1"/>
      <c r="IHO17" s="30"/>
      <c r="IHP17" s="1"/>
      <c r="IHQ17" s="30"/>
      <c r="IHR17" s="1"/>
      <c r="IHS17" s="30"/>
      <c r="IHT17" s="1"/>
      <c r="IHU17" s="30"/>
      <c r="IHV17" s="1"/>
      <c r="IHW17" s="30"/>
      <c r="IHX17" s="1"/>
      <c r="IHY17" s="30"/>
      <c r="IHZ17" s="1"/>
      <c r="IIA17" s="30"/>
      <c r="IIB17" s="1"/>
      <c r="IIC17" s="30"/>
      <c r="IID17" s="1"/>
      <c r="IIE17" s="30"/>
      <c r="IIF17" s="1"/>
      <c r="IIG17" s="30"/>
      <c r="IIH17" s="1"/>
      <c r="III17" s="30"/>
      <c r="IIJ17" s="1"/>
      <c r="IIK17" s="30"/>
      <c r="IIL17" s="1"/>
      <c r="IIM17" s="30"/>
      <c r="IIN17" s="1"/>
      <c r="IIO17" s="30"/>
      <c r="IIP17" s="1"/>
      <c r="IIQ17" s="30"/>
      <c r="IIR17" s="1"/>
      <c r="IIS17" s="30"/>
      <c r="IIT17" s="1"/>
      <c r="IIU17" s="30"/>
      <c r="IIV17" s="1"/>
      <c r="IIW17" s="30"/>
      <c r="IIX17" s="1"/>
      <c r="IIY17" s="30"/>
      <c r="IIZ17" s="1"/>
      <c r="IJA17" s="30"/>
      <c r="IJB17" s="1"/>
      <c r="IJC17" s="30"/>
      <c r="IJD17" s="1"/>
      <c r="IJE17" s="30"/>
      <c r="IJF17" s="1"/>
      <c r="IJG17" s="30"/>
      <c r="IJH17" s="1"/>
      <c r="IJI17" s="30"/>
      <c r="IJJ17" s="1"/>
      <c r="IJK17" s="30"/>
      <c r="IJL17" s="1"/>
      <c r="IJM17" s="30"/>
      <c r="IJN17" s="1"/>
      <c r="IJO17" s="30"/>
      <c r="IJP17" s="1"/>
      <c r="IJQ17" s="30"/>
      <c r="IJR17" s="1"/>
      <c r="IJS17" s="30"/>
      <c r="IJT17" s="1"/>
      <c r="IJU17" s="30"/>
      <c r="IJV17" s="1"/>
      <c r="IJW17" s="30"/>
      <c r="IJX17" s="1"/>
      <c r="IJY17" s="30"/>
      <c r="IJZ17" s="1"/>
      <c r="IKA17" s="30"/>
      <c r="IKB17" s="1"/>
      <c r="IKC17" s="30"/>
      <c r="IKD17" s="1"/>
      <c r="IKE17" s="30"/>
      <c r="IKF17" s="1"/>
      <c r="IKG17" s="30"/>
      <c r="IKH17" s="1"/>
      <c r="IKI17" s="30"/>
      <c r="IKJ17" s="1"/>
      <c r="IKK17" s="30"/>
      <c r="IKL17" s="1"/>
      <c r="IKM17" s="30"/>
      <c r="IKN17" s="1"/>
      <c r="IKO17" s="30"/>
      <c r="IKP17" s="1"/>
      <c r="IKQ17" s="30"/>
      <c r="IKR17" s="1"/>
      <c r="IKS17" s="30"/>
      <c r="IKT17" s="1"/>
      <c r="IKU17" s="30"/>
      <c r="IKV17" s="1"/>
      <c r="IKW17" s="30"/>
      <c r="IKX17" s="1"/>
      <c r="IKY17" s="30"/>
      <c r="IKZ17" s="1"/>
      <c r="ILA17" s="30"/>
      <c r="ILB17" s="1"/>
      <c r="ILC17" s="30"/>
      <c r="ILD17" s="1"/>
      <c r="ILE17" s="30"/>
      <c r="ILF17" s="1"/>
      <c r="ILG17" s="30"/>
      <c r="ILH17" s="1"/>
      <c r="ILI17" s="30"/>
      <c r="ILJ17" s="1"/>
      <c r="ILK17" s="30"/>
      <c r="ILL17" s="1"/>
      <c r="ILM17" s="30"/>
      <c r="ILN17" s="1"/>
      <c r="ILO17" s="30"/>
      <c r="ILP17" s="1"/>
      <c r="ILQ17" s="30"/>
      <c r="ILR17" s="1"/>
      <c r="ILS17" s="30"/>
      <c r="ILT17" s="1"/>
      <c r="ILU17" s="30"/>
      <c r="ILV17" s="1"/>
      <c r="ILW17" s="30"/>
      <c r="ILX17" s="1"/>
      <c r="ILY17" s="30"/>
      <c r="ILZ17" s="1"/>
      <c r="IMA17" s="30"/>
      <c r="IMB17" s="1"/>
      <c r="IMC17" s="30"/>
      <c r="IMD17" s="1"/>
      <c r="IME17" s="30"/>
      <c r="IMF17" s="1"/>
      <c r="IMG17" s="30"/>
      <c r="IMH17" s="1"/>
      <c r="IMI17" s="30"/>
      <c r="IMJ17" s="1"/>
      <c r="IMK17" s="30"/>
      <c r="IML17" s="1"/>
      <c r="IMM17" s="30"/>
      <c r="IMN17" s="1"/>
      <c r="IMO17" s="30"/>
      <c r="IMP17" s="1"/>
      <c r="IMQ17" s="30"/>
      <c r="IMR17" s="1"/>
      <c r="IMS17" s="30"/>
      <c r="IMT17" s="1"/>
      <c r="IMU17" s="30"/>
      <c r="IMV17" s="1"/>
      <c r="IMW17" s="30"/>
      <c r="IMX17" s="1"/>
      <c r="IMY17" s="30"/>
      <c r="IMZ17" s="1"/>
      <c r="INA17" s="30"/>
      <c r="INB17" s="1"/>
      <c r="INC17" s="30"/>
      <c r="IND17" s="1"/>
      <c r="INE17" s="30"/>
      <c r="INF17" s="1"/>
      <c r="ING17" s="30"/>
      <c r="INH17" s="1"/>
      <c r="INI17" s="30"/>
      <c r="INJ17" s="1"/>
      <c r="INK17" s="30"/>
      <c r="INL17" s="1"/>
      <c r="INM17" s="30"/>
      <c r="INN17" s="1"/>
      <c r="INO17" s="30"/>
      <c r="INP17" s="1"/>
      <c r="INQ17" s="30"/>
      <c r="INR17" s="1"/>
      <c r="INS17" s="30"/>
      <c r="INT17" s="1"/>
      <c r="INU17" s="30"/>
      <c r="INV17" s="1"/>
      <c r="INW17" s="30"/>
      <c r="INX17" s="1"/>
      <c r="INY17" s="30"/>
      <c r="INZ17" s="1"/>
      <c r="IOA17" s="30"/>
      <c r="IOB17" s="1"/>
      <c r="IOC17" s="30"/>
      <c r="IOD17" s="1"/>
      <c r="IOE17" s="30"/>
      <c r="IOF17" s="1"/>
      <c r="IOG17" s="30"/>
      <c r="IOH17" s="1"/>
      <c r="IOI17" s="30"/>
      <c r="IOJ17" s="1"/>
      <c r="IOK17" s="30"/>
      <c r="IOL17" s="1"/>
      <c r="IOM17" s="30"/>
      <c r="ION17" s="1"/>
      <c r="IOO17" s="30"/>
      <c r="IOP17" s="1"/>
      <c r="IOQ17" s="30"/>
      <c r="IOR17" s="1"/>
      <c r="IOS17" s="30"/>
      <c r="IOT17" s="1"/>
      <c r="IOU17" s="30"/>
      <c r="IOV17" s="1"/>
      <c r="IOW17" s="30"/>
      <c r="IOX17" s="1"/>
      <c r="IOY17" s="30"/>
      <c r="IOZ17" s="1"/>
      <c r="IPA17" s="30"/>
      <c r="IPB17" s="1"/>
      <c r="IPC17" s="30"/>
      <c r="IPD17" s="1"/>
      <c r="IPE17" s="30"/>
      <c r="IPF17" s="1"/>
      <c r="IPG17" s="30"/>
      <c r="IPH17" s="1"/>
      <c r="IPI17" s="30"/>
      <c r="IPJ17" s="1"/>
      <c r="IPK17" s="30"/>
      <c r="IPL17" s="1"/>
      <c r="IPM17" s="30"/>
      <c r="IPN17" s="1"/>
      <c r="IPO17" s="30"/>
      <c r="IPP17" s="1"/>
      <c r="IPQ17" s="30"/>
      <c r="IPR17" s="1"/>
      <c r="IPS17" s="30"/>
      <c r="IPT17" s="1"/>
      <c r="IPU17" s="30"/>
      <c r="IPV17" s="1"/>
      <c r="IPW17" s="30"/>
      <c r="IPX17" s="1"/>
      <c r="IPY17" s="30"/>
      <c r="IPZ17" s="1"/>
      <c r="IQA17" s="30"/>
      <c r="IQB17" s="1"/>
      <c r="IQC17" s="30"/>
      <c r="IQD17" s="1"/>
      <c r="IQE17" s="30"/>
      <c r="IQF17" s="1"/>
      <c r="IQG17" s="30"/>
      <c r="IQH17" s="1"/>
      <c r="IQI17" s="30"/>
      <c r="IQJ17" s="1"/>
      <c r="IQK17" s="30"/>
      <c r="IQL17" s="1"/>
      <c r="IQM17" s="30"/>
      <c r="IQN17" s="1"/>
      <c r="IQO17" s="30"/>
      <c r="IQP17" s="1"/>
      <c r="IQQ17" s="30"/>
      <c r="IQR17" s="1"/>
      <c r="IQS17" s="30"/>
      <c r="IQT17" s="1"/>
      <c r="IQU17" s="30"/>
      <c r="IQV17" s="1"/>
      <c r="IQW17" s="30"/>
      <c r="IQX17" s="1"/>
      <c r="IQY17" s="30"/>
      <c r="IQZ17" s="1"/>
      <c r="IRA17" s="30"/>
      <c r="IRB17" s="1"/>
      <c r="IRC17" s="30"/>
      <c r="IRD17" s="1"/>
      <c r="IRE17" s="30"/>
      <c r="IRF17" s="1"/>
      <c r="IRG17" s="30"/>
      <c r="IRH17" s="1"/>
      <c r="IRI17" s="30"/>
      <c r="IRJ17" s="1"/>
      <c r="IRK17" s="30"/>
      <c r="IRL17" s="1"/>
      <c r="IRM17" s="30"/>
      <c r="IRN17" s="1"/>
      <c r="IRO17" s="30"/>
      <c r="IRP17" s="1"/>
      <c r="IRQ17" s="30"/>
      <c r="IRR17" s="1"/>
      <c r="IRS17" s="30"/>
      <c r="IRT17" s="1"/>
      <c r="IRU17" s="30"/>
      <c r="IRV17" s="1"/>
      <c r="IRW17" s="30"/>
      <c r="IRX17" s="1"/>
      <c r="IRY17" s="30"/>
      <c r="IRZ17" s="1"/>
      <c r="ISA17" s="30"/>
      <c r="ISB17" s="1"/>
      <c r="ISC17" s="30"/>
      <c r="ISD17" s="1"/>
      <c r="ISE17" s="30"/>
      <c r="ISF17" s="1"/>
      <c r="ISG17" s="30"/>
      <c r="ISH17" s="1"/>
      <c r="ISI17" s="30"/>
      <c r="ISJ17" s="1"/>
      <c r="ISK17" s="30"/>
      <c r="ISL17" s="1"/>
      <c r="ISM17" s="30"/>
      <c r="ISN17" s="1"/>
      <c r="ISO17" s="30"/>
      <c r="ISP17" s="1"/>
      <c r="ISQ17" s="30"/>
      <c r="ISR17" s="1"/>
      <c r="ISS17" s="30"/>
      <c r="IST17" s="1"/>
      <c r="ISU17" s="30"/>
      <c r="ISV17" s="1"/>
      <c r="ISW17" s="30"/>
      <c r="ISX17" s="1"/>
      <c r="ISY17" s="30"/>
      <c r="ISZ17" s="1"/>
      <c r="ITA17" s="30"/>
      <c r="ITB17" s="1"/>
      <c r="ITC17" s="30"/>
      <c r="ITD17" s="1"/>
      <c r="ITE17" s="30"/>
      <c r="ITF17" s="1"/>
      <c r="ITG17" s="30"/>
      <c r="ITH17" s="1"/>
      <c r="ITI17" s="30"/>
      <c r="ITJ17" s="1"/>
      <c r="ITK17" s="30"/>
      <c r="ITL17" s="1"/>
      <c r="ITM17" s="30"/>
      <c r="ITN17" s="1"/>
      <c r="ITO17" s="30"/>
      <c r="ITP17" s="1"/>
      <c r="ITQ17" s="30"/>
      <c r="ITR17" s="1"/>
      <c r="ITS17" s="30"/>
      <c r="ITT17" s="1"/>
      <c r="ITU17" s="30"/>
      <c r="ITV17" s="1"/>
      <c r="ITW17" s="30"/>
      <c r="ITX17" s="1"/>
      <c r="ITY17" s="30"/>
      <c r="ITZ17" s="1"/>
      <c r="IUA17" s="30"/>
      <c r="IUB17" s="1"/>
      <c r="IUC17" s="30"/>
      <c r="IUD17" s="1"/>
      <c r="IUE17" s="30"/>
      <c r="IUF17" s="1"/>
      <c r="IUG17" s="30"/>
      <c r="IUH17" s="1"/>
      <c r="IUI17" s="30"/>
      <c r="IUJ17" s="1"/>
      <c r="IUK17" s="30"/>
      <c r="IUL17" s="1"/>
      <c r="IUM17" s="30"/>
      <c r="IUN17" s="1"/>
      <c r="IUO17" s="30"/>
      <c r="IUP17" s="1"/>
      <c r="IUQ17" s="30"/>
      <c r="IUR17" s="1"/>
      <c r="IUS17" s="30"/>
      <c r="IUT17" s="1"/>
      <c r="IUU17" s="30"/>
      <c r="IUV17" s="1"/>
      <c r="IUW17" s="30"/>
      <c r="IUX17" s="1"/>
      <c r="IUY17" s="30"/>
      <c r="IUZ17" s="1"/>
      <c r="IVA17" s="30"/>
      <c r="IVB17" s="1"/>
      <c r="IVC17" s="30"/>
      <c r="IVD17" s="1"/>
      <c r="IVE17" s="30"/>
      <c r="IVF17" s="1"/>
      <c r="IVG17" s="30"/>
      <c r="IVH17" s="1"/>
      <c r="IVI17" s="30"/>
      <c r="IVJ17" s="1"/>
      <c r="IVK17" s="30"/>
      <c r="IVL17" s="1"/>
      <c r="IVM17" s="30"/>
      <c r="IVN17" s="1"/>
      <c r="IVO17" s="30"/>
      <c r="IVP17" s="1"/>
      <c r="IVQ17" s="30"/>
      <c r="IVR17" s="1"/>
      <c r="IVS17" s="30"/>
      <c r="IVT17" s="1"/>
      <c r="IVU17" s="30"/>
      <c r="IVV17" s="1"/>
      <c r="IVW17" s="30"/>
      <c r="IVX17" s="1"/>
      <c r="IVY17" s="30"/>
      <c r="IVZ17" s="1"/>
      <c r="IWA17" s="30"/>
      <c r="IWB17" s="1"/>
      <c r="IWC17" s="30"/>
      <c r="IWD17" s="1"/>
      <c r="IWE17" s="30"/>
      <c r="IWF17" s="1"/>
      <c r="IWG17" s="30"/>
      <c r="IWH17" s="1"/>
      <c r="IWI17" s="30"/>
      <c r="IWJ17" s="1"/>
      <c r="IWK17" s="30"/>
      <c r="IWL17" s="1"/>
      <c r="IWM17" s="30"/>
      <c r="IWN17" s="1"/>
      <c r="IWO17" s="30"/>
      <c r="IWP17" s="1"/>
      <c r="IWQ17" s="30"/>
      <c r="IWR17" s="1"/>
      <c r="IWS17" s="30"/>
      <c r="IWT17" s="1"/>
      <c r="IWU17" s="30"/>
      <c r="IWV17" s="1"/>
      <c r="IWW17" s="30"/>
      <c r="IWX17" s="1"/>
      <c r="IWY17" s="30"/>
      <c r="IWZ17" s="1"/>
      <c r="IXA17" s="30"/>
      <c r="IXB17" s="1"/>
      <c r="IXC17" s="30"/>
      <c r="IXD17" s="1"/>
      <c r="IXE17" s="30"/>
      <c r="IXF17" s="1"/>
      <c r="IXG17" s="30"/>
      <c r="IXH17" s="1"/>
      <c r="IXI17" s="30"/>
      <c r="IXJ17" s="1"/>
      <c r="IXK17" s="30"/>
      <c r="IXL17" s="1"/>
      <c r="IXM17" s="30"/>
      <c r="IXN17" s="1"/>
      <c r="IXO17" s="30"/>
      <c r="IXP17" s="1"/>
      <c r="IXQ17" s="30"/>
      <c r="IXR17" s="1"/>
      <c r="IXS17" s="30"/>
      <c r="IXT17" s="1"/>
      <c r="IXU17" s="30"/>
      <c r="IXV17" s="1"/>
      <c r="IXW17" s="30"/>
      <c r="IXX17" s="1"/>
      <c r="IXY17" s="30"/>
      <c r="IXZ17" s="1"/>
      <c r="IYA17" s="30"/>
      <c r="IYB17" s="1"/>
      <c r="IYC17" s="30"/>
      <c r="IYD17" s="1"/>
      <c r="IYE17" s="30"/>
      <c r="IYF17" s="1"/>
      <c r="IYG17" s="30"/>
      <c r="IYH17" s="1"/>
      <c r="IYI17" s="30"/>
      <c r="IYJ17" s="1"/>
      <c r="IYK17" s="30"/>
      <c r="IYL17" s="1"/>
      <c r="IYM17" s="30"/>
      <c r="IYN17" s="1"/>
      <c r="IYO17" s="30"/>
      <c r="IYP17" s="1"/>
      <c r="IYQ17" s="30"/>
      <c r="IYR17" s="1"/>
      <c r="IYS17" s="30"/>
      <c r="IYT17" s="1"/>
      <c r="IYU17" s="30"/>
      <c r="IYV17" s="1"/>
      <c r="IYW17" s="30"/>
      <c r="IYX17" s="1"/>
      <c r="IYY17" s="30"/>
      <c r="IYZ17" s="1"/>
      <c r="IZA17" s="30"/>
      <c r="IZB17" s="1"/>
      <c r="IZC17" s="30"/>
      <c r="IZD17" s="1"/>
      <c r="IZE17" s="30"/>
      <c r="IZF17" s="1"/>
      <c r="IZG17" s="30"/>
      <c r="IZH17" s="1"/>
      <c r="IZI17" s="30"/>
      <c r="IZJ17" s="1"/>
      <c r="IZK17" s="30"/>
      <c r="IZL17" s="1"/>
      <c r="IZM17" s="30"/>
      <c r="IZN17" s="1"/>
      <c r="IZO17" s="30"/>
      <c r="IZP17" s="1"/>
      <c r="IZQ17" s="30"/>
      <c r="IZR17" s="1"/>
      <c r="IZS17" s="30"/>
      <c r="IZT17" s="1"/>
      <c r="IZU17" s="30"/>
      <c r="IZV17" s="1"/>
      <c r="IZW17" s="30"/>
      <c r="IZX17" s="1"/>
      <c r="IZY17" s="30"/>
      <c r="IZZ17" s="1"/>
      <c r="JAA17" s="30"/>
      <c r="JAB17" s="1"/>
      <c r="JAC17" s="30"/>
      <c r="JAD17" s="1"/>
      <c r="JAE17" s="30"/>
      <c r="JAF17" s="1"/>
      <c r="JAG17" s="30"/>
      <c r="JAH17" s="1"/>
      <c r="JAI17" s="30"/>
      <c r="JAJ17" s="1"/>
      <c r="JAK17" s="30"/>
      <c r="JAL17" s="1"/>
      <c r="JAM17" s="30"/>
      <c r="JAN17" s="1"/>
      <c r="JAO17" s="30"/>
      <c r="JAP17" s="1"/>
      <c r="JAQ17" s="30"/>
      <c r="JAR17" s="1"/>
      <c r="JAS17" s="30"/>
      <c r="JAT17" s="1"/>
      <c r="JAU17" s="30"/>
      <c r="JAV17" s="1"/>
      <c r="JAW17" s="30"/>
      <c r="JAX17" s="1"/>
      <c r="JAY17" s="30"/>
      <c r="JAZ17" s="1"/>
      <c r="JBA17" s="30"/>
      <c r="JBB17" s="1"/>
      <c r="JBC17" s="30"/>
      <c r="JBD17" s="1"/>
      <c r="JBE17" s="30"/>
      <c r="JBF17" s="1"/>
      <c r="JBG17" s="30"/>
      <c r="JBH17" s="1"/>
      <c r="JBI17" s="30"/>
      <c r="JBJ17" s="1"/>
      <c r="JBK17" s="30"/>
      <c r="JBL17" s="1"/>
      <c r="JBM17" s="30"/>
      <c r="JBN17" s="1"/>
      <c r="JBO17" s="30"/>
      <c r="JBP17" s="1"/>
      <c r="JBQ17" s="30"/>
      <c r="JBR17" s="1"/>
      <c r="JBS17" s="30"/>
      <c r="JBT17" s="1"/>
      <c r="JBU17" s="30"/>
      <c r="JBV17" s="1"/>
      <c r="JBW17" s="30"/>
      <c r="JBX17" s="1"/>
      <c r="JBY17" s="30"/>
      <c r="JBZ17" s="1"/>
      <c r="JCA17" s="30"/>
      <c r="JCB17" s="1"/>
      <c r="JCC17" s="30"/>
      <c r="JCD17" s="1"/>
      <c r="JCE17" s="30"/>
      <c r="JCF17" s="1"/>
      <c r="JCG17" s="30"/>
      <c r="JCH17" s="1"/>
      <c r="JCI17" s="30"/>
      <c r="JCJ17" s="1"/>
      <c r="JCK17" s="30"/>
      <c r="JCL17" s="1"/>
      <c r="JCM17" s="30"/>
      <c r="JCN17" s="1"/>
      <c r="JCO17" s="30"/>
      <c r="JCP17" s="1"/>
      <c r="JCQ17" s="30"/>
      <c r="JCR17" s="1"/>
      <c r="JCS17" s="30"/>
      <c r="JCT17" s="1"/>
      <c r="JCU17" s="30"/>
      <c r="JCV17" s="1"/>
      <c r="JCW17" s="30"/>
      <c r="JCX17" s="1"/>
      <c r="JCY17" s="30"/>
      <c r="JCZ17" s="1"/>
      <c r="JDA17" s="30"/>
      <c r="JDB17" s="1"/>
      <c r="JDC17" s="30"/>
      <c r="JDD17" s="1"/>
      <c r="JDE17" s="30"/>
      <c r="JDF17" s="1"/>
      <c r="JDG17" s="30"/>
      <c r="JDH17" s="1"/>
      <c r="JDI17" s="30"/>
      <c r="JDJ17" s="1"/>
      <c r="JDK17" s="30"/>
      <c r="JDL17" s="1"/>
      <c r="JDM17" s="30"/>
      <c r="JDN17" s="1"/>
      <c r="JDO17" s="30"/>
      <c r="JDP17" s="1"/>
      <c r="JDQ17" s="30"/>
      <c r="JDR17" s="1"/>
      <c r="JDS17" s="30"/>
      <c r="JDT17" s="1"/>
      <c r="JDU17" s="30"/>
      <c r="JDV17" s="1"/>
      <c r="JDW17" s="30"/>
      <c r="JDX17" s="1"/>
      <c r="JDY17" s="30"/>
      <c r="JDZ17" s="1"/>
      <c r="JEA17" s="30"/>
      <c r="JEB17" s="1"/>
      <c r="JEC17" s="30"/>
      <c r="JED17" s="1"/>
      <c r="JEE17" s="30"/>
      <c r="JEF17" s="1"/>
      <c r="JEG17" s="30"/>
      <c r="JEH17" s="1"/>
      <c r="JEI17" s="30"/>
      <c r="JEJ17" s="1"/>
      <c r="JEK17" s="30"/>
      <c r="JEL17" s="1"/>
      <c r="JEM17" s="30"/>
      <c r="JEN17" s="1"/>
      <c r="JEO17" s="30"/>
      <c r="JEP17" s="1"/>
      <c r="JEQ17" s="30"/>
      <c r="JER17" s="1"/>
      <c r="JES17" s="30"/>
      <c r="JET17" s="1"/>
      <c r="JEU17" s="30"/>
      <c r="JEV17" s="1"/>
      <c r="JEW17" s="30"/>
      <c r="JEX17" s="1"/>
      <c r="JEY17" s="30"/>
      <c r="JEZ17" s="1"/>
      <c r="JFA17" s="30"/>
      <c r="JFB17" s="1"/>
      <c r="JFC17" s="30"/>
      <c r="JFD17" s="1"/>
      <c r="JFE17" s="30"/>
      <c r="JFF17" s="1"/>
      <c r="JFG17" s="30"/>
      <c r="JFH17" s="1"/>
      <c r="JFI17" s="30"/>
      <c r="JFJ17" s="1"/>
      <c r="JFK17" s="30"/>
      <c r="JFL17" s="1"/>
      <c r="JFM17" s="30"/>
      <c r="JFN17" s="1"/>
      <c r="JFO17" s="30"/>
      <c r="JFP17" s="1"/>
      <c r="JFQ17" s="30"/>
      <c r="JFR17" s="1"/>
      <c r="JFS17" s="30"/>
      <c r="JFT17" s="1"/>
      <c r="JFU17" s="30"/>
      <c r="JFV17" s="1"/>
      <c r="JFW17" s="30"/>
      <c r="JFX17" s="1"/>
      <c r="JFY17" s="30"/>
      <c r="JFZ17" s="1"/>
      <c r="JGA17" s="30"/>
      <c r="JGB17" s="1"/>
      <c r="JGC17" s="30"/>
      <c r="JGD17" s="1"/>
      <c r="JGE17" s="30"/>
      <c r="JGF17" s="1"/>
      <c r="JGG17" s="30"/>
      <c r="JGH17" s="1"/>
      <c r="JGI17" s="30"/>
      <c r="JGJ17" s="1"/>
      <c r="JGK17" s="30"/>
      <c r="JGL17" s="1"/>
      <c r="JGM17" s="30"/>
      <c r="JGN17" s="1"/>
      <c r="JGO17" s="30"/>
      <c r="JGP17" s="1"/>
      <c r="JGQ17" s="30"/>
      <c r="JGR17" s="1"/>
      <c r="JGS17" s="30"/>
      <c r="JGT17" s="1"/>
      <c r="JGU17" s="30"/>
      <c r="JGV17" s="1"/>
      <c r="JGW17" s="30"/>
      <c r="JGX17" s="1"/>
      <c r="JGY17" s="30"/>
      <c r="JGZ17" s="1"/>
      <c r="JHA17" s="30"/>
      <c r="JHB17" s="1"/>
      <c r="JHC17" s="30"/>
      <c r="JHD17" s="1"/>
      <c r="JHE17" s="30"/>
      <c r="JHF17" s="1"/>
      <c r="JHG17" s="30"/>
      <c r="JHH17" s="1"/>
      <c r="JHI17" s="30"/>
      <c r="JHJ17" s="1"/>
      <c r="JHK17" s="30"/>
      <c r="JHL17" s="1"/>
      <c r="JHM17" s="30"/>
      <c r="JHN17" s="1"/>
      <c r="JHO17" s="30"/>
      <c r="JHP17" s="1"/>
      <c r="JHQ17" s="30"/>
      <c r="JHR17" s="1"/>
      <c r="JHS17" s="30"/>
      <c r="JHT17" s="1"/>
      <c r="JHU17" s="30"/>
      <c r="JHV17" s="1"/>
      <c r="JHW17" s="30"/>
      <c r="JHX17" s="1"/>
      <c r="JHY17" s="30"/>
      <c r="JHZ17" s="1"/>
      <c r="JIA17" s="30"/>
      <c r="JIB17" s="1"/>
      <c r="JIC17" s="30"/>
      <c r="JID17" s="1"/>
      <c r="JIE17" s="30"/>
      <c r="JIF17" s="1"/>
      <c r="JIG17" s="30"/>
      <c r="JIH17" s="1"/>
      <c r="JII17" s="30"/>
      <c r="JIJ17" s="1"/>
      <c r="JIK17" s="30"/>
      <c r="JIL17" s="1"/>
      <c r="JIM17" s="30"/>
      <c r="JIN17" s="1"/>
      <c r="JIO17" s="30"/>
      <c r="JIP17" s="1"/>
      <c r="JIQ17" s="30"/>
      <c r="JIR17" s="1"/>
      <c r="JIS17" s="30"/>
      <c r="JIT17" s="1"/>
      <c r="JIU17" s="30"/>
      <c r="JIV17" s="1"/>
      <c r="JIW17" s="30"/>
      <c r="JIX17" s="1"/>
      <c r="JIY17" s="30"/>
      <c r="JIZ17" s="1"/>
      <c r="JJA17" s="30"/>
      <c r="JJB17" s="1"/>
      <c r="JJC17" s="30"/>
      <c r="JJD17" s="1"/>
      <c r="JJE17" s="30"/>
      <c r="JJF17" s="1"/>
      <c r="JJG17" s="30"/>
      <c r="JJH17" s="1"/>
      <c r="JJI17" s="30"/>
      <c r="JJJ17" s="1"/>
      <c r="JJK17" s="30"/>
      <c r="JJL17" s="1"/>
      <c r="JJM17" s="30"/>
      <c r="JJN17" s="1"/>
      <c r="JJO17" s="30"/>
      <c r="JJP17" s="1"/>
      <c r="JJQ17" s="30"/>
      <c r="JJR17" s="1"/>
      <c r="JJS17" s="30"/>
      <c r="JJT17" s="1"/>
      <c r="JJU17" s="30"/>
      <c r="JJV17" s="1"/>
      <c r="JJW17" s="30"/>
      <c r="JJX17" s="1"/>
      <c r="JJY17" s="30"/>
      <c r="JJZ17" s="1"/>
      <c r="JKA17" s="30"/>
      <c r="JKB17" s="1"/>
      <c r="JKC17" s="30"/>
      <c r="JKD17" s="1"/>
      <c r="JKE17" s="30"/>
      <c r="JKF17" s="1"/>
      <c r="JKG17" s="30"/>
      <c r="JKH17" s="1"/>
      <c r="JKI17" s="30"/>
      <c r="JKJ17" s="1"/>
      <c r="JKK17" s="30"/>
      <c r="JKL17" s="1"/>
      <c r="JKM17" s="30"/>
      <c r="JKN17" s="1"/>
      <c r="JKO17" s="30"/>
      <c r="JKP17" s="1"/>
      <c r="JKQ17" s="30"/>
      <c r="JKR17" s="1"/>
      <c r="JKS17" s="30"/>
      <c r="JKT17" s="1"/>
      <c r="JKU17" s="30"/>
      <c r="JKV17" s="1"/>
      <c r="JKW17" s="30"/>
      <c r="JKX17" s="1"/>
      <c r="JKY17" s="30"/>
      <c r="JKZ17" s="1"/>
      <c r="JLA17" s="30"/>
      <c r="JLB17" s="1"/>
      <c r="JLC17" s="30"/>
      <c r="JLD17" s="1"/>
      <c r="JLE17" s="30"/>
      <c r="JLF17" s="1"/>
      <c r="JLG17" s="30"/>
      <c r="JLH17" s="1"/>
      <c r="JLI17" s="30"/>
      <c r="JLJ17" s="1"/>
      <c r="JLK17" s="30"/>
      <c r="JLL17" s="1"/>
      <c r="JLM17" s="30"/>
      <c r="JLN17" s="1"/>
      <c r="JLO17" s="30"/>
      <c r="JLP17" s="1"/>
      <c r="JLQ17" s="30"/>
      <c r="JLR17" s="1"/>
      <c r="JLS17" s="30"/>
      <c r="JLT17" s="1"/>
      <c r="JLU17" s="30"/>
      <c r="JLV17" s="1"/>
      <c r="JLW17" s="30"/>
      <c r="JLX17" s="1"/>
      <c r="JLY17" s="30"/>
      <c r="JLZ17" s="1"/>
      <c r="JMA17" s="30"/>
      <c r="JMB17" s="1"/>
      <c r="JMC17" s="30"/>
      <c r="JMD17" s="1"/>
      <c r="JME17" s="30"/>
      <c r="JMF17" s="1"/>
      <c r="JMG17" s="30"/>
      <c r="JMH17" s="1"/>
      <c r="JMI17" s="30"/>
      <c r="JMJ17" s="1"/>
      <c r="JMK17" s="30"/>
      <c r="JML17" s="1"/>
      <c r="JMM17" s="30"/>
      <c r="JMN17" s="1"/>
      <c r="JMO17" s="30"/>
      <c r="JMP17" s="1"/>
      <c r="JMQ17" s="30"/>
      <c r="JMR17" s="1"/>
      <c r="JMS17" s="30"/>
      <c r="JMT17" s="1"/>
      <c r="JMU17" s="30"/>
      <c r="JMV17" s="1"/>
      <c r="JMW17" s="30"/>
      <c r="JMX17" s="1"/>
      <c r="JMY17" s="30"/>
      <c r="JMZ17" s="1"/>
      <c r="JNA17" s="30"/>
      <c r="JNB17" s="1"/>
      <c r="JNC17" s="30"/>
      <c r="JND17" s="1"/>
      <c r="JNE17" s="30"/>
      <c r="JNF17" s="1"/>
      <c r="JNG17" s="30"/>
      <c r="JNH17" s="1"/>
      <c r="JNI17" s="30"/>
      <c r="JNJ17" s="1"/>
      <c r="JNK17" s="30"/>
      <c r="JNL17" s="1"/>
      <c r="JNM17" s="30"/>
      <c r="JNN17" s="1"/>
      <c r="JNO17" s="30"/>
      <c r="JNP17" s="1"/>
      <c r="JNQ17" s="30"/>
      <c r="JNR17" s="1"/>
      <c r="JNS17" s="30"/>
      <c r="JNT17" s="1"/>
      <c r="JNU17" s="30"/>
      <c r="JNV17" s="1"/>
      <c r="JNW17" s="30"/>
      <c r="JNX17" s="1"/>
      <c r="JNY17" s="30"/>
      <c r="JNZ17" s="1"/>
      <c r="JOA17" s="30"/>
      <c r="JOB17" s="1"/>
      <c r="JOC17" s="30"/>
      <c r="JOD17" s="1"/>
      <c r="JOE17" s="30"/>
      <c r="JOF17" s="1"/>
      <c r="JOG17" s="30"/>
      <c r="JOH17" s="1"/>
      <c r="JOI17" s="30"/>
      <c r="JOJ17" s="1"/>
      <c r="JOK17" s="30"/>
      <c r="JOL17" s="1"/>
      <c r="JOM17" s="30"/>
      <c r="JON17" s="1"/>
      <c r="JOO17" s="30"/>
      <c r="JOP17" s="1"/>
      <c r="JOQ17" s="30"/>
      <c r="JOR17" s="1"/>
      <c r="JOS17" s="30"/>
      <c r="JOT17" s="1"/>
      <c r="JOU17" s="30"/>
      <c r="JOV17" s="1"/>
      <c r="JOW17" s="30"/>
      <c r="JOX17" s="1"/>
      <c r="JOY17" s="30"/>
      <c r="JOZ17" s="1"/>
      <c r="JPA17" s="30"/>
      <c r="JPB17" s="1"/>
      <c r="JPC17" s="30"/>
      <c r="JPD17" s="1"/>
      <c r="JPE17" s="30"/>
      <c r="JPF17" s="1"/>
      <c r="JPG17" s="30"/>
      <c r="JPH17" s="1"/>
      <c r="JPI17" s="30"/>
      <c r="JPJ17" s="1"/>
      <c r="JPK17" s="30"/>
      <c r="JPL17" s="1"/>
      <c r="JPM17" s="30"/>
      <c r="JPN17" s="1"/>
      <c r="JPO17" s="30"/>
      <c r="JPP17" s="1"/>
      <c r="JPQ17" s="30"/>
      <c r="JPR17" s="1"/>
      <c r="JPS17" s="30"/>
      <c r="JPT17" s="1"/>
      <c r="JPU17" s="30"/>
      <c r="JPV17" s="1"/>
      <c r="JPW17" s="30"/>
      <c r="JPX17" s="1"/>
      <c r="JPY17" s="30"/>
      <c r="JPZ17" s="1"/>
      <c r="JQA17" s="30"/>
      <c r="JQB17" s="1"/>
      <c r="JQC17" s="30"/>
      <c r="JQD17" s="1"/>
      <c r="JQE17" s="30"/>
      <c r="JQF17" s="1"/>
      <c r="JQG17" s="30"/>
      <c r="JQH17" s="1"/>
      <c r="JQI17" s="30"/>
      <c r="JQJ17" s="1"/>
      <c r="JQK17" s="30"/>
      <c r="JQL17" s="1"/>
      <c r="JQM17" s="30"/>
      <c r="JQN17" s="1"/>
      <c r="JQO17" s="30"/>
      <c r="JQP17" s="1"/>
      <c r="JQQ17" s="30"/>
      <c r="JQR17" s="1"/>
      <c r="JQS17" s="30"/>
      <c r="JQT17" s="1"/>
      <c r="JQU17" s="30"/>
      <c r="JQV17" s="1"/>
      <c r="JQW17" s="30"/>
      <c r="JQX17" s="1"/>
      <c r="JQY17" s="30"/>
      <c r="JQZ17" s="1"/>
      <c r="JRA17" s="30"/>
      <c r="JRB17" s="1"/>
      <c r="JRC17" s="30"/>
      <c r="JRD17" s="1"/>
      <c r="JRE17" s="30"/>
      <c r="JRF17" s="1"/>
      <c r="JRG17" s="30"/>
      <c r="JRH17" s="1"/>
      <c r="JRI17" s="30"/>
      <c r="JRJ17" s="1"/>
      <c r="JRK17" s="30"/>
      <c r="JRL17" s="1"/>
      <c r="JRM17" s="30"/>
      <c r="JRN17" s="1"/>
      <c r="JRO17" s="30"/>
      <c r="JRP17" s="1"/>
      <c r="JRQ17" s="30"/>
      <c r="JRR17" s="1"/>
      <c r="JRS17" s="30"/>
      <c r="JRT17" s="1"/>
      <c r="JRU17" s="30"/>
      <c r="JRV17" s="1"/>
      <c r="JRW17" s="30"/>
      <c r="JRX17" s="1"/>
      <c r="JRY17" s="30"/>
      <c r="JRZ17" s="1"/>
      <c r="JSA17" s="30"/>
      <c r="JSB17" s="1"/>
      <c r="JSC17" s="30"/>
      <c r="JSD17" s="1"/>
      <c r="JSE17" s="30"/>
      <c r="JSF17" s="1"/>
      <c r="JSG17" s="30"/>
      <c r="JSH17" s="1"/>
      <c r="JSI17" s="30"/>
      <c r="JSJ17" s="1"/>
      <c r="JSK17" s="30"/>
      <c r="JSL17" s="1"/>
      <c r="JSM17" s="30"/>
      <c r="JSN17" s="1"/>
      <c r="JSO17" s="30"/>
      <c r="JSP17" s="1"/>
      <c r="JSQ17" s="30"/>
      <c r="JSR17" s="1"/>
      <c r="JSS17" s="30"/>
      <c r="JST17" s="1"/>
      <c r="JSU17" s="30"/>
      <c r="JSV17" s="1"/>
      <c r="JSW17" s="30"/>
      <c r="JSX17" s="1"/>
      <c r="JSY17" s="30"/>
      <c r="JSZ17" s="1"/>
      <c r="JTA17" s="30"/>
      <c r="JTB17" s="1"/>
      <c r="JTC17" s="30"/>
      <c r="JTD17" s="1"/>
      <c r="JTE17" s="30"/>
      <c r="JTF17" s="1"/>
      <c r="JTG17" s="30"/>
      <c r="JTH17" s="1"/>
      <c r="JTI17" s="30"/>
      <c r="JTJ17" s="1"/>
      <c r="JTK17" s="30"/>
      <c r="JTL17" s="1"/>
      <c r="JTM17" s="30"/>
      <c r="JTN17" s="1"/>
      <c r="JTO17" s="30"/>
      <c r="JTP17" s="1"/>
      <c r="JTQ17" s="30"/>
      <c r="JTR17" s="1"/>
      <c r="JTS17" s="30"/>
      <c r="JTT17" s="1"/>
      <c r="JTU17" s="30"/>
      <c r="JTV17" s="1"/>
      <c r="JTW17" s="30"/>
      <c r="JTX17" s="1"/>
      <c r="JTY17" s="30"/>
      <c r="JTZ17" s="1"/>
      <c r="JUA17" s="30"/>
      <c r="JUB17" s="1"/>
      <c r="JUC17" s="30"/>
      <c r="JUD17" s="1"/>
      <c r="JUE17" s="30"/>
      <c r="JUF17" s="1"/>
      <c r="JUG17" s="30"/>
      <c r="JUH17" s="1"/>
      <c r="JUI17" s="30"/>
      <c r="JUJ17" s="1"/>
      <c r="JUK17" s="30"/>
      <c r="JUL17" s="1"/>
      <c r="JUM17" s="30"/>
      <c r="JUN17" s="1"/>
      <c r="JUO17" s="30"/>
      <c r="JUP17" s="1"/>
      <c r="JUQ17" s="30"/>
      <c r="JUR17" s="1"/>
      <c r="JUS17" s="30"/>
      <c r="JUT17" s="1"/>
      <c r="JUU17" s="30"/>
      <c r="JUV17" s="1"/>
      <c r="JUW17" s="30"/>
      <c r="JUX17" s="1"/>
      <c r="JUY17" s="30"/>
      <c r="JUZ17" s="1"/>
      <c r="JVA17" s="30"/>
      <c r="JVB17" s="1"/>
      <c r="JVC17" s="30"/>
      <c r="JVD17" s="1"/>
      <c r="JVE17" s="30"/>
      <c r="JVF17" s="1"/>
      <c r="JVG17" s="30"/>
      <c r="JVH17" s="1"/>
      <c r="JVI17" s="30"/>
      <c r="JVJ17" s="1"/>
      <c r="JVK17" s="30"/>
      <c r="JVL17" s="1"/>
      <c r="JVM17" s="30"/>
      <c r="JVN17" s="1"/>
      <c r="JVO17" s="30"/>
      <c r="JVP17" s="1"/>
      <c r="JVQ17" s="30"/>
      <c r="JVR17" s="1"/>
      <c r="JVS17" s="30"/>
      <c r="JVT17" s="1"/>
      <c r="JVU17" s="30"/>
      <c r="JVV17" s="1"/>
      <c r="JVW17" s="30"/>
      <c r="JVX17" s="1"/>
      <c r="JVY17" s="30"/>
      <c r="JVZ17" s="1"/>
      <c r="JWA17" s="30"/>
      <c r="JWB17" s="1"/>
      <c r="JWC17" s="30"/>
      <c r="JWD17" s="1"/>
      <c r="JWE17" s="30"/>
      <c r="JWF17" s="1"/>
      <c r="JWG17" s="30"/>
      <c r="JWH17" s="1"/>
      <c r="JWI17" s="30"/>
      <c r="JWJ17" s="1"/>
      <c r="JWK17" s="30"/>
      <c r="JWL17" s="1"/>
      <c r="JWM17" s="30"/>
      <c r="JWN17" s="1"/>
      <c r="JWO17" s="30"/>
      <c r="JWP17" s="1"/>
      <c r="JWQ17" s="30"/>
      <c r="JWR17" s="1"/>
      <c r="JWS17" s="30"/>
      <c r="JWT17" s="1"/>
      <c r="JWU17" s="30"/>
      <c r="JWV17" s="1"/>
      <c r="JWW17" s="30"/>
      <c r="JWX17" s="1"/>
      <c r="JWY17" s="30"/>
      <c r="JWZ17" s="1"/>
      <c r="JXA17" s="30"/>
      <c r="JXB17" s="1"/>
      <c r="JXC17" s="30"/>
      <c r="JXD17" s="1"/>
      <c r="JXE17" s="30"/>
      <c r="JXF17" s="1"/>
      <c r="JXG17" s="30"/>
      <c r="JXH17" s="1"/>
      <c r="JXI17" s="30"/>
      <c r="JXJ17" s="1"/>
      <c r="JXK17" s="30"/>
      <c r="JXL17" s="1"/>
      <c r="JXM17" s="30"/>
      <c r="JXN17" s="1"/>
      <c r="JXO17" s="30"/>
      <c r="JXP17" s="1"/>
      <c r="JXQ17" s="30"/>
      <c r="JXR17" s="1"/>
      <c r="JXS17" s="30"/>
      <c r="JXT17" s="1"/>
      <c r="JXU17" s="30"/>
      <c r="JXV17" s="1"/>
      <c r="JXW17" s="30"/>
      <c r="JXX17" s="1"/>
      <c r="JXY17" s="30"/>
      <c r="JXZ17" s="1"/>
      <c r="JYA17" s="30"/>
      <c r="JYB17" s="1"/>
      <c r="JYC17" s="30"/>
      <c r="JYD17" s="1"/>
      <c r="JYE17" s="30"/>
      <c r="JYF17" s="1"/>
      <c r="JYG17" s="30"/>
      <c r="JYH17" s="1"/>
      <c r="JYI17" s="30"/>
      <c r="JYJ17" s="1"/>
      <c r="JYK17" s="30"/>
      <c r="JYL17" s="1"/>
      <c r="JYM17" s="30"/>
      <c r="JYN17" s="1"/>
      <c r="JYO17" s="30"/>
      <c r="JYP17" s="1"/>
      <c r="JYQ17" s="30"/>
      <c r="JYR17" s="1"/>
      <c r="JYS17" s="30"/>
      <c r="JYT17" s="1"/>
      <c r="JYU17" s="30"/>
      <c r="JYV17" s="1"/>
      <c r="JYW17" s="30"/>
      <c r="JYX17" s="1"/>
      <c r="JYY17" s="30"/>
      <c r="JYZ17" s="1"/>
      <c r="JZA17" s="30"/>
      <c r="JZB17" s="1"/>
      <c r="JZC17" s="30"/>
      <c r="JZD17" s="1"/>
      <c r="JZE17" s="30"/>
      <c r="JZF17" s="1"/>
      <c r="JZG17" s="30"/>
      <c r="JZH17" s="1"/>
      <c r="JZI17" s="30"/>
      <c r="JZJ17" s="1"/>
      <c r="JZK17" s="30"/>
      <c r="JZL17" s="1"/>
      <c r="JZM17" s="30"/>
      <c r="JZN17" s="1"/>
      <c r="JZO17" s="30"/>
      <c r="JZP17" s="1"/>
      <c r="JZQ17" s="30"/>
      <c r="JZR17" s="1"/>
      <c r="JZS17" s="30"/>
      <c r="JZT17" s="1"/>
      <c r="JZU17" s="30"/>
      <c r="JZV17" s="1"/>
      <c r="JZW17" s="30"/>
      <c r="JZX17" s="1"/>
      <c r="JZY17" s="30"/>
      <c r="JZZ17" s="1"/>
      <c r="KAA17" s="30"/>
      <c r="KAB17" s="1"/>
      <c r="KAC17" s="30"/>
      <c r="KAD17" s="1"/>
      <c r="KAE17" s="30"/>
      <c r="KAF17" s="1"/>
      <c r="KAG17" s="30"/>
      <c r="KAH17" s="1"/>
      <c r="KAI17" s="30"/>
      <c r="KAJ17" s="1"/>
      <c r="KAK17" s="30"/>
      <c r="KAL17" s="1"/>
      <c r="KAM17" s="30"/>
      <c r="KAN17" s="1"/>
      <c r="KAO17" s="30"/>
      <c r="KAP17" s="1"/>
      <c r="KAQ17" s="30"/>
      <c r="KAR17" s="1"/>
      <c r="KAS17" s="30"/>
      <c r="KAT17" s="1"/>
      <c r="KAU17" s="30"/>
      <c r="KAV17" s="1"/>
      <c r="KAW17" s="30"/>
      <c r="KAX17" s="1"/>
      <c r="KAY17" s="30"/>
      <c r="KAZ17" s="1"/>
      <c r="KBA17" s="30"/>
      <c r="KBB17" s="1"/>
      <c r="KBC17" s="30"/>
      <c r="KBD17" s="1"/>
      <c r="KBE17" s="30"/>
      <c r="KBF17" s="1"/>
      <c r="KBG17" s="30"/>
      <c r="KBH17" s="1"/>
      <c r="KBI17" s="30"/>
      <c r="KBJ17" s="1"/>
      <c r="KBK17" s="30"/>
      <c r="KBL17" s="1"/>
      <c r="KBM17" s="30"/>
      <c r="KBN17" s="1"/>
      <c r="KBO17" s="30"/>
      <c r="KBP17" s="1"/>
      <c r="KBQ17" s="30"/>
      <c r="KBR17" s="1"/>
      <c r="KBS17" s="30"/>
      <c r="KBT17" s="1"/>
      <c r="KBU17" s="30"/>
      <c r="KBV17" s="1"/>
      <c r="KBW17" s="30"/>
      <c r="KBX17" s="1"/>
      <c r="KBY17" s="30"/>
      <c r="KBZ17" s="1"/>
      <c r="KCA17" s="30"/>
      <c r="KCB17" s="1"/>
      <c r="KCC17" s="30"/>
      <c r="KCD17" s="1"/>
      <c r="KCE17" s="30"/>
      <c r="KCF17" s="1"/>
      <c r="KCG17" s="30"/>
      <c r="KCH17" s="1"/>
      <c r="KCI17" s="30"/>
      <c r="KCJ17" s="1"/>
      <c r="KCK17" s="30"/>
      <c r="KCL17" s="1"/>
      <c r="KCM17" s="30"/>
      <c r="KCN17" s="1"/>
      <c r="KCO17" s="30"/>
      <c r="KCP17" s="1"/>
      <c r="KCQ17" s="30"/>
      <c r="KCR17" s="1"/>
      <c r="KCS17" s="30"/>
      <c r="KCT17" s="1"/>
      <c r="KCU17" s="30"/>
      <c r="KCV17" s="1"/>
      <c r="KCW17" s="30"/>
      <c r="KCX17" s="1"/>
      <c r="KCY17" s="30"/>
      <c r="KCZ17" s="1"/>
      <c r="KDA17" s="30"/>
      <c r="KDB17" s="1"/>
      <c r="KDC17" s="30"/>
      <c r="KDD17" s="1"/>
      <c r="KDE17" s="30"/>
      <c r="KDF17" s="1"/>
      <c r="KDG17" s="30"/>
      <c r="KDH17" s="1"/>
      <c r="KDI17" s="30"/>
      <c r="KDJ17" s="1"/>
      <c r="KDK17" s="30"/>
      <c r="KDL17" s="1"/>
      <c r="KDM17" s="30"/>
      <c r="KDN17" s="1"/>
      <c r="KDO17" s="30"/>
      <c r="KDP17" s="1"/>
      <c r="KDQ17" s="30"/>
      <c r="KDR17" s="1"/>
      <c r="KDS17" s="30"/>
      <c r="KDT17" s="1"/>
      <c r="KDU17" s="30"/>
      <c r="KDV17" s="1"/>
      <c r="KDW17" s="30"/>
      <c r="KDX17" s="1"/>
      <c r="KDY17" s="30"/>
      <c r="KDZ17" s="1"/>
      <c r="KEA17" s="30"/>
      <c r="KEB17" s="1"/>
      <c r="KEC17" s="30"/>
      <c r="KED17" s="1"/>
      <c r="KEE17" s="30"/>
      <c r="KEF17" s="1"/>
      <c r="KEG17" s="30"/>
      <c r="KEH17" s="1"/>
      <c r="KEI17" s="30"/>
      <c r="KEJ17" s="1"/>
      <c r="KEK17" s="30"/>
      <c r="KEL17" s="1"/>
      <c r="KEM17" s="30"/>
      <c r="KEN17" s="1"/>
      <c r="KEO17" s="30"/>
      <c r="KEP17" s="1"/>
      <c r="KEQ17" s="30"/>
      <c r="KER17" s="1"/>
      <c r="KES17" s="30"/>
      <c r="KET17" s="1"/>
      <c r="KEU17" s="30"/>
      <c r="KEV17" s="1"/>
      <c r="KEW17" s="30"/>
      <c r="KEX17" s="1"/>
      <c r="KEY17" s="30"/>
      <c r="KEZ17" s="1"/>
      <c r="KFA17" s="30"/>
      <c r="KFB17" s="1"/>
      <c r="KFC17" s="30"/>
      <c r="KFD17" s="1"/>
      <c r="KFE17" s="30"/>
      <c r="KFF17" s="1"/>
      <c r="KFG17" s="30"/>
      <c r="KFH17" s="1"/>
      <c r="KFI17" s="30"/>
      <c r="KFJ17" s="1"/>
      <c r="KFK17" s="30"/>
      <c r="KFL17" s="1"/>
      <c r="KFM17" s="30"/>
      <c r="KFN17" s="1"/>
      <c r="KFO17" s="30"/>
      <c r="KFP17" s="1"/>
      <c r="KFQ17" s="30"/>
      <c r="KFR17" s="1"/>
      <c r="KFS17" s="30"/>
      <c r="KFT17" s="1"/>
      <c r="KFU17" s="30"/>
      <c r="KFV17" s="1"/>
      <c r="KFW17" s="30"/>
      <c r="KFX17" s="1"/>
      <c r="KFY17" s="30"/>
      <c r="KFZ17" s="1"/>
      <c r="KGA17" s="30"/>
      <c r="KGB17" s="1"/>
      <c r="KGC17" s="30"/>
      <c r="KGD17" s="1"/>
      <c r="KGE17" s="30"/>
      <c r="KGF17" s="1"/>
      <c r="KGG17" s="30"/>
      <c r="KGH17" s="1"/>
      <c r="KGI17" s="30"/>
      <c r="KGJ17" s="1"/>
      <c r="KGK17" s="30"/>
      <c r="KGL17" s="1"/>
      <c r="KGM17" s="30"/>
      <c r="KGN17" s="1"/>
      <c r="KGO17" s="30"/>
      <c r="KGP17" s="1"/>
      <c r="KGQ17" s="30"/>
      <c r="KGR17" s="1"/>
      <c r="KGS17" s="30"/>
      <c r="KGT17" s="1"/>
      <c r="KGU17" s="30"/>
      <c r="KGV17" s="1"/>
      <c r="KGW17" s="30"/>
      <c r="KGX17" s="1"/>
      <c r="KGY17" s="30"/>
      <c r="KGZ17" s="1"/>
      <c r="KHA17" s="30"/>
      <c r="KHB17" s="1"/>
      <c r="KHC17" s="30"/>
      <c r="KHD17" s="1"/>
      <c r="KHE17" s="30"/>
      <c r="KHF17" s="1"/>
      <c r="KHG17" s="30"/>
      <c r="KHH17" s="1"/>
      <c r="KHI17" s="30"/>
      <c r="KHJ17" s="1"/>
      <c r="KHK17" s="30"/>
      <c r="KHL17" s="1"/>
      <c r="KHM17" s="30"/>
      <c r="KHN17" s="1"/>
      <c r="KHO17" s="30"/>
      <c r="KHP17" s="1"/>
      <c r="KHQ17" s="30"/>
      <c r="KHR17" s="1"/>
      <c r="KHS17" s="30"/>
      <c r="KHT17" s="1"/>
      <c r="KHU17" s="30"/>
      <c r="KHV17" s="1"/>
      <c r="KHW17" s="30"/>
      <c r="KHX17" s="1"/>
      <c r="KHY17" s="30"/>
      <c r="KHZ17" s="1"/>
      <c r="KIA17" s="30"/>
      <c r="KIB17" s="1"/>
      <c r="KIC17" s="30"/>
      <c r="KID17" s="1"/>
      <c r="KIE17" s="30"/>
      <c r="KIF17" s="1"/>
      <c r="KIG17" s="30"/>
      <c r="KIH17" s="1"/>
      <c r="KII17" s="30"/>
      <c r="KIJ17" s="1"/>
      <c r="KIK17" s="30"/>
      <c r="KIL17" s="1"/>
      <c r="KIM17" s="30"/>
      <c r="KIN17" s="1"/>
      <c r="KIO17" s="30"/>
      <c r="KIP17" s="1"/>
      <c r="KIQ17" s="30"/>
      <c r="KIR17" s="1"/>
      <c r="KIS17" s="30"/>
      <c r="KIT17" s="1"/>
      <c r="KIU17" s="30"/>
      <c r="KIV17" s="1"/>
      <c r="KIW17" s="30"/>
      <c r="KIX17" s="1"/>
      <c r="KIY17" s="30"/>
      <c r="KIZ17" s="1"/>
      <c r="KJA17" s="30"/>
      <c r="KJB17" s="1"/>
      <c r="KJC17" s="30"/>
      <c r="KJD17" s="1"/>
      <c r="KJE17" s="30"/>
      <c r="KJF17" s="1"/>
      <c r="KJG17" s="30"/>
      <c r="KJH17" s="1"/>
      <c r="KJI17" s="30"/>
      <c r="KJJ17" s="1"/>
      <c r="KJK17" s="30"/>
      <c r="KJL17" s="1"/>
      <c r="KJM17" s="30"/>
      <c r="KJN17" s="1"/>
      <c r="KJO17" s="30"/>
      <c r="KJP17" s="1"/>
      <c r="KJQ17" s="30"/>
      <c r="KJR17" s="1"/>
      <c r="KJS17" s="30"/>
      <c r="KJT17" s="1"/>
      <c r="KJU17" s="30"/>
      <c r="KJV17" s="1"/>
      <c r="KJW17" s="30"/>
      <c r="KJX17" s="1"/>
      <c r="KJY17" s="30"/>
      <c r="KJZ17" s="1"/>
      <c r="KKA17" s="30"/>
      <c r="KKB17" s="1"/>
      <c r="KKC17" s="30"/>
      <c r="KKD17" s="1"/>
      <c r="KKE17" s="30"/>
      <c r="KKF17" s="1"/>
      <c r="KKG17" s="30"/>
      <c r="KKH17" s="1"/>
      <c r="KKI17" s="30"/>
      <c r="KKJ17" s="1"/>
      <c r="KKK17" s="30"/>
      <c r="KKL17" s="1"/>
      <c r="KKM17" s="30"/>
      <c r="KKN17" s="1"/>
      <c r="KKO17" s="30"/>
      <c r="KKP17" s="1"/>
      <c r="KKQ17" s="30"/>
      <c r="KKR17" s="1"/>
      <c r="KKS17" s="30"/>
      <c r="KKT17" s="1"/>
      <c r="KKU17" s="30"/>
      <c r="KKV17" s="1"/>
      <c r="KKW17" s="30"/>
      <c r="KKX17" s="1"/>
      <c r="KKY17" s="30"/>
      <c r="KKZ17" s="1"/>
      <c r="KLA17" s="30"/>
      <c r="KLB17" s="1"/>
      <c r="KLC17" s="30"/>
      <c r="KLD17" s="1"/>
      <c r="KLE17" s="30"/>
      <c r="KLF17" s="1"/>
      <c r="KLG17" s="30"/>
      <c r="KLH17" s="1"/>
      <c r="KLI17" s="30"/>
      <c r="KLJ17" s="1"/>
      <c r="KLK17" s="30"/>
      <c r="KLL17" s="1"/>
      <c r="KLM17" s="30"/>
      <c r="KLN17" s="1"/>
      <c r="KLO17" s="30"/>
      <c r="KLP17" s="1"/>
      <c r="KLQ17" s="30"/>
      <c r="KLR17" s="1"/>
      <c r="KLS17" s="30"/>
      <c r="KLT17" s="1"/>
      <c r="KLU17" s="30"/>
      <c r="KLV17" s="1"/>
      <c r="KLW17" s="30"/>
      <c r="KLX17" s="1"/>
      <c r="KLY17" s="30"/>
      <c r="KLZ17" s="1"/>
      <c r="KMA17" s="30"/>
      <c r="KMB17" s="1"/>
      <c r="KMC17" s="30"/>
      <c r="KMD17" s="1"/>
      <c r="KME17" s="30"/>
      <c r="KMF17" s="1"/>
      <c r="KMG17" s="30"/>
      <c r="KMH17" s="1"/>
      <c r="KMI17" s="30"/>
      <c r="KMJ17" s="1"/>
      <c r="KMK17" s="30"/>
      <c r="KML17" s="1"/>
      <c r="KMM17" s="30"/>
      <c r="KMN17" s="1"/>
      <c r="KMO17" s="30"/>
      <c r="KMP17" s="1"/>
      <c r="KMQ17" s="30"/>
      <c r="KMR17" s="1"/>
      <c r="KMS17" s="30"/>
      <c r="KMT17" s="1"/>
      <c r="KMU17" s="30"/>
      <c r="KMV17" s="1"/>
      <c r="KMW17" s="30"/>
      <c r="KMX17" s="1"/>
      <c r="KMY17" s="30"/>
      <c r="KMZ17" s="1"/>
      <c r="KNA17" s="30"/>
      <c r="KNB17" s="1"/>
      <c r="KNC17" s="30"/>
      <c r="KND17" s="1"/>
      <c r="KNE17" s="30"/>
      <c r="KNF17" s="1"/>
      <c r="KNG17" s="30"/>
      <c r="KNH17" s="1"/>
      <c r="KNI17" s="30"/>
      <c r="KNJ17" s="1"/>
      <c r="KNK17" s="30"/>
      <c r="KNL17" s="1"/>
      <c r="KNM17" s="30"/>
      <c r="KNN17" s="1"/>
      <c r="KNO17" s="30"/>
      <c r="KNP17" s="1"/>
      <c r="KNQ17" s="30"/>
      <c r="KNR17" s="1"/>
      <c r="KNS17" s="30"/>
      <c r="KNT17" s="1"/>
      <c r="KNU17" s="30"/>
      <c r="KNV17" s="1"/>
      <c r="KNW17" s="30"/>
      <c r="KNX17" s="1"/>
      <c r="KNY17" s="30"/>
      <c r="KNZ17" s="1"/>
      <c r="KOA17" s="30"/>
      <c r="KOB17" s="1"/>
      <c r="KOC17" s="30"/>
      <c r="KOD17" s="1"/>
      <c r="KOE17" s="30"/>
      <c r="KOF17" s="1"/>
      <c r="KOG17" s="30"/>
      <c r="KOH17" s="1"/>
      <c r="KOI17" s="30"/>
      <c r="KOJ17" s="1"/>
      <c r="KOK17" s="30"/>
      <c r="KOL17" s="1"/>
      <c r="KOM17" s="30"/>
      <c r="KON17" s="1"/>
      <c r="KOO17" s="30"/>
      <c r="KOP17" s="1"/>
      <c r="KOQ17" s="30"/>
      <c r="KOR17" s="1"/>
      <c r="KOS17" s="30"/>
      <c r="KOT17" s="1"/>
      <c r="KOU17" s="30"/>
      <c r="KOV17" s="1"/>
      <c r="KOW17" s="30"/>
      <c r="KOX17" s="1"/>
      <c r="KOY17" s="30"/>
      <c r="KOZ17" s="1"/>
      <c r="KPA17" s="30"/>
      <c r="KPB17" s="1"/>
      <c r="KPC17" s="30"/>
      <c r="KPD17" s="1"/>
      <c r="KPE17" s="30"/>
      <c r="KPF17" s="1"/>
      <c r="KPG17" s="30"/>
      <c r="KPH17" s="1"/>
      <c r="KPI17" s="30"/>
      <c r="KPJ17" s="1"/>
      <c r="KPK17" s="30"/>
      <c r="KPL17" s="1"/>
      <c r="KPM17" s="30"/>
      <c r="KPN17" s="1"/>
      <c r="KPO17" s="30"/>
      <c r="KPP17" s="1"/>
      <c r="KPQ17" s="30"/>
      <c r="KPR17" s="1"/>
      <c r="KPS17" s="30"/>
      <c r="KPT17" s="1"/>
      <c r="KPU17" s="30"/>
      <c r="KPV17" s="1"/>
      <c r="KPW17" s="30"/>
      <c r="KPX17" s="1"/>
      <c r="KPY17" s="30"/>
      <c r="KPZ17" s="1"/>
      <c r="KQA17" s="30"/>
      <c r="KQB17" s="1"/>
      <c r="KQC17" s="30"/>
      <c r="KQD17" s="1"/>
      <c r="KQE17" s="30"/>
      <c r="KQF17" s="1"/>
      <c r="KQG17" s="30"/>
      <c r="KQH17" s="1"/>
      <c r="KQI17" s="30"/>
      <c r="KQJ17" s="1"/>
      <c r="KQK17" s="30"/>
      <c r="KQL17" s="1"/>
      <c r="KQM17" s="30"/>
      <c r="KQN17" s="1"/>
      <c r="KQO17" s="30"/>
      <c r="KQP17" s="1"/>
      <c r="KQQ17" s="30"/>
      <c r="KQR17" s="1"/>
      <c r="KQS17" s="30"/>
      <c r="KQT17" s="1"/>
      <c r="KQU17" s="30"/>
      <c r="KQV17" s="1"/>
      <c r="KQW17" s="30"/>
      <c r="KQX17" s="1"/>
      <c r="KQY17" s="30"/>
      <c r="KQZ17" s="1"/>
      <c r="KRA17" s="30"/>
      <c r="KRB17" s="1"/>
      <c r="KRC17" s="30"/>
      <c r="KRD17" s="1"/>
      <c r="KRE17" s="30"/>
      <c r="KRF17" s="1"/>
      <c r="KRG17" s="30"/>
      <c r="KRH17" s="1"/>
      <c r="KRI17" s="30"/>
      <c r="KRJ17" s="1"/>
      <c r="KRK17" s="30"/>
      <c r="KRL17" s="1"/>
      <c r="KRM17" s="30"/>
      <c r="KRN17" s="1"/>
      <c r="KRO17" s="30"/>
      <c r="KRP17" s="1"/>
      <c r="KRQ17" s="30"/>
      <c r="KRR17" s="1"/>
      <c r="KRS17" s="30"/>
      <c r="KRT17" s="1"/>
      <c r="KRU17" s="30"/>
      <c r="KRV17" s="1"/>
      <c r="KRW17" s="30"/>
      <c r="KRX17" s="1"/>
      <c r="KRY17" s="30"/>
      <c r="KRZ17" s="1"/>
      <c r="KSA17" s="30"/>
      <c r="KSB17" s="1"/>
      <c r="KSC17" s="30"/>
      <c r="KSD17" s="1"/>
      <c r="KSE17" s="30"/>
      <c r="KSF17" s="1"/>
      <c r="KSG17" s="30"/>
      <c r="KSH17" s="1"/>
      <c r="KSI17" s="30"/>
      <c r="KSJ17" s="1"/>
      <c r="KSK17" s="30"/>
      <c r="KSL17" s="1"/>
      <c r="KSM17" s="30"/>
      <c r="KSN17" s="1"/>
      <c r="KSO17" s="30"/>
      <c r="KSP17" s="1"/>
      <c r="KSQ17" s="30"/>
      <c r="KSR17" s="1"/>
      <c r="KSS17" s="30"/>
      <c r="KST17" s="1"/>
      <c r="KSU17" s="30"/>
      <c r="KSV17" s="1"/>
      <c r="KSW17" s="30"/>
      <c r="KSX17" s="1"/>
      <c r="KSY17" s="30"/>
      <c r="KSZ17" s="1"/>
      <c r="KTA17" s="30"/>
      <c r="KTB17" s="1"/>
      <c r="KTC17" s="30"/>
      <c r="KTD17" s="1"/>
      <c r="KTE17" s="30"/>
      <c r="KTF17" s="1"/>
      <c r="KTG17" s="30"/>
      <c r="KTH17" s="1"/>
      <c r="KTI17" s="30"/>
      <c r="KTJ17" s="1"/>
      <c r="KTK17" s="30"/>
      <c r="KTL17" s="1"/>
      <c r="KTM17" s="30"/>
      <c r="KTN17" s="1"/>
      <c r="KTO17" s="30"/>
      <c r="KTP17" s="1"/>
      <c r="KTQ17" s="30"/>
      <c r="KTR17" s="1"/>
      <c r="KTS17" s="30"/>
      <c r="KTT17" s="1"/>
      <c r="KTU17" s="30"/>
      <c r="KTV17" s="1"/>
      <c r="KTW17" s="30"/>
      <c r="KTX17" s="1"/>
      <c r="KTY17" s="30"/>
      <c r="KTZ17" s="1"/>
      <c r="KUA17" s="30"/>
      <c r="KUB17" s="1"/>
      <c r="KUC17" s="30"/>
      <c r="KUD17" s="1"/>
      <c r="KUE17" s="30"/>
      <c r="KUF17" s="1"/>
      <c r="KUG17" s="30"/>
      <c r="KUH17" s="1"/>
      <c r="KUI17" s="30"/>
      <c r="KUJ17" s="1"/>
      <c r="KUK17" s="30"/>
      <c r="KUL17" s="1"/>
      <c r="KUM17" s="30"/>
      <c r="KUN17" s="1"/>
      <c r="KUO17" s="30"/>
      <c r="KUP17" s="1"/>
      <c r="KUQ17" s="30"/>
      <c r="KUR17" s="1"/>
      <c r="KUS17" s="30"/>
      <c r="KUT17" s="1"/>
      <c r="KUU17" s="30"/>
      <c r="KUV17" s="1"/>
      <c r="KUW17" s="30"/>
      <c r="KUX17" s="1"/>
      <c r="KUY17" s="30"/>
      <c r="KUZ17" s="1"/>
      <c r="KVA17" s="30"/>
      <c r="KVB17" s="1"/>
      <c r="KVC17" s="30"/>
      <c r="KVD17" s="1"/>
      <c r="KVE17" s="30"/>
      <c r="KVF17" s="1"/>
      <c r="KVG17" s="30"/>
      <c r="KVH17" s="1"/>
      <c r="KVI17" s="30"/>
      <c r="KVJ17" s="1"/>
      <c r="KVK17" s="30"/>
      <c r="KVL17" s="1"/>
      <c r="KVM17" s="30"/>
      <c r="KVN17" s="1"/>
      <c r="KVO17" s="30"/>
      <c r="KVP17" s="1"/>
      <c r="KVQ17" s="30"/>
      <c r="KVR17" s="1"/>
      <c r="KVS17" s="30"/>
      <c r="KVT17" s="1"/>
      <c r="KVU17" s="30"/>
      <c r="KVV17" s="1"/>
      <c r="KVW17" s="30"/>
      <c r="KVX17" s="1"/>
      <c r="KVY17" s="30"/>
      <c r="KVZ17" s="1"/>
      <c r="KWA17" s="30"/>
      <c r="KWB17" s="1"/>
      <c r="KWC17" s="30"/>
      <c r="KWD17" s="1"/>
      <c r="KWE17" s="30"/>
      <c r="KWF17" s="1"/>
      <c r="KWG17" s="30"/>
      <c r="KWH17" s="1"/>
      <c r="KWI17" s="30"/>
      <c r="KWJ17" s="1"/>
      <c r="KWK17" s="30"/>
      <c r="KWL17" s="1"/>
      <c r="KWM17" s="30"/>
      <c r="KWN17" s="1"/>
      <c r="KWO17" s="30"/>
      <c r="KWP17" s="1"/>
      <c r="KWQ17" s="30"/>
      <c r="KWR17" s="1"/>
      <c r="KWS17" s="30"/>
      <c r="KWT17" s="1"/>
      <c r="KWU17" s="30"/>
      <c r="KWV17" s="1"/>
      <c r="KWW17" s="30"/>
      <c r="KWX17" s="1"/>
      <c r="KWY17" s="30"/>
      <c r="KWZ17" s="1"/>
      <c r="KXA17" s="30"/>
      <c r="KXB17" s="1"/>
      <c r="KXC17" s="30"/>
      <c r="KXD17" s="1"/>
      <c r="KXE17" s="30"/>
      <c r="KXF17" s="1"/>
      <c r="KXG17" s="30"/>
      <c r="KXH17" s="1"/>
      <c r="KXI17" s="30"/>
      <c r="KXJ17" s="1"/>
      <c r="KXK17" s="30"/>
      <c r="KXL17" s="1"/>
      <c r="KXM17" s="30"/>
      <c r="KXN17" s="1"/>
      <c r="KXO17" s="30"/>
      <c r="KXP17" s="1"/>
      <c r="KXQ17" s="30"/>
      <c r="KXR17" s="1"/>
      <c r="KXS17" s="30"/>
      <c r="KXT17" s="1"/>
      <c r="KXU17" s="30"/>
      <c r="KXV17" s="1"/>
      <c r="KXW17" s="30"/>
      <c r="KXX17" s="1"/>
      <c r="KXY17" s="30"/>
      <c r="KXZ17" s="1"/>
      <c r="KYA17" s="30"/>
      <c r="KYB17" s="1"/>
      <c r="KYC17" s="30"/>
      <c r="KYD17" s="1"/>
      <c r="KYE17" s="30"/>
      <c r="KYF17" s="1"/>
      <c r="KYG17" s="30"/>
      <c r="KYH17" s="1"/>
      <c r="KYI17" s="30"/>
      <c r="KYJ17" s="1"/>
      <c r="KYK17" s="30"/>
      <c r="KYL17" s="1"/>
      <c r="KYM17" s="30"/>
      <c r="KYN17" s="1"/>
      <c r="KYO17" s="30"/>
      <c r="KYP17" s="1"/>
      <c r="KYQ17" s="30"/>
      <c r="KYR17" s="1"/>
      <c r="KYS17" s="30"/>
      <c r="KYT17" s="1"/>
      <c r="KYU17" s="30"/>
      <c r="KYV17" s="1"/>
      <c r="KYW17" s="30"/>
      <c r="KYX17" s="1"/>
      <c r="KYY17" s="30"/>
      <c r="KYZ17" s="1"/>
      <c r="KZA17" s="30"/>
      <c r="KZB17" s="1"/>
      <c r="KZC17" s="30"/>
      <c r="KZD17" s="1"/>
      <c r="KZE17" s="30"/>
      <c r="KZF17" s="1"/>
      <c r="KZG17" s="30"/>
      <c r="KZH17" s="1"/>
      <c r="KZI17" s="30"/>
      <c r="KZJ17" s="1"/>
      <c r="KZK17" s="30"/>
      <c r="KZL17" s="1"/>
      <c r="KZM17" s="30"/>
      <c r="KZN17" s="1"/>
      <c r="KZO17" s="30"/>
      <c r="KZP17" s="1"/>
      <c r="KZQ17" s="30"/>
      <c r="KZR17" s="1"/>
      <c r="KZS17" s="30"/>
      <c r="KZT17" s="1"/>
      <c r="KZU17" s="30"/>
      <c r="KZV17" s="1"/>
      <c r="KZW17" s="30"/>
      <c r="KZX17" s="1"/>
      <c r="KZY17" s="30"/>
      <c r="KZZ17" s="1"/>
      <c r="LAA17" s="30"/>
      <c r="LAB17" s="1"/>
      <c r="LAC17" s="30"/>
      <c r="LAD17" s="1"/>
      <c r="LAE17" s="30"/>
      <c r="LAF17" s="1"/>
      <c r="LAG17" s="30"/>
      <c r="LAH17" s="1"/>
      <c r="LAI17" s="30"/>
      <c r="LAJ17" s="1"/>
      <c r="LAK17" s="30"/>
      <c r="LAL17" s="1"/>
      <c r="LAM17" s="30"/>
      <c r="LAN17" s="1"/>
      <c r="LAO17" s="30"/>
      <c r="LAP17" s="1"/>
      <c r="LAQ17" s="30"/>
      <c r="LAR17" s="1"/>
      <c r="LAS17" s="30"/>
      <c r="LAT17" s="1"/>
      <c r="LAU17" s="30"/>
      <c r="LAV17" s="1"/>
      <c r="LAW17" s="30"/>
      <c r="LAX17" s="1"/>
      <c r="LAY17" s="30"/>
      <c r="LAZ17" s="1"/>
      <c r="LBA17" s="30"/>
      <c r="LBB17" s="1"/>
      <c r="LBC17" s="30"/>
      <c r="LBD17" s="1"/>
      <c r="LBE17" s="30"/>
      <c r="LBF17" s="1"/>
      <c r="LBG17" s="30"/>
      <c r="LBH17" s="1"/>
      <c r="LBI17" s="30"/>
      <c r="LBJ17" s="1"/>
      <c r="LBK17" s="30"/>
      <c r="LBL17" s="1"/>
      <c r="LBM17" s="30"/>
      <c r="LBN17" s="1"/>
      <c r="LBO17" s="30"/>
      <c r="LBP17" s="1"/>
      <c r="LBQ17" s="30"/>
      <c r="LBR17" s="1"/>
      <c r="LBS17" s="30"/>
      <c r="LBT17" s="1"/>
      <c r="LBU17" s="30"/>
      <c r="LBV17" s="1"/>
      <c r="LBW17" s="30"/>
      <c r="LBX17" s="1"/>
      <c r="LBY17" s="30"/>
      <c r="LBZ17" s="1"/>
      <c r="LCA17" s="30"/>
      <c r="LCB17" s="1"/>
      <c r="LCC17" s="30"/>
      <c r="LCD17" s="1"/>
      <c r="LCE17" s="30"/>
      <c r="LCF17" s="1"/>
      <c r="LCG17" s="30"/>
      <c r="LCH17" s="1"/>
      <c r="LCI17" s="30"/>
      <c r="LCJ17" s="1"/>
      <c r="LCK17" s="30"/>
      <c r="LCL17" s="1"/>
      <c r="LCM17" s="30"/>
      <c r="LCN17" s="1"/>
      <c r="LCO17" s="30"/>
      <c r="LCP17" s="1"/>
      <c r="LCQ17" s="30"/>
      <c r="LCR17" s="1"/>
      <c r="LCS17" s="30"/>
      <c r="LCT17" s="1"/>
      <c r="LCU17" s="30"/>
      <c r="LCV17" s="1"/>
      <c r="LCW17" s="30"/>
      <c r="LCX17" s="1"/>
      <c r="LCY17" s="30"/>
      <c r="LCZ17" s="1"/>
      <c r="LDA17" s="30"/>
      <c r="LDB17" s="1"/>
      <c r="LDC17" s="30"/>
      <c r="LDD17" s="1"/>
      <c r="LDE17" s="30"/>
      <c r="LDF17" s="1"/>
      <c r="LDG17" s="30"/>
      <c r="LDH17" s="1"/>
      <c r="LDI17" s="30"/>
      <c r="LDJ17" s="1"/>
      <c r="LDK17" s="30"/>
      <c r="LDL17" s="1"/>
      <c r="LDM17" s="30"/>
      <c r="LDN17" s="1"/>
      <c r="LDO17" s="30"/>
      <c r="LDP17" s="1"/>
      <c r="LDQ17" s="30"/>
      <c r="LDR17" s="1"/>
      <c r="LDS17" s="30"/>
      <c r="LDT17" s="1"/>
      <c r="LDU17" s="30"/>
      <c r="LDV17" s="1"/>
      <c r="LDW17" s="30"/>
      <c r="LDX17" s="1"/>
      <c r="LDY17" s="30"/>
      <c r="LDZ17" s="1"/>
      <c r="LEA17" s="30"/>
      <c r="LEB17" s="1"/>
      <c r="LEC17" s="30"/>
      <c r="LED17" s="1"/>
      <c r="LEE17" s="30"/>
      <c r="LEF17" s="1"/>
      <c r="LEG17" s="30"/>
      <c r="LEH17" s="1"/>
      <c r="LEI17" s="30"/>
      <c r="LEJ17" s="1"/>
      <c r="LEK17" s="30"/>
      <c r="LEL17" s="1"/>
      <c r="LEM17" s="30"/>
      <c r="LEN17" s="1"/>
      <c r="LEO17" s="30"/>
      <c r="LEP17" s="1"/>
      <c r="LEQ17" s="30"/>
      <c r="LER17" s="1"/>
      <c r="LES17" s="30"/>
      <c r="LET17" s="1"/>
      <c r="LEU17" s="30"/>
      <c r="LEV17" s="1"/>
      <c r="LEW17" s="30"/>
      <c r="LEX17" s="1"/>
      <c r="LEY17" s="30"/>
      <c r="LEZ17" s="1"/>
      <c r="LFA17" s="30"/>
      <c r="LFB17" s="1"/>
      <c r="LFC17" s="30"/>
      <c r="LFD17" s="1"/>
      <c r="LFE17" s="30"/>
      <c r="LFF17" s="1"/>
      <c r="LFG17" s="30"/>
      <c r="LFH17" s="1"/>
      <c r="LFI17" s="30"/>
      <c r="LFJ17" s="1"/>
      <c r="LFK17" s="30"/>
      <c r="LFL17" s="1"/>
      <c r="LFM17" s="30"/>
      <c r="LFN17" s="1"/>
      <c r="LFO17" s="30"/>
      <c r="LFP17" s="1"/>
      <c r="LFQ17" s="30"/>
      <c r="LFR17" s="1"/>
      <c r="LFS17" s="30"/>
      <c r="LFT17" s="1"/>
      <c r="LFU17" s="30"/>
      <c r="LFV17" s="1"/>
      <c r="LFW17" s="30"/>
      <c r="LFX17" s="1"/>
      <c r="LFY17" s="30"/>
      <c r="LFZ17" s="1"/>
      <c r="LGA17" s="30"/>
      <c r="LGB17" s="1"/>
      <c r="LGC17" s="30"/>
      <c r="LGD17" s="1"/>
      <c r="LGE17" s="30"/>
      <c r="LGF17" s="1"/>
      <c r="LGG17" s="30"/>
      <c r="LGH17" s="1"/>
      <c r="LGI17" s="30"/>
      <c r="LGJ17" s="1"/>
      <c r="LGK17" s="30"/>
      <c r="LGL17" s="1"/>
      <c r="LGM17" s="30"/>
      <c r="LGN17" s="1"/>
      <c r="LGO17" s="30"/>
      <c r="LGP17" s="1"/>
      <c r="LGQ17" s="30"/>
      <c r="LGR17" s="1"/>
      <c r="LGS17" s="30"/>
      <c r="LGT17" s="1"/>
      <c r="LGU17" s="30"/>
      <c r="LGV17" s="1"/>
      <c r="LGW17" s="30"/>
      <c r="LGX17" s="1"/>
      <c r="LGY17" s="30"/>
      <c r="LGZ17" s="1"/>
      <c r="LHA17" s="30"/>
      <c r="LHB17" s="1"/>
      <c r="LHC17" s="30"/>
      <c r="LHD17" s="1"/>
      <c r="LHE17" s="30"/>
      <c r="LHF17" s="1"/>
      <c r="LHG17" s="30"/>
      <c r="LHH17" s="1"/>
      <c r="LHI17" s="30"/>
      <c r="LHJ17" s="1"/>
      <c r="LHK17" s="30"/>
      <c r="LHL17" s="1"/>
      <c r="LHM17" s="30"/>
      <c r="LHN17" s="1"/>
      <c r="LHO17" s="30"/>
      <c r="LHP17" s="1"/>
      <c r="LHQ17" s="30"/>
      <c r="LHR17" s="1"/>
      <c r="LHS17" s="30"/>
      <c r="LHT17" s="1"/>
      <c r="LHU17" s="30"/>
      <c r="LHV17" s="1"/>
      <c r="LHW17" s="30"/>
      <c r="LHX17" s="1"/>
      <c r="LHY17" s="30"/>
      <c r="LHZ17" s="1"/>
      <c r="LIA17" s="30"/>
      <c r="LIB17" s="1"/>
      <c r="LIC17" s="30"/>
      <c r="LID17" s="1"/>
      <c r="LIE17" s="30"/>
      <c r="LIF17" s="1"/>
      <c r="LIG17" s="30"/>
      <c r="LIH17" s="1"/>
      <c r="LII17" s="30"/>
      <c r="LIJ17" s="1"/>
      <c r="LIK17" s="30"/>
      <c r="LIL17" s="1"/>
      <c r="LIM17" s="30"/>
      <c r="LIN17" s="1"/>
      <c r="LIO17" s="30"/>
      <c r="LIP17" s="1"/>
      <c r="LIQ17" s="30"/>
      <c r="LIR17" s="1"/>
      <c r="LIS17" s="30"/>
      <c r="LIT17" s="1"/>
      <c r="LIU17" s="30"/>
      <c r="LIV17" s="1"/>
      <c r="LIW17" s="30"/>
      <c r="LIX17" s="1"/>
      <c r="LIY17" s="30"/>
      <c r="LIZ17" s="1"/>
      <c r="LJA17" s="30"/>
      <c r="LJB17" s="1"/>
      <c r="LJC17" s="30"/>
      <c r="LJD17" s="1"/>
      <c r="LJE17" s="30"/>
      <c r="LJF17" s="1"/>
      <c r="LJG17" s="30"/>
      <c r="LJH17" s="1"/>
      <c r="LJI17" s="30"/>
      <c r="LJJ17" s="1"/>
      <c r="LJK17" s="30"/>
      <c r="LJL17" s="1"/>
      <c r="LJM17" s="30"/>
      <c r="LJN17" s="1"/>
      <c r="LJO17" s="30"/>
      <c r="LJP17" s="1"/>
      <c r="LJQ17" s="30"/>
      <c r="LJR17" s="1"/>
      <c r="LJS17" s="30"/>
      <c r="LJT17" s="1"/>
      <c r="LJU17" s="30"/>
      <c r="LJV17" s="1"/>
      <c r="LJW17" s="30"/>
      <c r="LJX17" s="1"/>
      <c r="LJY17" s="30"/>
      <c r="LJZ17" s="1"/>
      <c r="LKA17" s="30"/>
      <c r="LKB17" s="1"/>
      <c r="LKC17" s="30"/>
      <c r="LKD17" s="1"/>
      <c r="LKE17" s="30"/>
      <c r="LKF17" s="1"/>
      <c r="LKG17" s="30"/>
      <c r="LKH17" s="1"/>
      <c r="LKI17" s="30"/>
      <c r="LKJ17" s="1"/>
      <c r="LKK17" s="30"/>
      <c r="LKL17" s="1"/>
      <c r="LKM17" s="30"/>
      <c r="LKN17" s="1"/>
      <c r="LKO17" s="30"/>
      <c r="LKP17" s="1"/>
      <c r="LKQ17" s="30"/>
      <c r="LKR17" s="1"/>
      <c r="LKS17" s="30"/>
      <c r="LKT17" s="1"/>
      <c r="LKU17" s="30"/>
      <c r="LKV17" s="1"/>
      <c r="LKW17" s="30"/>
      <c r="LKX17" s="1"/>
      <c r="LKY17" s="30"/>
      <c r="LKZ17" s="1"/>
      <c r="LLA17" s="30"/>
      <c r="LLB17" s="1"/>
      <c r="LLC17" s="30"/>
      <c r="LLD17" s="1"/>
      <c r="LLE17" s="30"/>
      <c r="LLF17" s="1"/>
      <c r="LLG17" s="30"/>
      <c r="LLH17" s="1"/>
      <c r="LLI17" s="30"/>
      <c r="LLJ17" s="1"/>
      <c r="LLK17" s="30"/>
      <c r="LLL17" s="1"/>
      <c r="LLM17" s="30"/>
      <c r="LLN17" s="1"/>
      <c r="LLO17" s="30"/>
      <c r="LLP17" s="1"/>
      <c r="LLQ17" s="30"/>
      <c r="LLR17" s="1"/>
      <c r="LLS17" s="30"/>
      <c r="LLT17" s="1"/>
      <c r="LLU17" s="30"/>
      <c r="LLV17" s="1"/>
      <c r="LLW17" s="30"/>
      <c r="LLX17" s="1"/>
      <c r="LLY17" s="30"/>
      <c r="LLZ17" s="1"/>
      <c r="LMA17" s="30"/>
      <c r="LMB17" s="1"/>
      <c r="LMC17" s="30"/>
      <c r="LMD17" s="1"/>
      <c r="LME17" s="30"/>
      <c r="LMF17" s="1"/>
      <c r="LMG17" s="30"/>
      <c r="LMH17" s="1"/>
      <c r="LMI17" s="30"/>
      <c r="LMJ17" s="1"/>
      <c r="LMK17" s="30"/>
      <c r="LML17" s="1"/>
      <c r="LMM17" s="30"/>
      <c r="LMN17" s="1"/>
      <c r="LMO17" s="30"/>
      <c r="LMP17" s="1"/>
      <c r="LMQ17" s="30"/>
      <c r="LMR17" s="1"/>
      <c r="LMS17" s="30"/>
      <c r="LMT17" s="1"/>
      <c r="LMU17" s="30"/>
      <c r="LMV17" s="1"/>
      <c r="LMW17" s="30"/>
      <c r="LMX17" s="1"/>
      <c r="LMY17" s="30"/>
      <c r="LMZ17" s="1"/>
      <c r="LNA17" s="30"/>
      <c r="LNB17" s="1"/>
      <c r="LNC17" s="30"/>
      <c r="LND17" s="1"/>
      <c r="LNE17" s="30"/>
      <c r="LNF17" s="1"/>
      <c r="LNG17" s="30"/>
      <c r="LNH17" s="1"/>
      <c r="LNI17" s="30"/>
      <c r="LNJ17" s="1"/>
      <c r="LNK17" s="30"/>
      <c r="LNL17" s="1"/>
      <c r="LNM17" s="30"/>
      <c r="LNN17" s="1"/>
      <c r="LNO17" s="30"/>
      <c r="LNP17" s="1"/>
      <c r="LNQ17" s="30"/>
      <c r="LNR17" s="1"/>
      <c r="LNS17" s="30"/>
      <c r="LNT17" s="1"/>
      <c r="LNU17" s="30"/>
      <c r="LNV17" s="1"/>
      <c r="LNW17" s="30"/>
      <c r="LNX17" s="1"/>
      <c r="LNY17" s="30"/>
      <c r="LNZ17" s="1"/>
      <c r="LOA17" s="30"/>
      <c r="LOB17" s="1"/>
      <c r="LOC17" s="30"/>
      <c r="LOD17" s="1"/>
      <c r="LOE17" s="30"/>
      <c r="LOF17" s="1"/>
      <c r="LOG17" s="30"/>
      <c r="LOH17" s="1"/>
      <c r="LOI17" s="30"/>
      <c r="LOJ17" s="1"/>
      <c r="LOK17" s="30"/>
      <c r="LOL17" s="1"/>
      <c r="LOM17" s="30"/>
      <c r="LON17" s="1"/>
      <c r="LOO17" s="30"/>
      <c r="LOP17" s="1"/>
      <c r="LOQ17" s="30"/>
      <c r="LOR17" s="1"/>
      <c r="LOS17" s="30"/>
      <c r="LOT17" s="1"/>
      <c r="LOU17" s="30"/>
      <c r="LOV17" s="1"/>
      <c r="LOW17" s="30"/>
      <c r="LOX17" s="1"/>
      <c r="LOY17" s="30"/>
      <c r="LOZ17" s="1"/>
      <c r="LPA17" s="30"/>
      <c r="LPB17" s="1"/>
      <c r="LPC17" s="30"/>
      <c r="LPD17" s="1"/>
      <c r="LPE17" s="30"/>
      <c r="LPF17" s="1"/>
      <c r="LPG17" s="30"/>
      <c r="LPH17" s="1"/>
      <c r="LPI17" s="30"/>
      <c r="LPJ17" s="1"/>
      <c r="LPK17" s="30"/>
      <c r="LPL17" s="1"/>
      <c r="LPM17" s="30"/>
      <c r="LPN17" s="1"/>
      <c r="LPO17" s="30"/>
      <c r="LPP17" s="1"/>
      <c r="LPQ17" s="30"/>
      <c r="LPR17" s="1"/>
      <c r="LPS17" s="30"/>
      <c r="LPT17" s="1"/>
      <c r="LPU17" s="30"/>
      <c r="LPV17" s="1"/>
      <c r="LPW17" s="30"/>
      <c r="LPX17" s="1"/>
      <c r="LPY17" s="30"/>
      <c r="LPZ17" s="1"/>
      <c r="LQA17" s="30"/>
      <c r="LQB17" s="1"/>
      <c r="LQC17" s="30"/>
      <c r="LQD17" s="1"/>
      <c r="LQE17" s="30"/>
      <c r="LQF17" s="1"/>
      <c r="LQG17" s="30"/>
      <c r="LQH17" s="1"/>
      <c r="LQI17" s="30"/>
      <c r="LQJ17" s="1"/>
      <c r="LQK17" s="30"/>
      <c r="LQL17" s="1"/>
      <c r="LQM17" s="30"/>
      <c r="LQN17" s="1"/>
      <c r="LQO17" s="30"/>
      <c r="LQP17" s="1"/>
      <c r="LQQ17" s="30"/>
      <c r="LQR17" s="1"/>
      <c r="LQS17" s="30"/>
      <c r="LQT17" s="1"/>
      <c r="LQU17" s="30"/>
      <c r="LQV17" s="1"/>
      <c r="LQW17" s="30"/>
      <c r="LQX17" s="1"/>
      <c r="LQY17" s="30"/>
      <c r="LQZ17" s="1"/>
      <c r="LRA17" s="30"/>
      <c r="LRB17" s="1"/>
      <c r="LRC17" s="30"/>
      <c r="LRD17" s="1"/>
      <c r="LRE17" s="30"/>
      <c r="LRF17" s="1"/>
      <c r="LRG17" s="30"/>
      <c r="LRH17" s="1"/>
      <c r="LRI17" s="30"/>
      <c r="LRJ17" s="1"/>
      <c r="LRK17" s="30"/>
      <c r="LRL17" s="1"/>
      <c r="LRM17" s="30"/>
      <c r="LRN17" s="1"/>
      <c r="LRO17" s="30"/>
      <c r="LRP17" s="1"/>
      <c r="LRQ17" s="30"/>
      <c r="LRR17" s="1"/>
      <c r="LRS17" s="30"/>
      <c r="LRT17" s="1"/>
      <c r="LRU17" s="30"/>
      <c r="LRV17" s="1"/>
      <c r="LRW17" s="30"/>
      <c r="LRX17" s="1"/>
      <c r="LRY17" s="30"/>
      <c r="LRZ17" s="1"/>
      <c r="LSA17" s="30"/>
      <c r="LSB17" s="1"/>
      <c r="LSC17" s="30"/>
      <c r="LSD17" s="1"/>
      <c r="LSE17" s="30"/>
      <c r="LSF17" s="1"/>
      <c r="LSG17" s="30"/>
      <c r="LSH17" s="1"/>
      <c r="LSI17" s="30"/>
      <c r="LSJ17" s="1"/>
      <c r="LSK17" s="30"/>
      <c r="LSL17" s="1"/>
      <c r="LSM17" s="30"/>
      <c r="LSN17" s="1"/>
      <c r="LSO17" s="30"/>
      <c r="LSP17" s="1"/>
      <c r="LSQ17" s="30"/>
      <c r="LSR17" s="1"/>
      <c r="LSS17" s="30"/>
      <c r="LST17" s="1"/>
      <c r="LSU17" s="30"/>
      <c r="LSV17" s="1"/>
      <c r="LSW17" s="30"/>
      <c r="LSX17" s="1"/>
      <c r="LSY17" s="30"/>
      <c r="LSZ17" s="1"/>
      <c r="LTA17" s="30"/>
      <c r="LTB17" s="1"/>
      <c r="LTC17" s="30"/>
      <c r="LTD17" s="1"/>
      <c r="LTE17" s="30"/>
      <c r="LTF17" s="1"/>
      <c r="LTG17" s="30"/>
      <c r="LTH17" s="1"/>
      <c r="LTI17" s="30"/>
      <c r="LTJ17" s="1"/>
      <c r="LTK17" s="30"/>
      <c r="LTL17" s="1"/>
      <c r="LTM17" s="30"/>
      <c r="LTN17" s="1"/>
      <c r="LTO17" s="30"/>
      <c r="LTP17" s="1"/>
      <c r="LTQ17" s="30"/>
      <c r="LTR17" s="1"/>
      <c r="LTS17" s="30"/>
      <c r="LTT17" s="1"/>
      <c r="LTU17" s="30"/>
      <c r="LTV17" s="1"/>
      <c r="LTW17" s="30"/>
      <c r="LTX17" s="1"/>
      <c r="LTY17" s="30"/>
      <c r="LTZ17" s="1"/>
      <c r="LUA17" s="30"/>
      <c r="LUB17" s="1"/>
      <c r="LUC17" s="30"/>
      <c r="LUD17" s="1"/>
      <c r="LUE17" s="30"/>
      <c r="LUF17" s="1"/>
      <c r="LUG17" s="30"/>
      <c r="LUH17" s="1"/>
      <c r="LUI17" s="30"/>
      <c r="LUJ17" s="1"/>
      <c r="LUK17" s="30"/>
      <c r="LUL17" s="1"/>
      <c r="LUM17" s="30"/>
      <c r="LUN17" s="1"/>
      <c r="LUO17" s="30"/>
      <c r="LUP17" s="1"/>
      <c r="LUQ17" s="30"/>
      <c r="LUR17" s="1"/>
      <c r="LUS17" s="30"/>
      <c r="LUT17" s="1"/>
      <c r="LUU17" s="30"/>
      <c r="LUV17" s="1"/>
      <c r="LUW17" s="30"/>
      <c r="LUX17" s="1"/>
      <c r="LUY17" s="30"/>
      <c r="LUZ17" s="1"/>
      <c r="LVA17" s="30"/>
      <c r="LVB17" s="1"/>
      <c r="LVC17" s="30"/>
      <c r="LVD17" s="1"/>
      <c r="LVE17" s="30"/>
      <c r="LVF17" s="1"/>
      <c r="LVG17" s="30"/>
      <c r="LVH17" s="1"/>
      <c r="LVI17" s="30"/>
      <c r="LVJ17" s="1"/>
      <c r="LVK17" s="30"/>
      <c r="LVL17" s="1"/>
      <c r="LVM17" s="30"/>
      <c r="LVN17" s="1"/>
      <c r="LVO17" s="30"/>
      <c r="LVP17" s="1"/>
      <c r="LVQ17" s="30"/>
      <c r="LVR17" s="1"/>
      <c r="LVS17" s="30"/>
      <c r="LVT17" s="1"/>
      <c r="LVU17" s="30"/>
      <c r="LVV17" s="1"/>
      <c r="LVW17" s="30"/>
      <c r="LVX17" s="1"/>
      <c r="LVY17" s="30"/>
      <c r="LVZ17" s="1"/>
      <c r="LWA17" s="30"/>
      <c r="LWB17" s="1"/>
      <c r="LWC17" s="30"/>
      <c r="LWD17" s="1"/>
      <c r="LWE17" s="30"/>
      <c r="LWF17" s="1"/>
      <c r="LWG17" s="30"/>
      <c r="LWH17" s="1"/>
      <c r="LWI17" s="30"/>
      <c r="LWJ17" s="1"/>
      <c r="LWK17" s="30"/>
      <c r="LWL17" s="1"/>
      <c r="LWM17" s="30"/>
      <c r="LWN17" s="1"/>
      <c r="LWO17" s="30"/>
      <c r="LWP17" s="1"/>
      <c r="LWQ17" s="30"/>
      <c r="LWR17" s="1"/>
      <c r="LWS17" s="30"/>
      <c r="LWT17" s="1"/>
      <c r="LWU17" s="30"/>
      <c r="LWV17" s="1"/>
      <c r="LWW17" s="30"/>
      <c r="LWX17" s="1"/>
      <c r="LWY17" s="30"/>
      <c r="LWZ17" s="1"/>
      <c r="LXA17" s="30"/>
      <c r="LXB17" s="1"/>
      <c r="LXC17" s="30"/>
      <c r="LXD17" s="1"/>
      <c r="LXE17" s="30"/>
      <c r="LXF17" s="1"/>
      <c r="LXG17" s="30"/>
      <c r="LXH17" s="1"/>
      <c r="LXI17" s="30"/>
      <c r="LXJ17" s="1"/>
      <c r="LXK17" s="30"/>
      <c r="LXL17" s="1"/>
      <c r="LXM17" s="30"/>
      <c r="LXN17" s="1"/>
      <c r="LXO17" s="30"/>
      <c r="LXP17" s="1"/>
      <c r="LXQ17" s="30"/>
      <c r="LXR17" s="1"/>
      <c r="LXS17" s="30"/>
      <c r="LXT17" s="1"/>
      <c r="LXU17" s="30"/>
      <c r="LXV17" s="1"/>
      <c r="LXW17" s="30"/>
      <c r="LXX17" s="1"/>
      <c r="LXY17" s="30"/>
      <c r="LXZ17" s="1"/>
      <c r="LYA17" s="30"/>
      <c r="LYB17" s="1"/>
      <c r="LYC17" s="30"/>
      <c r="LYD17" s="1"/>
      <c r="LYE17" s="30"/>
      <c r="LYF17" s="1"/>
      <c r="LYG17" s="30"/>
      <c r="LYH17" s="1"/>
      <c r="LYI17" s="30"/>
      <c r="LYJ17" s="1"/>
      <c r="LYK17" s="30"/>
      <c r="LYL17" s="1"/>
      <c r="LYM17" s="30"/>
      <c r="LYN17" s="1"/>
      <c r="LYO17" s="30"/>
      <c r="LYP17" s="1"/>
      <c r="LYQ17" s="30"/>
      <c r="LYR17" s="1"/>
      <c r="LYS17" s="30"/>
      <c r="LYT17" s="1"/>
      <c r="LYU17" s="30"/>
      <c r="LYV17" s="1"/>
      <c r="LYW17" s="30"/>
      <c r="LYX17" s="1"/>
      <c r="LYY17" s="30"/>
      <c r="LYZ17" s="1"/>
      <c r="LZA17" s="30"/>
      <c r="LZB17" s="1"/>
      <c r="LZC17" s="30"/>
      <c r="LZD17" s="1"/>
      <c r="LZE17" s="30"/>
      <c r="LZF17" s="1"/>
      <c r="LZG17" s="30"/>
      <c r="LZH17" s="1"/>
      <c r="LZI17" s="30"/>
      <c r="LZJ17" s="1"/>
      <c r="LZK17" s="30"/>
      <c r="LZL17" s="1"/>
      <c r="LZM17" s="30"/>
      <c r="LZN17" s="1"/>
      <c r="LZO17" s="30"/>
      <c r="LZP17" s="1"/>
      <c r="LZQ17" s="30"/>
      <c r="LZR17" s="1"/>
      <c r="LZS17" s="30"/>
      <c r="LZT17" s="1"/>
      <c r="LZU17" s="30"/>
      <c r="LZV17" s="1"/>
      <c r="LZW17" s="30"/>
      <c r="LZX17" s="1"/>
      <c r="LZY17" s="30"/>
      <c r="LZZ17" s="1"/>
      <c r="MAA17" s="30"/>
      <c r="MAB17" s="1"/>
      <c r="MAC17" s="30"/>
      <c r="MAD17" s="1"/>
      <c r="MAE17" s="30"/>
      <c r="MAF17" s="1"/>
      <c r="MAG17" s="30"/>
      <c r="MAH17" s="1"/>
      <c r="MAI17" s="30"/>
      <c r="MAJ17" s="1"/>
      <c r="MAK17" s="30"/>
      <c r="MAL17" s="1"/>
      <c r="MAM17" s="30"/>
      <c r="MAN17" s="1"/>
      <c r="MAO17" s="30"/>
      <c r="MAP17" s="1"/>
      <c r="MAQ17" s="30"/>
      <c r="MAR17" s="1"/>
      <c r="MAS17" s="30"/>
      <c r="MAT17" s="1"/>
      <c r="MAU17" s="30"/>
      <c r="MAV17" s="1"/>
      <c r="MAW17" s="30"/>
      <c r="MAX17" s="1"/>
      <c r="MAY17" s="30"/>
      <c r="MAZ17" s="1"/>
      <c r="MBA17" s="30"/>
      <c r="MBB17" s="1"/>
      <c r="MBC17" s="30"/>
      <c r="MBD17" s="1"/>
      <c r="MBE17" s="30"/>
      <c r="MBF17" s="1"/>
      <c r="MBG17" s="30"/>
      <c r="MBH17" s="1"/>
      <c r="MBI17" s="30"/>
      <c r="MBJ17" s="1"/>
      <c r="MBK17" s="30"/>
      <c r="MBL17" s="1"/>
      <c r="MBM17" s="30"/>
      <c r="MBN17" s="1"/>
      <c r="MBO17" s="30"/>
      <c r="MBP17" s="1"/>
      <c r="MBQ17" s="30"/>
      <c r="MBR17" s="1"/>
      <c r="MBS17" s="30"/>
      <c r="MBT17" s="1"/>
      <c r="MBU17" s="30"/>
      <c r="MBV17" s="1"/>
      <c r="MBW17" s="30"/>
      <c r="MBX17" s="1"/>
      <c r="MBY17" s="30"/>
      <c r="MBZ17" s="1"/>
      <c r="MCA17" s="30"/>
      <c r="MCB17" s="1"/>
      <c r="MCC17" s="30"/>
      <c r="MCD17" s="1"/>
      <c r="MCE17" s="30"/>
      <c r="MCF17" s="1"/>
      <c r="MCG17" s="30"/>
      <c r="MCH17" s="1"/>
      <c r="MCI17" s="30"/>
      <c r="MCJ17" s="1"/>
      <c r="MCK17" s="30"/>
      <c r="MCL17" s="1"/>
      <c r="MCM17" s="30"/>
      <c r="MCN17" s="1"/>
      <c r="MCO17" s="30"/>
      <c r="MCP17" s="1"/>
      <c r="MCQ17" s="30"/>
      <c r="MCR17" s="1"/>
      <c r="MCS17" s="30"/>
      <c r="MCT17" s="1"/>
      <c r="MCU17" s="30"/>
      <c r="MCV17" s="1"/>
      <c r="MCW17" s="30"/>
      <c r="MCX17" s="1"/>
      <c r="MCY17" s="30"/>
      <c r="MCZ17" s="1"/>
      <c r="MDA17" s="30"/>
      <c r="MDB17" s="1"/>
      <c r="MDC17" s="30"/>
      <c r="MDD17" s="1"/>
      <c r="MDE17" s="30"/>
      <c r="MDF17" s="1"/>
      <c r="MDG17" s="30"/>
      <c r="MDH17" s="1"/>
      <c r="MDI17" s="30"/>
      <c r="MDJ17" s="1"/>
      <c r="MDK17" s="30"/>
      <c r="MDL17" s="1"/>
      <c r="MDM17" s="30"/>
      <c r="MDN17" s="1"/>
      <c r="MDO17" s="30"/>
      <c r="MDP17" s="1"/>
      <c r="MDQ17" s="30"/>
      <c r="MDR17" s="1"/>
      <c r="MDS17" s="30"/>
      <c r="MDT17" s="1"/>
      <c r="MDU17" s="30"/>
      <c r="MDV17" s="1"/>
      <c r="MDW17" s="30"/>
      <c r="MDX17" s="1"/>
      <c r="MDY17" s="30"/>
      <c r="MDZ17" s="1"/>
      <c r="MEA17" s="30"/>
      <c r="MEB17" s="1"/>
      <c r="MEC17" s="30"/>
      <c r="MED17" s="1"/>
      <c r="MEE17" s="30"/>
      <c r="MEF17" s="1"/>
      <c r="MEG17" s="30"/>
      <c r="MEH17" s="1"/>
      <c r="MEI17" s="30"/>
      <c r="MEJ17" s="1"/>
      <c r="MEK17" s="30"/>
      <c r="MEL17" s="1"/>
      <c r="MEM17" s="30"/>
      <c r="MEN17" s="1"/>
      <c r="MEO17" s="30"/>
      <c r="MEP17" s="1"/>
      <c r="MEQ17" s="30"/>
      <c r="MER17" s="1"/>
      <c r="MES17" s="30"/>
      <c r="MET17" s="1"/>
      <c r="MEU17" s="30"/>
      <c r="MEV17" s="1"/>
      <c r="MEW17" s="30"/>
      <c r="MEX17" s="1"/>
      <c r="MEY17" s="30"/>
      <c r="MEZ17" s="1"/>
      <c r="MFA17" s="30"/>
      <c r="MFB17" s="1"/>
      <c r="MFC17" s="30"/>
      <c r="MFD17" s="1"/>
      <c r="MFE17" s="30"/>
      <c r="MFF17" s="1"/>
      <c r="MFG17" s="30"/>
      <c r="MFH17" s="1"/>
      <c r="MFI17" s="30"/>
      <c r="MFJ17" s="1"/>
      <c r="MFK17" s="30"/>
      <c r="MFL17" s="1"/>
      <c r="MFM17" s="30"/>
      <c r="MFN17" s="1"/>
      <c r="MFO17" s="30"/>
      <c r="MFP17" s="1"/>
      <c r="MFQ17" s="30"/>
      <c r="MFR17" s="1"/>
      <c r="MFS17" s="30"/>
      <c r="MFT17" s="1"/>
      <c r="MFU17" s="30"/>
      <c r="MFV17" s="1"/>
      <c r="MFW17" s="30"/>
      <c r="MFX17" s="1"/>
      <c r="MFY17" s="30"/>
      <c r="MFZ17" s="1"/>
      <c r="MGA17" s="30"/>
      <c r="MGB17" s="1"/>
      <c r="MGC17" s="30"/>
      <c r="MGD17" s="1"/>
      <c r="MGE17" s="30"/>
      <c r="MGF17" s="1"/>
      <c r="MGG17" s="30"/>
      <c r="MGH17" s="1"/>
      <c r="MGI17" s="30"/>
      <c r="MGJ17" s="1"/>
      <c r="MGK17" s="30"/>
      <c r="MGL17" s="1"/>
      <c r="MGM17" s="30"/>
      <c r="MGN17" s="1"/>
      <c r="MGO17" s="30"/>
      <c r="MGP17" s="1"/>
      <c r="MGQ17" s="30"/>
      <c r="MGR17" s="1"/>
      <c r="MGS17" s="30"/>
      <c r="MGT17" s="1"/>
      <c r="MGU17" s="30"/>
      <c r="MGV17" s="1"/>
      <c r="MGW17" s="30"/>
      <c r="MGX17" s="1"/>
      <c r="MGY17" s="30"/>
      <c r="MGZ17" s="1"/>
      <c r="MHA17" s="30"/>
      <c r="MHB17" s="1"/>
      <c r="MHC17" s="30"/>
      <c r="MHD17" s="1"/>
      <c r="MHE17" s="30"/>
      <c r="MHF17" s="1"/>
      <c r="MHG17" s="30"/>
      <c r="MHH17" s="1"/>
      <c r="MHI17" s="30"/>
      <c r="MHJ17" s="1"/>
      <c r="MHK17" s="30"/>
      <c r="MHL17" s="1"/>
      <c r="MHM17" s="30"/>
      <c r="MHN17" s="1"/>
      <c r="MHO17" s="30"/>
      <c r="MHP17" s="1"/>
      <c r="MHQ17" s="30"/>
      <c r="MHR17" s="1"/>
      <c r="MHS17" s="30"/>
      <c r="MHT17" s="1"/>
      <c r="MHU17" s="30"/>
      <c r="MHV17" s="1"/>
      <c r="MHW17" s="30"/>
      <c r="MHX17" s="1"/>
      <c r="MHY17" s="30"/>
      <c r="MHZ17" s="1"/>
      <c r="MIA17" s="30"/>
      <c r="MIB17" s="1"/>
      <c r="MIC17" s="30"/>
      <c r="MID17" s="1"/>
      <c r="MIE17" s="30"/>
      <c r="MIF17" s="1"/>
      <c r="MIG17" s="30"/>
      <c r="MIH17" s="1"/>
      <c r="MII17" s="30"/>
      <c r="MIJ17" s="1"/>
      <c r="MIK17" s="30"/>
      <c r="MIL17" s="1"/>
      <c r="MIM17" s="30"/>
      <c r="MIN17" s="1"/>
      <c r="MIO17" s="30"/>
      <c r="MIP17" s="1"/>
      <c r="MIQ17" s="30"/>
      <c r="MIR17" s="1"/>
      <c r="MIS17" s="30"/>
      <c r="MIT17" s="1"/>
      <c r="MIU17" s="30"/>
      <c r="MIV17" s="1"/>
      <c r="MIW17" s="30"/>
      <c r="MIX17" s="1"/>
      <c r="MIY17" s="30"/>
      <c r="MIZ17" s="1"/>
      <c r="MJA17" s="30"/>
      <c r="MJB17" s="1"/>
      <c r="MJC17" s="30"/>
      <c r="MJD17" s="1"/>
      <c r="MJE17" s="30"/>
      <c r="MJF17" s="1"/>
      <c r="MJG17" s="30"/>
      <c r="MJH17" s="1"/>
      <c r="MJI17" s="30"/>
      <c r="MJJ17" s="1"/>
      <c r="MJK17" s="30"/>
      <c r="MJL17" s="1"/>
      <c r="MJM17" s="30"/>
      <c r="MJN17" s="1"/>
      <c r="MJO17" s="30"/>
      <c r="MJP17" s="1"/>
      <c r="MJQ17" s="30"/>
      <c r="MJR17" s="1"/>
      <c r="MJS17" s="30"/>
      <c r="MJT17" s="1"/>
      <c r="MJU17" s="30"/>
      <c r="MJV17" s="1"/>
      <c r="MJW17" s="30"/>
      <c r="MJX17" s="1"/>
      <c r="MJY17" s="30"/>
      <c r="MJZ17" s="1"/>
      <c r="MKA17" s="30"/>
      <c r="MKB17" s="1"/>
      <c r="MKC17" s="30"/>
      <c r="MKD17" s="1"/>
      <c r="MKE17" s="30"/>
      <c r="MKF17" s="1"/>
      <c r="MKG17" s="30"/>
      <c r="MKH17" s="1"/>
      <c r="MKI17" s="30"/>
      <c r="MKJ17" s="1"/>
      <c r="MKK17" s="30"/>
      <c r="MKL17" s="1"/>
      <c r="MKM17" s="30"/>
      <c r="MKN17" s="1"/>
      <c r="MKO17" s="30"/>
      <c r="MKP17" s="1"/>
      <c r="MKQ17" s="30"/>
      <c r="MKR17" s="1"/>
      <c r="MKS17" s="30"/>
      <c r="MKT17" s="1"/>
      <c r="MKU17" s="30"/>
      <c r="MKV17" s="1"/>
      <c r="MKW17" s="30"/>
      <c r="MKX17" s="1"/>
      <c r="MKY17" s="30"/>
      <c r="MKZ17" s="1"/>
      <c r="MLA17" s="30"/>
      <c r="MLB17" s="1"/>
      <c r="MLC17" s="30"/>
      <c r="MLD17" s="1"/>
      <c r="MLE17" s="30"/>
      <c r="MLF17" s="1"/>
      <c r="MLG17" s="30"/>
      <c r="MLH17" s="1"/>
      <c r="MLI17" s="30"/>
      <c r="MLJ17" s="1"/>
      <c r="MLK17" s="30"/>
      <c r="MLL17" s="1"/>
      <c r="MLM17" s="30"/>
      <c r="MLN17" s="1"/>
      <c r="MLO17" s="30"/>
      <c r="MLP17" s="1"/>
      <c r="MLQ17" s="30"/>
      <c r="MLR17" s="1"/>
      <c r="MLS17" s="30"/>
      <c r="MLT17" s="1"/>
      <c r="MLU17" s="30"/>
      <c r="MLV17" s="1"/>
      <c r="MLW17" s="30"/>
      <c r="MLX17" s="1"/>
      <c r="MLY17" s="30"/>
      <c r="MLZ17" s="1"/>
      <c r="MMA17" s="30"/>
      <c r="MMB17" s="1"/>
      <c r="MMC17" s="30"/>
      <c r="MMD17" s="1"/>
      <c r="MME17" s="30"/>
      <c r="MMF17" s="1"/>
      <c r="MMG17" s="30"/>
      <c r="MMH17" s="1"/>
      <c r="MMI17" s="30"/>
      <c r="MMJ17" s="1"/>
      <c r="MMK17" s="30"/>
      <c r="MML17" s="1"/>
      <c r="MMM17" s="30"/>
      <c r="MMN17" s="1"/>
      <c r="MMO17" s="30"/>
      <c r="MMP17" s="1"/>
      <c r="MMQ17" s="30"/>
      <c r="MMR17" s="1"/>
      <c r="MMS17" s="30"/>
      <c r="MMT17" s="1"/>
      <c r="MMU17" s="30"/>
      <c r="MMV17" s="1"/>
      <c r="MMW17" s="30"/>
      <c r="MMX17" s="1"/>
      <c r="MMY17" s="30"/>
      <c r="MMZ17" s="1"/>
      <c r="MNA17" s="30"/>
      <c r="MNB17" s="1"/>
      <c r="MNC17" s="30"/>
      <c r="MND17" s="1"/>
      <c r="MNE17" s="30"/>
      <c r="MNF17" s="1"/>
      <c r="MNG17" s="30"/>
      <c r="MNH17" s="1"/>
      <c r="MNI17" s="30"/>
      <c r="MNJ17" s="1"/>
      <c r="MNK17" s="30"/>
      <c r="MNL17" s="1"/>
      <c r="MNM17" s="30"/>
      <c r="MNN17" s="1"/>
      <c r="MNO17" s="30"/>
      <c r="MNP17" s="1"/>
      <c r="MNQ17" s="30"/>
      <c r="MNR17" s="1"/>
      <c r="MNS17" s="30"/>
      <c r="MNT17" s="1"/>
      <c r="MNU17" s="30"/>
      <c r="MNV17" s="1"/>
      <c r="MNW17" s="30"/>
      <c r="MNX17" s="1"/>
      <c r="MNY17" s="30"/>
      <c r="MNZ17" s="1"/>
      <c r="MOA17" s="30"/>
      <c r="MOB17" s="1"/>
      <c r="MOC17" s="30"/>
      <c r="MOD17" s="1"/>
      <c r="MOE17" s="30"/>
      <c r="MOF17" s="1"/>
      <c r="MOG17" s="30"/>
      <c r="MOH17" s="1"/>
      <c r="MOI17" s="30"/>
      <c r="MOJ17" s="1"/>
      <c r="MOK17" s="30"/>
      <c r="MOL17" s="1"/>
      <c r="MOM17" s="30"/>
      <c r="MON17" s="1"/>
      <c r="MOO17" s="30"/>
      <c r="MOP17" s="1"/>
      <c r="MOQ17" s="30"/>
      <c r="MOR17" s="1"/>
      <c r="MOS17" s="30"/>
      <c r="MOT17" s="1"/>
      <c r="MOU17" s="30"/>
      <c r="MOV17" s="1"/>
      <c r="MOW17" s="30"/>
      <c r="MOX17" s="1"/>
      <c r="MOY17" s="30"/>
      <c r="MOZ17" s="1"/>
      <c r="MPA17" s="30"/>
      <c r="MPB17" s="1"/>
      <c r="MPC17" s="30"/>
      <c r="MPD17" s="1"/>
      <c r="MPE17" s="30"/>
      <c r="MPF17" s="1"/>
      <c r="MPG17" s="30"/>
      <c r="MPH17" s="1"/>
      <c r="MPI17" s="30"/>
      <c r="MPJ17" s="1"/>
      <c r="MPK17" s="30"/>
      <c r="MPL17" s="1"/>
      <c r="MPM17" s="30"/>
      <c r="MPN17" s="1"/>
      <c r="MPO17" s="30"/>
      <c r="MPP17" s="1"/>
      <c r="MPQ17" s="30"/>
      <c r="MPR17" s="1"/>
      <c r="MPS17" s="30"/>
      <c r="MPT17" s="1"/>
      <c r="MPU17" s="30"/>
      <c r="MPV17" s="1"/>
      <c r="MPW17" s="30"/>
      <c r="MPX17" s="1"/>
      <c r="MPY17" s="30"/>
      <c r="MPZ17" s="1"/>
      <c r="MQA17" s="30"/>
      <c r="MQB17" s="1"/>
      <c r="MQC17" s="30"/>
      <c r="MQD17" s="1"/>
      <c r="MQE17" s="30"/>
      <c r="MQF17" s="1"/>
      <c r="MQG17" s="30"/>
      <c r="MQH17" s="1"/>
      <c r="MQI17" s="30"/>
      <c r="MQJ17" s="1"/>
      <c r="MQK17" s="30"/>
      <c r="MQL17" s="1"/>
      <c r="MQM17" s="30"/>
      <c r="MQN17" s="1"/>
      <c r="MQO17" s="30"/>
      <c r="MQP17" s="1"/>
      <c r="MQQ17" s="30"/>
      <c r="MQR17" s="1"/>
      <c r="MQS17" s="30"/>
      <c r="MQT17" s="1"/>
      <c r="MQU17" s="30"/>
      <c r="MQV17" s="1"/>
      <c r="MQW17" s="30"/>
      <c r="MQX17" s="1"/>
      <c r="MQY17" s="30"/>
      <c r="MQZ17" s="1"/>
      <c r="MRA17" s="30"/>
      <c r="MRB17" s="1"/>
      <c r="MRC17" s="30"/>
      <c r="MRD17" s="1"/>
      <c r="MRE17" s="30"/>
      <c r="MRF17" s="1"/>
      <c r="MRG17" s="30"/>
      <c r="MRH17" s="1"/>
      <c r="MRI17" s="30"/>
      <c r="MRJ17" s="1"/>
      <c r="MRK17" s="30"/>
      <c r="MRL17" s="1"/>
      <c r="MRM17" s="30"/>
      <c r="MRN17" s="1"/>
      <c r="MRO17" s="30"/>
      <c r="MRP17" s="1"/>
      <c r="MRQ17" s="30"/>
      <c r="MRR17" s="1"/>
      <c r="MRS17" s="30"/>
      <c r="MRT17" s="1"/>
      <c r="MRU17" s="30"/>
      <c r="MRV17" s="1"/>
      <c r="MRW17" s="30"/>
      <c r="MRX17" s="1"/>
      <c r="MRY17" s="30"/>
      <c r="MRZ17" s="1"/>
      <c r="MSA17" s="30"/>
      <c r="MSB17" s="1"/>
      <c r="MSC17" s="30"/>
      <c r="MSD17" s="1"/>
      <c r="MSE17" s="30"/>
      <c r="MSF17" s="1"/>
      <c r="MSG17" s="30"/>
      <c r="MSH17" s="1"/>
      <c r="MSI17" s="30"/>
      <c r="MSJ17" s="1"/>
      <c r="MSK17" s="30"/>
      <c r="MSL17" s="1"/>
      <c r="MSM17" s="30"/>
      <c r="MSN17" s="1"/>
      <c r="MSO17" s="30"/>
      <c r="MSP17" s="1"/>
      <c r="MSQ17" s="30"/>
      <c r="MSR17" s="1"/>
      <c r="MSS17" s="30"/>
      <c r="MST17" s="1"/>
      <c r="MSU17" s="30"/>
      <c r="MSV17" s="1"/>
      <c r="MSW17" s="30"/>
      <c r="MSX17" s="1"/>
      <c r="MSY17" s="30"/>
      <c r="MSZ17" s="1"/>
      <c r="MTA17" s="30"/>
      <c r="MTB17" s="1"/>
      <c r="MTC17" s="30"/>
      <c r="MTD17" s="1"/>
      <c r="MTE17" s="30"/>
      <c r="MTF17" s="1"/>
      <c r="MTG17" s="30"/>
      <c r="MTH17" s="1"/>
      <c r="MTI17" s="30"/>
      <c r="MTJ17" s="1"/>
      <c r="MTK17" s="30"/>
      <c r="MTL17" s="1"/>
      <c r="MTM17" s="30"/>
      <c r="MTN17" s="1"/>
      <c r="MTO17" s="30"/>
      <c r="MTP17" s="1"/>
      <c r="MTQ17" s="30"/>
      <c r="MTR17" s="1"/>
      <c r="MTS17" s="30"/>
      <c r="MTT17" s="1"/>
      <c r="MTU17" s="30"/>
      <c r="MTV17" s="1"/>
      <c r="MTW17" s="30"/>
      <c r="MTX17" s="1"/>
      <c r="MTY17" s="30"/>
      <c r="MTZ17" s="1"/>
      <c r="MUA17" s="30"/>
      <c r="MUB17" s="1"/>
      <c r="MUC17" s="30"/>
      <c r="MUD17" s="1"/>
      <c r="MUE17" s="30"/>
      <c r="MUF17" s="1"/>
      <c r="MUG17" s="30"/>
      <c r="MUH17" s="1"/>
      <c r="MUI17" s="30"/>
      <c r="MUJ17" s="1"/>
      <c r="MUK17" s="30"/>
      <c r="MUL17" s="1"/>
      <c r="MUM17" s="30"/>
      <c r="MUN17" s="1"/>
      <c r="MUO17" s="30"/>
      <c r="MUP17" s="1"/>
      <c r="MUQ17" s="30"/>
      <c r="MUR17" s="1"/>
      <c r="MUS17" s="30"/>
      <c r="MUT17" s="1"/>
      <c r="MUU17" s="30"/>
      <c r="MUV17" s="1"/>
      <c r="MUW17" s="30"/>
      <c r="MUX17" s="1"/>
      <c r="MUY17" s="30"/>
      <c r="MUZ17" s="1"/>
      <c r="MVA17" s="30"/>
      <c r="MVB17" s="1"/>
      <c r="MVC17" s="30"/>
      <c r="MVD17" s="1"/>
      <c r="MVE17" s="30"/>
      <c r="MVF17" s="1"/>
      <c r="MVG17" s="30"/>
      <c r="MVH17" s="1"/>
      <c r="MVI17" s="30"/>
      <c r="MVJ17" s="1"/>
      <c r="MVK17" s="30"/>
      <c r="MVL17" s="1"/>
      <c r="MVM17" s="30"/>
      <c r="MVN17" s="1"/>
      <c r="MVO17" s="30"/>
      <c r="MVP17" s="1"/>
      <c r="MVQ17" s="30"/>
      <c r="MVR17" s="1"/>
      <c r="MVS17" s="30"/>
      <c r="MVT17" s="1"/>
      <c r="MVU17" s="30"/>
      <c r="MVV17" s="1"/>
      <c r="MVW17" s="30"/>
      <c r="MVX17" s="1"/>
      <c r="MVY17" s="30"/>
      <c r="MVZ17" s="1"/>
      <c r="MWA17" s="30"/>
      <c r="MWB17" s="1"/>
      <c r="MWC17" s="30"/>
      <c r="MWD17" s="1"/>
      <c r="MWE17" s="30"/>
      <c r="MWF17" s="1"/>
      <c r="MWG17" s="30"/>
      <c r="MWH17" s="1"/>
      <c r="MWI17" s="30"/>
      <c r="MWJ17" s="1"/>
      <c r="MWK17" s="30"/>
      <c r="MWL17" s="1"/>
      <c r="MWM17" s="30"/>
      <c r="MWN17" s="1"/>
      <c r="MWO17" s="30"/>
      <c r="MWP17" s="1"/>
      <c r="MWQ17" s="30"/>
      <c r="MWR17" s="1"/>
      <c r="MWS17" s="30"/>
      <c r="MWT17" s="1"/>
      <c r="MWU17" s="30"/>
      <c r="MWV17" s="1"/>
      <c r="MWW17" s="30"/>
      <c r="MWX17" s="1"/>
      <c r="MWY17" s="30"/>
      <c r="MWZ17" s="1"/>
      <c r="MXA17" s="30"/>
      <c r="MXB17" s="1"/>
      <c r="MXC17" s="30"/>
      <c r="MXD17" s="1"/>
      <c r="MXE17" s="30"/>
      <c r="MXF17" s="1"/>
      <c r="MXG17" s="30"/>
      <c r="MXH17" s="1"/>
      <c r="MXI17" s="30"/>
      <c r="MXJ17" s="1"/>
      <c r="MXK17" s="30"/>
      <c r="MXL17" s="1"/>
      <c r="MXM17" s="30"/>
      <c r="MXN17" s="1"/>
      <c r="MXO17" s="30"/>
      <c r="MXP17" s="1"/>
      <c r="MXQ17" s="30"/>
      <c r="MXR17" s="1"/>
      <c r="MXS17" s="30"/>
      <c r="MXT17" s="1"/>
      <c r="MXU17" s="30"/>
      <c r="MXV17" s="1"/>
      <c r="MXW17" s="30"/>
      <c r="MXX17" s="1"/>
      <c r="MXY17" s="30"/>
      <c r="MXZ17" s="1"/>
      <c r="MYA17" s="30"/>
      <c r="MYB17" s="1"/>
      <c r="MYC17" s="30"/>
      <c r="MYD17" s="1"/>
      <c r="MYE17" s="30"/>
      <c r="MYF17" s="1"/>
      <c r="MYG17" s="30"/>
      <c r="MYH17" s="1"/>
      <c r="MYI17" s="30"/>
      <c r="MYJ17" s="1"/>
      <c r="MYK17" s="30"/>
      <c r="MYL17" s="1"/>
      <c r="MYM17" s="30"/>
      <c r="MYN17" s="1"/>
      <c r="MYO17" s="30"/>
      <c r="MYP17" s="1"/>
      <c r="MYQ17" s="30"/>
      <c r="MYR17" s="1"/>
      <c r="MYS17" s="30"/>
      <c r="MYT17" s="1"/>
      <c r="MYU17" s="30"/>
      <c r="MYV17" s="1"/>
      <c r="MYW17" s="30"/>
      <c r="MYX17" s="1"/>
      <c r="MYY17" s="30"/>
      <c r="MYZ17" s="1"/>
      <c r="MZA17" s="30"/>
      <c r="MZB17" s="1"/>
      <c r="MZC17" s="30"/>
      <c r="MZD17" s="1"/>
      <c r="MZE17" s="30"/>
      <c r="MZF17" s="1"/>
      <c r="MZG17" s="30"/>
      <c r="MZH17" s="1"/>
      <c r="MZI17" s="30"/>
      <c r="MZJ17" s="1"/>
      <c r="MZK17" s="30"/>
      <c r="MZL17" s="1"/>
      <c r="MZM17" s="30"/>
      <c r="MZN17" s="1"/>
      <c r="MZO17" s="30"/>
      <c r="MZP17" s="1"/>
      <c r="MZQ17" s="30"/>
      <c r="MZR17" s="1"/>
      <c r="MZS17" s="30"/>
      <c r="MZT17" s="1"/>
      <c r="MZU17" s="30"/>
      <c r="MZV17" s="1"/>
      <c r="MZW17" s="30"/>
      <c r="MZX17" s="1"/>
      <c r="MZY17" s="30"/>
      <c r="MZZ17" s="1"/>
      <c r="NAA17" s="30"/>
      <c r="NAB17" s="1"/>
      <c r="NAC17" s="30"/>
      <c r="NAD17" s="1"/>
      <c r="NAE17" s="30"/>
      <c r="NAF17" s="1"/>
      <c r="NAG17" s="30"/>
      <c r="NAH17" s="1"/>
      <c r="NAI17" s="30"/>
      <c r="NAJ17" s="1"/>
      <c r="NAK17" s="30"/>
      <c r="NAL17" s="1"/>
      <c r="NAM17" s="30"/>
      <c r="NAN17" s="1"/>
      <c r="NAO17" s="30"/>
      <c r="NAP17" s="1"/>
      <c r="NAQ17" s="30"/>
      <c r="NAR17" s="1"/>
      <c r="NAS17" s="30"/>
      <c r="NAT17" s="1"/>
      <c r="NAU17" s="30"/>
      <c r="NAV17" s="1"/>
      <c r="NAW17" s="30"/>
      <c r="NAX17" s="1"/>
      <c r="NAY17" s="30"/>
      <c r="NAZ17" s="1"/>
      <c r="NBA17" s="30"/>
      <c r="NBB17" s="1"/>
      <c r="NBC17" s="30"/>
      <c r="NBD17" s="1"/>
      <c r="NBE17" s="30"/>
      <c r="NBF17" s="1"/>
      <c r="NBG17" s="30"/>
      <c r="NBH17" s="1"/>
      <c r="NBI17" s="30"/>
      <c r="NBJ17" s="1"/>
      <c r="NBK17" s="30"/>
      <c r="NBL17" s="1"/>
      <c r="NBM17" s="30"/>
      <c r="NBN17" s="1"/>
      <c r="NBO17" s="30"/>
      <c r="NBP17" s="1"/>
      <c r="NBQ17" s="30"/>
      <c r="NBR17" s="1"/>
      <c r="NBS17" s="30"/>
      <c r="NBT17" s="1"/>
      <c r="NBU17" s="30"/>
      <c r="NBV17" s="1"/>
      <c r="NBW17" s="30"/>
      <c r="NBX17" s="1"/>
      <c r="NBY17" s="30"/>
      <c r="NBZ17" s="1"/>
      <c r="NCA17" s="30"/>
      <c r="NCB17" s="1"/>
      <c r="NCC17" s="30"/>
      <c r="NCD17" s="1"/>
      <c r="NCE17" s="30"/>
      <c r="NCF17" s="1"/>
      <c r="NCG17" s="30"/>
      <c r="NCH17" s="1"/>
      <c r="NCI17" s="30"/>
      <c r="NCJ17" s="1"/>
      <c r="NCK17" s="30"/>
      <c r="NCL17" s="1"/>
      <c r="NCM17" s="30"/>
      <c r="NCN17" s="1"/>
      <c r="NCO17" s="30"/>
      <c r="NCP17" s="1"/>
      <c r="NCQ17" s="30"/>
      <c r="NCR17" s="1"/>
      <c r="NCS17" s="30"/>
      <c r="NCT17" s="1"/>
      <c r="NCU17" s="30"/>
      <c r="NCV17" s="1"/>
      <c r="NCW17" s="30"/>
      <c r="NCX17" s="1"/>
      <c r="NCY17" s="30"/>
      <c r="NCZ17" s="1"/>
      <c r="NDA17" s="30"/>
      <c r="NDB17" s="1"/>
      <c r="NDC17" s="30"/>
      <c r="NDD17" s="1"/>
      <c r="NDE17" s="30"/>
      <c r="NDF17" s="1"/>
      <c r="NDG17" s="30"/>
      <c r="NDH17" s="1"/>
      <c r="NDI17" s="30"/>
      <c r="NDJ17" s="1"/>
      <c r="NDK17" s="30"/>
      <c r="NDL17" s="1"/>
      <c r="NDM17" s="30"/>
      <c r="NDN17" s="1"/>
      <c r="NDO17" s="30"/>
      <c r="NDP17" s="1"/>
      <c r="NDQ17" s="30"/>
      <c r="NDR17" s="1"/>
      <c r="NDS17" s="30"/>
      <c r="NDT17" s="1"/>
      <c r="NDU17" s="30"/>
      <c r="NDV17" s="1"/>
      <c r="NDW17" s="30"/>
      <c r="NDX17" s="1"/>
      <c r="NDY17" s="30"/>
      <c r="NDZ17" s="1"/>
      <c r="NEA17" s="30"/>
      <c r="NEB17" s="1"/>
      <c r="NEC17" s="30"/>
      <c r="NED17" s="1"/>
      <c r="NEE17" s="30"/>
      <c r="NEF17" s="1"/>
      <c r="NEG17" s="30"/>
      <c r="NEH17" s="1"/>
      <c r="NEI17" s="30"/>
      <c r="NEJ17" s="1"/>
      <c r="NEK17" s="30"/>
      <c r="NEL17" s="1"/>
      <c r="NEM17" s="30"/>
      <c r="NEN17" s="1"/>
      <c r="NEO17" s="30"/>
      <c r="NEP17" s="1"/>
      <c r="NEQ17" s="30"/>
      <c r="NER17" s="1"/>
      <c r="NES17" s="30"/>
      <c r="NET17" s="1"/>
      <c r="NEU17" s="30"/>
      <c r="NEV17" s="1"/>
      <c r="NEW17" s="30"/>
      <c r="NEX17" s="1"/>
      <c r="NEY17" s="30"/>
      <c r="NEZ17" s="1"/>
      <c r="NFA17" s="30"/>
      <c r="NFB17" s="1"/>
      <c r="NFC17" s="30"/>
      <c r="NFD17" s="1"/>
      <c r="NFE17" s="30"/>
      <c r="NFF17" s="1"/>
      <c r="NFG17" s="30"/>
      <c r="NFH17" s="1"/>
      <c r="NFI17" s="30"/>
      <c r="NFJ17" s="1"/>
      <c r="NFK17" s="30"/>
      <c r="NFL17" s="1"/>
      <c r="NFM17" s="30"/>
      <c r="NFN17" s="1"/>
      <c r="NFO17" s="30"/>
      <c r="NFP17" s="1"/>
      <c r="NFQ17" s="30"/>
      <c r="NFR17" s="1"/>
      <c r="NFS17" s="30"/>
      <c r="NFT17" s="1"/>
      <c r="NFU17" s="30"/>
      <c r="NFV17" s="1"/>
      <c r="NFW17" s="30"/>
      <c r="NFX17" s="1"/>
      <c r="NFY17" s="30"/>
      <c r="NFZ17" s="1"/>
      <c r="NGA17" s="30"/>
      <c r="NGB17" s="1"/>
      <c r="NGC17" s="30"/>
      <c r="NGD17" s="1"/>
      <c r="NGE17" s="30"/>
      <c r="NGF17" s="1"/>
      <c r="NGG17" s="30"/>
      <c r="NGH17" s="1"/>
      <c r="NGI17" s="30"/>
      <c r="NGJ17" s="1"/>
      <c r="NGK17" s="30"/>
      <c r="NGL17" s="1"/>
      <c r="NGM17" s="30"/>
      <c r="NGN17" s="1"/>
      <c r="NGO17" s="30"/>
      <c r="NGP17" s="1"/>
      <c r="NGQ17" s="30"/>
      <c r="NGR17" s="1"/>
      <c r="NGS17" s="30"/>
      <c r="NGT17" s="1"/>
      <c r="NGU17" s="30"/>
      <c r="NGV17" s="1"/>
      <c r="NGW17" s="30"/>
      <c r="NGX17" s="1"/>
      <c r="NGY17" s="30"/>
      <c r="NGZ17" s="1"/>
      <c r="NHA17" s="30"/>
      <c r="NHB17" s="1"/>
      <c r="NHC17" s="30"/>
      <c r="NHD17" s="1"/>
      <c r="NHE17" s="30"/>
      <c r="NHF17" s="1"/>
      <c r="NHG17" s="30"/>
      <c r="NHH17" s="1"/>
      <c r="NHI17" s="30"/>
      <c r="NHJ17" s="1"/>
      <c r="NHK17" s="30"/>
      <c r="NHL17" s="1"/>
      <c r="NHM17" s="30"/>
      <c r="NHN17" s="1"/>
      <c r="NHO17" s="30"/>
      <c r="NHP17" s="1"/>
      <c r="NHQ17" s="30"/>
      <c r="NHR17" s="1"/>
      <c r="NHS17" s="30"/>
      <c r="NHT17" s="1"/>
      <c r="NHU17" s="30"/>
      <c r="NHV17" s="1"/>
      <c r="NHW17" s="30"/>
      <c r="NHX17" s="1"/>
      <c r="NHY17" s="30"/>
      <c r="NHZ17" s="1"/>
      <c r="NIA17" s="30"/>
      <c r="NIB17" s="1"/>
      <c r="NIC17" s="30"/>
      <c r="NID17" s="1"/>
      <c r="NIE17" s="30"/>
      <c r="NIF17" s="1"/>
      <c r="NIG17" s="30"/>
      <c r="NIH17" s="1"/>
      <c r="NII17" s="30"/>
      <c r="NIJ17" s="1"/>
      <c r="NIK17" s="30"/>
      <c r="NIL17" s="1"/>
      <c r="NIM17" s="30"/>
      <c r="NIN17" s="1"/>
      <c r="NIO17" s="30"/>
      <c r="NIP17" s="1"/>
      <c r="NIQ17" s="30"/>
      <c r="NIR17" s="1"/>
      <c r="NIS17" s="30"/>
      <c r="NIT17" s="1"/>
      <c r="NIU17" s="30"/>
      <c r="NIV17" s="1"/>
      <c r="NIW17" s="30"/>
      <c r="NIX17" s="1"/>
      <c r="NIY17" s="30"/>
      <c r="NIZ17" s="1"/>
      <c r="NJA17" s="30"/>
      <c r="NJB17" s="1"/>
      <c r="NJC17" s="30"/>
      <c r="NJD17" s="1"/>
      <c r="NJE17" s="30"/>
      <c r="NJF17" s="1"/>
      <c r="NJG17" s="30"/>
      <c r="NJH17" s="1"/>
      <c r="NJI17" s="30"/>
      <c r="NJJ17" s="1"/>
      <c r="NJK17" s="30"/>
      <c r="NJL17" s="1"/>
      <c r="NJM17" s="30"/>
      <c r="NJN17" s="1"/>
      <c r="NJO17" s="30"/>
      <c r="NJP17" s="1"/>
      <c r="NJQ17" s="30"/>
      <c r="NJR17" s="1"/>
      <c r="NJS17" s="30"/>
      <c r="NJT17" s="1"/>
      <c r="NJU17" s="30"/>
      <c r="NJV17" s="1"/>
      <c r="NJW17" s="30"/>
      <c r="NJX17" s="1"/>
      <c r="NJY17" s="30"/>
      <c r="NJZ17" s="1"/>
      <c r="NKA17" s="30"/>
      <c r="NKB17" s="1"/>
      <c r="NKC17" s="30"/>
      <c r="NKD17" s="1"/>
      <c r="NKE17" s="30"/>
      <c r="NKF17" s="1"/>
      <c r="NKG17" s="30"/>
      <c r="NKH17" s="1"/>
      <c r="NKI17" s="30"/>
      <c r="NKJ17" s="1"/>
      <c r="NKK17" s="30"/>
      <c r="NKL17" s="1"/>
      <c r="NKM17" s="30"/>
      <c r="NKN17" s="1"/>
      <c r="NKO17" s="30"/>
      <c r="NKP17" s="1"/>
      <c r="NKQ17" s="30"/>
      <c r="NKR17" s="1"/>
      <c r="NKS17" s="30"/>
      <c r="NKT17" s="1"/>
      <c r="NKU17" s="30"/>
      <c r="NKV17" s="1"/>
      <c r="NKW17" s="30"/>
      <c r="NKX17" s="1"/>
      <c r="NKY17" s="30"/>
      <c r="NKZ17" s="1"/>
      <c r="NLA17" s="30"/>
      <c r="NLB17" s="1"/>
      <c r="NLC17" s="30"/>
      <c r="NLD17" s="1"/>
      <c r="NLE17" s="30"/>
      <c r="NLF17" s="1"/>
      <c r="NLG17" s="30"/>
      <c r="NLH17" s="1"/>
      <c r="NLI17" s="30"/>
      <c r="NLJ17" s="1"/>
      <c r="NLK17" s="30"/>
      <c r="NLL17" s="1"/>
      <c r="NLM17" s="30"/>
      <c r="NLN17" s="1"/>
      <c r="NLO17" s="30"/>
      <c r="NLP17" s="1"/>
      <c r="NLQ17" s="30"/>
      <c r="NLR17" s="1"/>
      <c r="NLS17" s="30"/>
      <c r="NLT17" s="1"/>
      <c r="NLU17" s="30"/>
      <c r="NLV17" s="1"/>
      <c r="NLW17" s="30"/>
      <c r="NLX17" s="1"/>
      <c r="NLY17" s="30"/>
      <c r="NLZ17" s="1"/>
      <c r="NMA17" s="30"/>
      <c r="NMB17" s="1"/>
      <c r="NMC17" s="30"/>
      <c r="NMD17" s="1"/>
      <c r="NME17" s="30"/>
      <c r="NMF17" s="1"/>
      <c r="NMG17" s="30"/>
      <c r="NMH17" s="1"/>
      <c r="NMI17" s="30"/>
      <c r="NMJ17" s="1"/>
      <c r="NMK17" s="30"/>
      <c r="NML17" s="1"/>
      <c r="NMM17" s="30"/>
      <c r="NMN17" s="1"/>
      <c r="NMO17" s="30"/>
      <c r="NMP17" s="1"/>
      <c r="NMQ17" s="30"/>
      <c r="NMR17" s="1"/>
      <c r="NMS17" s="30"/>
      <c r="NMT17" s="1"/>
      <c r="NMU17" s="30"/>
      <c r="NMV17" s="1"/>
      <c r="NMW17" s="30"/>
      <c r="NMX17" s="1"/>
      <c r="NMY17" s="30"/>
      <c r="NMZ17" s="1"/>
      <c r="NNA17" s="30"/>
      <c r="NNB17" s="1"/>
      <c r="NNC17" s="30"/>
      <c r="NND17" s="1"/>
      <c r="NNE17" s="30"/>
      <c r="NNF17" s="1"/>
      <c r="NNG17" s="30"/>
      <c r="NNH17" s="1"/>
      <c r="NNI17" s="30"/>
      <c r="NNJ17" s="1"/>
      <c r="NNK17" s="30"/>
      <c r="NNL17" s="1"/>
      <c r="NNM17" s="30"/>
      <c r="NNN17" s="1"/>
      <c r="NNO17" s="30"/>
      <c r="NNP17" s="1"/>
      <c r="NNQ17" s="30"/>
      <c r="NNR17" s="1"/>
      <c r="NNS17" s="30"/>
      <c r="NNT17" s="1"/>
      <c r="NNU17" s="30"/>
      <c r="NNV17" s="1"/>
      <c r="NNW17" s="30"/>
      <c r="NNX17" s="1"/>
      <c r="NNY17" s="30"/>
      <c r="NNZ17" s="1"/>
      <c r="NOA17" s="30"/>
      <c r="NOB17" s="1"/>
      <c r="NOC17" s="30"/>
      <c r="NOD17" s="1"/>
      <c r="NOE17" s="30"/>
      <c r="NOF17" s="1"/>
      <c r="NOG17" s="30"/>
      <c r="NOH17" s="1"/>
      <c r="NOI17" s="30"/>
      <c r="NOJ17" s="1"/>
      <c r="NOK17" s="30"/>
      <c r="NOL17" s="1"/>
      <c r="NOM17" s="30"/>
      <c r="NON17" s="1"/>
      <c r="NOO17" s="30"/>
      <c r="NOP17" s="1"/>
      <c r="NOQ17" s="30"/>
      <c r="NOR17" s="1"/>
      <c r="NOS17" s="30"/>
      <c r="NOT17" s="1"/>
      <c r="NOU17" s="30"/>
      <c r="NOV17" s="1"/>
      <c r="NOW17" s="30"/>
      <c r="NOX17" s="1"/>
      <c r="NOY17" s="30"/>
      <c r="NOZ17" s="1"/>
      <c r="NPA17" s="30"/>
      <c r="NPB17" s="1"/>
      <c r="NPC17" s="30"/>
      <c r="NPD17" s="1"/>
      <c r="NPE17" s="30"/>
      <c r="NPF17" s="1"/>
      <c r="NPG17" s="30"/>
      <c r="NPH17" s="1"/>
      <c r="NPI17" s="30"/>
      <c r="NPJ17" s="1"/>
      <c r="NPK17" s="30"/>
      <c r="NPL17" s="1"/>
      <c r="NPM17" s="30"/>
      <c r="NPN17" s="1"/>
      <c r="NPO17" s="30"/>
      <c r="NPP17" s="1"/>
      <c r="NPQ17" s="30"/>
      <c r="NPR17" s="1"/>
      <c r="NPS17" s="30"/>
      <c r="NPT17" s="1"/>
      <c r="NPU17" s="30"/>
      <c r="NPV17" s="1"/>
      <c r="NPW17" s="30"/>
      <c r="NPX17" s="1"/>
      <c r="NPY17" s="30"/>
      <c r="NPZ17" s="1"/>
      <c r="NQA17" s="30"/>
      <c r="NQB17" s="1"/>
      <c r="NQC17" s="30"/>
      <c r="NQD17" s="1"/>
      <c r="NQE17" s="30"/>
      <c r="NQF17" s="1"/>
      <c r="NQG17" s="30"/>
      <c r="NQH17" s="1"/>
      <c r="NQI17" s="30"/>
      <c r="NQJ17" s="1"/>
      <c r="NQK17" s="30"/>
      <c r="NQL17" s="1"/>
      <c r="NQM17" s="30"/>
      <c r="NQN17" s="1"/>
      <c r="NQO17" s="30"/>
      <c r="NQP17" s="1"/>
      <c r="NQQ17" s="30"/>
      <c r="NQR17" s="1"/>
      <c r="NQS17" s="30"/>
      <c r="NQT17" s="1"/>
      <c r="NQU17" s="30"/>
      <c r="NQV17" s="1"/>
      <c r="NQW17" s="30"/>
      <c r="NQX17" s="1"/>
      <c r="NQY17" s="30"/>
      <c r="NQZ17" s="1"/>
      <c r="NRA17" s="30"/>
      <c r="NRB17" s="1"/>
      <c r="NRC17" s="30"/>
      <c r="NRD17" s="1"/>
      <c r="NRE17" s="30"/>
      <c r="NRF17" s="1"/>
      <c r="NRG17" s="30"/>
      <c r="NRH17" s="1"/>
      <c r="NRI17" s="30"/>
      <c r="NRJ17" s="1"/>
      <c r="NRK17" s="30"/>
      <c r="NRL17" s="1"/>
      <c r="NRM17" s="30"/>
      <c r="NRN17" s="1"/>
      <c r="NRO17" s="30"/>
      <c r="NRP17" s="1"/>
      <c r="NRQ17" s="30"/>
      <c r="NRR17" s="1"/>
      <c r="NRS17" s="30"/>
      <c r="NRT17" s="1"/>
      <c r="NRU17" s="30"/>
      <c r="NRV17" s="1"/>
      <c r="NRW17" s="30"/>
      <c r="NRX17" s="1"/>
      <c r="NRY17" s="30"/>
      <c r="NRZ17" s="1"/>
      <c r="NSA17" s="30"/>
      <c r="NSB17" s="1"/>
      <c r="NSC17" s="30"/>
      <c r="NSD17" s="1"/>
      <c r="NSE17" s="30"/>
      <c r="NSF17" s="1"/>
      <c r="NSG17" s="30"/>
      <c r="NSH17" s="1"/>
      <c r="NSI17" s="30"/>
      <c r="NSJ17" s="1"/>
      <c r="NSK17" s="30"/>
      <c r="NSL17" s="1"/>
      <c r="NSM17" s="30"/>
      <c r="NSN17" s="1"/>
      <c r="NSO17" s="30"/>
      <c r="NSP17" s="1"/>
      <c r="NSQ17" s="30"/>
      <c r="NSR17" s="1"/>
      <c r="NSS17" s="30"/>
      <c r="NST17" s="1"/>
      <c r="NSU17" s="30"/>
      <c r="NSV17" s="1"/>
      <c r="NSW17" s="30"/>
      <c r="NSX17" s="1"/>
      <c r="NSY17" s="30"/>
      <c r="NSZ17" s="1"/>
      <c r="NTA17" s="30"/>
      <c r="NTB17" s="1"/>
      <c r="NTC17" s="30"/>
      <c r="NTD17" s="1"/>
      <c r="NTE17" s="30"/>
      <c r="NTF17" s="1"/>
      <c r="NTG17" s="30"/>
      <c r="NTH17" s="1"/>
      <c r="NTI17" s="30"/>
      <c r="NTJ17" s="1"/>
      <c r="NTK17" s="30"/>
      <c r="NTL17" s="1"/>
      <c r="NTM17" s="30"/>
      <c r="NTN17" s="1"/>
      <c r="NTO17" s="30"/>
      <c r="NTP17" s="1"/>
      <c r="NTQ17" s="30"/>
      <c r="NTR17" s="1"/>
      <c r="NTS17" s="30"/>
      <c r="NTT17" s="1"/>
      <c r="NTU17" s="30"/>
      <c r="NTV17" s="1"/>
      <c r="NTW17" s="30"/>
      <c r="NTX17" s="1"/>
      <c r="NTY17" s="30"/>
      <c r="NTZ17" s="1"/>
      <c r="NUA17" s="30"/>
      <c r="NUB17" s="1"/>
      <c r="NUC17" s="30"/>
      <c r="NUD17" s="1"/>
      <c r="NUE17" s="30"/>
      <c r="NUF17" s="1"/>
      <c r="NUG17" s="30"/>
      <c r="NUH17" s="1"/>
      <c r="NUI17" s="30"/>
      <c r="NUJ17" s="1"/>
      <c r="NUK17" s="30"/>
      <c r="NUL17" s="1"/>
      <c r="NUM17" s="30"/>
      <c r="NUN17" s="1"/>
      <c r="NUO17" s="30"/>
      <c r="NUP17" s="1"/>
      <c r="NUQ17" s="30"/>
      <c r="NUR17" s="1"/>
      <c r="NUS17" s="30"/>
      <c r="NUT17" s="1"/>
      <c r="NUU17" s="30"/>
      <c r="NUV17" s="1"/>
      <c r="NUW17" s="30"/>
      <c r="NUX17" s="1"/>
      <c r="NUY17" s="30"/>
      <c r="NUZ17" s="1"/>
      <c r="NVA17" s="30"/>
      <c r="NVB17" s="1"/>
      <c r="NVC17" s="30"/>
      <c r="NVD17" s="1"/>
      <c r="NVE17" s="30"/>
      <c r="NVF17" s="1"/>
      <c r="NVG17" s="30"/>
      <c r="NVH17" s="1"/>
      <c r="NVI17" s="30"/>
      <c r="NVJ17" s="1"/>
      <c r="NVK17" s="30"/>
      <c r="NVL17" s="1"/>
      <c r="NVM17" s="30"/>
      <c r="NVN17" s="1"/>
      <c r="NVO17" s="30"/>
      <c r="NVP17" s="1"/>
      <c r="NVQ17" s="30"/>
      <c r="NVR17" s="1"/>
      <c r="NVS17" s="30"/>
      <c r="NVT17" s="1"/>
      <c r="NVU17" s="30"/>
      <c r="NVV17" s="1"/>
      <c r="NVW17" s="30"/>
      <c r="NVX17" s="1"/>
      <c r="NVY17" s="30"/>
      <c r="NVZ17" s="1"/>
      <c r="NWA17" s="30"/>
      <c r="NWB17" s="1"/>
      <c r="NWC17" s="30"/>
      <c r="NWD17" s="1"/>
      <c r="NWE17" s="30"/>
      <c r="NWF17" s="1"/>
      <c r="NWG17" s="30"/>
      <c r="NWH17" s="1"/>
      <c r="NWI17" s="30"/>
      <c r="NWJ17" s="1"/>
      <c r="NWK17" s="30"/>
      <c r="NWL17" s="1"/>
      <c r="NWM17" s="30"/>
      <c r="NWN17" s="1"/>
      <c r="NWO17" s="30"/>
      <c r="NWP17" s="1"/>
      <c r="NWQ17" s="30"/>
      <c r="NWR17" s="1"/>
      <c r="NWS17" s="30"/>
      <c r="NWT17" s="1"/>
      <c r="NWU17" s="30"/>
      <c r="NWV17" s="1"/>
      <c r="NWW17" s="30"/>
      <c r="NWX17" s="1"/>
      <c r="NWY17" s="30"/>
      <c r="NWZ17" s="1"/>
      <c r="NXA17" s="30"/>
      <c r="NXB17" s="1"/>
      <c r="NXC17" s="30"/>
      <c r="NXD17" s="1"/>
      <c r="NXE17" s="30"/>
      <c r="NXF17" s="1"/>
      <c r="NXG17" s="30"/>
      <c r="NXH17" s="1"/>
      <c r="NXI17" s="30"/>
      <c r="NXJ17" s="1"/>
      <c r="NXK17" s="30"/>
      <c r="NXL17" s="1"/>
      <c r="NXM17" s="30"/>
      <c r="NXN17" s="1"/>
      <c r="NXO17" s="30"/>
      <c r="NXP17" s="1"/>
      <c r="NXQ17" s="30"/>
      <c r="NXR17" s="1"/>
      <c r="NXS17" s="30"/>
      <c r="NXT17" s="1"/>
      <c r="NXU17" s="30"/>
      <c r="NXV17" s="1"/>
      <c r="NXW17" s="30"/>
      <c r="NXX17" s="1"/>
      <c r="NXY17" s="30"/>
      <c r="NXZ17" s="1"/>
      <c r="NYA17" s="30"/>
      <c r="NYB17" s="1"/>
      <c r="NYC17" s="30"/>
      <c r="NYD17" s="1"/>
      <c r="NYE17" s="30"/>
      <c r="NYF17" s="1"/>
      <c r="NYG17" s="30"/>
      <c r="NYH17" s="1"/>
      <c r="NYI17" s="30"/>
      <c r="NYJ17" s="1"/>
      <c r="NYK17" s="30"/>
      <c r="NYL17" s="1"/>
      <c r="NYM17" s="30"/>
      <c r="NYN17" s="1"/>
      <c r="NYO17" s="30"/>
      <c r="NYP17" s="1"/>
      <c r="NYQ17" s="30"/>
      <c r="NYR17" s="1"/>
      <c r="NYS17" s="30"/>
      <c r="NYT17" s="1"/>
      <c r="NYU17" s="30"/>
      <c r="NYV17" s="1"/>
      <c r="NYW17" s="30"/>
      <c r="NYX17" s="1"/>
      <c r="NYY17" s="30"/>
      <c r="NYZ17" s="1"/>
      <c r="NZA17" s="30"/>
      <c r="NZB17" s="1"/>
      <c r="NZC17" s="30"/>
      <c r="NZD17" s="1"/>
      <c r="NZE17" s="30"/>
      <c r="NZF17" s="1"/>
      <c r="NZG17" s="30"/>
      <c r="NZH17" s="1"/>
      <c r="NZI17" s="30"/>
      <c r="NZJ17" s="1"/>
      <c r="NZK17" s="30"/>
      <c r="NZL17" s="1"/>
      <c r="NZM17" s="30"/>
      <c r="NZN17" s="1"/>
      <c r="NZO17" s="30"/>
      <c r="NZP17" s="1"/>
      <c r="NZQ17" s="30"/>
      <c r="NZR17" s="1"/>
      <c r="NZS17" s="30"/>
      <c r="NZT17" s="1"/>
      <c r="NZU17" s="30"/>
      <c r="NZV17" s="1"/>
      <c r="NZW17" s="30"/>
      <c r="NZX17" s="1"/>
      <c r="NZY17" s="30"/>
      <c r="NZZ17" s="1"/>
      <c r="OAA17" s="30"/>
      <c r="OAB17" s="1"/>
      <c r="OAC17" s="30"/>
      <c r="OAD17" s="1"/>
      <c r="OAE17" s="30"/>
      <c r="OAF17" s="1"/>
      <c r="OAG17" s="30"/>
      <c r="OAH17" s="1"/>
      <c r="OAI17" s="30"/>
      <c r="OAJ17" s="1"/>
      <c r="OAK17" s="30"/>
      <c r="OAL17" s="1"/>
      <c r="OAM17" s="30"/>
      <c r="OAN17" s="1"/>
      <c r="OAO17" s="30"/>
      <c r="OAP17" s="1"/>
      <c r="OAQ17" s="30"/>
      <c r="OAR17" s="1"/>
      <c r="OAS17" s="30"/>
      <c r="OAT17" s="1"/>
      <c r="OAU17" s="30"/>
      <c r="OAV17" s="1"/>
      <c r="OAW17" s="30"/>
      <c r="OAX17" s="1"/>
      <c r="OAY17" s="30"/>
      <c r="OAZ17" s="1"/>
      <c r="OBA17" s="30"/>
      <c r="OBB17" s="1"/>
      <c r="OBC17" s="30"/>
      <c r="OBD17" s="1"/>
      <c r="OBE17" s="30"/>
      <c r="OBF17" s="1"/>
      <c r="OBG17" s="30"/>
      <c r="OBH17" s="1"/>
      <c r="OBI17" s="30"/>
      <c r="OBJ17" s="1"/>
      <c r="OBK17" s="30"/>
      <c r="OBL17" s="1"/>
      <c r="OBM17" s="30"/>
      <c r="OBN17" s="1"/>
      <c r="OBO17" s="30"/>
      <c r="OBP17" s="1"/>
      <c r="OBQ17" s="30"/>
      <c r="OBR17" s="1"/>
      <c r="OBS17" s="30"/>
      <c r="OBT17" s="1"/>
      <c r="OBU17" s="30"/>
      <c r="OBV17" s="1"/>
      <c r="OBW17" s="30"/>
      <c r="OBX17" s="1"/>
      <c r="OBY17" s="30"/>
      <c r="OBZ17" s="1"/>
      <c r="OCA17" s="30"/>
      <c r="OCB17" s="1"/>
      <c r="OCC17" s="30"/>
      <c r="OCD17" s="1"/>
      <c r="OCE17" s="30"/>
      <c r="OCF17" s="1"/>
      <c r="OCG17" s="30"/>
      <c r="OCH17" s="1"/>
      <c r="OCI17" s="30"/>
      <c r="OCJ17" s="1"/>
      <c r="OCK17" s="30"/>
      <c r="OCL17" s="1"/>
      <c r="OCM17" s="30"/>
      <c r="OCN17" s="1"/>
      <c r="OCO17" s="30"/>
      <c r="OCP17" s="1"/>
      <c r="OCQ17" s="30"/>
      <c r="OCR17" s="1"/>
      <c r="OCS17" s="30"/>
      <c r="OCT17" s="1"/>
      <c r="OCU17" s="30"/>
      <c r="OCV17" s="1"/>
      <c r="OCW17" s="30"/>
      <c r="OCX17" s="1"/>
      <c r="OCY17" s="30"/>
      <c r="OCZ17" s="1"/>
      <c r="ODA17" s="30"/>
      <c r="ODB17" s="1"/>
      <c r="ODC17" s="30"/>
      <c r="ODD17" s="1"/>
      <c r="ODE17" s="30"/>
      <c r="ODF17" s="1"/>
      <c r="ODG17" s="30"/>
      <c r="ODH17" s="1"/>
      <c r="ODI17" s="30"/>
      <c r="ODJ17" s="1"/>
      <c r="ODK17" s="30"/>
      <c r="ODL17" s="1"/>
      <c r="ODM17" s="30"/>
      <c r="ODN17" s="1"/>
      <c r="ODO17" s="30"/>
      <c r="ODP17" s="1"/>
      <c r="ODQ17" s="30"/>
      <c r="ODR17" s="1"/>
      <c r="ODS17" s="30"/>
      <c r="ODT17" s="1"/>
      <c r="ODU17" s="30"/>
      <c r="ODV17" s="1"/>
      <c r="ODW17" s="30"/>
      <c r="ODX17" s="1"/>
      <c r="ODY17" s="30"/>
      <c r="ODZ17" s="1"/>
      <c r="OEA17" s="30"/>
      <c r="OEB17" s="1"/>
      <c r="OEC17" s="30"/>
      <c r="OED17" s="1"/>
      <c r="OEE17" s="30"/>
      <c r="OEF17" s="1"/>
      <c r="OEG17" s="30"/>
      <c r="OEH17" s="1"/>
      <c r="OEI17" s="30"/>
      <c r="OEJ17" s="1"/>
      <c r="OEK17" s="30"/>
      <c r="OEL17" s="1"/>
      <c r="OEM17" s="30"/>
      <c r="OEN17" s="1"/>
      <c r="OEO17" s="30"/>
      <c r="OEP17" s="1"/>
      <c r="OEQ17" s="30"/>
      <c r="OER17" s="1"/>
      <c r="OES17" s="30"/>
      <c r="OET17" s="1"/>
      <c r="OEU17" s="30"/>
      <c r="OEV17" s="1"/>
      <c r="OEW17" s="30"/>
      <c r="OEX17" s="1"/>
      <c r="OEY17" s="30"/>
      <c r="OEZ17" s="1"/>
      <c r="OFA17" s="30"/>
      <c r="OFB17" s="1"/>
      <c r="OFC17" s="30"/>
      <c r="OFD17" s="1"/>
      <c r="OFE17" s="30"/>
      <c r="OFF17" s="1"/>
      <c r="OFG17" s="30"/>
      <c r="OFH17" s="1"/>
      <c r="OFI17" s="30"/>
      <c r="OFJ17" s="1"/>
      <c r="OFK17" s="30"/>
      <c r="OFL17" s="1"/>
      <c r="OFM17" s="30"/>
      <c r="OFN17" s="1"/>
      <c r="OFO17" s="30"/>
      <c r="OFP17" s="1"/>
      <c r="OFQ17" s="30"/>
      <c r="OFR17" s="1"/>
      <c r="OFS17" s="30"/>
      <c r="OFT17" s="1"/>
      <c r="OFU17" s="30"/>
      <c r="OFV17" s="1"/>
      <c r="OFW17" s="30"/>
      <c r="OFX17" s="1"/>
      <c r="OFY17" s="30"/>
      <c r="OFZ17" s="1"/>
      <c r="OGA17" s="30"/>
      <c r="OGB17" s="1"/>
      <c r="OGC17" s="30"/>
      <c r="OGD17" s="1"/>
      <c r="OGE17" s="30"/>
      <c r="OGF17" s="1"/>
      <c r="OGG17" s="30"/>
      <c r="OGH17" s="1"/>
      <c r="OGI17" s="30"/>
      <c r="OGJ17" s="1"/>
      <c r="OGK17" s="30"/>
      <c r="OGL17" s="1"/>
      <c r="OGM17" s="30"/>
      <c r="OGN17" s="1"/>
      <c r="OGO17" s="30"/>
      <c r="OGP17" s="1"/>
      <c r="OGQ17" s="30"/>
      <c r="OGR17" s="1"/>
      <c r="OGS17" s="30"/>
      <c r="OGT17" s="1"/>
      <c r="OGU17" s="30"/>
      <c r="OGV17" s="1"/>
      <c r="OGW17" s="30"/>
      <c r="OGX17" s="1"/>
      <c r="OGY17" s="30"/>
      <c r="OGZ17" s="1"/>
      <c r="OHA17" s="30"/>
      <c r="OHB17" s="1"/>
      <c r="OHC17" s="30"/>
      <c r="OHD17" s="1"/>
      <c r="OHE17" s="30"/>
      <c r="OHF17" s="1"/>
      <c r="OHG17" s="30"/>
      <c r="OHH17" s="1"/>
      <c r="OHI17" s="30"/>
      <c r="OHJ17" s="1"/>
      <c r="OHK17" s="30"/>
      <c r="OHL17" s="1"/>
      <c r="OHM17" s="30"/>
      <c r="OHN17" s="1"/>
      <c r="OHO17" s="30"/>
      <c r="OHP17" s="1"/>
      <c r="OHQ17" s="30"/>
      <c r="OHR17" s="1"/>
      <c r="OHS17" s="30"/>
      <c r="OHT17" s="1"/>
      <c r="OHU17" s="30"/>
      <c r="OHV17" s="1"/>
      <c r="OHW17" s="30"/>
      <c r="OHX17" s="1"/>
      <c r="OHY17" s="30"/>
      <c r="OHZ17" s="1"/>
      <c r="OIA17" s="30"/>
      <c r="OIB17" s="1"/>
      <c r="OIC17" s="30"/>
      <c r="OID17" s="1"/>
      <c r="OIE17" s="30"/>
      <c r="OIF17" s="1"/>
      <c r="OIG17" s="30"/>
      <c r="OIH17" s="1"/>
      <c r="OII17" s="30"/>
      <c r="OIJ17" s="1"/>
      <c r="OIK17" s="30"/>
      <c r="OIL17" s="1"/>
      <c r="OIM17" s="30"/>
      <c r="OIN17" s="1"/>
      <c r="OIO17" s="30"/>
      <c r="OIP17" s="1"/>
      <c r="OIQ17" s="30"/>
      <c r="OIR17" s="1"/>
      <c r="OIS17" s="30"/>
      <c r="OIT17" s="1"/>
      <c r="OIU17" s="30"/>
      <c r="OIV17" s="1"/>
      <c r="OIW17" s="30"/>
      <c r="OIX17" s="1"/>
      <c r="OIY17" s="30"/>
      <c r="OIZ17" s="1"/>
      <c r="OJA17" s="30"/>
      <c r="OJB17" s="1"/>
      <c r="OJC17" s="30"/>
      <c r="OJD17" s="1"/>
      <c r="OJE17" s="30"/>
      <c r="OJF17" s="1"/>
      <c r="OJG17" s="30"/>
      <c r="OJH17" s="1"/>
      <c r="OJI17" s="30"/>
      <c r="OJJ17" s="1"/>
      <c r="OJK17" s="30"/>
      <c r="OJL17" s="1"/>
      <c r="OJM17" s="30"/>
      <c r="OJN17" s="1"/>
      <c r="OJO17" s="30"/>
      <c r="OJP17" s="1"/>
      <c r="OJQ17" s="30"/>
      <c r="OJR17" s="1"/>
      <c r="OJS17" s="30"/>
      <c r="OJT17" s="1"/>
      <c r="OJU17" s="30"/>
      <c r="OJV17" s="1"/>
      <c r="OJW17" s="30"/>
      <c r="OJX17" s="1"/>
      <c r="OJY17" s="30"/>
      <c r="OJZ17" s="1"/>
      <c r="OKA17" s="30"/>
      <c r="OKB17" s="1"/>
      <c r="OKC17" s="30"/>
      <c r="OKD17" s="1"/>
      <c r="OKE17" s="30"/>
      <c r="OKF17" s="1"/>
      <c r="OKG17" s="30"/>
      <c r="OKH17" s="1"/>
      <c r="OKI17" s="30"/>
      <c r="OKJ17" s="1"/>
      <c r="OKK17" s="30"/>
      <c r="OKL17" s="1"/>
      <c r="OKM17" s="30"/>
      <c r="OKN17" s="1"/>
      <c r="OKO17" s="30"/>
      <c r="OKP17" s="1"/>
      <c r="OKQ17" s="30"/>
      <c r="OKR17" s="1"/>
      <c r="OKS17" s="30"/>
      <c r="OKT17" s="1"/>
      <c r="OKU17" s="30"/>
      <c r="OKV17" s="1"/>
      <c r="OKW17" s="30"/>
      <c r="OKX17" s="1"/>
      <c r="OKY17" s="30"/>
      <c r="OKZ17" s="1"/>
      <c r="OLA17" s="30"/>
      <c r="OLB17" s="1"/>
      <c r="OLC17" s="30"/>
      <c r="OLD17" s="1"/>
      <c r="OLE17" s="30"/>
      <c r="OLF17" s="1"/>
      <c r="OLG17" s="30"/>
      <c r="OLH17" s="1"/>
      <c r="OLI17" s="30"/>
      <c r="OLJ17" s="1"/>
      <c r="OLK17" s="30"/>
      <c r="OLL17" s="1"/>
      <c r="OLM17" s="30"/>
      <c r="OLN17" s="1"/>
      <c r="OLO17" s="30"/>
      <c r="OLP17" s="1"/>
      <c r="OLQ17" s="30"/>
      <c r="OLR17" s="1"/>
      <c r="OLS17" s="30"/>
      <c r="OLT17" s="1"/>
      <c r="OLU17" s="30"/>
      <c r="OLV17" s="1"/>
      <c r="OLW17" s="30"/>
      <c r="OLX17" s="1"/>
      <c r="OLY17" s="30"/>
      <c r="OLZ17" s="1"/>
      <c r="OMA17" s="30"/>
      <c r="OMB17" s="1"/>
      <c r="OMC17" s="30"/>
      <c r="OMD17" s="1"/>
      <c r="OME17" s="30"/>
      <c r="OMF17" s="1"/>
      <c r="OMG17" s="30"/>
      <c r="OMH17" s="1"/>
      <c r="OMI17" s="30"/>
      <c r="OMJ17" s="1"/>
      <c r="OMK17" s="30"/>
      <c r="OML17" s="1"/>
      <c r="OMM17" s="30"/>
      <c r="OMN17" s="1"/>
      <c r="OMO17" s="30"/>
      <c r="OMP17" s="1"/>
      <c r="OMQ17" s="30"/>
      <c r="OMR17" s="1"/>
      <c r="OMS17" s="30"/>
      <c r="OMT17" s="1"/>
      <c r="OMU17" s="30"/>
      <c r="OMV17" s="1"/>
      <c r="OMW17" s="30"/>
      <c r="OMX17" s="1"/>
      <c r="OMY17" s="30"/>
      <c r="OMZ17" s="1"/>
      <c r="ONA17" s="30"/>
      <c r="ONB17" s="1"/>
      <c r="ONC17" s="30"/>
      <c r="OND17" s="1"/>
      <c r="ONE17" s="30"/>
      <c r="ONF17" s="1"/>
      <c r="ONG17" s="30"/>
      <c r="ONH17" s="1"/>
      <c r="ONI17" s="30"/>
      <c r="ONJ17" s="1"/>
      <c r="ONK17" s="30"/>
      <c r="ONL17" s="1"/>
      <c r="ONM17" s="30"/>
      <c r="ONN17" s="1"/>
      <c r="ONO17" s="30"/>
      <c r="ONP17" s="1"/>
      <c r="ONQ17" s="30"/>
      <c r="ONR17" s="1"/>
      <c r="ONS17" s="30"/>
      <c r="ONT17" s="1"/>
      <c r="ONU17" s="30"/>
      <c r="ONV17" s="1"/>
      <c r="ONW17" s="30"/>
      <c r="ONX17" s="1"/>
      <c r="ONY17" s="30"/>
      <c r="ONZ17" s="1"/>
      <c r="OOA17" s="30"/>
      <c r="OOB17" s="1"/>
      <c r="OOC17" s="30"/>
      <c r="OOD17" s="1"/>
      <c r="OOE17" s="30"/>
      <c r="OOF17" s="1"/>
      <c r="OOG17" s="30"/>
      <c r="OOH17" s="1"/>
      <c r="OOI17" s="30"/>
      <c r="OOJ17" s="1"/>
      <c r="OOK17" s="30"/>
      <c r="OOL17" s="1"/>
      <c r="OOM17" s="30"/>
      <c r="OON17" s="1"/>
      <c r="OOO17" s="30"/>
      <c r="OOP17" s="1"/>
      <c r="OOQ17" s="30"/>
      <c r="OOR17" s="1"/>
      <c r="OOS17" s="30"/>
      <c r="OOT17" s="1"/>
      <c r="OOU17" s="30"/>
      <c r="OOV17" s="1"/>
      <c r="OOW17" s="30"/>
      <c r="OOX17" s="1"/>
      <c r="OOY17" s="30"/>
      <c r="OOZ17" s="1"/>
      <c r="OPA17" s="30"/>
      <c r="OPB17" s="1"/>
      <c r="OPC17" s="30"/>
      <c r="OPD17" s="1"/>
      <c r="OPE17" s="30"/>
      <c r="OPF17" s="1"/>
      <c r="OPG17" s="30"/>
      <c r="OPH17" s="1"/>
      <c r="OPI17" s="30"/>
      <c r="OPJ17" s="1"/>
      <c r="OPK17" s="30"/>
      <c r="OPL17" s="1"/>
      <c r="OPM17" s="30"/>
      <c r="OPN17" s="1"/>
      <c r="OPO17" s="30"/>
      <c r="OPP17" s="1"/>
      <c r="OPQ17" s="30"/>
      <c r="OPR17" s="1"/>
      <c r="OPS17" s="30"/>
      <c r="OPT17" s="1"/>
      <c r="OPU17" s="30"/>
      <c r="OPV17" s="1"/>
      <c r="OPW17" s="30"/>
      <c r="OPX17" s="1"/>
      <c r="OPY17" s="30"/>
      <c r="OPZ17" s="1"/>
      <c r="OQA17" s="30"/>
      <c r="OQB17" s="1"/>
      <c r="OQC17" s="30"/>
      <c r="OQD17" s="1"/>
      <c r="OQE17" s="30"/>
      <c r="OQF17" s="1"/>
      <c r="OQG17" s="30"/>
      <c r="OQH17" s="1"/>
      <c r="OQI17" s="30"/>
      <c r="OQJ17" s="1"/>
      <c r="OQK17" s="30"/>
      <c r="OQL17" s="1"/>
      <c r="OQM17" s="30"/>
      <c r="OQN17" s="1"/>
      <c r="OQO17" s="30"/>
      <c r="OQP17" s="1"/>
      <c r="OQQ17" s="30"/>
      <c r="OQR17" s="1"/>
      <c r="OQS17" s="30"/>
      <c r="OQT17" s="1"/>
      <c r="OQU17" s="30"/>
      <c r="OQV17" s="1"/>
      <c r="OQW17" s="30"/>
      <c r="OQX17" s="1"/>
      <c r="OQY17" s="30"/>
      <c r="OQZ17" s="1"/>
      <c r="ORA17" s="30"/>
      <c r="ORB17" s="1"/>
      <c r="ORC17" s="30"/>
      <c r="ORD17" s="1"/>
      <c r="ORE17" s="30"/>
      <c r="ORF17" s="1"/>
      <c r="ORG17" s="30"/>
      <c r="ORH17" s="1"/>
      <c r="ORI17" s="30"/>
      <c r="ORJ17" s="1"/>
      <c r="ORK17" s="30"/>
      <c r="ORL17" s="1"/>
      <c r="ORM17" s="30"/>
      <c r="ORN17" s="1"/>
      <c r="ORO17" s="30"/>
      <c r="ORP17" s="1"/>
      <c r="ORQ17" s="30"/>
      <c r="ORR17" s="1"/>
      <c r="ORS17" s="30"/>
      <c r="ORT17" s="1"/>
      <c r="ORU17" s="30"/>
      <c r="ORV17" s="1"/>
      <c r="ORW17" s="30"/>
      <c r="ORX17" s="1"/>
      <c r="ORY17" s="30"/>
      <c r="ORZ17" s="1"/>
      <c r="OSA17" s="30"/>
      <c r="OSB17" s="1"/>
      <c r="OSC17" s="30"/>
      <c r="OSD17" s="1"/>
      <c r="OSE17" s="30"/>
      <c r="OSF17" s="1"/>
      <c r="OSG17" s="30"/>
      <c r="OSH17" s="1"/>
      <c r="OSI17" s="30"/>
      <c r="OSJ17" s="1"/>
      <c r="OSK17" s="30"/>
      <c r="OSL17" s="1"/>
      <c r="OSM17" s="30"/>
      <c r="OSN17" s="1"/>
      <c r="OSO17" s="30"/>
      <c r="OSP17" s="1"/>
      <c r="OSQ17" s="30"/>
      <c r="OSR17" s="1"/>
      <c r="OSS17" s="30"/>
      <c r="OST17" s="1"/>
      <c r="OSU17" s="30"/>
      <c r="OSV17" s="1"/>
      <c r="OSW17" s="30"/>
      <c r="OSX17" s="1"/>
      <c r="OSY17" s="30"/>
      <c r="OSZ17" s="1"/>
      <c r="OTA17" s="30"/>
      <c r="OTB17" s="1"/>
      <c r="OTC17" s="30"/>
      <c r="OTD17" s="1"/>
      <c r="OTE17" s="30"/>
      <c r="OTF17" s="1"/>
      <c r="OTG17" s="30"/>
      <c r="OTH17" s="1"/>
      <c r="OTI17" s="30"/>
      <c r="OTJ17" s="1"/>
      <c r="OTK17" s="30"/>
      <c r="OTL17" s="1"/>
      <c r="OTM17" s="30"/>
      <c r="OTN17" s="1"/>
      <c r="OTO17" s="30"/>
      <c r="OTP17" s="1"/>
      <c r="OTQ17" s="30"/>
      <c r="OTR17" s="1"/>
      <c r="OTS17" s="30"/>
      <c r="OTT17" s="1"/>
      <c r="OTU17" s="30"/>
      <c r="OTV17" s="1"/>
      <c r="OTW17" s="30"/>
      <c r="OTX17" s="1"/>
      <c r="OTY17" s="30"/>
      <c r="OTZ17" s="1"/>
      <c r="OUA17" s="30"/>
      <c r="OUB17" s="1"/>
      <c r="OUC17" s="30"/>
      <c r="OUD17" s="1"/>
      <c r="OUE17" s="30"/>
      <c r="OUF17" s="1"/>
      <c r="OUG17" s="30"/>
      <c r="OUH17" s="1"/>
      <c r="OUI17" s="30"/>
      <c r="OUJ17" s="1"/>
      <c r="OUK17" s="30"/>
      <c r="OUL17" s="1"/>
      <c r="OUM17" s="30"/>
      <c r="OUN17" s="1"/>
      <c r="OUO17" s="30"/>
      <c r="OUP17" s="1"/>
      <c r="OUQ17" s="30"/>
      <c r="OUR17" s="1"/>
      <c r="OUS17" s="30"/>
      <c r="OUT17" s="1"/>
      <c r="OUU17" s="30"/>
      <c r="OUV17" s="1"/>
      <c r="OUW17" s="30"/>
      <c r="OUX17" s="1"/>
      <c r="OUY17" s="30"/>
      <c r="OUZ17" s="1"/>
      <c r="OVA17" s="30"/>
      <c r="OVB17" s="1"/>
      <c r="OVC17" s="30"/>
      <c r="OVD17" s="1"/>
      <c r="OVE17" s="30"/>
      <c r="OVF17" s="1"/>
      <c r="OVG17" s="30"/>
      <c r="OVH17" s="1"/>
      <c r="OVI17" s="30"/>
      <c r="OVJ17" s="1"/>
      <c r="OVK17" s="30"/>
      <c r="OVL17" s="1"/>
      <c r="OVM17" s="30"/>
      <c r="OVN17" s="1"/>
      <c r="OVO17" s="30"/>
      <c r="OVP17" s="1"/>
      <c r="OVQ17" s="30"/>
      <c r="OVR17" s="1"/>
      <c r="OVS17" s="30"/>
      <c r="OVT17" s="1"/>
      <c r="OVU17" s="30"/>
      <c r="OVV17" s="1"/>
      <c r="OVW17" s="30"/>
      <c r="OVX17" s="1"/>
      <c r="OVY17" s="30"/>
      <c r="OVZ17" s="1"/>
      <c r="OWA17" s="30"/>
      <c r="OWB17" s="1"/>
      <c r="OWC17" s="30"/>
      <c r="OWD17" s="1"/>
      <c r="OWE17" s="30"/>
      <c r="OWF17" s="1"/>
      <c r="OWG17" s="30"/>
      <c r="OWH17" s="1"/>
      <c r="OWI17" s="30"/>
      <c r="OWJ17" s="1"/>
      <c r="OWK17" s="30"/>
      <c r="OWL17" s="1"/>
      <c r="OWM17" s="30"/>
      <c r="OWN17" s="1"/>
      <c r="OWO17" s="30"/>
      <c r="OWP17" s="1"/>
      <c r="OWQ17" s="30"/>
      <c r="OWR17" s="1"/>
      <c r="OWS17" s="30"/>
      <c r="OWT17" s="1"/>
      <c r="OWU17" s="30"/>
      <c r="OWV17" s="1"/>
      <c r="OWW17" s="30"/>
      <c r="OWX17" s="1"/>
      <c r="OWY17" s="30"/>
      <c r="OWZ17" s="1"/>
      <c r="OXA17" s="30"/>
      <c r="OXB17" s="1"/>
      <c r="OXC17" s="30"/>
      <c r="OXD17" s="1"/>
      <c r="OXE17" s="30"/>
      <c r="OXF17" s="1"/>
      <c r="OXG17" s="30"/>
      <c r="OXH17" s="1"/>
      <c r="OXI17" s="30"/>
      <c r="OXJ17" s="1"/>
      <c r="OXK17" s="30"/>
      <c r="OXL17" s="1"/>
      <c r="OXM17" s="30"/>
      <c r="OXN17" s="1"/>
      <c r="OXO17" s="30"/>
      <c r="OXP17" s="1"/>
      <c r="OXQ17" s="30"/>
      <c r="OXR17" s="1"/>
      <c r="OXS17" s="30"/>
      <c r="OXT17" s="1"/>
      <c r="OXU17" s="30"/>
      <c r="OXV17" s="1"/>
      <c r="OXW17" s="30"/>
      <c r="OXX17" s="1"/>
      <c r="OXY17" s="30"/>
      <c r="OXZ17" s="1"/>
      <c r="OYA17" s="30"/>
      <c r="OYB17" s="1"/>
      <c r="OYC17" s="30"/>
      <c r="OYD17" s="1"/>
      <c r="OYE17" s="30"/>
      <c r="OYF17" s="1"/>
      <c r="OYG17" s="30"/>
      <c r="OYH17" s="1"/>
      <c r="OYI17" s="30"/>
      <c r="OYJ17" s="1"/>
      <c r="OYK17" s="30"/>
      <c r="OYL17" s="1"/>
      <c r="OYM17" s="30"/>
      <c r="OYN17" s="1"/>
      <c r="OYO17" s="30"/>
      <c r="OYP17" s="1"/>
      <c r="OYQ17" s="30"/>
      <c r="OYR17" s="1"/>
      <c r="OYS17" s="30"/>
      <c r="OYT17" s="1"/>
      <c r="OYU17" s="30"/>
      <c r="OYV17" s="1"/>
      <c r="OYW17" s="30"/>
      <c r="OYX17" s="1"/>
      <c r="OYY17" s="30"/>
      <c r="OYZ17" s="1"/>
      <c r="OZA17" s="30"/>
      <c r="OZB17" s="1"/>
      <c r="OZC17" s="30"/>
      <c r="OZD17" s="1"/>
      <c r="OZE17" s="30"/>
      <c r="OZF17" s="1"/>
      <c r="OZG17" s="30"/>
      <c r="OZH17" s="1"/>
      <c r="OZI17" s="30"/>
      <c r="OZJ17" s="1"/>
      <c r="OZK17" s="30"/>
      <c r="OZL17" s="1"/>
      <c r="OZM17" s="30"/>
      <c r="OZN17" s="1"/>
      <c r="OZO17" s="30"/>
      <c r="OZP17" s="1"/>
      <c r="OZQ17" s="30"/>
      <c r="OZR17" s="1"/>
      <c r="OZS17" s="30"/>
      <c r="OZT17" s="1"/>
      <c r="OZU17" s="30"/>
      <c r="OZV17" s="1"/>
      <c r="OZW17" s="30"/>
      <c r="OZX17" s="1"/>
      <c r="OZY17" s="30"/>
      <c r="OZZ17" s="1"/>
      <c r="PAA17" s="30"/>
      <c r="PAB17" s="1"/>
      <c r="PAC17" s="30"/>
      <c r="PAD17" s="1"/>
      <c r="PAE17" s="30"/>
      <c r="PAF17" s="1"/>
      <c r="PAG17" s="30"/>
      <c r="PAH17" s="1"/>
      <c r="PAI17" s="30"/>
      <c r="PAJ17" s="1"/>
      <c r="PAK17" s="30"/>
      <c r="PAL17" s="1"/>
      <c r="PAM17" s="30"/>
      <c r="PAN17" s="1"/>
      <c r="PAO17" s="30"/>
      <c r="PAP17" s="1"/>
      <c r="PAQ17" s="30"/>
      <c r="PAR17" s="1"/>
      <c r="PAS17" s="30"/>
      <c r="PAT17" s="1"/>
      <c r="PAU17" s="30"/>
      <c r="PAV17" s="1"/>
      <c r="PAW17" s="30"/>
      <c r="PAX17" s="1"/>
      <c r="PAY17" s="30"/>
      <c r="PAZ17" s="1"/>
      <c r="PBA17" s="30"/>
      <c r="PBB17" s="1"/>
      <c r="PBC17" s="30"/>
      <c r="PBD17" s="1"/>
      <c r="PBE17" s="30"/>
      <c r="PBF17" s="1"/>
      <c r="PBG17" s="30"/>
      <c r="PBH17" s="1"/>
      <c r="PBI17" s="30"/>
      <c r="PBJ17" s="1"/>
      <c r="PBK17" s="30"/>
      <c r="PBL17" s="1"/>
      <c r="PBM17" s="30"/>
      <c r="PBN17" s="1"/>
      <c r="PBO17" s="30"/>
      <c r="PBP17" s="1"/>
      <c r="PBQ17" s="30"/>
      <c r="PBR17" s="1"/>
      <c r="PBS17" s="30"/>
      <c r="PBT17" s="1"/>
      <c r="PBU17" s="30"/>
      <c r="PBV17" s="1"/>
      <c r="PBW17" s="30"/>
      <c r="PBX17" s="1"/>
      <c r="PBY17" s="30"/>
      <c r="PBZ17" s="1"/>
      <c r="PCA17" s="30"/>
      <c r="PCB17" s="1"/>
      <c r="PCC17" s="30"/>
      <c r="PCD17" s="1"/>
      <c r="PCE17" s="30"/>
      <c r="PCF17" s="1"/>
      <c r="PCG17" s="30"/>
      <c r="PCH17" s="1"/>
      <c r="PCI17" s="30"/>
      <c r="PCJ17" s="1"/>
      <c r="PCK17" s="30"/>
      <c r="PCL17" s="1"/>
      <c r="PCM17" s="30"/>
      <c r="PCN17" s="1"/>
      <c r="PCO17" s="30"/>
      <c r="PCP17" s="1"/>
      <c r="PCQ17" s="30"/>
      <c r="PCR17" s="1"/>
      <c r="PCS17" s="30"/>
      <c r="PCT17" s="1"/>
      <c r="PCU17" s="30"/>
      <c r="PCV17" s="1"/>
      <c r="PCW17" s="30"/>
      <c r="PCX17" s="1"/>
      <c r="PCY17" s="30"/>
      <c r="PCZ17" s="1"/>
      <c r="PDA17" s="30"/>
      <c r="PDB17" s="1"/>
      <c r="PDC17" s="30"/>
      <c r="PDD17" s="1"/>
      <c r="PDE17" s="30"/>
      <c r="PDF17" s="1"/>
      <c r="PDG17" s="30"/>
      <c r="PDH17" s="1"/>
      <c r="PDI17" s="30"/>
      <c r="PDJ17" s="1"/>
      <c r="PDK17" s="30"/>
      <c r="PDL17" s="1"/>
      <c r="PDM17" s="30"/>
      <c r="PDN17" s="1"/>
      <c r="PDO17" s="30"/>
      <c r="PDP17" s="1"/>
      <c r="PDQ17" s="30"/>
      <c r="PDR17" s="1"/>
      <c r="PDS17" s="30"/>
      <c r="PDT17" s="1"/>
      <c r="PDU17" s="30"/>
      <c r="PDV17" s="1"/>
      <c r="PDW17" s="30"/>
      <c r="PDX17" s="1"/>
      <c r="PDY17" s="30"/>
      <c r="PDZ17" s="1"/>
      <c r="PEA17" s="30"/>
      <c r="PEB17" s="1"/>
      <c r="PEC17" s="30"/>
      <c r="PED17" s="1"/>
      <c r="PEE17" s="30"/>
      <c r="PEF17" s="1"/>
      <c r="PEG17" s="30"/>
      <c r="PEH17" s="1"/>
      <c r="PEI17" s="30"/>
      <c r="PEJ17" s="1"/>
      <c r="PEK17" s="30"/>
      <c r="PEL17" s="1"/>
      <c r="PEM17" s="30"/>
      <c r="PEN17" s="1"/>
      <c r="PEO17" s="30"/>
      <c r="PEP17" s="1"/>
      <c r="PEQ17" s="30"/>
      <c r="PER17" s="1"/>
      <c r="PES17" s="30"/>
      <c r="PET17" s="1"/>
      <c r="PEU17" s="30"/>
      <c r="PEV17" s="1"/>
      <c r="PEW17" s="30"/>
      <c r="PEX17" s="1"/>
      <c r="PEY17" s="30"/>
      <c r="PEZ17" s="1"/>
      <c r="PFA17" s="30"/>
      <c r="PFB17" s="1"/>
      <c r="PFC17" s="30"/>
      <c r="PFD17" s="1"/>
      <c r="PFE17" s="30"/>
      <c r="PFF17" s="1"/>
      <c r="PFG17" s="30"/>
      <c r="PFH17" s="1"/>
      <c r="PFI17" s="30"/>
      <c r="PFJ17" s="1"/>
      <c r="PFK17" s="30"/>
      <c r="PFL17" s="1"/>
      <c r="PFM17" s="30"/>
      <c r="PFN17" s="1"/>
      <c r="PFO17" s="30"/>
      <c r="PFP17" s="1"/>
      <c r="PFQ17" s="30"/>
      <c r="PFR17" s="1"/>
      <c r="PFS17" s="30"/>
      <c r="PFT17" s="1"/>
      <c r="PFU17" s="30"/>
      <c r="PFV17" s="1"/>
      <c r="PFW17" s="30"/>
      <c r="PFX17" s="1"/>
      <c r="PFY17" s="30"/>
      <c r="PFZ17" s="1"/>
      <c r="PGA17" s="30"/>
      <c r="PGB17" s="1"/>
      <c r="PGC17" s="30"/>
      <c r="PGD17" s="1"/>
      <c r="PGE17" s="30"/>
      <c r="PGF17" s="1"/>
      <c r="PGG17" s="30"/>
      <c r="PGH17" s="1"/>
      <c r="PGI17" s="30"/>
      <c r="PGJ17" s="1"/>
      <c r="PGK17" s="30"/>
      <c r="PGL17" s="1"/>
      <c r="PGM17" s="30"/>
      <c r="PGN17" s="1"/>
      <c r="PGO17" s="30"/>
      <c r="PGP17" s="1"/>
      <c r="PGQ17" s="30"/>
      <c r="PGR17" s="1"/>
      <c r="PGS17" s="30"/>
      <c r="PGT17" s="1"/>
      <c r="PGU17" s="30"/>
      <c r="PGV17" s="1"/>
      <c r="PGW17" s="30"/>
      <c r="PGX17" s="1"/>
      <c r="PGY17" s="30"/>
      <c r="PGZ17" s="1"/>
      <c r="PHA17" s="30"/>
      <c r="PHB17" s="1"/>
      <c r="PHC17" s="30"/>
      <c r="PHD17" s="1"/>
      <c r="PHE17" s="30"/>
      <c r="PHF17" s="1"/>
      <c r="PHG17" s="30"/>
      <c r="PHH17" s="1"/>
      <c r="PHI17" s="30"/>
      <c r="PHJ17" s="1"/>
      <c r="PHK17" s="30"/>
      <c r="PHL17" s="1"/>
      <c r="PHM17" s="30"/>
      <c r="PHN17" s="1"/>
      <c r="PHO17" s="30"/>
      <c r="PHP17" s="1"/>
      <c r="PHQ17" s="30"/>
      <c r="PHR17" s="1"/>
      <c r="PHS17" s="30"/>
      <c r="PHT17" s="1"/>
      <c r="PHU17" s="30"/>
      <c r="PHV17" s="1"/>
      <c r="PHW17" s="30"/>
      <c r="PHX17" s="1"/>
      <c r="PHY17" s="30"/>
      <c r="PHZ17" s="1"/>
      <c r="PIA17" s="30"/>
      <c r="PIB17" s="1"/>
      <c r="PIC17" s="30"/>
      <c r="PID17" s="1"/>
      <c r="PIE17" s="30"/>
      <c r="PIF17" s="1"/>
      <c r="PIG17" s="30"/>
      <c r="PIH17" s="1"/>
      <c r="PII17" s="30"/>
      <c r="PIJ17" s="1"/>
      <c r="PIK17" s="30"/>
      <c r="PIL17" s="1"/>
      <c r="PIM17" s="30"/>
      <c r="PIN17" s="1"/>
      <c r="PIO17" s="30"/>
      <c r="PIP17" s="1"/>
      <c r="PIQ17" s="30"/>
      <c r="PIR17" s="1"/>
      <c r="PIS17" s="30"/>
      <c r="PIT17" s="1"/>
      <c r="PIU17" s="30"/>
      <c r="PIV17" s="1"/>
      <c r="PIW17" s="30"/>
      <c r="PIX17" s="1"/>
      <c r="PIY17" s="30"/>
      <c r="PIZ17" s="1"/>
      <c r="PJA17" s="30"/>
      <c r="PJB17" s="1"/>
      <c r="PJC17" s="30"/>
      <c r="PJD17" s="1"/>
      <c r="PJE17" s="30"/>
      <c r="PJF17" s="1"/>
      <c r="PJG17" s="30"/>
      <c r="PJH17" s="1"/>
      <c r="PJI17" s="30"/>
      <c r="PJJ17" s="1"/>
      <c r="PJK17" s="30"/>
      <c r="PJL17" s="1"/>
      <c r="PJM17" s="30"/>
      <c r="PJN17" s="1"/>
      <c r="PJO17" s="30"/>
      <c r="PJP17" s="1"/>
      <c r="PJQ17" s="30"/>
      <c r="PJR17" s="1"/>
      <c r="PJS17" s="30"/>
      <c r="PJT17" s="1"/>
      <c r="PJU17" s="30"/>
      <c r="PJV17" s="1"/>
      <c r="PJW17" s="30"/>
      <c r="PJX17" s="1"/>
      <c r="PJY17" s="30"/>
      <c r="PJZ17" s="1"/>
      <c r="PKA17" s="30"/>
      <c r="PKB17" s="1"/>
      <c r="PKC17" s="30"/>
      <c r="PKD17" s="1"/>
      <c r="PKE17" s="30"/>
      <c r="PKF17" s="1"/>
      <c r="PKG17" s="30"/>
      <c r="PKH17" s="1"/>
      <c r="PKI17" s="30"/>
      <c r="PKJ17" s="1"/>
      <c r="PKK17" s="30"/>
      <c r="PKL17" s="1"/>
      <c r="PKM17" s="30"/>
      <c r="PKN17" s="1"/>
      <c r="PKO17" s="30"/>
      <c r="PKP17" s="1"/>
      <c r="PKQ17" s="30"/>
      <c r="PKR17" s="1"/>
      <c r="PKS17" s="30"/>
      <c r="PKT17" s="1"/>
      <c r="PKU17" s="30"/>
      <c r="PKV17" s="1"/>
      <c r="PKW17" s="30"/>
      <c r="PKX17" s="1"/>
      <c r="PKY17" s="30"/>
      <c r="PKZ17" s="1"/>
      <c r="PLA17" s="30"/>
      <c r="PLB17" s="1"/>
      <c r="PLC17" s="30"/>
      <c r="PLD17" s="1"/>
      <c r="PLE17" s="30"/>
      <c r="PLF17" s="1"/>
      <c r="PLG17" s="30"/>
      <c r="PLH17" s="1"/>
      <c r="PLI17" s="30"/>
      <c r="PLJ17" s="1"/>
      <c r="PLK17" s="30"/>
      <c r="PLL17" s="1"/>
      <c r="PLM17" s="30"/>
      <c r="PLN17" s="1"/>
      <c r="PLO17" s="30"/>
      <c r="PLP17" s="1"/>
      <c r="PLQ17" s="30"/>
      <c r="PLR17" s="1"/>
      <c r="PLS17" s="30"/>
      <c r="PLT17" s="1"/>
      <c r="PLU17" s="30"/>
      <c r="PLV17" s="1"/>
      <c r="PLW17" s="30"/>
      <c r="PLX17" s="1"/>
      <c r="PLY17" s="30"/>
      <c r="PLZ17" s="1"/>
      <c r="PMA17" s="30"/>
      <c r="PMB17" s="1"/>
      <c r="PMC17" s="30"/>
      <c r="PMD17" s="1"/>
      <c r="PME17" s="30"/>
      <c r="PMF17" s="1"/>
      <c r="PMG17" s="30"/>
      <c r="PMH17" s="1"/>
      <c r="PMI17" s="30"/>
      <c r="PMJ17" s="1"/>
      <c r="PMK17" s="30"/>
      <c r="PML17" s="1"/>
      <c r="PMM17" s="30"/>
      <c r="PMN17" s="1"/>
      <c r="PMO17" s="30"/>
      <c r="PMP17" s="1"/>
      <c r="PMQ17" s="30"/>
      <c r="PMR17" s="1"/>
      <c r="PMS17" s="30"/>
      <c r="PMT17" s="1"/>
      <c r="PMU17" s="30"/>
      <c r="PMV17" s="1"/>
      <c r="PMW17" s="30"/>
      <c r="PMX17" s="1"/>
      <c r="PMY17" s="30"/>
      <c r="PMZ17" s="1"/>
      <c r="PNA17" s="30"/>
      <c r="PNB17" s="1"/>
      <c r="PNC17" s="30"/>
      <c r="PND17" s="1"/>
      <c r="PNE17" s="30"/>
      <c r="PNF17" s="1"/>
      <c r="PNG17" s="30"/>
      <c r="PNH17" s="1"/>
      <c r="PNI17" s="30"/>
      <c r="PNJ17" s="1"/>
      <c r="PNK17" s="30"/>
      <c r="PNL17" s="1"/>
      <c r="PNM17" s="30"/>
      <c r="PNN17" s="1"/>
      <c r="PNO17" s="30"/>
      <c r="PNP17" s="1"/>
      <c r="PNQ17" s="30"/>
      <c r="PNR17" s="1"/>
      <c r="PNS17" s="30"/>
      <c r="PNT17" s="1"/>
      <c r="PNU17" s="30"/>
      <c r="PNV17" s="1"/>
      <c r="PNW17" s="30"/>
      <c r="PNX17" s="1"/>
      <c r="PNY17" s="30"/>
      <c r="PNZ17" s="1"/>
      <c r="POA17" s="30"/>
      <c r="POB17" s="1"/>
      <c r="POC17" s="30"/>
      <c r="POD17" s="1"/>
      <c r="POE17" s="30"/>
      <c r="POF17" s="1"/>
      <c r="POG17" s="30"/>
      <c r="POH17" s="1"/>
      <c r="POI17" s="30"/>
      <c r="POJ17" s="1"/>
      <c r="POK17" s="30"/>
      <c r="POL17" s="1"/>
      <c r="POM17" s="30"/>
      <c r="PON17" s="1"/>
      <c r="POO17" s="30"/>
      <c r="POP17" s="1"/>
      <c r="POQ17" s="30"/>
      <c r="POR17" s="1"/>
      <c r="POS17" s="30"/>
      <c r="POT17" s="1"/>
      <c r="POU17" s="30"/>
      <c r="POV17" s="1"/>
      <c r="POW17" s="30"/>
      <c r="POX17" s="1"/>
      <c r="POY17" s="30"/>
      <c r="POZ17" s="1"/>
      <c r="PPA17" s="30"/>
      <c r="PPB17" s="1"/>
      <c r="PPC17" s="30"/>
      <c r="PPD17" s="1"/>
      <c r="PPE17" s="30"/>
      <c r="PPF17" s="1"/>
      <c r="PPG17" s="30"/>
      <c r="PPH17" s="1"/>
      <c r="PPI17" s="30"/>
      <c r="PPJ17" s="1"/>
      <c r="PPK17" s="30"/>
      <c r="PPL17" s="1"/>
      <c r="PPM17" s="30"/>
      <c r="PPN17" s="1"/>
      <c r="PPO17" s="30"/>
      <c r="PPP17" s="1"/>
      <c r="PPQ17" s="30"/>
      <c r="PPR17" s="1"/>
      <c r="PPS17" s="30"/>
      <c r="PPT17" s="1"/>
      <c r="PPU17" s="30"/>
      <c r="PPV17" s="1"/>
      <c r="PPW17" s="30"/>
      <c r="PPX17" s="1"/>
      <c r="PPY17" s="30"/>
      <c r="PPZ17" s="1"/>
      <c r="PQA17" s="30"/>
      <c r="PQB17" s="1"/>
      <c r="PQC17" s="30"/>
      <c r="PQD17" s="1"/>
      <c r="PQE17" s="30"/>
      <c r="PQF17" s="1"/>
      <c r="PQG17" s="30"/>
      <c r="PQH17" s="1"/>
      <c r="PQI17" s="30"/>
      <c r="PQJ17" s="1"/>
      <c r="PQK17" s="30"/>
      <c r="PQL17" s="1"/>
      <c r="PQM17" s="30"/>
      <c r="PQN17" s="1"/>
      <c r="PQO17" s="30"/>
      <c r="PQP17" s="1"/>
      <c r="PQQ17" s="30"/>
      <c r="PQR17" s="1"/>
      <c r="PQS17" s="30"/>
      <c r="PQT17" s="1"/>
      <c r="PQU17" s="30"/>
      <c r="PQV17" s="1"/>
      <c r="PQW17" s="30"/>
      <c r="PQX17" s="1"/>
      <c r="PQY17" s="30"/>
      <c r="PQZ17" s="1"/>
      <c r="PRA17" s="30"/>
      <c r="PRB17" s="1"/>
      <c r="PRC17" s="30"/>
      <c r="PRD17" s="1"/>
      <c r="PRE17" s="30"/>
      <c r="PRF17" s="1"/>
      <c r="PRG17" s="30"/>
      <c r="PRH17" s="1"/>
      <c r="PRI17" s="30"/>
      <c r="PRJ17" s="1"/>
      <c r="PRK17" s="30"/>
      <c r="PRL17" s="1"/>
      <c r="PRM17" s="30"/>
      <c r="PRN17" s="1"/>
      <c r="PRO17" s="30"/>
      <c r="PRP17" s="1"/>
      <c r="PRQ17" s="30"/>
      <c r="PRR17" s="1"/>
      <c r="PRS17" s="30"/>
      <c r="PRT17" s="1"/>
      <c r="PRU17" s="30"/>
      <c r="PRV17" s="1"/>
      <c r="PRW17" s="30"/>
      <c r="PRX17" s="1"/>
      <c r="PRY17" s="30"/>
      <c r="PRZ17" s="1"/>
      <c r="PSA17" s="30"/>
      <c r="PSB17" s="1"/>
      <c r="PSC17" s="30"/>
      <c r="PSD17" s="1"/>
      <c r="PSE17" s="30"/>
      <c r="PSF17" s="1"/>
      <c r="PSG17" s="30"/>
      <c r="PSH17" s="1"/>
      <c r="PSI17" s="30"/>
      <c r="PSJ17" s="1"/>
      <c r="PSK17" s="30"/>
      <c r="PSL17" s="1"/>
      <c r="PSM17" s="30"/>
      <c r="PSN17" s="1"/>
      <c r="PSO17" s="30"/>
      <c r="PSP17" s="1"/>
      <c r="PSQ17" s="30"/>
      <c r="PSR17" s="1"/>
      <c r="PSS17" s="30"/>
      <c r="PST17" s="1"/>
      <c r="PSU17" s="30"/>
      <c r="PSV17" s="1"/>
      <c r="PSW17" s="30"/>
      <c r="PSX17" s="1"/>
      <c r="PSY17" s="30"/>
      <c r="PSZ17" s="1"/>
      <c r="PTA17" s="30"/>
      <c r="PTB17" s="1"/>
      <c r="PTC17" s="30"/>
      <c r="PTD17" s="1"/>
      <c r="PTE17" s="30"/>
      <c r="PTF17" s="1"/>
      <c r="PTG17" s="30"/>
      <c r="PTH17" s="1"/>
      <c r="PTI17" s="30"/>
      <c r="PTJ17" s="1"/>
      <c r="PTK17" s="30"/>
      <c r="PTL17" s="1"/>
      <c r="PTM17" s="30"/>
      <c r="PTN17" s="1"/>
      <c r="PTO17" s="30"/>
      <c r="PTP17" s="1"/>
      <c r="PTQ17" s="30"/>
      <c r="PTR17" s="1"/>
      <c r="PTS17" s="30"/>
      <c r="PTT17" s="1"/>
      <c r="PTU17" s="30"/>
      <c r="PTV17" s="1"/>
      <c r="PTW17" s="30"/>
      <c r="PTX17" s="1"/>
      <c r="PTY17" s="30"/>
      <c r="PTZ17" s="1"/>
      <c r="PUA17" s="30"/>
      <c r="PUB17" s="1"/>
      <c r="PUC17" s="30"/>
      <c r="PUD17" s="1"/>
      <c r="PUE17" s="30"/>
      <c r="PUF17" s="1"/>
      <c r="PUG17" s="30"/>
      <c r="PUH17" s="1"/>
      <c r="PUI17" s="30"/>
      <c r="PUJ17" s="1"/>
      <c r="PUK17" s="30"/>
      <c r="PUL17" s="1"/>
      <c r="PUM17" s="30"/>
      <c r="PUN17" s="1"/>
      <c r="PUO17" s="30"/>
      <c r="PUP17" s="1"/>
      <c r="PUQ17" s="30"/>
      <c r="PUR17" s="1"/>
      <c r="PUS17" s="30"/>
      <c r="PUT17" s="1"/>
      <c r="PUU17" s="30"/>
      <c r="PUV17" s="1"/>
      <c r="PUW17" s="30"/>
      <c r="PUX17" s="1"/>
      <c r="PUY17" s="30"/>
      <c r="PUZ17" s="1"/>
      <c r="PVA17" s="30"/>
      <c r="PVB17" s="1"/>
      <c r="PVC17" s="30"/>
      <c r="PVD17" s="1"/>
      <c r="PVE17" s="30"/>
      <c r="PVF17" s="1"/>
      <c r="PVG17" s="30"/>
      <c r="PVH17" s="1"/>
      <c r="PVI17" s="30"/>
      <c r="PVJ17" s="1"/>
      <c r="PVK17" s="30"/>
      <c r="PVL17" s="1"/>
      <c r="PVM17" s="30"/>
      <c r="PVN17" s="1"/>
      <c r="PVO17" s="30"/>
      <c r="PVP17" s="1"/>
      <c r="PVQ17" s="30"/>
      <c r="PVR17" s="1"/>
      <c r="PVS17" s="30"/>
      <c r="PVT17" s="1"/>
      <c r="PVU17" s="30"/>
      <c r="PVV17" s="1"/>
      <c r="PVW17" s="30"/>
      <c r="PVX17" s="1"/>
      <c r="PVY17" s="30"/>
      <c r="PVZ17" s="1"/>
      <c r="PWA17" s="30"/>
      <c r="PWB17" s="1"/>
      <c r="PWC17" s="30"/>
      <c r="PWD17" s="1"/>
      <c r="PWE17" s="30"/>
      <c r="PWF17" s="1"/>
      <c r="PWG17" s="30"/>
      <c r="PWH17" s="1"/>
      <c r="PWI17" s="30"/>
      <c r="PWJ17" s="1"/>
      <c r="PWK17" s="30"/>
      <c r="PWL17" s="1"/>
      <c r="PWM17" s="30"/>
      <c r="PWN17" s="1"/>
      <c r="PWO17" s="30"/>
      <c r="PWP17" s="1"/>
      <c r="PWQ17" s="30"/>
      <c r="PWR17" s="1"/>
      <c r="PWS17" s="30"/>
      <c r="PWT17" s="1"/>
      <c r="PWU17" s="30"/>
      <c r="PWV17" s="1"/>
      <c r="PWW17" s="30"/>
      <c r="PWX17" s="1"/>
      <c r="PWY17" s="30"/>
      <c r="PWZ17" s="1"/>
      <c r="PXA17" s="30"/>
      <c r="PXB17" s="1"/>
      <c r="PXC17" s="30"/>
      <c r="PXD17" s="1"/>
      <c r="PXE17" s="30"/>
      <c r="PXF17" s="1"/>
      <c r="PXG17" s="30"/>
      <c r="PXH17" s="1"/>
      <c r="PXI17" s="30"/>
      <c r="PXJ17" s="1"/>
      <c r="PXK17" s="30"/>
      <c r="PXL17" s="1"/>
      <c r="PXM17" s="30"/>
      <c r="PXN17" s="1"/>
      <c r="PXO17" s="30"/>
      <c r="PXP17" s="1"/>
      <c r="PXQ17" s="30"/>
      <c r="PXR17" s="1"/>
      <c r="PXS17" s="30"/>
      <c r="PXT17" s="1"/>
      <c r="PXU17" s="30"/>
      <c r="PXV17" s="1"/>
      <c r="PXW17" s="30"/>
      <c r="PXX17" s="1"/>
      <c r="PXY17" s="30"/>
      <c r="PXZ17" s="1"/>
      <c r="PYA17" s="30"/>
      <c r="PYB17" s="1"/>
      <c r="PYC17" s="30"/>
      <c r="PYD17" s="1"/>
      <c r="PYE17" s="30"/>
      <c r="PYF17" s="1"/>
      <c r="PYG17" s="30"/>
      <c r="PYH17" s="1"/>
      <c r="PYI17" s="30"/>
      <c r="PYJ17" s="1"/>
      <c r="PYK17" s="30"/>
      <c r="PYL17" s="1"/>
      <c r="PYM17" s="30"/>
      <c r="PYN17" s="1"/>
      <c r="PYO17" s="30"/>
      <c r="PYP17" s="1"/>
      <c r="PYQ17" s="30"/>
      <c r="PYR17" s="1"/>
      <c r="PYS17" s="30"/>
      <c r="PYT17" s="1"/>
      <c r="PYU17" s="30"/>
      <c r="PYV17" s="1"/>
      <c r="PYW17" s="30"/>
      <c r="PYX17" s="1"/>
      <c r="PYY17" s="30"/>
      <c r="PYZ17" s="1"/>
      <c r="PZA17" s="30"/>
      <c r="PZB17" s="1"/>
      <c r="PZC17" s="30"/>
      <c r="PZD17" s="1"/>
      <c r="PZE17" s="30"/>
      <c r="PZF17" s="1"/>
      <c r="PZG17" s="30"/>
      <c r="PZH17" s="1"/>
      <c r="PZI17" s="30"/>
      <c r="PZJ17" s="1"/>
      <c r="PZK17" s="30"/>
      <c r="PZL17" s="1"/>
      <c r="PZM17" s="30"/>
      <c r="PZN17" s="1"/>
      <c r="PZO17" s="30"/>
      <c r="PZP17" s="1"/>
      <c r="PZQ17" s="30"/>
      <c r="PZR17" s="1"/>
      <c r="PZS17" s="30"/>
      <c r="PZT17" s="1"/>
      <c r="PZU17" s="30"/>
      <c r="PZV17" s="1"/>
      <c r="PZW17" s="30"/>
      <c r="PZX17" s="1"/>
      <c r="PZY17" s="30"/>
      <c r="PZZ17" s="1"/>
      <c r="QAA17" s="30"/>
      <c r="QAB17" s="1"/>
      <c r="QAC17" s="30"/>
      <c r="QAD17" s="1"/>
      <c r="QAE17" s="30"/>
      <c r="QAF17" s="1"/>
      <c r="QAG17" s="30"/>
      <c r="QAH17" s="1"/>
      <c r="QAI17" s="30"/>
      <c r="QAJ17" s="1"/>
      <c r="QAK17" s="30"/>
      <c r="QAL17" s="1"/>
      <c r="QAM17" s="30"/>
      <c r="QAN17" s="1"/>
      <c r="QAO17" s="30"/>
      <c r="QAP17" s="1"/>
      <c r="QAQ17" s="30"/>
      <c r="QAR17" s="1"/>
      <c r="QAS17" s="30"/>
      <c r="QAT17" s="1"/>
      <c r="QAU17" s="30"/>
      <c r="QAV17" s="1"/>
      <c r="QAW17" s="30"/>
      <c r="QAX17" s="1"/>
      <c r="QAY17" s="30"/>
      <c r="QAZ17" s="1"/>
      <c r="QBA17" s="30"/>
      <c r="QBB17" s="1"/>
      <c r="QBC17" s="30"/>
      <c r="QBD17" s="1"/>
      <c r="QBE17" s="30"/>
      <c r="QBF17" s="1"/>
      <c r="QBG17" s="30"/>
      <c r="QBH17" s="1"/>
      <c r="QBI17" s="30"/>
      <c r="QBJ17" s="1"/>
      <c r="QBK17" s="30"/>
      <c r="QBL17" s="1"/>
      <c r="QBM17" s="30"/>
      <c r="QBN17" s="1"/>
      <c r="QBO17" s="30"/>
      <c r="QBP17" s="1"/>
      <c r="QBQ17" s="30"/>
      <c r="QBR17" s="1"/>
      <c r="QBS17" s="30"/>
      <c r="QBT17" s="1"/>
      <c r="QBU17" s="30"/>
      <c r="QBV17" s="1"/>
      <c r="QBW17" s="30"/>
      <c r="QBX17" s="1"/>
      <c r="QBY17" s="30"/>
      <c r="QBZ17" s="1"/>
      <c r="QCA17" s="30"/>
      <c r="QCB17" s="1"/>
      <c r="QCC17" s="30"/>
      <c r="QCD17" s="1"/>
      <c r="QCE17" s="30"/>
      <c r="QCF17" s="1"/>
      <c r="QCG17" s="30"/>
      <c r="QCH17" s="1"/>
      <c r="QCI17" s="30"/>
      <c r="QCJ17" s="1"/>
      <c r="QCK17" s="30"/>
      <c r="QCL17" s="1"/>
      <c r="QCM17" s="30"/>
      <c r="QCN17" s="1"/>
      <c r="QCO17" s="30"/>
      <c r="QCP17" s="1"/>
      <c r="QCQ17" s="30"/>
      <c r="QCR17" s="1"/>
      <c r="QCS17" s="30"/>
      <c r="QCT17" s="1"/>
      <c r="QCU17" s="30"/>
      <c r="QCV17" s="1"/>
      <c r="QCW17" s="30"/>
      <c r="QCX17" s="1"/>
      <c r="QCY17" s="30"/>
      <c r="QCZ17" s="1"/>
      <c r="QDA17" s="30"/>
      <c r="QDB17" s="1"/>
      <c r="QDC17" s="30"/>
      <c r="QDD17" s="1"/>
      <c r="QDE17" s="30"/>
      <c r="QDF17" s="1"/>
      <c r="QDG17" s="30"/>
      <c r="QDH17" s="1"/>
      <c r="QDI17" s="30"/>
      <c r="QDJ17" s="1"/>
      <c r="QDK17" s="30"/>
      <c r="QDL17" s="1"/>
      <c r="QDM17" s="30"/>
      <c r="QDN17" s="1"/>
      <c r="QDO17" s="30"/>
      <c r="QDP17" s="1"/>
      <c r="QDQ17" s="30"/>
      <c r="QDR17" s="1"/>
      <c r="QDS17" s="30"/>
      <c r="QDT17" s="1"/>
      <c r="QDU17" s="30"/>
      <c r="QDV17" s="1"/>
      <c r="QDW17" s="30"/>
      <c r="QDX17" s="1"/>
      <c r="QDY17" s="30"/>
      <c r="QDZ17" s="1"/>
      <c r="QEA17" s="30"/>
      <c r="QEB17" s="1"/>
      <c r="QEC17" s="30"/>
      <c r="QED17" s="1"/>
      <c r="QEE17" s="30"/>
      <c r="QEF17" s="1"/>
      <c r="QEG17" s="30"/>
      <c r="QEH17" s="1"/>
      <c r="QEI17" s="30"/>
      <c r="QEJ17" s="1"/>
      <c r="QEK17" s="30"/>
      <c r="QEL17" s="1"/>
      <c r="QEM17" s="30"/>
      <c r="QEN17" s="1"/>
      <c r="QEO17" s="30"/>
      <c r="QEP17" s="1"/>
      <c r="QEQ17" s="30"/>
      <c r="QER17" s="1"/>
      <c r="QES17" s="30"/>
      <c r="QET17" s="1"/>
      <c r="QEU17" s="30"/>
      <c r="QEV17" s="1"/>
      <c r="QEW17" s="30"/>
      <c r="QEX17" s="1"/>
      <c r="QEY17" s="30"/>
      <c r="QEZ17" s="1"/>
      <c r="QFA17" s="30"/>
      <c r="QFB17" s="1"/>
      <c r="QFC17" s="30"/>
      <c r="QFD17" s="1"/>
      <c r="QFE17" s="30"/>
      <c r="QFF17" s="1"/>
      <c r="QFG17" s="30"/>
      <c r="QFH17" s="1"/>
      <c r="QFI17" s="30"/>
      <c r="QFJ17" s="1"/>
      <c r="QFK17" s="30"/>
      <c r="QFL17" s="1"/>
      <c r="QFM17" s="30"/>
      <c r="QFN17" s="1"/>
      <c r="QFO17" s="30"/>
      <c r="QFP17" s="1"/>
      <c r="QFQ17" s="30"/>
      <c r="QFR17" s="1"/>
      <c r="QFS17" s="30"/>
      <c r="QFT17" s="1"/>
      <c r="QFU17" s="30"/>
      <c r="QFV17" s="1"/>
      <c r="QFW17" s="30"/>
      <c r="QFX17" s="1"/>
      <c r="QFY17" s="30"/>
      <c r="QFZ17" s="1"/>
      <c r="QGA17" s="30"/>
      <c r="QGB17" s="1"/>
      <c r="QGC17" s="30"/>
      <c r="QGD17" s="1"/>
      <c r="QGE17" s="30"/>
      <c r="QGF17" s="1"/>
      <c r="QGG17" s="30"/>
      <c r="QGH17" s="1"/>
      <c r="QGI17" s="30"/>
      <c r="QGJ17" s="1"/>
      <c r="QGK17" s="30"/>
      <c r="QGL17" s="1"/>
      <c r="QGM17" s="30"/>
      <c r="QGN17" s="1"/>
      <c r="QGO17" s="30"/>
      <c r="QGP17" s="1"/>
      <c r="QGQ17" s="30"/>
      <c r="QGR17" s="1"/>
      <c r="QGS17" s="30"/>
      <c r="QGT17" s="1"/>
      <c r="QGU17" s="30"/>
      <c r="QGV17" s="1"/>
      <c r="QGW17" s="30"/>
      <c r="QGX17" s="1"/>
      <c r="QGY17" s="30"/>
      <c r="QGZ17" s="1"/>
      <c r="QHA17" s="30"/>
      <c r="QHB17" s="1"/>
      <c r="QHC17" s="30"/>
      <c r="QHD17" s="1"/>
      <c r="QHE17" s="30"/>
      <c r="QHF17" s="1"/>
      <c r="QHG17" s="30"/>
      <c r="QHH17" s="1"/>
      <c r="QHI17" s="30"/>
      <c r="QHJ17" s="1"/>
      <c r="QHK17" s="30"/>
      <c r="QHL17" s="1"/>
      <c r="QHM17" s="30"/>
      <c r="QHN17" s="1"/>
      <c r="QHO17" s="30"/>
      <c r="QHP17" s="1"/>
      <c r="QHQ17" s="30"/>
      <c r="QHR17" s="1"/>
      <c r="QHS17" s="30"/>
      <c r="QHT17" s="1"/>
      <c r="QHU17" s="30"/>
      <c r="QHV17" s="1"/>
      <c r="QHW17" s="30"/>
      <c r="QHX17" s="1"/>
      <c r="QHY17" s="30"/>
      <c r="QHZ17" s="1"/>
      <c r="QIA17" s="30"/>
      <c r="QIB17" s="1"/>
      <c r="QIC17" s="30"/>
      <c r="QID17" s="1"/>
      <c r="QIE17" s="30"/>
      <c r="QIF17" s="1"/>
      <c r="QIG17" s="30"/>
      <c r="QIH17" s="1"/>
      <c r="QII17" s="30"/>
      <c r="QIJ17" s="1"/>
      <c r="QIK17" s="30"/>
      <c r="QIL17" s="1"/>
      <c r="QIM17" s="30"/>
      <c r="QIN17" s="1"/>
      <c r="QIO17" s="30"/>
      <c r="QIP17" s="1"/>
      <c r="QIQ17" s="30"/>
      <c r="QIR17" s="1"/>
      <c r="QIS17" s="30"/>
      <c r="QIT17" s="1"/>
      <c r="QIU17" s="30"/>
      <c r="QIV17" s="1"/>
      <c r="QIW17" s="30"/>
      <c r="QIX17" s="1"/>
      <c r="QIY17" s="30"/>
      <c r="QIZ17" s="1"/>
      <c r="QJA17" s="30"/>
      <c r="QJB17" s="1"/>
      <c r="QJC17" s="30"/>
      <c r="QJD17" s="1"/>
      <c r="QJE17" s="30"/>
      <c r="QJF17" s="1"/>
      <c r="QJG17" s="30"/>
      <c r="QJH17" s="1"/>
      <c r="QJI17" s="30"/>
      <c r="QJJ17" s="1"/>
      <c r="QJK17" s="30"/>
      <c r="QJL17" s="1"/>
      <c r="QJM17" s="30"/>
      <c r="QJN17" s="1"/>
      <c r="QJO17" s="30"/>
      <c r="QJP17" s="1"/>
      <c r="QJQ17" s="30"/>
      <c r="QJR17" s="1"/>
      <c r="QJS17" s="30"/>
      <c r="QJT17" s="1"/>
      <c r="QJU17" s="30"/>
      <c r="QJV17" s="1"/>
      <c r="QJW17" s="30"/>
      <c r="QJX17" s="1"/>
      <c r="QJY17" s="30"/>
      <c r="QJZ17" s="1"/>
      <c r="QKA17" s="30"/>
      <c r="QKB17" s="1"/>
      <c r="QKC17" s="30"/>
      <c r="QKD17" s="1"/>
      <c r="QKE17" s="30"/>
      <c r="QKF17" s="1"/>
      <c r="QKG17" s="30"/>
      <c r="QKH17" s="1"/>
      <c r="QKI17" s="30"/>
      <c r="QKJ17" s="1"/>
      <c r="QKK17" s="30"/>
      <c r="QKL17" s="1"/>
      <c r="QKM17" s="30"/>
      <c r="QKN17" s="1"/>
      <c r="QKO17" s="30"/>
      <c r="QKP17" s="1"/>
      <c r="QKQ17" s="30"/>
      <c r="QKR17" s="1"/>
      <c r="QKS17" s="30"/>
      <c r="QKT17" s="1"/>
      <c r="QKU17" s="30"/>
      <c r="QKV17" s="1"/>
      <c r="QKW17" s="30"/>
      <c r="QKX17" s="1"/>
      <c r="QKY17" s="30"/>
      <c r="QKZ17" s="1"/>
      <c r="QLA17" s="30"/>
      <c r="QLB17" s="1"/>
      <c r="QLC17" s="30"/>
      <c r="QLD17" s="1"/>
      <c r="QLE17" s="30"/>
      <c r="QLF17" s="1"/>
      <c r="QLG17" s="30"/>
      <c r="QLH17" s="1"/>
      <c r="QLI17" s="30"/>
      <c r="QLJ17" s="1"/>
      <c r="QLK17" s="30"/>
      <c r="QLL17" s="1"/>
      <c r="QLM17" s="30"/>
      <c r="QLN17" s="1"/>
      <c r="QLO17" s="30"/>
      <c r="QLP17" s="1"/>
      <c r="QLQ17" s="30"/>
      <c r="QLR17" s="1"/>
      <c r="QLS17" s="30"/>
      <c r="QLT17" s="1"/>
      <c r="QLU17" s="30"/>
      <c r="QLV17" s="1"/>
      <c r="QLW17" s="30"/>
      <c r="QLX17" s="1"/>
      <c r="QLY17" s="30"/>
      <c r="QLZ17" s="1"/>
      <c r="QMA17" s="30"/>
      <c r="QMB17" s="1"/>
      <c r="QMC17" s="30"/>
      <c r="QMD17" s="1"/>
      <c r="QME17" s="30"/>
      <c r="QMF17" s="1"/>
      <c r="QMG17" s="30"/>
      <c r="QMH17" s="1"/>
      <c r="QMI17" s="30"/>
      <c r="QMJ17" s="1"/>
      <c r="QMK17" s="30"/>
      <c r="QML17" s="1"/>
      <c r="QMM17" s="30"/>
      <c r="QMN17" s="1"/>
      <c r="QMO17" s="30"/>
      <c r="QMP17" s="1"/>
      <c r="QMQ17" s="30"/>
      <c r="QMR17" s="1"/>
      <c r="QMS17" s="30"/>
      <c r="QMT17" s="1"/>
      <c r="QMU17" s="30"/>
      <c r="QMV17" s="1"/>
      <c r="QMW17" s="30"/>
      <c r="QMX17" s="1"/>
      <c r="QMY17" s="30"/>
      <c r="QMZ17" s="1"/>
      <c r="QNA17" s="30"/>
      <c r="QNB17" s="1"/>
      <c r="QNC17" s="30"/>
      <c r="QND17" s="1"/>
      <c r="QNE17" s="30"/>
      <c r="QNF17" s="1"/>
      <c r="QNG17" s="30"/>
      <c r="QNH17" s="1"/>
      <c r="QNI17" s="30"/>
      <c r="QNJ17" s="1"/>
      <c r="QNK17" s="30"/>
      <c r="QNL17" s="1"/>
      <c r="QNM17" s="30"/>
      <c r="QNN17" s="1"/>
      <c r="QNO17" s="30"/>
      <c r="QNP17" s="1"/>
      <c r="QNQ17" s="30"/>
      <c r="QNR17" s="1"/>
      <c r="QNS17" s="30"/>
      <c r="QNT17" s="1"/>
      <c r="QNU17" s="30"/>
      <c r="QNV17" s="1"/>
      <c r="QNW17" s="30"/>
      <c r="QNX17" s="1"/>
      <c r="QNY17" s="30"/>
      <c r="QNZ17" s="1"/>
      <c r="QOA17" s="30"/>
      <c r="QOB17" s="1"/>
      <c r="QOC17" s="30"/>
      <c r="QOD17" s="1"/>
      <c r="QOE17" s="30"/>
      <c r="QOF17" s="1"/>
      <c r="QOG17" s="30"/>
      <c r="QOH17" s="1"/>
      <c r="QOI17" s="30"/>
      <c r="QOJ17" s="1"/>
      <c r="QOK17" s="30"/>
      <c r="QOL17" s="1"/>
      <c r="QOM17" s="30"/>
      <c r="QON17" s="1"/>
      <c r="QOO17" s="30"/>
      <c r="QOP17" s="1"/>
      <c r="QOQ17" s="30"/>
      <c r="QOR17" s="1"/>
      <c r="QOS17" s="30"/>
      <c r="QOT17" s="1"/>
      <c r="QOU17" s="30"/>
      <c r="QOV17" s="1"/>
      <c r="QOW17" s="30"/>
      <c r="QOX17" s="1"/>
      <c r="QOY17" s="30"/>
      <c r="QOZ17" s="1"/>
      <c r="QPA17" s="30"/>
      <c r="QPB17" s="1"/>
      <c r="QPC17" s="30"/>
      <c r="QPD17" s="1"/>
      <c r="QPE17" s="30"/>
      <c r="QPF17" s="1"/>
      <c r="QPG17" s="30"/>
      <c r="QPH17" s="1"/>
      <c r="QPI17" s="30"/>
      <c r="QPJ17" s="1"/>
      <c r="QPK17" s="30"/>
      <c r="QPL17" s="1"/>
      <c r="QPM17" s="30"/>
      <c r="QPN17" s="1"/>
      <c r="QPO17" s="30"/>
      <c r="QPP17" s="1"/>
      <c r="QPQ17" s="30"/>
      <c r="QPR17" s="1"/>
      <c r="QPS17" s="30"/>
      <c r="QPT17" s="1"/>
      <c r="QPU17" s="30"/>
      <c r="QPV17" s="1"/>
      <c r="QPW17" s="30"/>
      <c r="QPX17" s="1"/>
      <c r="QPY17" s="30"/>
      <c r="QPZ17" s="1"/>
      <c r="QQA17" s="30"/>
      <c r="QQB17" s="1"/>
      <c r="QQC17" s="30"/>
      <c r="QQD17" s="1"/>
      <c r="QQE17" s="30"/>
      <c r="QQF17" s="1"/>
      <c r="QQG17" s="30"/>
      <c r="QQH17" s="1"/>
      <c r="QQI17" s="30"/>
      <c r="QQJ17" s="1"/>
      <c r="QQK17" s="30"/>
      <c r="QQL17" s="1"/>
      <c r="QQM17" s="30"/>
      <c r="QQN17" s="1"/>
      <c r="QQO17" s="30"/>
      <c r="QQP17" s="1"/>
      <c r="QQQ17" s="30"/>
      <c r="QQR17" s="1"/>
      <c r="QQS17" s="30"/>
      <c r="QQT17" s="1"/>
      <c r="QQU17" s="30"/>
      <c r="QQV17" s="1"/>
      <c r="QQW17" s="30"/>
      <c r="QQX17" s="1"/>
      <c r="QQY17" s="30"/>
      <c r="QQZ17" s="1"/>
      <c r="QRA17" s="30"/>
      <c r="QRB17" s="1"/>
      <c r="QRC17" s="30"/>
      <c r="QRD17" s="1"/>
      <c r="QRE17" s="30"/>
      <c r="QRF17" s="1"/>
      <c r="QRG17" s="30"/>
      <c r="QRH17" s="1"/>
      <c r="QRI17" s="30"/>
      <c r="QRJ17" s="1"/>
      <c r="QRK17" s="30"/>
      <c r="QRL17" s="1"/>
      <c r="QRM17" s="30"/>
      <c r="QRN17" s="1"/>
      <c r="QRO17" s="30"/>
      <c r="QRP17" s="1"/>
      <c r="QRQ17" s="30"/>
      <c r="QRR17" s="1"/>
      <c r="QRS17" s="30"/>
      <c r="QRT17" s="1"/>
      <c r="QRU17" s="30"/>
      <c r="QRV17" s="1"/>
      <c r="QRW17" s="30"/>
      <c r="QRX17" s="1"/>
      <c r="QRY17" s="30"/>
      <c r="QRZ17" s="1"/>
      <c r="QSA17" s="30"/>
      <c r="QSB17" s="1"/>
      <c r="QSC17" s="30"/>
      <c r="QSD17" s="1"/>
      <c r="QSE17" s="30"/>
      <c r="QSF17" s="1"/>
      <c r="QSG17" s="30"/>
      <c r="QSH17" s="1"/>
      <c r="QSI17" s="30"/>
      <c r="QSJ17" s="1"/>
      <c r="QSK17" s="30"/>
      <c r="QSL17" s="1"/>
      <c r="QSM17" s="30"/>
      <c r="QSN17" s="1"/>
      <c r="QSO17" s="30"/>
      <c r="QSP17" s="1"/>
      <c r="QSQ17" s="30"/>
      <c r="QSR17" s="1"/>
      <c r="QSS17" s="30"/>
      <c r="QST17" s="1"/>
      <c r="QSU17" s="30"/>
      <c r="QSV17" s="1"/>
      <c r="QSW17" s="30"/>
      <c r="QSX17" s="1"/>
      <c r="QSY17" s="30"/>
      <c r="QSZ17" s="1"/>
      <c r="QTA17" s="30"/>
      <c r="QTB17" s="1"/>
      <c r="QTC17" s="30"/>
      <c r="QTD17" s="1"/>
      <c r="QTE17" s="30"/>
      <c r="QTF17" s="1"/>
      <c r="QTG17" s="30"/>
      <c r="QTH17" s="1"/>
      <c r="QTI17" s="30"/>
      <c r="QTJ17" s="1"/>
      <c r="QTK17" s="30"/>
      <c r="QTL17" s="1"/>
      <c r="QTM17" s="30"/>
      <c r="QTN17" s="1"/>
      <c r="QTO17" s="30"/>
      <c r="QTP17" s="1"/>
      <c r="QTQ17" s="30"/>
      <c r="QTR17" s="1"/>
      <c r="QTS17" s="30"/>
      <c r="QTT17" s="1"/>
      <c r="QTU17" s="30"/>
      <c r="QTV17" s="1"/>
      <c r="QTW17" s="30"/>
      <c r="QTX17" s="1"/>
      <c r="QTY17" s="30"/>
      <c r="QTZ17" s="1"/>
      <c r="QUA17" s="30"/>
      <c r="QUB17" s="1"/>
      <c r="QUC17" s="30"/>
      <c r="QUD17" s="1"/>
      <c r="QUE17" s="30"/>
      <c r="QUF17" s="1"/>
      <c r="QUG17" s="30"/>
      <c r="QUH17" s="1"/>
      <c r="QUI17" s="30"/>
      <c r="QUJ17" s="1"/>
      <c r="QUK17" s="30"/>
      <c r="QUL17" s="1"/>
      <c r="QUM17" s="30"/>
      <c r="QUN17" s="1"/>
      <c r="QUO17" s="30"/>
      <c r="QUP17" s="1"/>
      <c r="QUQ17" s="30"/>
      <c r="QUR17" s="1"/>
      <c r="QUS17" s="30"/>
      <c r="QUT17" s="1"/>
      <c r="QUU17" s="30"/>
      <c r="QUV17" s="1"/>
      <c r="QUW17" s="30"/>
      <c r="QUX17" s="1"/>
      <c r="QUY17" s="30"/>
      <c r="QUZ17" s="1"/>
      <c r="QVA17" s="30"/>
      <c r="QVB17" s="1"/>
      <c r="QVC17" s="30"/>
      <c r="QVD17" s="1"/>
      <c r="QVE17" s="30"/>
      <c r="QVF17" s="1"/>
      <c r="QVG17" s="30"/>
      <c r="QVH17" s="1"/>
      <c r="QVI17" s="30"/>
      <c r="QVJ17" s="1"/>
      <c r="QVK17" s="30"/>
      <c r="QVL17" s="1"/>
      <c r="QVM17" s="30"/>
      <c r="QVN17" s="1"/>
      <c r="QVO17" s="30"/>
      <c r="QVP17" s="1"/>
      <c r="QVQ17" s="30"/>
      <c r="QVR17" s="1"/>
      <c r="QVS17" s="30"/>
      <c r="QVT17" s="1"/>
      <c r="QVU17" s="30"/>
      <c r="QVV17" s="1"/>
      <c r="QVW17" s="30"/>
      <c r="QVX17" s="1"/>
      <c r="QVY17" s="30"/>
      <c r="QVZ17" s="1"/>
      <c r="QWA17" s="30"/>
      <c r="QWB17" s="1"/>
      <c r="QWC17" s="30"/>
      <c r="QWD17" s="1"/>
      <c r="QWE17" s="30"/>
      <c r="QWF17" s="1"/>
      <c r="QWG17" s="30"/>
      <c r="QWH17" s="1"/>
      <c r="QWI17" s="30"/>
      <c r="QWJ17" s="1"/>
      <c r="QWK17" s="30"/>
      <c r="QWL17" s="1"/>
      <c r="QWM17" s="30"/>
      <c r="QWN17" s="1"/>
      <c r="QWO17" s="30"/>
      <c r="QWP17" s="1"/>
      <c r="QWQ17" s="30"/>
      <c r="QWR17" s="1"/>
      <c r="QWS17" s="30"/>
      <c r="QWT17" s="1"/>
      <c r="QWU17" s="30"/>
      <c r="QWV17" s="1"/>
      <c r="QWW17" s="30"/>
      <c r="QWX17" s="1"/>
      <c r="QWY17" s="30"/>
      <c r="QWZ17" s="1"/>
      <c r="QXA17" s="30"/>
      <c r="QXB17" s="1"/>
      <c r="QXC17" s="30"/>
      <c r="QXD17" s="1"/>
      <c r="QXE17" s="30"/>
      <c r="QXF17" s="1"/>
      <c r="QXG17" s="30"/>
      <c r="QXH17" s="1"/>
      <c r="QXI17" s="30"/>
      <c r="QXJ17" s="1"/>
      <c r="QXK17" s="30"/>
      <c r="QXL17" s="1"/>
      <c r="QXM17" s="30"/>
      <c r="QXN17" s="1"/>
      <c r="QXO17" s="30"/>
      <c r="QXP17" s="1"/>
      <c r="QXQ17" s="30"/>
      <c r="QXR17" s="1"/>
      <c r="QXS17" s="30"/>
      <c r="QXT17" s="1"/>
      <c r="QXU17" s="30"/>
      <c r="QXV17" s="1"/>
      <c r="QXW17" s="30"/>
      <c r="QXX17" s="1"/>
      <c r="QXY17" s="30"/>
      <c r="QXZ17" s="1"/>
      <c r="QYA17" s="30"/>
      <c r="QYB17" s="1"/>
      <c r="QYC17" s="30"/>
      <c r="QYD17" s="1"/>
      <c r="QYE17" s="30"/>
      <c r="QYF17" s="1"/>
      <c r="QYG17" s="30"/>
      <c r="QYH17" s="1"/>
      <c r="QYI17" s="30"/>
      <c r="QYJ17" s="1"/>
      <c r="QYK17" s="30"/>
      <c r="QYL17" s="1"/>
      <c r="QYM17" s="30"/>
      <c r="QYN17" s="1"/>
      <c r="QYO17" s="30"/>
      <c r="QYP17" s="1"/>
      <c r="QYQ17" s="30"/>
      <c r="QYR17" s="1"/>
      <c r="QYS17" s="30"/>
      <c r="QYT17" s="1"/>
      <c r="QYU17" s="30"/>
      <c r="QYV17" s="1"/>
      <c r="QYW17" s="30"/>
      <c r="QYX17" s="1"/>
      <c r="QYY17" s="30"/>
      <c r="QYZ17" s="1"/>
      <c r="QZA17" s="30"/>
      <c r="QZB17" s="1"/>
      <c r="QZC17" s="30"/>
      <c r="QZD17" s="1"/>
      <c r="QZE17" s="30"/>
      <c r="QZF17" s="1"/>
      <c r="QZG17" s="30"/>
      <c r="QZH17" s="1"/>
      <c r="QZI17" s="30"/>
      <c r="QZJ17" s="1"/>
      <c r="QZK17" s="30"/>
      <c r="QZL17" s="1"/>
      <c r="QZM17" s="30"/>
      <c r="QZN17" s="1"/>
      <c r="QZO17" s="30"/>
      <c r="QZP17" s="1"/>
      <c r="QZQ17" s="30"/>
      <c r="QZR17" s="1"/>
      <c r="QZS17" s="30"/>
      <c r="QZT17" s="1"/>
      <c r="QZU17" s="30"/>
      <c r="QZV17" s="1"/>
      <c r="QZW17" s="30"/>
      <c r="QZX17" s="1"/>
      <c r="QZY17" s="30"/>
      <c r="QZZ17" s="1"/>
      <c r="RAA17" s="30"/>
      <c r="RAB17" s="1"/>
      <c r="RAC17" s="30"/>
      <c r="RAD17" s="1"/>
      <c r="RAE17" s="30"/>
      <c r="RAF17" s="1"/>
      <c r="RAG17" s="30"/>
      <c r="RAH17" s="1"/>
      <c r="RAI17" s="30"/>
      <c r="RAJ17" s="1"/>
      <c r="RAK17" s="30"/>
      <c r="RAL17" s="1"/>
      <c r="RAM17" s="30"/>
      <c r="RAN17" s="1"/>
      <c r="RAO17" s="30"/>
      <c r="RAP17" s="1"/>
      <c r="RAQ17" s="30"/>
      <c r="RAR17" s="1"/>
      <c r="RAS17" s="30"/>
      <c r="RAT17" s="1"/>
      <c r="RAU17" s="30"/>
      <c r="RAV17" s="1"/>
      <c r="RAW17" s="30"/>
      <c r="RAX17" s="1"/>
      <c r="RAY17" s="30"/>
      <c r="RAZ17" s="1"/>
      <c r="RBA17" s="30"/>
      <c r="RBB17" s="1"/>
      <c r="RBC17" s="30"/>
      <c r="RBD17" s="1"/>
      <c r="RBE17" s="30"/>
      <c r="RBF17" s="1"/>
      <c r="RBG17" s="30"/>
      <c r="RBH17" s="1"/>
      <c r="RBI17" s="30"/>
      <c r="RBJ17" s="1"/>
      <c r="RBK17" s="30"/>
      <c r="RBL17" s="1"/>
      <c r="RBM17" s="30"/>
      <c r="RBN17" s="1"/>
      <c r="RBO17" s="30"/>
      <c r="RBP17" s="1"/>
      <c r="RBQ17" s="30"/>
      <c r="RBR17" s="1"/>
      <c r="RBS17" s="30"/>
      <c r="RBT17" s="1"/>
      <c r="RBU17" s="30"/>
      <c r="RBV17" s="1"/>
      <c r="RBW17" s="30"/>
      <c r="RBX17" s="1"/>
      <c r="RBY17" s="30"/>
      <c r="RBZ17" s="1"/>
      <c r="RCA17" s="30"/>
      <c r="RCB17" s="1"/>
      <c r="RCC17" s="30"/>
      <c r="RCD17" s="1"/>
      <c r="RCE17" s="30"/>
      <c r="RCF17" s="1"/>
      <c r="RCG17" s="30"/>
      <c r="RCH17" s="1"/>
      <c r="RCI17" s="30"/>
      <c r="RCJ17" s="1"/>
      <c r="RCK17" s="30"/>
      <c r="RCL17" s="1"/>
      <c r="RCM17" s="30"/>
      <c r="RCN17" s="1"/>
      <c r="RCO17" s="30"/>
      <c r="RCP17" s="1"/>
      <c r="RCQ17" s="30"/>
      <c r="RCR17" s="1"/>
      <c r="RCS17" s="30"/>
      <c r="RCT17" s="1"/>
      <c r="RCU17" s="30"/>
      <c r="RCV17" s="1"/>
      <c r="RCW17" s="30"/>
      <c r="RCX17" s="1"/>
      <c r="RCY17" s="30"/>
      <c r="RCZ17" s="1"/>
      <c r="RDA17" s="30"/>
      <c r="RDB17" s="1"/>
      <c r="RDC17" s="30"/>
      <c r="RDD17" s="1"/>
      <c r="RDE17" s="30"/>
      <c r="RDF17" s="1"/>
      <c r="RDG17" s="30"/>
      <c r="RDH17" s="1"/>
      <c r="RDI17" s="30"/>
      <c r="RDJ17" s="1"/>
      <c r="RDK17" s="30"/>
      <c r="RDL17" s="1"/>
      <c r="RDM17" s="30"/>
      <c r="RDN17" s="1"/>
      <c r="RDO17" s="30"/>
      <c r="RDP17" s="1"/>
      <c r="RDQ17" s="30"/>
      <c r="RDR17" s="1"/>
      <c r="RDS17" s="30"/>
      <c r="RDT17" s="1"/>
      <c r="RDU17" s="30"/>
      <c r="RDV17" s="1"/>
      <c r="RDW17" s="30"/>
      <c r="RDX17" s="1"/>
      <c r="RDY17" s="30"/>
      <c r="RDZ17" s="1"/>
      <c r="REA17" s="30"/>
      <c r="REB17" s="1"/>
      <c r="REC17" s="30"/>
      <c r="RED17" s="1"/>
      <c r="REE17" s="30"/>
      <c r="REF17" s="1"/>
      <c r="REG17" s="30"/>
      <c r="REH17" s="1"/>
      <c r="REI17" s="30"/>
      <c r="REJ17" s="1"/>
      <c r="REK17" s="30"/>
      <c r="REL17" s="1"/>
      <c r="REM17" s="30"/>
      <c r="REN17" s="1"/>
      <c r="REO17" s="30"/>
      <c r="REP17" s="1"/>
      <c r="REQ17" s="30"/>
      <c r="RER17" s="1"/>
      <c r="RES17" s="30"/>
      <c r="RET17" s="1"/>
      <c r="REU17" s="30"/>
      <c r="REV17" s="1"/>
      <c r="REW17" s="30"/>
      <c r="REX17" s="1"/>
      <c r="REY17" s="30"/>
      <c r="REZ17" s="1"/>
      <c r="RFA17" s="30"/>
      <c r="RFB17" s="1"/>
      <c r="RFC17" s="30"/>
      <c r="RFD17" s="1"/>
      <c r="RFE17" s="30"/>
      <c r="RFF17" s="1"/>
      <c r="RFG17" s="30"/>
      <c r="RFH17" s="1"/>
      <c r="RFI17" s="30"/>
      <c r="RFJ17" s="1"/>
      <c r="RFK17" s="30"/>
      <c r="RFL17" s="1"/>
      <c r="RFM17" s="30"/>
      <c r="RFN17" s="1"/>
      <c r="RFO17" s="30"/>
      <c r="RFP17" s="1"/>
      <c r="RFQ17" s="30"/>
      <c r="RFR17" s="1"/>
      <c r="RFS17" s="30"/>
      <c r="RFT17" s="1"/>
      <c r="RFU17" s="30"/>
      <c r="RFV17" s="1"/>
      <c r="RFW17" s="30"/>
      <c r="RFX17" s="1"/>
      <c r="RFY17" s="30"/>
      <c r="RFZ17" s="1"/>
      <c r="RGA17" s="30"/>
      <c r="RGB17" s="1"/>
      <c r="RGC17" s="30"/>
      <c r="RGD17" s="1"/>
      <c r="RGE17" s="30"/>
      <c r="RGF17" s="1"/>
      <c r="RGG17" s="30"/>
      <c r="RGH17" s="1"/>
      <c r="RGI17" s="30"/>
      <c r="RGJ17" s="1"/>
      <c r="RGK17" s="30"/>
      <c r="RGL17" s="1"/>
      <c r="RGM17" s="30"/>
      <c r="RGN17" s="1"/>
      <c r="RGO17" s="30"/>
      <c r="RGP17" s="1"/>
      <c r="RGQ17" s="30"/>
      <c r="RGR17" s="1"/>
      <c r="RGS17" s="30"/>
      <c r="RGT17" s="1"/>
      <c r="RGU17" s="30"/>
      <c r="RGV17" s="1"/>
      <c r="RGW17" s="30"/>
      <c r="RGX17" s="1"/>
      <c r="RGY17" s="30"/>
      <c r="RGZ17" s="1"/>
      <c r="RHA17" s="30"/>
      <c r="RHB17" s="1"/>
      <c r="RHC17" s="30"/>
      <c r="RHD17" s="1"/>
      <c r="RHE17" s="30"/>
      <c r="RHF17" s="1"/>
      <c r="RHG17" s="30"/>
      <c r="RHH17" s="1"/>
      <c r="RHI17" s="30"/>
      <c r="RHJ17" s="1"/>
      <c r="RHK17" s="30"/>
      <c r="RHL17" s="1"/>
      <c r="RHM17" s="30"/>
      <c r="RHN17" s="1"/>
      <c r="RHO17" s="30"/>
      <c r="RHP17" s="1"/>
      <c r="RHQ17" s="30"/>
      <c r="RHR17" s="1"/>
      <c r="RHS17" s="30"/>
      <c r="RHT17" s="1"/>
      <c r="RHU17" s="30"/>
      <c r="RHV17" s="1"/>
      <c r="RHW17" s="30"/>
      <c r="RHX17" s="1"/>
      <c r="RHY17" s="30"/>
      <c r="RHZ17" s="1"/>
      <c r="RIA17" s="30"/>
      <c r="RIB17" s="1"/>
      <c r="RIC17" s="30"/>
      <c r="RID17" s="1"/>
      <c r="RIE17" s="30"/>
      <c r="RIF17" s="1"/>
      <c r="RIG17" s="30"/>
      <c r="RIH17" s="1"/>
      <c r="RII17" s="30"/>
      <c r="RIJ17" s="1"/>
      <c r="RIK17" s="30"/>
      <c r="RIL17" s="1"/>
      <c r="RIM17" s="30"/>
      <c r="RIN17" s="1"/>
      <c r="RIO17" s="30"/>
      <c r="RIP17" s="1"/>
      <c r="RIQ17" s="30"/>
      <c r="RIR17" s="1"/>
      <c r="RIS17" s="30"/>
      <c r="RIT17" s="1"/>
      <c r="RIU17" s="30"/>
      <c r="RIV17" s="1"/>
      <c r="RIW17" s="30"/>
      <c r="RIX17" s="1"/>
      <c r="RIY17" s="30"/>
      <c r="RIZ17" s="1"/>
      <c r="RJA17" s="30"/>
      <c r="RJB17" s="1"/>
      <c r="RJC17" s="30"/>
      <c r="RJD17" s="1"/>
      <c r="RJE17" s="30"/>
      <c r="RJF17" s="1"/>
      <c r="RJG17" s="30"/>
      <c r="RJH17" s="1"/>
      <c r="RJI17" s="30"/>
      <c r="RJJ17" s="1"/>
      <c r="RJK17" s="30"/>
      <c r="RJL17" s="1"/>
      <c r="RJM17" s="30"/>
      <c r="RJN17" s="1"/>
      <c r="RJO17" s="30"/>
      <c r="RJP17" s="1"/>
      <c r="RJQ17" s="30"/>
      <c r="RJR17" s="1"/>
      <c r="RJS17" s="30"/>
      <c r="RJT17" s="1"/>
      <c r="RJU17" s="30"/>
      <c r="RJV17" s="1"/>
      <c r="RJW17" s="30"/>
      <c r="RJX17" s="1"/>
      <c r="RJY17" s="30"/>
      <c r="RJZ17" s="1"/>
      <c r="RKA17" s="30"/>
      <c r="RKB17" s="1"/>
      <c r="RKC17" s="30"/>
      <c r="RKD17" s="1"/>
      <c r="RKE17" s="30"/>
      <c r="RKF17" s="1"/>
      <c r="RKG17" s="30"/>
      <c r="RKH17" s="1"/>
      <c r="RKI17" s="30"/>
      <c r="RKJ17" s="1"/>
      <c r="RKK17" s="30"/>
      <c r="RKL17" s="1"/>
      <c r="RKM17" s="30"/>
      <c r="RKN17" s="1"/>
      <c r="RKO17" s="30"/>
      <c r="RKP17" s="1"/>
      <c r="RKQ17" s="30"/>
      <c r="RKR17" s="1"/>
      <c r="RKS17" s="30"/>
      <c r="RKT17" s="1"/>
      <c r="RKU17" s="30"/>
      <c r="RKV17" s="1"/>
      <c r="RKW17" s="30"/>
      <c r="RKX17" s="1"/>
      <c r="RKY17" s="30"/>
      <c r="RKZ17" s="1"/>
      <c r="RLA17" s="30"/>
      <c r="RLB17" s="1"/>
      <c r="RLC17" s="30"/>
      <c r="RLD17" s="1"/>
      <c r="RLE17" s="30"/>
      <c r="RLF17" s="1"/>
      <c r="RLG17" s="30"/>
      <c r="RLH17" s="1"/>
      <c r="RLI17" s="30"/>
      <c r="RLJ17" s="1"/>
      <c r="RLK17" s="30"/>
      <c r="RLL17" s="1"/>
      <c r="RLM17" s="30"/>
      <c r="RLN17" s="1"/>
      <c r="RLO17" s="30"/>
      <c r="RLP17" s="1"/>
      <c r="RLQ17" s="30"/>
      <c r="RLR17" s="1"/>
      <c r="RLS17" s="30"/>
      <c r="RLT17" s="1"/>
      <c r="RLU17" s="30"/>
      <c r="RLV17" s="1"/>
      <c r="RLW17" s="30"/>
      <c r="RLX17" s="1"/>
      <c r="RLY17" s="30"/>
      <c r="RLZ17" s="1"/>
      <c r="RMA17" s="30"/>
      <c r="RMB17" s="1"/>
      <c r="RMC17" s="30"/>
      <c r="RMD17" s="1"/>
      <c r="RME17" s="30"/>
      <c r="RMF17" s="1"/>
      <c r="RMG17" s="30"/>
      <c r="RMH17" s="1"/>
      <c r="RMI17" s="30"/>
      <c r="RMJ17" s="1"/>
      <c r="RMK17" s="30"/>
      <c r="RML17" s="1"/>
      <c r="RMM17" s="30"/>
      <c r="RMN17" s="1"/>
      <c r="RMO17" s="30"/>
      <c r="RMP17" s="1"/>
      <c r="RMQ17" s="30"/>
      <c r="RMR17" s="1"/>
      <c r="RMS17" s="30"/>
      <c r="RMT17" s="1"/>
      <c r="RMU17" s="30"/>
      <c r="RMV17" s="1"/>
      <c r="RMW17" s="30"/>
      <c r="RMX17" s="1"/>
      <c r="RMY17" s="30"/>
      <c r="RMZ17" s="1"/>
      <c r="RNA17" s="30"/>
      <c r="RNB17" s="1"/>
      <c r="RNC17" s="30"/>
      <c r="RND17" s="1"/>
      <c r="RNE17" s="30"/>
      <c r="RNF17" s="1"/>
      <c r="RNG17" s="30"/>
      <c r="RNH17" s="1"/>
      <c r="RNI17" s="30"/>
      <c r="RNJ17" s="1"/>
      <c r="RNK17" s="30"/>
      <c r="RNL17" s="1"/>
      <c r="RNM17" s="30"/>
      <c r="RNN17" s="1"/>
      <c r="RNO17" s="30"/>
      <c r="RNP17" s="1"/>
      <c r="RNQ17" s="30"/>
      <c r="RNR17" s="1"/>
      <c r="RNS17" s="30"/>
      <c r="RNT17" s="1"/>
      <c r="RNU17" s="30"/>
      <c r="RNV17" s="1"/>
      <c r="RNW17" s="30"/>
      <c r="RNX17" s="1"/>
      <c r="RNY17" s="30"/>
      <c r="RNZ17" s="1"/>
      <c r="ROA17" s="30"/>
      <c r="ROB17" s="1"/>
      <c r="ROC17" s="30"/>
      <c r="ROD17" s="1"/>
      <c r="ROE17" s="30"/>
      <c r="ROF17" s="1"/>
      <c r="ROG17" s="30"/>
      <c r="ROH17" s="1"/>
      <c r="ROI17" s="30"/>
      <c r="ROJ17" s="1"/>
      <c r="ROK17" s="30"/>
      <c r="ROL17" s="1"/>
      <c r="ROM17" s="30"/>
      <c r="RON17" s="1"/>
      <c r="ROO17" s="30"/>
      <c r="ROP17" s="1"/>
      <c r="ROQ17" s="30"/>
      <c r="ROR17" s="1"/>
      <c r="ROS17" s="30"/>
      <c r="ROT17" s="1"/>
      <c r="ROU17" s="30"/>
      <c r="ROV17" s="1"/>
      <c r="ROW17" s="30"/>
      <c r="ROX17" s="1"/>
      <c r="ROY17" s="30"/>
      <c r="ROZ17" s="1"/>
      <c r="RPA17" s="30"/>
      <c r="RPB17" s="1"/>
      <c r="RPC17" s="30"/>
      <c r="RPD17" s="1"/>
      <c r="RPE17" s="30"/>
      <c r="RPF17" s="1"/>
      <c r="RPG17" s="30"/>
      <c r="RPH17" s="1"/>
      <c r="RPI17" s="30"/>
      <c r="RPJ17" s="1"/>
      <c r="RPK17" s="30"/>
      <c r="RPL17" s="1"/>
      <c r="RPM17" s="30"/>
      <c r="RPN17" s="1"/>
      <c r="RPO17" s="30"/>
      <c r="RPP17" s="1"/>
      <c r="RPQ17" s="30"/>
      <c r="RPR17" s="1"/>
      <c r="RPS17" s="30"/>
      <c r="RPT17" s="1"/>
      <c r="RPU17" s="30"/>
      <c r="RPV17" s="1"/>
      <c r="RPW17" s="30"/>
      <c r="RPX17" s="1"/>
      <c r="RPY17" s="30"/>
      <c r="RPZ17" s="1"/>
      <c r="RQA17" s="30"/>
      <c r="RQB17" s="1"/>
      <c r="RQC17" s="30"/>
      <c r="RQD17" s="1"/>
      <c r="RQE17" s="30"/>
      <c r="RQF17" s="1"/>
      <c r="RQG17" s="30"/>
      <c r="RQH17" s="1"/>
      <c r="RQI17" s="30"/>
      <c r="RQJ17" s="1"/>
      <c r="RQK17" s="30"/>
      <c r="RQL17" s="1"/>
      <c r="RQM17" s="30"/>
      <c r="RQN17" s="1"/>
      <c r="RQO17" s="30"/>
      <c r="RQP17" s="1"/>
      <c r="RQQ17" s="30"/>
      <c r="RQR17" s="1"/>
      <c r="RQS17" s="30"/>
      <c r="RQT17" s="1"/>
      <c r="RQU17" s="30"/>
      <c r="RQV17" s="1"/>
      <c r="RQW17" s="30"/>
      <c r="RQX17" s="1"/>
      <c r="RQY17" s="30"/>
      <c r="RQZ17" s="1"/>
      <c r="RRA17" s="30"/>
      <c r="RRB17" s="1"/>
      <c r="RRC17" s="30"/>
      <c r="RRD17" s="1"/>
      <c r="RRE17" s="30"/>
      <c r="RRF17" s="1"/>
      <c r="RRG17" s="30"/>
      <c r="RRH17" s="1"/>
      <c r="RRI17" s="30"/>
      <c r="RRJ17" s="1"/>
      <c r="RRK17" s="30"/>
      <c r="RRL17" s="1"/>
      <c r="RRM17" s="30"/>
      <c r="RRN17" s="1"/>
      <c r="RRO17" s="30"/>
      <c r="RRP17" s="1"/>
      <c r="RRQ17" s="30"/>
      <c r="RRR17" s="1"/>
      <c r="RRS17" s="30"/>
      <c r="RRT17" s="1"/>
      <c r="RRU17" s="30"/>
      <c r="RRV17" s="1"/>
      <c r="RRW17" s="30"/>
      <c r="RRX17" s="1"/>
      <c r="RRY17" s="30"/>
      <c r="RRZ17" s="1"/>
      <c r="RSA17" s="30"/>
      <c r="RSB17" s="1"/>
      <c r="RSC17" s="30"/>
      <c r="RSD17" s="1"/>
      <c r="RSE17" s="30"/>
      <c r="RSF17" s="1"/>
      <c r="RSG17" s="30"/>
      <c r="RSH17" s="1"/>
      <c r="RSI17" s="30"/>
      <c r="RSJ17" s="1"/>
      <c r="RSK17" s="30"/>
      <c r="RSL17" s="1"/>
      <c r="RSM17" s="30"/>
      <c r="RSN17" s="1"/>
      <c r="RSO17" s="30"/>
      <c r="RSP17" s="1"/>
      <c r="RSQ17" s="30"/>
      <c r="RSR17" s="1"/>
      <c r="RSS17" s="30"/>
      <c r="RST17" s="1"/>
      <c r="RSU17" s="30"/>
      <c r="RSV17" s="1"/>
      <c r="RSW17" s="30"/>
      <c r="RSX17" s="1"/>
      <c r="RSY17" s="30"/>
      <c r="RSZ17" s="1"/>
      <c r="RTA17" s="30"/>
      <c r="RTB17" s="1"/>
      <c r="RTC17" s="30"/>
      <c r="RTD17" s="1"/>
      <c r="RTE17" s="30"/>
      <c r="RTF17" s="1"/>
      <c r="RTG17" s="30"/>
      <c r="RTH17" s="1"/>
      <c r="RTI17" s="30"/>
      <c r="RTJ17" s="1"/>
      <c r="RTK17" s="30"/>
      <c r="RTL17" s="1"/>
      <c r="RTM17" s="30"/>
      <c r="RTN17" s="1"/>
      <c r="RTO17" s="30"/>
      <c r="RTP17" s="1"/>
      <c r="RTQ17" s="30"/>
      <c r="RTR17" s="1"/>
      <c r="RTS17" s="30"/>
      <c r="RTT17" s="1"/>
      <c r="RTU17" s="30"/>
      <c r="RTV17" s="1"/>
      <c r="RTW17" s="30"/>
      <c r="RTX17" s="1"/>
      <c r="RTY17" s="30"/>
      <c r="RTZ17" s="1"/>
      <c r="RUA17" s="30"/>
      <c r="RUB17" s="1"/>
      <c r="RUC17" s="30"/>
      <c r="RUD17" s="1"/>
      <c r="RUE17" s="30"/>
      <c r="RUF17" s="1"/>
      <c r="RUG17" s="30"/>
      <c r="RUH17" s="1"/>
      <c r="RUI17" s="30"/>
      <c r="RUJ17" s="1"/>
      <c r="RUK17" s="30"/>
      <c r="RUL17" s="1"/>
      <c r="RUM17" s="30"/>
      <c r="RUN17" s="1"/>
      <c r="RUO17" s="30"/>
      <c r="RUP17" s="1"/>
      <c r="RUQ17" s="30"/>
      <c r="RUR17" s="1"/>
      <c r="RUS17" s="30"/>
      <c r="RUT17" s="1"/>
      <c r="RUU17" s="30"/>
      <c r="RUV17" s="1"/>
      <c r="RUW17" s="30"/>
      <c r="RUX17" s="1"/>
      <c r="RUY17" s="30"/>
      <c r="RUZ17" s="1"/>
      <c r="RVA17" s="30"/>
      <c r="RVB17" s="1"/>
      <c r="RVC17" s="30"/>
      <c r="RVD17" s="1"/>
      <c r="RVE17" s="30"/>
      <c r="RVF17" s="1"/>
      <c r="RVG17" s="30"/>
      <c r="RVH17" s="1"/>
      <c r="RVI17" s="30"/>
      <c r="RVJ17" s="1"/>
      <c r="RVK17" s="30"/>
      <c r="RVL17" s="1"/>
      <c r="RVM17" s="30"/>
      <c r="RVN17" s="1"/>
      <c r="RVO17" s="30"/>
      <c r="RVP17" s="1"/>
      <c r="RVQ17" s="30"/>
      <c r="RVR17" s="1"/>
      <c r="RVS17" s="30"/>
      <c r="RVT17" s="1"/>
      <c r="RVU17" s="30"/>
      <c r="RVV17" s="1"/>
      <c r="RVW17" s="30"/>
      <c r="RVX17" s="1"/>
      <c r="RVY17" s="30"/>
      <c r="RVZ17" s="1"/>
      <c r="RWA17" s="30"/>
      <c r="RWB17" s="1"/>
      <c r="RWC17" s="30"/>
      <c r="RWD17" s="1"/>
      <c r="RWE17" s="30"/>
      <c r="RWF17" s="1"/>
      <c r="RWG17" s="30"/>
      <c r="RWH17" s="1"/>
      <c r="RWI17" s="30"/>
      <c r="RWJ17" s="1"/>
      <c r="RWK17" s="30"/>
      <c r="RWL17" s="1"/>
      <c r="RWM17" s="30"/>
      <c r="RWN17" s="1"/>
      <c r="RWO17" s="30"/>
      <c r="RWP17" s="1"/>
      <c r="RWQ17" s="30"/>
      <c r="RWR17" s="1"/>
      <c r="RWS17" s="30"/>
      <c r="RWT17" s="1"/>
      <c r="RWU17" s="30"/>
      <c r="RWV17" s="1"/>
      <c r="RWW17" s="30"/>
      <c r="RWX17" s="1"/>
      <c r="RWY17" s="30"/>
      <c r="RWZ17" s="1"/>
      <c r="RXA17" s="30"/>
      <c r="RXB17" s="1"/>
      <c r="RXC17" s="30"/>
      <c r="RXD17" s="1"/>
      <c r="RXE17" s="30"/>
      <c r="RXF17" s="1"/>
      <c r="RXG17" s="30"/>
      <c r="RXH17" s="1"/>
      <c r="RXI17" s="30"/>
      <c r="RXJ17" s="1"/>
      <c r="RXK17" s="30"/>
      <c r="RXL17" s="1"/>
      <c r="RXM17" s="30"/>
      <c r="RXN17" s="1"/>
      <c r="RXO17" s="30"/>
      <c r="RXP17" s="1"/>
      <c r="RXQ17" s="30"/>
      <c r="RXR17" s="1"/>
      <c r="RXS17" s="30"/>
      <c r="RXT17" s="1"/>
      <c r="RXU17" s="30"/>
      <c r="RXV17" s="1"/>
      <c r="RXW17" s="30"/>
      <c r="RXX17" s="1"/>
      <c r="RXY17" s="30"/>
      <c r="RXZ17" s="1"/>
      <c r="RYA17" s="30"/>
      <c r="RYB17" s="1"/>
      <c r="RYC17" s="30"/>
      <c r="RYD17" s="1"/>
      <c r="RYE17" s="30"/>
      <c r="RYF17" s="1"/>
      <c r="RYG17" s="30"/>
      <c r="RYH17" s="1"/>
      <c r="RYI17" s="30"/>
      <c r="RYJ17" s="1"/>
      <c r="RYK17" s="30"/>
      <c r="RYL17" s="1"/>
      <c r="RYM17" s="30"/>
      <c r="RYN17" s="1"/>
      <c r="RYO17" s="30"/>
      <c r="RYP17" s="1"/>
      <c r="RYQ17" s="30"/>
      <c r="RYR17" s="1"/>
      <c r="RYS17" s="30"/>
      <c r="RYT17" s="1"/>
      <c r="RYU17" s="30"/>
      <c r="RYV17" s="1"/>
      <c r="RYW17" s="30"/>
      <c r="RYX17" s="1"/>
      <c r="RYY17" s="30"/>
      <c r="RYZ17" s="1"/>
      <c r="RZA17" s="30"/>
      <c r="RZB17" s="1"/>
      <c r="RZC17" s="30"/>
      <c r="RZD17" s="1"/>
      <c r="RZE17" s="30"/>
      <c r="RZF17" s="1"/>
      <c r="RZG17" s="30"/>
      <c r="RZH17" s="1"/>
      <c r="RZI17" s="30"/>
      <c r="RZJ17" s="1"/>
      <c r="RZK17" s="30"/>
      <c r="RZL17" s="1"/>
      <c r="RZM17" s="30"/>
      <c r="RZN17" s="1"/>
      <c r="RZO17" s="30"/>
      <c r="RZP17" s="1"/>
      <c r="RZQ17" s="30"/>
      <c r="RZR17" s="1"/>
      <c r="RZS17" s="30"/>
      <c r="RZT17" s="1"/>
      <c r="RZU17" s="30"/>
      <c r="RZV17" s="1"/>
      <c r="RZW17" s="30"/>
      <c r="RZX17" s="1"/>
      <c r="RZY17" s="30"/>
      <c r="RZZ17" s="1"/>
      <c r="SAA17" s="30"/>
      <c r="SAB17" s="1"/>
      <c r="SAC17" s="30"/>
      <c r="SAD17" s="1"/>
      <c r="SAE17" s="30"/>
      <c r="SAF17" s="1"/>
      <c r="SAG17" s="30"/>
      <c r="SAH17" s="1"/>
      <c r="SAI17" s="30"/>
      <c r="SAJ17" s="1"/>
      <c r="SAK17" s="30"/>
      <c r="SAL17" s="1"/>
      <c r="SAM17" s="30"/>
      <c r="SAN17" s="1"/>
      <c r="SAO17" s="30"/>
      <c r="SAP17" s="1"/>
      <c r="SAQ17" s="30"/>
      <c r="SAR17" s="1"/>
      <c r="SAS17" s="30"/>
      <c r="SAT17" s="1"/>
      <c r="SAU17" s="30"/>
      <c r="SAV17" s="1"/>
      <c r="SAW17" s="30"/>
      <c r="SAX17" s="1"/>
      <c r="SAY17" s="30"/>
      <c r="SAZ17" s="1"/>
      <c r="SBA17" s="30"/>
      <c r="SBB17" s="1"/>
      <c r="SBC17" s="30"/>
      <c r="SBD17" s="1"/>
      <c r="SBE17" s="30"/>
      <c r="SBF17" s="1"/>
      <c r="SBG17" s="30"/>
      <c r="SBH17" s="1"/>
      <c r="SBI17" s="30"/>
      <c r="SBJ17" s="1"/>
      <c r="SBK17" s="30"/>
      <c r="SBL17" s="1"/>
      <c r="SBM17" s="30"/>
      <c r="SBN17" s="1"/>
      <c r="SBO17" s="30"/>
      <c r="SBP17" s="1"/>
      <c r="SBQ17" s="30"/>
      <c r="SBR17" s="1"/>
      <c r="SBS17" s="30"/>
      <c r="SBT17" s="1"/>
      <c r="SBU17" s="30"/>
      <c r="SBV17" s="1"/>
      <c r="SBW17" s="30"/>
      <c r="SBX17" s="1"/>
      <c r="SBY17" s="30"/>
      <c r="SBZ17" s="1"/>
      <c r="SCA17" s="30"/>
      <c r="SCB17" s="1"/>
      <c r="SCC17" s="30"/>
      <c r="SCD17" s="1"/>
      <c r="SCE17" s="30"/>
      <c r="SCF17" s="1"/>
      <c r="SCG17" s="30"/>
      <c r="SCH17" s="1"/>
      <c r="SCI17" s="30"/>
      <c r="SCJ17" s="1"/>
      <c r="SCK17" s="30"/>
      <c r="SCL17" s="1"/>
      <c r="SCM17" s="30"/>
      <c r="SCN17" s="1"/>
      <c r="SCO17" s="30"/>
      <c r="SCP17" s="1"/>
      <c r="SCQ17" s="30"/>
      <c r="SCR17" s="1"/>
      <c r="SCS17" s="30"/>
      <c r="SCT17" s="1"/>
      <c r="SCU17" s="30"/>
      <c r="SCV17" s="1"/>
      <c r="SCW17" s="30"/>
      <c r="SCX17" s="1"/>
      <c r="SCY17" s="30"/>
      <c r="SCZ17" s="1"/>
      <c r="SDA17" s="30"/>
      <c r="SDB17" s="1"/>
      <c r="SDC17" s="30"/>
      <c r="SDD17" s="1"/>
      <c r="SDE17" s="30"/>
      <c r="SDF17" s="1"/>
      <c r="SDG17" s="30"/>
      <c r="SDH17" s="1"/>
      <c r="SDI17" s="30"/>
      <c r="SDJ17" s="1"/>
      <c r="SDK17" s="30"/>
      <c r="SDL17" s="1"/>
      <c r="SDM17" s="30"/>
      <c r="SDN17" s="1"/>
      <c r="SDO17" s="30"/>
      <c r="SDP17" s="1"/>
      <c r="SDQ17" s="30"/>
      <c r="SDR17" s="1"/>
      <c r="SDS17" s="30"/>
      <c r="SDT17" s="1"/>
      <c r="SDU17" s="30"/>
      <c r="SDV17" s="1"/>
      <c r="SDW17" s="30"/>
      <c r="SDX17" s="1"/>
      <c r="SDY17" s="30"/>
      <c r="SDZ17" s="1"/>
      <c r="SEA17" s="30"/>
      <c r="SEB17" s="1"/>
      <c r="SEC17" s="30"/>
      <c r="SED17" s="1"/>
      <c r="SEE17" s="30"/>
      <c r="SEF17" s="1"/>
      <c r="SEG17" s="30"/>
      <c r="SEH17" s="1"/>
      <c r="SEI17" s="30"/>
      <c r="SEJ17" s="1"/>
      <c r="SEK17" s="30"/>
      <c r="SEL17" s="1"/>
      <c r="SEM17" s="30"/>
      <c r="SEN17" s="1"/>
      <c r="SEO17" s="30"/>
      <c r="SEP17" s="1"/>
      <c r="SEQ17" s="30"/>
      <c r="SER17" s="1"/>
      <c r="SES17" s="30"/>
      <c r="SET17" s="1"/>
      <c r="SEU17" s="30"/>
      <c r="SEV17" s="1"/>
      <c r="SEW17" s="30"/>
      <c r="SEX17" s="1"/>
      <c r="SEY17" s="30"/>
      <c r="SEZ17" s="1"/>
      <c r="SFA17" s="30"/>
      <c r="SFB17" s="1"/>
      <c r="SFC17" s="30"/>
      <c r="SFD17" s="1"/>
      <c r="SFE17" s="30"/>
      <c r="SFF17" s="1"/>
      <c r="SFG17" s="30"/>
      <c r="SFH17" s="1"/>
      <c r="SFI17" s="30"/>
      <c r="SFJ17" s="1"/>
      <c r="SFK17" s="30"/>
      <c r="SFL17" s="1"/>
      <c r="SFM17" s="30"/>
      <c r="SFN17" s="1"/>
      <c r="SFO17" s="30"/>
      <c r="SFP17" s="1"/>
      <c r="SFQ17" s="30"/>
      <c r="SFR17" s="1"/>
      <c r="SFS17" s="30"/>
      <c r="SFT17" s="1"/>
      <c r="SFU17" s="30"/>
      <c r="SFV17" s="1"/>
      <c r="SFW17" s="30"/>
      <c r="SFX17" s="1"/>
      <c r="SFY17" s="30"/>
      <c r="SFZ17" s="1"/>
      <c r="SGA17" s="30"/>
      <c r="SGB17" s="1"/>
      <c r="SGC17" s="30"/>
      <c r="SGD17" s="1"/>
      <c r="SGE17" s="30"/>
      <c r="SGF17" s="1"/>
      <c r="SGG17" s="30"/>
      <c r="SGH17" s="1"/>
      <c r="SGI17" s="30"/>
      <c r="SGJ17" s="1"/>
      <c r="SGK17" s="30"/>
      <c r="SGL17" s="1"/>
      <c r="SGM17" s="30"/>
      <c r="SGN17" s="1"/>
      <c r="SGO17" s="30"/>
      <c r="SGP17" s="1"/>
      <c r="SGQ17" s="30"/>
      <c r="SGR17" s="1"/>
      <c r="SGS17" s="30"/>
      <c r="SGT17" s="1"/>
      <c r="SGU17" s="30"/>
      <c r="SGV17" s="1"/>
      <c r="SGW17" s="30"/>
      <c r="SGX17" s="1"/>
      <c r="SGY17" s="30"/>
      <c r="SGZ17" s="1"/>
      <c r="SHA17" s="30"/>
      <c r="SHB17" s="1"/>
      <c r="SHC17" s="30"/>
      <c r="SHD17" s="1"/>
      <c r="SHE17" s="30"/>
      <c r="SHF17" s="1"/>
      <c r="SHG17" s="30"/>
      <c r="SHH17" s="1"/>
      <c r="SHI17" s="30"/>
      <c r="SHJ17" s="1"/>
      <c r="SHK17" s="30"/>
      <c r="SHL17" s="1"/>
      <c r="SHM17" s="30"/>
      <c r="SHN17" s="1"/>
      <c r="SHO17" s="30"/>
      <c r="SHP17" s="1"/>
      <c r="SHQ17" s="30"/>
      <c r="SHR17" s="1"/>
      <c r="SHS17" s="30"/>
      <c r="SHT17" s="1"/>
      <c r="SHU17" s="30"/>
      <c r="SHV17" s="1"/>
      <c r="SHW17" s="30"/>
      <c r="SHX17" s="1"/>
      <c r="SHY17" s="30"/>
      <c r="SHZ17" s="1"/>
      <c r="SIA17" s="30"/>
      <c r="SIB17" s="1"/>
      <c r="SIC17" s="30"/>
      <c r="SID17" s="1"/>
      <c r="SIE17" s="30"/>
      <c r="SIF17" s="1"/>
      <c r="SIG17" s="30"/>
      <c r="SIH17" s="1"/>
      <c r="SII17" s="30"/>
      <c r="SIJ17" s="1"/>
      <c r="SIK17" s="30"/>
      <c r="SIL17" s="1"/>
      <c r="SIM17" s="30"/>
      <c r="SIN17" s="1"/>
      <c r="SIO17" s="30"/>
      <c r="SIP17" s="1"/>
      <c r="SIQ17" s="30"/>
      <c r="SIR17" s="1"/>
      <c r="SIS17" s="30"/>
      <c r="SIT17" s="1"/>
      <c r="SIU17" s="30"/>
      <c r="SIV17" s="1"/>
      <c r="SIW17" s="30"/>
      <c r="SIX17" s="1"/>
      <c r="SIY17" s="30"/>
      <c r="SIZ17" s="1"/>
      <c r="SJA17" s="30"/>
      <c r="SJB17" s="1"/>
      <c r="SJC17" s="30"/>
      <c r="SJD17" s="1"/>
      <c r="SJE17" s="30"/>
      <c r="SJF17" s="1"/>
      <c r="SJG17" s="30"/>
      <c r="SJH17" s="1"/>
      <c r="SJI17" s="30"/>
      <c r="SJJ17" s="1"/>
      <c r="SJK17" s="30"/>
      <c r="SJL17" s="1"/>
      <c r="SJM17" s="30"/>
      <c r="SJN17" s="1"/>
      <c r="SJO17" s="30"/>
      <c r="SJP17" s="1"/>
      <c r="SJQ17" s="30"/>
      <c r="SJR17" s="1"/>
      <c r="SJS17" s="30"/>
      <c r="SJT17" s="1"/>
      <c r="SJU17" s="30"/>
      <c r="SJV17" s="1"/>
      <c r="SJW17" s="30"/>
      <c r="SJX17" s="1"/>
      <c r="SJY17" s="30"/>
      <c r="SJZ17" s="1"/>
      <c r="SKA17" s="30"/>
      <c r="SKB17" s="1"/>
      <c r="SKC17" s="30"/>
      <c r="SKD17" s="1"/>
      <c r="SKE17" s="30"/>
      <c r="SKF17" s="1"/>
      <c r="SKG17" s="30"/>
      <c r="SKH17" s="1"/>
      <c r="SKI17" s="30"/>
      <c r="SKJ17" s="1"/>
      <c r="SKK17" s="30"/>
      <c r="SKL17" s="1"/>
      <c r="SKM17" s="30"/>
      <c r="SKN17" s="1"/>
      <c r="SKO17" s="30"/>
      <c r="SKP17" s="1"/>
      <c r="SKQ17" s="30"/>
      <c r="SKR17" s="1"/>
      <c r="SKS17" s="30"/>
      <c r="SKT17" s="1"/>
      <c r="SKU17" s="30"/>
      <c r="SKV17" s="1"/>
      <c r="SKW17" s="30"/>
      <c r="SKX17" s="1"/>
      <c r="SKY17" s="30"/>
      <c r="SKZ17" s="1"/>
      <c r="SLA17" s="30"/>
      <c r="SLB17" s="1"/>
      <c r="SLC17" s="30"/>
      <c r="SLD17" s="1"/>
      <c r="SLE17" s="30"/>
      <c r="SLF17" s="1"/>
      <c r="SLG17" s="30"/>
      <c r="SLH17" s="1"/>
      <c r="SLI17" s="30"/>
      <c r="SLJ17" s="1"/>
      <c r="SLK17" s="30"/>
      <c r="SLL17" s="1"/>
      <c r="SLM17" s="30"/>
      <c r="SLN17" s="1"/>
      <c r="SLO17" s="30"/>
      <c r="SLP17" s="1"/>
      <c r="SLQ17" s="30"/>
      <c r="SLR17" s="1"/>
      <c r="SLS17" s="30"/>
      <c r="SLT17" s="1"/>
      <c r="SLU17" s="30"/>
      <c r="SLV17" s="1"/>
      <c r="SLW17" s="30"/>
      <c r="SLX17" s="1"/>
      <c r="SLY17" s="30"/>
      <c r="SLZ17" s="1"/>
      <c r="SMA17" s="30"/>
      <c r="SMB17" s="1"/>
      <c r="SMC17" s="30"/>
      <c r="SMD17" s="1"/>
      <c r="SME17" s="30"/>
      <c r="SMF17" s="1"/>
      <c r="SMG17" s="30"/>
      <c r="SMH17" s="1"/>
      <c r="SMI17" s="30"/>
      <c r="SMJ17" s="1"/>
      <c r="SMK17" s="30"/>
      <c r="SML17" s="1"/>
      <c r="SMM17" s="30"/>
      <c r="SMN17" s="1"/>
      <c r="SMO17" s="30"/>
      <c r="SMP17" s="1"/>
      <c r="SMQ17" s="30"/>
      <c r="SMR17" s="1"/>
      <c r="SMS17" s="30"/>
      <c r="SMT17" s="1"/>
      <c r="SMU17" s="30"/>
      <c r="SMV17" s="1"/>
      <c r="SMW17" s="30"/>
      <c r="SMX17" s="1"/>
      <c r="SMY17" s="30"/>
      <c r="SMZ17" s="1"/>
      <c r="SNA17" s="30"/>
      <c r="SNB17" s="1"/>
      <c r="SNC17" s="30"/>
      <c r="SND17" s="1"/>
      <c r="SNE17" s="30"/>
      <c r="SNF17" s="1"/>
      <c r="SNG17" s="30"/>
      <c r="SNH17" s="1"/>
      <c r="SNI17" s="30"/>
      <c r="SNJ17" s="1"/>
      <c r="SNK17" s="30"/>
      <c r="SNL17" s="1"/>
      <c r="SNM17" s="30"/>
      <c r="SNN17" s="1"/>
      <c r="SNO17" s="30"/>
      <c r="SNP17" s="1"/>
      <c r="SNQ17" s="30"/>
      <c r="SNR17" s="1"/>
      <c r="SNS17" s="30"/>
      <c r="SNT17" s="1"/>
      <c r="SNU17" s="30"/>
      <c r="SNV17" s="1"/>
      <c r="SNW17" s="30"/>
      <c r="SNX17" s="1"/>
      <c r="SNY17" s="30"/>
      <c r="SNZ17" s="1"/>
      <c r="SOA17" s="30"/>
      <c r="SOB17" s="1"/>
      <c r="SOC17" s="30"/>
      <c r="SOD17" s="1"/>
      <c r="SOE17" s="30"/>
      <c r="SOF17" s="1"/>
      <c r="SOG17" s="30"/>
      <c r="SOH17" s="1"/>
      <c r="SOI17" s="30"/>
      <c r="SOJ17" s="1"/>
      <c r="SOK17" s="30"/>
      <c r="SOL17" s="1"/>
      <c r="SOM17" s="30"/>
      <c r="SON17" s="1"/>
      <c r="SOO17" s="30"/>
      <c r="SOP17" s="1"/>
      <c r="SOQ17" s="30"/>
      <c r="SOR17" s="1"/>
      <c r="SOS17" s="30"/>
      <c r="SOT17" s="1"/>
      <c r="SOU17" s="30"/>
      <c r="SOV17" s="1"/>
      <c r="SOW17" s="30"/>
      <c r="SOX17" s="1"/>
      <c r="SOY17" s="30"/>
      <c r="SOZ17" s="1"/>
      <c r="SPA17" s="30"/>
      <c r="SPB17" s="1"/>
      <c r="SPC17" s="30"/>
      <c r="SPD17" s="1"/>
      <c r="SPE17" s="30"/>
      <c r="SPF17" s="1"/>
      <c r="SPG17" s="30"/>
      <c r="SPH17" s="1"/>
      <c r="SPI17" s="30"/>
      <c r="SPJ17" s="1"/>
      <c r="SPK17" s="30"/>
      <c r="SPL17" s="1"/>
      <c r="SPM17" s="30"/>
      <c r="SPN17" s="1"/>
      <c r="SPO17" s="30"/>
      <c r="SPP17" s="1"/>
      <c r="SPQ17" s="30"/>
      <c r="SPR17" s="1"/>
      <c r="SPS17" s="30"/>
      <c r="SPT17" s="1"/>
      <c r="SPU17" s="30"/>
      <c r="SPV17" s="1"/>
      <c r="SPW17" s="30"/>
      <c r="SPX17" s="1"/>
      <c r="SPY17" s="30"/>
      <c r="SPZ17" s="1"/>
      <c r="SQA17" s="30"/>
      <c r="SQB17" s="1"/>
      <c r="SQC17" s="30"/>
      <c r="SQD17" s="1"/>
      <c r="SQE17" s="30"/>
      <c r="SQF17" s="1"/>
      <c r="SQG17" s="30"/>
      <c r="SQH17" s="1"/>
      <c r="SQI17" s="30"/>
      <c r="SQJ17" s="1"/>
      <c r="SQK17" s="30"/>
      <c r="SQL17" s="1"/>
      <c r="SQM17" s="30"/>
      <c r="SQN17" s="1"/>
      <c r="SQO17" s="30"/>
      <c r="SQP17" s="1"/>
      <c r="SQQ17" s="30"/>
      <c r="SQR17" s="1"/>
      <c r="SQS17" s="30"/>
      <c r="SQT17" s="1"/>
      <c r="SQU17" s="30"/>
      <c r="SQV17" s="1"/>
      <c r="SQW17" s="30"/>
      <c r="SQX17" s="1"/>
      <c r="SQY17" s="30"/>
      <c r="SQZ17" s="1"/>
      <c r="SRA17" s="30"/>
      <c r="SRB17" s="1"/>
      <c r="SRC17" s="30"/>
      <c r="SRD17" s="1"/>
      <c r="SRE17" s="30"/>
      <c r="SRF17" s="1"/>
      <c r="SRG17" s="30"/>
      <c r="SRH17" s="1"/>
      <c r="SRI17" s="30"/>
      <c r="SRJ17" s="1"/>
      <c r="SRK17" s="30"/>
      <c r="SRL17" s="1"/>
      <c r="SRM17" s="30"/>
      <c r="SRN17" s="1"/>
      <c r="SRO17" s="30"/>
      <c r="SRP17" s="1"/>
      <c r="SRQ17" s="30"/>
      <c r="SRR17" s="1"/>
      <c r="SRS17" s="30"/>
      <c r="SRT17" s="1"/>
      <c r="SRU17" s="30"/>
      <c r="SRV17" s="1"/>
      <c r="SRW17" s="30"/>
      <c r="SRX17" s="1"/>
      <c r="SRY17" s="30"/>
      <c r="SRZ17" s="1"/>
      <c r="SSA17" s="30"/>
      <c r="SSB17" s="1"/>
      <c r="SSC17" s="30"/>
      <c r="SSD17" s="1"/>
      <c r="SSE17" s="30"/>
      <c r="SSF17" s="1"/>
      <c r="SSG17" s="30"/>
      <c r="SSH17" s="1"/>
      <c r="SSI17" s="30"/>
      <c r="SSJ17" s="1"/>
      <c r="SSK17" s="30"/>
      <c r="SSL17" s="1"/>
      <c r="SSM17" s="30"/>
      <c r="SSN17" s="1"/>
      <c r="SSO17" s="30"/>
      <c r="SSP17" s="1"/>
      <c r="SSQ17" s="30"/>
      <c r="SSR17" s="1"/>
      <c r="SSS17" s="30"/>
      <c r="SST17" s="1"/>
      <c r="SSU17" s="30"/>
      <c r="SSV17" s="1"/>
      <c r="SSW17" s="30"/>
      <c r="SSX17" s="1"/>
      <c r="SSY17" s="30"/>
      <c r="SSZ17" s="1"/>
      <c r="STA17" s="30"/>
      <c r="STB17" s="1"/>
      <c r="STC17" s="30"/>
      <c r="STD17" s="1"/>
      <c r="STE17" s="30"/>
      <c r="STF17" s="1"/>
      <c r="STG17" s="30"/>
      <c r="STH17" s="1"/>
      <c r="STI17" s="30"/>
      <c r="STJ17" s="1"/>
      <c r="STK17" s="30"/>
      <c r="STL17" s="1"/>
      <c r="STM17" s="30"/>
      <c r="STN17" s="1"/>
      <c r="STO17" s="30"/>
      <c r="STP17" s="1"/>
      <c r="STQ17" s="30"/>
      <c r="STR17" s="1"/>
      <c r="STS17" s="30"/>
      <c r="STT17" s="1"/>
      <c r="STU17" s="30"/>
      <c r="STV17" s="1"/>
      <c r="STW17" s="30"/>
      <c r="STX17" s="1"/>
      <c r="STY17" s="30"/>
      <c r="STZ17" s="1"/>
      <c r="SUA17" s="30"/>
      <c r="SUB17" s="1"/>
      <c r="SUC17" s="30"/>
      <c r="SUD17" s="1"/>
      <c r="SUE17" s="30"/>
      <c r="SUF17" s="1"/>
      <c r="SUG17" s="30"/>
      <c r="SUH17" s="1"/>
      <c r="SUI17" s="30"/>
      <c r="SUJ17" s="1"/>
      <c r="SUK17" s="30"/>
      <c r="SUL17" s="1"/>
      <c r="SUM17" s="30"/>
      <c r="SUN17" s="1"/>
      <c r="SUO17" s="30"/>
      <c r="SUP17" s="1"/>
      <c r="SUQ17" s="30"/>
      <c r="SUR17" s="1"/>
      <c r="SUS17" s="30"/>
      <c r="SUT17" s="1"/>
      <c r="SUU17" s="30"/>
      <c r="SUV17" s="1"/>
      <c r="SUW17" s="30"/>
      <c r="SUX17" s="1"/>
      <c r="SUY17" s="30"/>
      <c r="SUZ17" s="1"/>
      <c r="SVA17" s="30"/>
      <c r="SVB17" s="1"/>
      <c r="SVC17" s="30"/>
      <c r="SVD17" s="1"/>
      <c r="SVE17" s="30"/>
      <c r="SVF17" s="1"/>
      <c r="SVG17" s="30"/>
      <c r="SVH17" s="1"/>
      <c r="SVI17" s="30"/>
      <c r="SVJ17" s="1"/>
      <c r="SVK17" s="30"/>
      <c r="SVL17" s="1"/>
      <c r="SVM17" s="30"/>
      <c r="SVN17" s="1"/>
      <c r="SVO17" s="30"/>
      <c r="SVP17" s="1"/>
      <c r="SVQ17" s="30"/>
      <c r="SVR17" s="1"/>
      <c r="SVS17" s="30"/>
      <c r="SVT17" s="1"/>
      <c r="SVU17" s="30"/>
      <c r="SVV17" s="1"/>
      <c r="SVW17" s="30"/>
      <c r="SVX17" s="1"/>
      <c r="SVY17" s="30"/>
      <c r="SVZ17" s="1"/>
      <c r="SWA17" s="30"/>
      <c r="SWB17" s="1"/>
      <c r="SWC17" s="30"/>
      <c r="SWD17" s="1"/>
      <c r="SWE17" s="30"/>
      <c r="SWF17" s="1"/>
      <c r="SWG17" s="30"/>
      <c r="SWH17" s="1"/>
      <c r="SWI17" s="30"/>
      <c r="SWJ17" s="1"/>
      <c r="SWK17" s="30"/>
      <c r="SWL17" s="1"/>
      <c r="SWM17" s="30"/>
      <c r="SWN17" s="1"/>
      <c r="SWO17" s="30"/>
      <c r="SWP17" s="1"/>
      <c r="SWQ17" s="30"/>
      <c r="SWR17" s="1"/>
      <c r="SWS17" s="30"/>
      <c r="SWT17" s="1"/>
      <c r="SWU17" s="30"/>
      <c r="SWV17" s="1"/>
      <c r="SWW17" s="30"/>
      <c r="SWX17" s="1"/>
      <c r="SWY17" s="30"/>
      <c r="SWZ17" s="1"/>
      <c r="SXA17" s="30"/>
      <c r="SXB17" s="1"/>
      <c r="SXC17" s="30"/>
      <c r="SXD17" s="1"/>
      <c r="SXE17" s="30"/>
      <c r="SXF17" s="1"/>
      <c r="SXG17" s="30"/>
      <c r="SXH17" s="1"/>
      <c r="SXI17" s="30"/>
      <c r="SXJ17" s="1"/>
      <c r="SXK17" s="30"/>
      <c r="SXL17" s="1"/>
      <c r="SXM17" s="30"/>
      <c r="SXN17" s="1"/>
      <c r="SXO17" s="30"/>
      <c r="SXP17" s="1"/>
      <c r="SXQ17" s="30"/>
      <c r="SXR17" s="1"/>
      <c r="SXS17" s="30"/>
      <c r="SXT17" s="1"/>
      <c r="SXU17" s="30"/>
      <c r="SXV17" s="1"/>
      <c r="SXW17" s="30"/>
      <c r="SXX17" s="1"/>
      <c r="SXY17" s="30"/>
      <c r="SXZ17" s="1"/>
      <c r="SYA17" s="30"/>
      <c r="SYB17" s="1"/>
      <c r="SYC17" s="30"/>
      <c r="SYD17" s="1"/>
      <c r="SYE17" s="30"/>
      <c r="SYF17" s="1"/>
      <c r="SYG17" s="30"/>
      <c r="SYH17" s="1"/>
      <c r="SYI17" s="30"/>
      <c r="SYJ17" s="1"/>
      <c r="SYK17" s="30"/>
      <c r="SYL17" s="1"/>
      <c r="SYM17" s="30"/>
      <c r="SYN17" s="1"/>
      <c r="SYO17" s="30"/>
      <c r="SYP17" s="1"/>
      <c r="SYQ17" s="30"/>
      <c r="SYR17" s="1"/>
      <c r="SYS17" s="30"/>
      <c r="SYT17" s="1"/>
      <c r="SYU17" s="30"/>
      <c r="SYV17" s="1"/>
      <c r="SYW17" s="30"/>
      <c r="SYX17" s="1"/>
      <c r="SYY17" s="30"/>
      <c r="SYZ17" s="1"/>
      <c r="SZA17" s="30"/>
      <c r="SZB17" s="1"/>
      <c r="SZC17" s="30"/>
      <c r="SZD17" s="1"/>
      <c r="SZE17" s="30"/>
      <c r="SZF17" s="1"/>
      <c r="SZG17" s="30"/>
      <c r="SZH17" s="1"/>
      <c r="SZI17" s="30"/>
      <c r="SZJ17" s="1"/>
      <c r="SZK17" s="30"/>
      <c r="SZL17" s="1"/>
      <c r="SZM17" s="30"/>
      <c r="SZN17" s="1"/>
      <c r="SZO17" s="30"/>
      <c r="SZP17" s="1"/>
      <c r="SZQ17" s="30"/>
      <c r="SZR17" s="1"/>
      <c r="SZS17" s="30"/>
      <c r="SZT17" s="1"/>
      <c r="SZU17" s="30"/>
      <c r="SZV17" s="1"/>
      <c r="SZW17" s="30"/>
      <c r="SZX17" s="1"/>
      <c r="SZY17" s="30"/>
      <c r="SZZ17" s="1"/>
      <c r="TAA17" s="30"/>
      <c r="TAB17" s="1"/>
      <c r="TAC17" s="30"/>
      <c r="TAD17" s="1"/>
      <c r="TAE17" s="30"/>
      <c r="TAF17" s="1"/>
      <c r="TAG17" s="30"/>
      <c r="TAH17" s="1"/>
      <c r="TAI17" s="30"/>
      <c r="TAJ17" s="1"/>
      <c r="TAK17" s="30"/>
      <c r="TAL17" s="1"/>
      <c r="TAM17" s="30"/>
      <c r="TAN17" s="1"/>
      <c r="TAO17" s="30"/>
      <c r="TAP17" s="1"/>
      <c r="TAQ17" s="30"/>
      <c r="TAR17" s="1"/>
      <c r="TAS17" s="30"/>
      <c r="TAT17" s="1"/>
      <c r="TAU17" s="30"/>
      <c r="TAV17" s="1"/>
      <c r="TAW17" s="30"/>
      <c r="TAX17" s="1"/>
      <c r="TAY17" s="30"/>
      <c r="TAZ17" s="1"/>
      <c r="TBA17" s="30"/>
      <c r="TBB17" s="1"/>
      <c r="TBC17" s="30"/>
      <c r="TBD17" s="1"/>
      <c r="TBE17" s="30"/>
      <c r="TBF17" s="1"/>
      <c r="TBG17" s="30"/>
      <c r="TBH17" s="1"/>
      <c r="TBI17" s="30"/>
      <c r="TBJ17" s="1"/>
      <c r="TBK17" s="30"/>
      <c r="TBL17" s="1"/>
      <c r="TBM17" s="30"/>
      <c r="TBN17" s="1"/>
      <c r="TBO17" s="30"/>
      <c r="TBP17" s="1"/>
      <c r="TBQ17" s="30"/>
      <c r="TBR17" s="1"/>
      <c r="TBS17" s="30"/>
      <c r="TBT17" s="1"/>
      <c r="TBU17" s="30"/>
      <c r="TBV17" s="1"/>
      <c r="TBW17" s="30"/>
      <c r="TBX17" s="1"/>
      <c r="TBY17" s="30"/>
      <c r="TBZ17" s="1"/>
      <c r="TCA17" s="30"/>
      <c r="TCB17" s="1"/>
      <c r="TCC17" s="30"/>
      <c r="TCD17" s="1"/>
      <c r="TCE17" s="30"/>
      <c r="TCF17" s="1"/>
      <c r="TCG17" s="30"/>
      <c r="TCH17" s="1"/>
      <c r="TCI17" s="30"/>
      <c r="TCJ17" s="1"/>
      <c r="TCK17" s="30"/>
      <c r="TCL17" s="1"/>
      <c r="TCM17" s="30"/>
      <c r="TCN17" s="1"/>
      <c r="TCO17" s="30"/>
      <c r="TCP17" s="1"/>
      <c r="TCQ17" s="30"/>
      <c r="TCR17" s="1"/>
      <c r="TCS17" s="30"/>
      <c r="TCT17" s="1"/>
      <c r="TCU17" s="30"/>
      <c r="TCV17" s="1"/>
      <c r="TCW17" s="30"/>
      <c r="TCX17" s="1"/>
      <c r="TCY17" s="30"/>
      <c r="TCZ17" s="1"/>
      <c r="TDA17" s="30"/>
      <c r="TDB17" s="1"/>
      <c r="TDC17" s="30"/>
      <c r="TDD17" s="1"/>
      <c r="TDE17" s="30"/>
      <c r="TDF17" s="1"/>
      <c r="TDG17" s="30"/>
      <c r="TDH17" s="1"/>
      <c r="TDI17" s="30"/>
      <c r="TDJ17" s="1"/>
      <c r="TDK17" s="30"/>
      <c r="TDL17" s="1"/>
      <c r="TDM17" s="30"/>
      <c r="TDN17" s="1"/>
      <c r="TDO17" s="30"/>
      <c r="TDP17" s="1"/>
      <c r="TDQ17" s="30"/>
      <c r="TDR17" s="1"/>
      <c r="TDS17" s="30"/>
      <c r="TDT17" s="1"/>
      <c r="TDU17" s="30"/>
      <c r="TDV17" s="1"/>
      <c r="TDW17" s="30"/>
      <c r="TDX17" s="1"/>
      <c r="TDY17" s="30"/>
      <c r="TDZ17" s="1"/>
      <c r="TEA17" s="30"/>
      <c r="TEB17" s="1"/>
      <c r="TEC17" s="30"/>
      <c r="TED17" s="1"/>
      <c r="TEE17" s="30"/>
      <c r="TEF17" s="1"/>
      <c r="TEG17" s="30"/>
      <c r="TEH17" s="1"/>
      <c r="TEI17" s="30"/>
      <c r="TEJ17" s="1"/>
      <c r="TEK17" s="30"/>
      <c r="TEL17" s="1"/>
      <c r="TEM17" s="30"/>
      <c r="TEN17" s="1"/>
      <c r="TEO17" s="30"/>
      <c r="TEP17" s="1"/>
      <c r="TEQ17" s="30"/>
      <c r="TER17" s="1"/>
      <c r="TES17" s="30"/>
      <c r="TET17" s="1"/>
      <c r="TEU17" s="30"/>
      <c r="TEV17" s="1"/>
      <c r="TEW17" s="30"/>
      <c r="TEX17" s="1"/>
      <c r="TEY17" s="30"/>
      <c r="TEZ17" s="1"/>
      <c r="TFA17" s="30"/>
      <c r="TFB17" s="1"/>
      <c r="TFC17" s="30"/>
      <c r="TFD17" s="1"/>
      <c r="TFE17" s="30"/>
      <c r="TFF17" s="1"/>
      <c r="TFG17" s="30"/>
      <c r="TFH17" s="1"/>
      <c r="TFI17" s="30"/>
      <c r="TFJ17" s="1"/>
      <c r="TFK17" s="30"/>
      <c r="TFL17" s="1"/>
      <c r="TFM17" s="30"/>
      <c r="TFN17" s="1"/>
      <c r="TFO17" s="30"/>
      <c r="TFP17" s="1"/>
      <c r="TFQ17" s="30"/>
      <c r="TFR17" s="1"/>
      <c r="TFS17" s="30"/>
      <c r="TFT17" s="1"/>
      <c r="TFU17" s="30"/>
      <c r="TFV17" s="1"/>
      <c r="TFW17" s="30"/>
      <c r="TFX17" s="1"/>
      <c r="TFY17" s="30"/>
      <c r="TFZ17" s="1"/>
      <c r="TGA17" s="30"/>
      <c r="TGB17" s="1"/>
      <c r="TGC17" s="30"/>
      <c r="TGD17" s="1"/>
      <c r="TGE17" s="30"/>
      <c r="TGF17" s="1"/>
      <c r="TGG17" s="30"/>
      <c r="TGH17" s="1"/>
      <c r="TGI17" s="30"/>
      <c r="TGJ17" s="1"/>
      <c r="TGK17" s="30"/>
      <c r="TGL17" s="1"/>
      <c r="TGM17" s="30"/>
      <c r="TGN17" s="1"/>
      <c r="TGO17" s="30"/>
      <c r="TGP17" s="1"/>
      <c r="TGQ17" s="30"/>
      <c r="TGR17" s="1"/>
      <c r="TGS17" s="30"/>
      <c r="TGT17" s="1"/>
      <c r="TGU17" s="30"/>
      <c r="TGV17" s="1"/>
      <c r="TGW17" s="30"/>
      <c r="TGX17" s="1"/>
      <c r="TGY17" s="30"/>
      <c r="TGZ17" s="1"/>
      <c r="THA17" s="30"/>
      <c r="THB17" s="1"/>
      <c r="THC17" s="30"/>
      <c r="THD17" s="1"/>
      <c r="THE17" s="30"/>
      <c r="THF17" s="1"/>
      <c r="THG17" s="30"/>
      <c r="THH17" s="1"/>
      <c r="THI17" s="30"/>
      <c r="THJ17" s="1"/>
      <c r="THK17" s="30"/>
      <c r="THL17" s="1"/>
      <c r="THM17" s="30"/>
      <c r="THN17" s="1"/>
      <c r="THO17" s="30"/>
      <c r="THP17" s="1"/>
      <c r="THQ17" s="30"/>
      <c r="THR17" s="1"/>
      <c r="THS17" s="30"/>
      <c r="THT17" s="1"/>
      <c r="THU17" s="30"/>
      <c r="THV17" s="1"/>
      <c r="THW17" s="30"/>
      <c r="THX17" s="1"/>
      <c r="THY17" s="30"/>
      <c r="THZ17" s="1"/>
      <c r="TIA17" s="30"/>
      <c r="TIB17" s="1"/>
      <c r="TIC17" s="30"/>
      <c r="TID17" s="1"/>
      <c r="TIE17" s="30"/>
      <c r="TIF17" s="1"/>
      <c r="TIG17" s="30"/>
      <c r="TIH17" s="1"/>
      <c r="TII17" s="30"/>
      <c r="TIJ17" s="1"/>
      <c r="TIK17" s="30"/>
      <c r="TIL17" s="1"/>
      <c r="TIM17" s="30"/>
      <c r="TIN17" s="1"/>
      <c r="TIO17" s="30"/>
      <c r="TIP17" s="1"/>
      <c r="TIQ17" s="30"/>
      <c r="TIR17" s="1"/>
      <c r="TIS17" s="30"/>
      <c r="TIT17" s="1"/>
      <c r="TIU17" s="30"/>
      <c r="TIV17" s="1"/>
      <c r="TIW17" s="30"/>
      <c r="TIX17" s="1"/>
      <c r="TIY17" s="30"/>
      <c r="TIZ17" s="1"/>
      <c r="TJA17" s="30"/>
      <c r="TJB17" s="1"/>
      <c r="TJC17" s="30"/>
      <c r="TJD17" s="1"/>
      <c r="TJE17" s="30"/>
      <c r="TJF17" s="1"/>
      <c r="TJG17" s="30"/>
      <c r="TJH17" s="1"/>
      <c r="TJI17" s="30"/>
      <c r="TJJ17" s="1"/>
      <c r="TJK17" s="30"/>
      <c r="TJL17" s="1"/>
      <c r="TJM17" s="30"/>
      <c r="TJN17" s="1"/>
      <c r="TJO17" s="30"/>
      <c r="TJP17" s="1"/>
      <c r="TJQ17" s="30"/>
      <c r="TJR17" s="1"/>
      <c r="TJS17" s="30"/>
      <c r="TJT17" s="1"/>
      <c r="TJU17" s="30"/>
      <c r="TJV17" s="1"/>
      <c r="TJW17" s="30"/>
      <c r="TJX17" s="1"/>
      <c r="TJY17" s="30"/>
      <c r="TJZ17" s="1"/>
      <c r="TKA17" s="30"/>
      <c r="TKB17" s="1"/>
      <c r="TKC17" s="30"/>
      <c r="TKD17" s="1"/>
      <c r="TKE17" s="30"/>
      <c r="TKF17" s="1"/>
      <c r="TKG17" s="30"/>
      <c r="TKH17" s="1"/>
      <c r="TKI17" s="30"/>
      <c r="TKJ17" s="1"/>
      <c r="TKK17" s="30"/>
      <c r="TKL17" s="1"/>
      <c r="TKM17" s="30"/>
      <c r="TKN17" s="1"/>
      <c r="TKO17" s="30"/>
      <c r="TKP17" s="1"/>
      <c r="TKQ17" s="30"/>
      <c r="TKR17" s="1"/>
      <c r="TKS17" s="30"/>
      <c r="TKT17" s="1"/>
      <c r="TKU17" s="30"/>
      <c r="TKV17" s="1"/>
      <c r="TKW17" s="30"/>
      <c r="TKX17" s="1"/>
      <c r="TKY17" s="30"/>
      <c r="TKZ17" s="1"/>
      <c r="TLA17" s="30"/>
      <c r="TLB17" s="1"/>
      <c r="TLC17" s="30"/>
      <c r="TLD17" s="1"/>
      <c r="TLE17" s="30"/>
      <c r="TLF17" s="1"/>
      <c r="TLG17" s="30"/>
      <c r="TLH17" s="1"/>
      <c r="TLI17" s="30"/>
      <c r="TLJ17" s="1"/>
      <c r="TLK17" s="30"/>
      <c r="TLL17" s="1"/>
      <c r="TLM17" s="30"/>
      <c r="TLN17" s="1"/>
      <c r="TLO17" s="30"/>
      <c r="TLP17" s="1"/>
      <c r="TLQ17" s="30"/>
      <c r="TLR17" s="1"/>
      <c r="TLS17" s="30"/>
      <c r="TLT17" s="1"/>
      <c r="TLU17" s="30"/>
      <c r="TLV17" s="1"/>
      <c r="TLW17" s="30"/>
      <c r="TLX17" s="1"/>
      <c r="TLY17" s="30"/>
      <c r="TLZ17" s="1"/>
      <c r="TMA17" s="30"/>
      <c r="TMB17" s="1"/>
      <c r="TMC17" s="30"/>
      <c r="TMD17" s="1"/>
      <c r="TME17" s="30"/>
      <c r="TMF17" s="1"/>
      <c r="TMG17" s="30"/>
      <c r="TMH17" s="1"/>
      <c r="TMI17" s="30"/>
      <c r="TMJ17" s="1"/>
      <c r="TMK17" s="30"/>
      <c r="TML17" s="1"/>
      <c r="TMM17" s="30"/>
      <c r="TMN17" s="1"/>
      <c r="TMO17" s="30"/>
      <c r="TMP17" s="1"/>
      <c r="TMQ17" s="30"/>
      <c r="TMR17" s="1"/>
      <c r="TMS17" s="30"/>
      <c r="TMT17" s="1"/>
      <c r="TMU17" s="30"/>
      <c r="TMV17" s="1"/>
      <c r="TMW17" s="30"/>
      <c r="TMX17" s="1"/>
      <c r="TMY17" s="30"/>
      <c r="TMZ17" s="1"/>
      <c r="TNA17" s="30"/>
      <c r="TNB17" s="1"/>
      <c r="TNC17" s="30"/>
      <c r="TND17" s="1"/>
      <c r="TNE17" s="30"/>
      <c r="TNF17" s="1"/>
      <c r="TNG17" s="30"/>
      <c r="TNH17" s="1"/>
      <c r="TNI17" s="30"/>
      <c r="TNJ17" s="1"/>
      <c r="TNK17" s="30"/>
      <c r="TNL17" s="1"/>
      <c r="TNM17" s="30"/>
      <c r="TNN17" s="1"/>
      <c r="TNO17" s="30"/>
      <c r="TNP17" s="1"/>
      <c r="TNQ17" s="30"/>
      <c r="TNR17" s="1"/>
      <c r="TNS17" s="30"/>
      <c r="TNT17" s="1"/>
      <c r="TNU17" s="30"/>
      <c r="TNV17" s="1"/>
      <c r="TNW17" s="30"/>
      <c r="TNX17" s="1"/>
      <c r="TNY17" s="30"/>
      <c r="TNZ17" s="1"/>
      <c r="TOA17" s="30"/>
      <c r="TOB17" s="1"/>
      <c r="TOC17" s="30"/>
      <c r="TOD17" s="1"/>
      <c r="TOE17" s="30"/>
      <c r="TOF17" s="1"/>
      <c r="TOG17" s="30"/>
      <c r="TOH17" s="1"/>
      <c r="TOI17" s="30"/>
      <c r="TOJ17" s="1"/>
      <c r="TOK17" s="30"/>
      <c r="TOL17" s="1"/>
      <c r="TOM17" s="30"/>
      <c r="TON17" s="1"/>
      <c r="TOO17" s="30"/>
      <c r="TOP17" s="1"/>
      <c r="TOQ17" s="30"/>
      <c r="TOR17" s="1"/>
      <c r="TOS17" s="30"/>
      <c r="TOT17" s="1"/>
      <c r="TOU17" s="30"/>
      <c r="TOV17" s="1"/>
      <c r="TOW17" s="30"/>
      <c r="TOX17" s="1"/>
      <c r="TOY17" s="30"/>
      <c r="TOZ17" s="1"/>
      <c r="TPA17" s="30"/>
      <c r="TPB17" s="1"/>
      <c r="TPC17" s="30"/>
      <c r="TPD17" s="1"/>
      <c r="TPE17" s="30"/>
      <c r="TPF17" s="1"/>
      <c r="TPG17" s="30"/>
      <c r="TPH17" s="1"/>
      <c r="TPI17" s="30"/>
      <c r="TPJ17" s="1"/>
      <c r="TPK17" s="30"/>
      <c r="TPL17" s="1"/>
      <c r="TPM17" s="30"/>
      <c r="TPN17" s="1"/>
      <c r="TPO17" s="30"/>
      <c r="TPP17" s="1"/>
      <c r="TPQ17" s="30"/>
      <c r="TPR17" s="1"/>
      <c r="TPS17" s="30"/>
      <c r="TPT17" s="1"/>
      <c r="TPU17" s="30"/>
      <c r="TPV17" s="1"/>
      <c r="TPW17" s="30"/>
      <c r="TPX17" s="1"/>
      <c r="TPY17" s="30"/>
      <c r="TPZ17" s="1"/>
      <c r="TQA17" s="30"/>
      <c r="TQB17" s="1"/>
      <c r="TQC17" s="30"/>
      <c r="TQD17" s="1"/>
      <c r="TQE17" s="30"/>
      <c r="TQF17" s="1"/>
      <c r="TQG17" s="30"/>
      <c r="TQH17" s="1"/>
      <c r="TQI17" s="30"/>
      <c r="TQJ17" s="1"/>
      <c r="TQK17" s="30"/>
      <c r="TQL17" s="1"/>
      <c r="TQM17" s="30"/>
      <c r="TQN17" s="1"/>
      <c r="TQO17" s="30"/>
      <c r="TQP17" s="1"/>
      <c r="TQQ17" s="30"/>
      <c r="TQR17" s="1"/>
      <c r="TQS17" s="30"/>
      <c r="TQT17" s="1"/>
      <c r="TQU17" s="30"/>
      <c r="TQV17" s="1"/>
      <c r="TQW17" s="30"/>
      <c r="TQX17" s="1"/>
      <c r="TQY17" s="30"/>
      <c r="TQZ17" s="1"/>
      <c r="TRA17" s="30"/>
      <c r="TRB17" s="1"/>
      <c r="TRC17" s="30"/>
      <c r="TRD17" s="1"/>
      <c r="TRE17" s="30"/>
      <c r="TRF17" s="1"/>
      <c r="TRG17" s="30"/>
      <c r="TRH17" s="1"/>
      <c r="TRI17" s="30"/>
      <c r="TRJ17" s="1"/>
      <c r="TRK17" s="30"/>
      <c r="TRL17" s="1"/>
      <c r="TRM17" s="30"/>
      <c r="TRN17" s="1"/>
      <c r="TRO17" s="30"/>
      <c r="TRP17" s="1"/>
      <c r="TRQ17" s="30"/>
      <c r="TRR17" s="1"/>
      <c r="TRS17" s="30"/>
      <c r="TRT17" s="1"/>
      <c r="TRU17" s="30"/>
      <c r="TRV17" s="1"/>
      <c r="TRW17" s="30"/>
      <c r="TRX17" s="1"/>
      <c r="TRY17" s="30"/>
      <c r="TRZ17" s="1"/>
      <c r="TSA17" s="30"/>
      <c r="TSB17" s="1"/>
      <c r="TSC17" s="30"/>
      <c r="TSD17" s="1"/>
      <c r="TSE17" s="30"/>
      <c r="TSF17" s="1"/>
      <c r="TSG17" s="30"/>
      <c r="TSH17" s="1"/>
      <c r="TSI17" s="30"/>
      <c r="TSJ17" s="1"/>
      <c r="TSK17" s="30"/>
      <c r="TSL17" s="1"/>
      <c r="TSM17" s="30"/>
      <c r="TSN17" s="1"/>
      <c r="TSO17" s="30"/>
      <c r="TSP17" s="1"/>
      <c r="TSQ17" s="30"/>
      <c r="TSR17" s="1"/>
      <c r="TSS17" s="30"/>
      <c r="TST17" s="1"/>
      <c r="TSU17" s="30"/>
      <c r="TSV17" s="1"/>
      <c r="TSW17" s="30"/>
      <c r="TSX17" s="1"/>
      <c r="TSY17" s="30"/>
      <c r="TSZ17" s="1"/>
      <c r="TTA17" s="30"/>
      <c r="TTB17" s="1"/>
      <c r="TTC17" s="30"/>
      <c r="TTD17" s="1"/>
      <c r="TTE17" s="30"/>
      <c r="TTF17" s="1"/>
      <c r="TTG17" s="30"/>
      <c r="TTH17" s="1"/>
      <c r="TTI17" s="30"/>
      <c r="TTJ17" s="1"/>
      <c r="TTK17" s="30"/>
      <c r="TTL17" s="1"/>
      <c r="TTM17" s="30"/>
      <c r="TTN17" s="1"/>
      <c r="TTO17" s="30"/>
      <c r="TTP17" s="1"/>
      <c r="TTQ17" s="30"/>
      <c r="TTR17" s="1"/>
      <c r="TTS17" s="30"/>
      <c r="TTT17" s="1"/>
      <c r="TTU17" s="30"/>
      <c r="TTV17" s="1"/>
      <c r="TTW17" s="30"/>
      <c r="TTX17" s="1"/>
      <c r="TTY17" s="30"/>
      <c r="TTZ17" s="1"/>
      <c r="TUA17" s="30"/>
      <c r="TUB17" s="1"/>
      <c r="TUC17" s="30"/>
      <c r="TUD17" s="1"/>
      <c r="TUE17" s="30"/>
      <c r="TUF17" s="1"/>
      <c r="TUG17" s="30"/>
      <c r="TUH17" s="1"/>
      <c r="TUI17" s="30"/>
      <c r="TUJ17" s="1"/>
      <c r="TUK17" s="30"/>
      <c r="TUL17" s="1"/>
      <c r="TUM17" s="30"/>
      <c r="TUN17" s="1"/>
      <c r="TUO17" s="30"/>
      <c r="TUP17" s="1"/>
      <c r="TUQ17" s="30"/>
      <c r="TUR17" s="1"/>
      <c r="TUS17" s="30"/>
      <c r="TUT17" s="1"/>
      <c r="TUU17" s="30"/>
      <c r="TUV17" s="1"/>
      <c r="TUW17" s="30"/>
      <c r="TUX17" s="1"/>
      <c r="TUY17" s="30"/>
      <c r="TUZ17" s="1"/>
      <c r="TVA17" s="30"/>
      <c r="TVB17" s="1"/>
      <c r="TVC17" s="30"/>
      <c r="TVD17" s="1"/>
      <c r="TVE17" s="30"/>
      <c r="TVF17" s="1"/>
      <c r="TVG17" s="30"/>
      <c r="TVH17" s="1"/>
      <c r="TVI17" s="30"/>
      <c r="TVJ17" s="1"/>
      <c r="TVK17" s="30"/>
      <c r="TVL17" s="1"/>
      <c r="TVM17" s="30"/>
      <c r="TVN17" s="1"/>
      <c r="TVO17" s="30"/>
      <c r="TVP17" s="1"/>
      <c r="TVQ17" s="30"/>
      <c r="TVR17" s="1"/>
      <c r="TVS17" s="30"/>
      <c r="TVT17" s="1"/>
      <c r="TVU17" s="30"/>
      <c r="TVV17" s="1"/>
      <c r="TVW17" s="30"/>
      <c r="TVX17" s="1"/>
      <c r="TVY17" s="30"/>
      <c r="TVZ17" s="1"/>
      <c r="TWA17" s="30"/>
      <c r="TWB17" s="1"/>
      <c r="TWC17" s="30"/>
      <c r="TWD17" s="1"/>
      <c r="TWE17" s="30"/>
      <c r="TWF17" s="1"/>
      <c r="TWG17" s="30"/>
      <c r="TWH17" s="1"/>
      <c r="TWI17" s="30"/>
      <c r="TWJ17" s="1"/>
      <c r="TWK17" s="30"/>
      <c r="TWL17" s="1"/>
      <c r="TWM17" s="30"/>
      <c r="TWN17" s="1"/>
      <c r="TWO17" s="30"/>
      <c r="TWP17" s="1"/>
      <c r="TWQ17" s="30"/>
      <c r="TWR17" s="1"/>
      <c r="TWS17" s="30"/>
      <c r="TWT17" s="1"/>
      <c r="TWU17" s="30"/>
      <c r="TWV17" s="1"/>
      <c r="TWW17" s="30"/>
      <c r="TWX17" s="1"/>
      <c r="TWY17" s="30"/>
      <c r="TWZ17" s="1"/>
      <c r="TXA17" s="30"/>
      <c r="TXB17" s="1"/>
      <c r="TXC17" s="30"/>
      <c r="TXD17" s="1"/>
      <c r="TXE17" s="30"/>
      <c r="TXF17" s="1"/>
      <c r="TXG17" s="30"/>
      <c r="TXH17" s="1"/>
      <c r="TXI17" s="30"/>
      <c r="TXJ17" s="1"/>
      <c r="TXK17" s="30"/>
      <c r="TXL17" s="1"/>
      <c r="TXM17" s="30"/>
      <c r="TXN17" s="1"/>
      <c r="TXO17" s="30"/>
      <c r="TXP17" s="1"/>
      <c r="TXQ17" s="30"/>
      <c r="TXR17" s="1"/>
      <c r="TXS17" s="30"/>
      <c r="TXT17" s="1"/>
      <c r="TXU17" s="30"/>
      <c r="TXV17" s="1"/>
      <c r="TXW17" s="30"/>
      <c r="TXX17" s="1"/>
      <c r="TXY17" s="30"/>
      <c r="TXZ17" s="1"/>
      <c r="TYA17" s="30"/>
      <c r="TYB17" s="1"/>
      <c r="TYC17" s="30"/>
      <c r="TYD17" s="1"/>
      <c r="TYE17" s="30"/>
      <c r="TYF17" s="1"/>
      <c r="TYG17" s="30"/>
      <c r="TYH17" s="1"/>
      <c r="TYI17" s="30"/>
      <c r="TYJ17" s="1"/>
      <c r="TYK17" s="30"/>
      <c r="TYL17" s="1"/>
      <c r="TYM17" s="30"/>
      <c r="TYN17" s="1"/>
      <c r="TYO17" s="30"/>
      <c r="TYP17" s="1"/>
      <c r="TYQ17" s="30"/>
      <c r="TYR17" s="1"/>
      <c r="TYS17" s="30"/>
      <c r="TYT17" s="1"/>
      <c r="TYU17" s="30"/>
      <c r="TYV17" s="1"/>
      <c r="TYW17" s="30"/>
      <c r="TYX17" s="1"/>
      <c r="TYY17" s="30"/>
      <c r="TYZ17" s="1"/>
      <c r="TZA17" s="30"/>
      <c r="TZB17" s="1"/>
      <c r="TZC17" s="30"/>
      <c r="TZD17" s="1"/>
      <c r="TZE17" s="30"/>
      <c r="TZF17" s="1"/>
      <c r="TZG17" s="30"/>
      <c r="TZH17" s="1"/>
      <c r="TZI17" s="30"/>
      <c r="TZJ17" s="1"/>
      <c r="TZK17" s="30"/>
      <c r="TZL17" s="1"/>
      <c r="TZM17" s="30"/>
      <c r="TZN17" s="1"/>
      <c r="TZO17" s="30"/>
      <c r="TZP17" s="1"/>
      <c r="TZQ17" s="30"/>
      <c r="TZR17" s="1"/>
      <c r="TZS17" s="30"/>
      <c r="TZT17" s="1"/>
      <c r="TZU17" s="30"/>
      <c r="TZV17" s="1"/>
      <c r="TZW17" s="30"/>
      <c r="TZX17" s="1"/>
      <c r="TZY17" s="30"/>
      <c r="TZZ17" s="1"/>
      <c r="UAA17" s="30"/>
      <c r="UAB17" s="1"/>
      <c r="UAC17" s="30"/>
      <c r="UAD17" s="1"/>
      <c r="UAE17" s="30"/>
      <c r="UAF17" s="1"/>
      <c r="UAG17" s="30"/>
      <c r="UAH17" s="1"/>
      <c r="UAI17" s="30"/>
      <c r="UAJ17" s="1"/>
      <c r="UAK17" s="30"/>
      <c r="UAL17" s="1"/>
      <c r="UAM17" s="30"/>
      <c r="UAN17" s="1"/>
      <c r="UAO17" s="30"/>
      <c r="UAP17" s="1"/>
      <c r="UAQ17" s="30"/>
      <c r="UAR17" s="1"/>
      <c r="UAS17" s="30"/>
      <c r="UAT17" s="1"/>
      <c r="UAU17" s="30"/>
      <c r="UAV17" s="1"/>
      <c r="UAW17" s="30"/>
      <c r="UAX17" s="1"/>
      <c r="UAY17" s="30"/>
      <c r="UAZ17" s="1"/>
      <c r="UBA17" s="30"/>
      <c r="UBB17" s="1"/>
      <c r="UBC17" s="30"/>
      <c r="UBD17" s="1"/>
      <c r="UBE17" s="30"/>
      <c r="UBF17" s="1"/>
      <c r="UBG17" s="30"/>
      <c r="UBH17" s="1"/>
      <c r="UBI17" s="30"/>
      <c r="UBJ17" s="1"/>
      <c r="UBK17" s="30"/>
      <c r="UBL17" s="1"/>
      <c r="UBM17" s="30"/>
      <c r="UBN17" s="1"/>
      <c r="UBO17" s="30"/>
      <c r="UBP17" s="1"/>
      <c r="UBQ17" s="30"/>
      <c r="UBR17" s="1"/>
      <c r="UBS17" s="30"/>
      <c r="UBT17" s="1"/>
      <c r="UBU17" s="30"/>
      <c r="UBV17" s="1"/>
      <c r="UBW17" s="30"/>
      <c r="UBX17" s="1"/>
      <c r="UBY17" s="30"/>
      <c r="UBZ17" s="1"/>
      <c r="UCA17" s="30"/>
      <c r="UCB17" s="1"/>
      <c r="UCC17" s="30"/>
      <c r="UCD17" s="1"/>
      <c r="UCE17" s="30"/>
      <c r="UCF17" s="1"/>
      <c r="UCG17" s="30"/>
      <c r="UCH17" s="1"/>
      <c r="UCI17" s="30"/>
      <c r="UCJ17" s="1"/>
      <c r="UCK17" s="30"/>
      <c r="UCL17" s="1"/>
      <c r="UCM17" s="30"/>
      <c r="UCN17" s="1"/>
      <c r="UCO17" s="30"/>
      <c r="UCP17" s="1"/>
      <c r="UCQ17" s="30"/>
      <c r="UCR17" s="1"/>
      <c r="UCS17" s="30"/>
      <c r="UCT17" s="1"/>
      <c r="UCU17" s="30"/>
      <c r="UCV17" s="1"/>
      <c r="UCW17" s="30"/>
      <c r="UCX17" s="1"/>
      <c r="UCY17" s="30"/>
      <c r="UCZ17" s="1"/>
      <c r="UDA17" s="30"/>
      <c r="UDB17" s="1"/>
      <c r="UDC17" s="30"/>
      <c r="UDD17" s="1"/>
      <c r="UDE17" s="30"/>
      <c r="UDF17" s="1"/>
      <c r="UDG17" s="30"/>
      <c r="UDH17" s="1"/>
      <c r="UDI17" s="30"/>
      <c r="UDJ17" s="1"/>
      <c r="UDK17" s="30"/>
      <c r="UDL17" s="1"/>
      <c r="UDM17" s="30"/>
      <c r="UDN17" s="1"/>
      <c r="UDO17" s="30"/>
      <c r="UDP17" s="1"/>
      <c r="UDQ17" s="30"/>
      <c r="UDR17" s="1"/>
      <c r="UDS17" s="30"/>
      <c r="UDT17" s="1"/>
      <c r="UDU17" s="30"/>
      <c r="UDV17" s="1"/>
      <c r="UDW17" s="30"/>
      <c r="UDX17" s="1"/>
      <c r="UDY17" s="30"/>
      <c r="UDZ17" s="1"/>
      <c r="UEA17" s="30"/>
      <c r="UEB17" s="1"/>
      <c r="UEC17" s="30"/>
      <c r="UED17" s="1"/>
      <c r="UEE17" s="30"/>
      <c r="UEF17" s="1"/>
      <c r="UEG17" s="30"/>
      <c r="UEH17" s="1"/>
      <c r="UEI17" s="30"/>
      <c r="UEJ17" s="1"/>
      <c r="UEK17" s="30"/>
      <c r="UEL17" s="1"/>
      <c r="UEM17" s="30"/>
      <c r="UEN17" s="1"/>
      <c r="UEO17" s="30"/>
      <c r="UEP17" s="1"/>
      <c r="UEQ17" s="30"/>
      <c r="UER17" s="1"/>
      <c r="UES17" s="30"/>
      <c r="UET17" s="1"/>
      <c r="UEU17" s="30"/>
      <c r="UEV17" s="1"/>
      <c r="UEW17" s="30"/>
      <c r="UEX17" s="1"/>
      <c r="UEY17" s="30"/>
      <c r="UEZ17" s="1"/>
      <c r="UFA17" s="30"/>
      <c r="UFB17" s="1"/>
      <c r="UFC17" s="30"/>
      <c r="UFD17" s="1"/>
      <c r="UFE17" s="30"/>
      <c r="UFF17" s="1"/>
      <c r="UFG17" s="30"/>
      <c r="UFH17" s="1"/>
      <c r="UFI17" s="30"/>
      <c r="UFJ17" s="1"/>
      <c r="UFK17" s="30"/>
      <c r="UFL17" s="1"/>
      <c r="UFM17" s="30"/>
      <c r="UFN17" s="1"/>
      <c r="UFO17" s="30"/>
      <c r="UFP17" s="1"/>
      <c r="UFQ17" s="30"/>
      <c r="UFR17" s="1"/>
      <c r="UFS17" s="30"/>
      <c r="UFT17" s="1"/>
      <c r="UFU17" s="30"/>
      <c r="UFV17" s="1"/>
      <c r="UFW17" s="30"/>
      <c r="UFX17" s="1"/>
      <c r="UFY17" s="30"/>
      <c r="UFZ17" s="1"/>
      <c r="UGA17" s="30"/>
      <c r="UGB17" s="1"/>
      <c r="UGC17" s="30"/>
      <c r="UGD17" s="1"/>
      <c r="UGE17" s="30"/>
      <c r="UGF17" s="1"/>
      <c r="UGG17" s="30"/>
      <c r="UGH17" s="1"/>
      <c r="UGI17" s="30"/>
      <c r="UGJ17" s="1"/>
      <c r="UGK17" s="30"/>
      <c r="UGL17" s="1"/>
      <c r="UGM17" s="30"/>
      <c r="UGN17" s="1"/>
      <c r="UGO17" s="30"/>
      <c r="UGP17" s="1"/>
      <c r="UGQ17" s="30"/>
      <c r="UGR17" s="1"/>
      <c r="UGS17" s="30"/>
      <c r="UGT17" s="1"/>
      <c r="UGU17" s="30"/>
      <c r="UGV17" s="1"/>
      <c r="UGW17" s="30"/>
      <c r="UGX17" s="1"/>
      <c r="UGY17" s="30"/>
      <c r="UGZ17" s="1"/>
      <c r="UHA17" s="30"/>
      <c r="UHB17" s="1"/>
      <c r="UHC17" s="30"/>
      <c r="UHD17" s="1"/>
      <c r="UHE17" s="30"/>
      <c r="UHF17" s="1"/>
      <c r="UHG17" s="30"/>
      <c r="UHH17" s="1"/>
      <c r="UHI17" s="30"/>
      <c r="UHJ17" s="1"/>
      <c r="UHK17" s="30"/>
      <c r="UHL17" s="1"/>
      <c r="UHM17" s="30"/>
      <c r="UHN17" s="1"/>
      <c r="UHO17" s="30"/>
      <c r="UHP17" s="1"/>
      <c r="UHQ17" s="30"/>
      <c r="UHR17" s="1"/>
      <c r="UHS17" s="30"/>
      <c r="UHT17" s="1"/>
      <c r="UHU17" s="30"/>
      <c r="UHV17" s="1"/>
      <c r="UHW17" s="30"/>
      <c r="UHX17" s="1"/>
      <c r="UHY17" s="30"/>
      <c r="UHZ17" s="1"/>
      <c r="UIA17" s="30"/>
      <c r="UIB17" s="1"/>
      <c r="UIC17" s="30"/>
      <c r="UID17" s="1"/>
      <c r="UIE17" s="30"/>
      <c r="UIF17" s="1"/>
      <c r="UIG17" s="30"/>
      <c r="UIH17" s="1"/>
      <c r="UII17" s="30"/>
      <c r="UIJ17" s="1"/>
      <c r="UIK17" s="30"/>
      <c r="UIL17" s="1"/>
      <c r="UIM17" s="30"/>
      <c r="UIN17" s="1"/>
      <c r="UIO17" s="30"/>
      <c r="UIP17" s="1"/>
      <c r="UIQ17" s="30"/>
      <c r="UIR17" s="1"/>
      <c r="UIS17" s="30"/>
      <c r="UIT17" s="1"/>
      <c r="UIU17" s="30"/>
      <c r="UIV17" s="1"/>
      <c r="UIW17" s="30"/>
      <c r="UIX17" s="1"/>
      <c r="UIY17" s="30"/>
      <c r="UIZ17" s="1"/>
      <c r="UJA17" s="30"/>
      <c r="UJB17" s="1"/>
      <c r="UJC17" s="30"/>
      <c r="UJD17" s="1"/>
      <c r="UJE17" s="30"/>
      <c r="UJF17" s="1"/>
      <c r="UJG17" s="30"/>
      <c r="UJH17" s="1"/>
      <c r="UJI17" s="30"/>
      <c r="UJJ17" s="1"/>
      <c r="UJK17" s="30"/>
      <c r="UJL17" s="1"/>
      <c r="UJM17" s="30"/>
      <c r="UJN17" s="1"/>
      <c r="UJO17" s="30"/>
      <c r="UJP17" s="1"/>
      <c r="UJQ17" s="30"/>
      <c r="UJR17" s="1"/>
      <c r="UJS17" s="30"/>
      <c r="UJT17" s="1"/>
      <c r="UJU17" s="30"/>
      <c r="UJV17" s="1"/>
      <c r="UJW17" s="30"/>
      <c r="UJX17" s="1"/>
      <c r="UJY17" s="30"/>
      <c r="UJZ17" s="1"/>
      <c r="UKA17" s="30"/>
      <c r="UKB17" s="1"/>
      <c r="UKC17" s="30"/>
      <c r="UKD17" s="1"/>
      <c r="UKE17" s="30"/>
      <c r="UKF17" s="1"/>
      <c r="UKG17" s="30"/>
      <c r="UKH17" s="1"/>
      <c r="UKI17" s="30"/>
      <c r="UKJ17" s="1"/>
      <c r="UKK17" s="30"/>
      <c r="UKL17" s="1"/>
      <c r="UKM17" s="30"/>
      <c r="UKN17" s="1"/>
      <c r="UKO17" s="30"/>
      <c r="UKP17" s="1"/>
      <c r="UKQ17" s="30"/>
      <c r="UKR17" s="1"/>
      <c r="UKS17" s="30"/>
      <c r="UKT17" s="1"/>
      <c r="UKU17" s="30"/>
      <c r="UKV17" s="1"/>
      <c r="UKW17" s="30"/>
      <c r="UKX17" s="1"/>
      <c r="UKY17" s="30"/>
      <c r="UKZ17" s="1"/>
      <c r="ULA17" s="30"/>
      <c r="ULB17" s="1"/>
      <c r="ULC17" s="30"/>
      <c r="ULD17" s="1"/>
      <c r="ULE17" s="30"/>
      <c r="ULF17" s="1"/>
      <c r="ULG17" s="30"/>
      <c r="ULH17" s="1"/>
      <c r="ULI17" s="30"/>
      <c r="ULJ17" s="1"/>
      <c r="ULK17" s="30"/>
      <c r="ULL17" s="1"/>
      <c r="ULM17" s="30"/>
      <c r="ULN17" s="1"/>
      <c r="ULO17" s="30"/>
      <c r="ULP17" s="1"/>
      <c r="ULQ17" s="30"/>
      <c r="ULR17" s="1"/>
      <c r="ULS17" s="30"/>
      <c r="ULT17" s="1"/>
      <c r="ULU17" s="30"/>
      <c r="ULV17" s="1"/>
      <c r="ULW17" s="30"/>
      <c r="ULX17" s="1"/>
      <c r="ULY17" s="30"/>
      <c r="ULZ17" s="1"/>
      <c r="UMA17" s="30"/>
      <c r="UMB17" s="1"/>
      <c r="UMC17" s="30"/>
      <c r="UMD17" s="1"/>
      <c r="UME17" s="30"/>
      <c r="UMF17" s="1"/>
      <c r="UMG17" s="30"/>
      <c r="UMH17" s="1"/>
      <c r="UMI17" s="30"/>
      <c r="UMJ17" s="1"/>
      <c r="UMK17" s="30"/>
      <c r="UML17" s="1"/>
      <c r="UMM17" s="30"/>
      <c r="UMN17" s="1"/>
      <c r="UMO17" s="30"/>
      <c r="UMP17" s="1"/>
      <c r="UMQ17" s="30"/>
      <c r="UMR17" s="1"/>
      <c r="UMS17" s="30"/>
      <c r="UMT17" s="1"/>
      <c r="UMU17" s="30"/>
      <c r="UMV17" s="1"/>
      <c r="UMW17" s="30"/>
      <c r="UMX17" s="1"/>
      <c r="UMY17" s="30"/>
      <c r="UMZ17" s="1"/>
      <c r="UNA17" s="30"/>
      <c r="UNB17" s="1"/>
      <c r="UNC17" s="30"/>
      <c r="UND17" s="1"/>
      <c r="UNE17" s="30"/>
      <c r="UNF17" s="1"/>
      <c r="UNG17" s="30"/>
      <c r="UNH17" s="1"/>
      <c r="UNI17" s="30"/>
      <c r="UNJ17" s="1"/>
      <c r="UNK17" s="30"/>
      <c r="UNL17" s="1"/>
      <c r="UNM17" s="30"/>
      <c r="UNN17" s="1"/>
      <c r="UNO17" s="30"/>
      <c r="UNP17" s="1"/>
      <c r="UNQ17" s="30"/>
      <c r="UNR17" s="1"/>
      <c r="UNS17" s="30"/>
      <c r="UNT17" s="1"/>
      <c r="UNU17" s="30"/>
      <c r="UNV17" s="1"/>
      <c r="UNW17" s="30"/>
      <c r="UNX17" s="1"/>
      <c r="UNY17" s="30"/>
      <c r="UNZ17" s="1"/>
      <c r="UOA17" s="30"/>
      <c r="UOB17" s="1"/>
      <c r="UOC17" s="30"/>
      <c r="UOD17" s="1"/>
      <c r="UOE17" s="30"/>
      <c r="UOF17" s="1"/>
      <c r="UOG17" s="30"/>
      <c r="UOH17" s="1"/>
      <c r="UOI17" s="30"/>
      <c r="UOJ17" s="1"/>
      <c r="UOK17" s="30"/>
      <c r="UOL17" s="1"/>
      <c r="UOM17" s="30"/>
      <c r="UON17" s="1"/>
      <c r="UOO17" s="30"/>
      <c r="UOP17" s="1"/>
      <c r="UOQ17" s="30"/>
      <c r="UOR17" s="1"/>
      <c r="UOS17" s="30"/>
      <c r="UOT17" s="1"/>
      <c r="UOU17" s="30"/>
      <c r="UOV17" s="1"/>
      <c r="UOW17" s="30"/>
      <c r="UOX17" s="1"/>
      <c r="UOY17" s="30"/>
      <c r="UOZ17" s="1"/>
      <c r="UPA17" s="30"/>
      <c r="UPB17" s="1"/>
      <c r="UPC17" s="30"/>
      <c r="UPD17" s="1"/>
      <c r="UPE17" s="30"/>
      <c r="UPF17" s="1"/>
      <c r="UPG17" s="30"/>
      <c r="UPH17" s="1"/>
      <c r="UPI17" s="30"/>
      <c r="UPJ17" s="1"/>
      <c r="UPK17" s="30"/>
      <c r="UPL17" s="1"/>
      <c r="UPM17" s="30"/>
      <c r="UPN17" s="1"/>
      <c r="UPO17" s="30"/>
      <c r="UPP17" s="1"/>
      <c r="UPQ17" s="30"/>
      <c r="UPR17" s="1"/>
      <c r="UPS17" s="30"/>
      <c r="UPT17" s="1"/>
      <c r="UPU17" s="30"/>
      <c r="UPV17" s="1"/>
      <c r="UPW17" s="30"/>
      <c r="UPX17" s="1"/>
      <c r="UPY17" s="30"/>
      <c r="UPZ17" s="1"/>
      <c r="UQA17" s="30"/>
      <c r="UQB17" s="1"/>
      <c r="UQC17" s="30"/>
      <c r="UQD17" s="1"/>
      <c r="UQE17" s="30"/>
      <c r="UQF17" s="1"/>
      <c r="UQG17" s="30"/>
      <c r="UQH17" s="1"/>
      <c r="UQI17" s="30"/>
      <c r="UQJ17" s="1"/>
      <c r="UQK17" s="30"/>
      <c r="UQL17" s="1"/>
      <c r="UQM17" s="30"/>
      <c r="UQN17" s="1"/>
      <c r="UQO17" s="30"/>
      <c r="UQP17" s="1"/>
      <c r="UQQ17" s="30"/>
      <c r="UQR17" s="1"/>
      <c r="UQS17" s="30"/>
      <c r="UQT17" s="1"/>
      <c r="UQU17" s="30"/>
      <c r="UQV17" s="1"/>
      <c r="UQW17" s="30"/>
      <c r="UQX17" s="1"/>
      <c r="UQY17" s="30"/>
      <c r="UQZ17" s="1"/>
      <c r="URA17" s="30"/>
      <c r="URB17" s="1"/>
      <c r="URC17" s="30"/>
      <c r="URD17" s="1"/>
      <c r="URE17" s="30"/>
      <c r="URF17" s="1"/>
      <c r="URG17" s="30"/>
      <c r="URH17" s="1"/>
      <c r="URI17" s="30"/>
      <c r="URJ17" s="1"/>
      <c r="URK17" s="30"/>
      <c r="URL17" s="1"/>
      <c r="URM17" s="30"/>
      <c r="URN17" s="1"/>
      <c r="URO17" s="30"/>
      <c r="URP17" s="1"/>
      <c r="URQ17" s="30"/>
      <c r="URR17" s="1"/>
      <c r="URS17" s="30"/>
      <c r="URT17" s="1"/>
      <c r="URU17" s="30"/>
      <c r="URV17" s="1"/>
      <c r="URW17" s="30"/>
      <c r="URX17" s="1"/>
      <c r="URY17" s="30"/>
      <c r="URZ17" s="1"/>
      <c r="USA17" s="30"/>
      <c r="USB17" s="1"/>
      <c r="USC17" s="30"/>
      <c r="USD17" s="1"/>
      <c r="USE17" s="30"/>
      <c r="USF17" s="1"/>
      <c r="USG17" s="30"/>
      <c r="USH17" s="1"/>
      <c r="USI17" s="30"/>
      <c r="USJ17" s="1"/>
      <c r="USK17" s="30"/>
      <c r="USL17" s="1"/>
      <c r="USM17" s="30"/>
      <c r="USN17" s="1"/>
      <c r="USO17" s="30"/>
      <c r="USP17" s="1"/>
      <c r="USQ17" s="30"/>
      <c r="USR17" s="1"/>
      <c r="USS17" s="30"/>
      <c r="UST17" s="1"/>
      <c r="USU17" s="30"/>
      <c r="USV17" s="1"/>
      <c r="USW17" s="30"/>
      <c r="USX17" s="1"/>
      <c r="USY17" s="30"/>
      <c r="USZ17" s="1"/>
      <c r="UTA17" s="30"/>
      <c r="UTB17" s="1"/>
      <c r="UTC17" s="30"/>
      <c r="UTD17" s="1"/>
      <c r="UTE17" s="30"/>
      <c r="UTF17" s="1"/>
      <c r="UTG17" s="30"/>
      <c r="UTH17" s="1"/>
      <c r="UTI17" s="30"/>
      <c r="UTJ17" s="1"/>
      <c r="UTK17" s="30"/>
      <c r="UTL17" s="1"/>
      <c r="UTM17" s="30"/>
      <c r="UTN17" s="1"/>
      <c r="UTO17" s="30"/>
      <c r="UTP17" s="1"/>
      <c r="UTQ17" s="30"/>
      <c r="UTR17" s="1"/>
      <c r="UTS17" s="30"/>
      <c r="UTT17" s="1"/>
      <c r="UTU17" s="30"/>
      <c r="UTV17" s="1"/>
      <c r="UTW17" s="30"/>
      <c r="UTX17" s="1"/>
      <c r="UTY17" s="30"/>
      <c r="UTZ17" s="1"/>
      <c r="UUA17" s="30"/>
      <c r="UUB17" s="1"/>
      <c r="UUC17" s="30"/>
      <c r="UUD17" s="1"/>
      <c r="UUE17" s="30"/>
      <c r="UUF17" s="1"/>
      <c r="UUG17" s="30"/>
      <c r="UUH17" s="1"/>
      <c r="UUI17" s="30"/>
      <c r="UUJ17" s="1"/>
      <c r="UUK17" s="30"/>
      <c r="UUL17" s="1"/>
      <c r="UUM17" s="30"/>
      <c r="UUN17" s="1"/>
      <c r="UUO17" s="30"/>
      <c r="UUP17" s="1"/>
      <c r="UUQ17" s="30"/>
      <c r="UUR17" s="1"/>
      <c r="UUS17" s="30"/>
      <c r="UUT17" s="1"/>
      <c r="UUU17" s="30"/>
      <c r="UUV17" s="1"/>
      <c r="UUW17" s="30"/>
      <c r="UUX17" s="1"/>
      <c r="UUY17" s="30"/>
      <c r="UUZ17" s="1"/>
      <c r="UVA17" s="30"/>
      <c r="UVB17" s="1"/>
      <c r="UVC17" s="30"/>
      <c r="UVD17" s="1"/>
      <c r="UVE17" s="30"/>
      <c r="UVF17" s="1"/>
      <c r="UVG17" s="30"/>
      <c r="UVH17" s="1"/>
      <c r="UVI17" s="30"/>
      <c r="UVJ17" s="1"/>
      <c r="UVK17" s="30"/>
      <c r="UVL17" s="1"/>
      <c r="UVM17" s="30"/>
      <c r="UVN17" s="1"/>
      <c r="UVO17" s="30"/>
      <c r="UVP17" s="1"/>
      <c r="UVQ17" s="30"/>
      <c r="UVR17" s="1"/>
      <c r="UVS17" s="30"/>
      <c r="UVT17" s="1"/>
      <c r="UVU17" s="30"/>
      <c r="UVV17" s="1"/>
      <c r="UVW17" s="30"/>
      <c r="UVX17" s="1"/>
      <c r="UVY17" s="30"/>
      <c r="UVZ17" s="1"/>
      <c r="UWA17" s="30"/>
      <c r="UWB17" s="1"/>
      <c r="UWC17" s="30"/>
      <c r="UWD17" s="1"/>
      <c r="UWE17" s="30"/>
      <c r="UWF17" s="1"/>
      <c r="UWG17" s="30"/>
      <c r="UWH17" s="1"/>
      <c r="UWI17" s="30"/>
      <c r="UWJ17" s="1"/>
      <c r="UWK17" s="30"/>
      <c r="UWL17" s="1"/>
      <c r="UWM17" s="30"/>
      <c r="UWN17" s="1"/>
      <c r="UWO17" s="30"/>
      <c r="UWP17" s="1"/>
      <c r="UWQ17" s="30"/>
      <c r="UWR17" s="1"/>
      <c r="UWS17" s="30"/>
      <c r="UWT17" s="1"/>
      <c r="UWU17" s="30"/>
      <c r="UWV17" s="1"/>
      <c r="UWW17" s="30"/>
      <c r="UWX17" s="1"/>
      <c r="UWY17" s="30"/>
      <c r="UWZ17" s="1"/>
      <c r="UXA17" s="30"/>
      <c r="UXB17" s="1"/>
      <c r="UXC17" s="30"/>
      <c r="UXD17" s="1"/>
      <c r="UXE17" s="30"/>
      <c r="UXF17" s="1"/>
      <c r="UXG17" s="30"/>
      <c r="UXH17" s="1"/>
      <c r="UXI17" s="30"/>
      <c r="UXJ17" s="1"/>
      <c r="UXK17" s="30"/>
      <c r="UXL17" s="1"/>
      <c r="UXM17" s="30"/>
      <c r="UXN17" s="1"/>
      <c r="UXO17" s="30"/>
      <c r="UXP17" s="1"/>
      <c r="UXQ17" s="30"/>
      <c r="UXR17" s="1"/>
      <c r="UXS17" s="30"/>
      <c r="UXT17" s="1"/>
      <c r="UXU17" s="30"/>
      <c r="UXV17" s="1"/>
      <c r="UXW17" s="30"/>
      <c r="UXX17" s="1"/>
      <c r="UXY17" s="30"/>
      <c r="UXZ17" s="1"/>
      <c r="UYA17" s="30"/>
      <c r="UYB17" s="1"/>
      <c r="UYC17" s="30"/>
      <c r="UYD17" s="1"/>
      <c r="UYE17" s="30"/>
      <c r="UYF17" s="1"/>
      <c r="UYG17" s="30"/>
      <c r="UYH17" s="1"/>
      <c r="UYI17" s="30"/>
      <c r="UYJ17" s="1"/>
      <c r="UYK17" s="30"/>
      <c r="UYL17" s="1"/>
      <c r="UYM17" s="30"/>
      <c r="UYN17" s="1"/>
      <c r="UYO17" s="30"/>
      <c r="UYP17" s="1"/>
      <c r="UYQ17" s="30"/>
      <c r="UYR17" s="1"/>
      <c r="UYS17" s="30"/>
      <c r="UYT17" s="1"/>
      <c r="UYU17" s="30"/>
      <c r="UYV17" s="1"/>
      <c r="UYW17" s="30"/>
      <c r="UYX17" s="1"/>
      <c r="UYY17" s="30"/>
      <c r="UYZ17" s="1"/>
      <c r="UZA17" s="30"/>
      <c r="UZB17" s="1"/>
      <c r="UZC17" s="30"/>
      <c r="UZD17" s="1"/>
      <c r="UZE17" s="30"/>
      <c r="UZF17" s="1"/>
      <c r="UZG17" s="30"/>
      <c r="UZH17" s="1"/>
      <c r="UZI17" s="30"/>
      <c r="UZJ17" s="1"/>
      <c r="UZK17" s="30"/>
      <c r="UZL17" s="1"/>
      <c r="UZM17" s="30"/>
      <c r="UZN17" s="1"/>
      <c r="UZO17" s="30"/>
      <c r="UZP17" s="1"/>
      <c r="UZQ17" s="30"/>
      <c r="UZR17" s="1"/>
      <c r="UZS17" s="30"/>
      <c r="UZT17" s="1"/>
      <c r="UZU17" s="30"/>
      <c r="UZV17" s="1"/>
      <c r="UZW17" s="30"/>
      <c r="UZX17" s="1"/>
      <c r="UZY17" s="30"/>
      <c r="UZZ17" s="1"/>
      <c r="VAA17" s="30"/>
      <c r="VAB17" s="1"/>
      <c r="VAC17" s="30"/>
      <c r="VAD17" s="1"/>
      <c r="VAE17" s="30"/>
      <c r="VAF17" s="1"/>
      <c r="VAG17" s="30"/>
      <c r="VAH17" s="1"/>
      <c r="VAI17" s="30"/>
      <c r="VAJ17" s="1"/>
      <c r="VAK17" s="30"/>
      <c r="VAL17" s="1"/>
      <c r="VAM17" s="30"/>
      <c r="VAN17" s="1"/>
      <c r="VAO17" s="30"/>
      <c r="VAP17" s="1"/>
      <c r="VAQ17" s="30"/>
      <c r="VAR17" s="1"/>
      <c r="VAS17" s="30"/>
      <c r="VAT17" s="1"/>
      <c r="VAU17" s="30"/>
      <c r="VAV17" s="1"/>
      <c r="VAW17" s="30"/>
      <c r="VAX17" s="1"/>
      <c r="VAY17" s="30"/>
      <c r="VAZ17" s="1"/>
      <c r="VBA17" s="30"/>
      <c r="VBB17" s="1"/>
      <c r="VBC17" s="30"/>
      <c r="VBD17" s="1"/>
      <c r="VBE17" s="30"/>
      <c r="VBF17" s="1"/>
      <c r="VBG17" s="30"/>
      <c r="VBH17" s="1"/>
      <c r="VBI17" s="30"/>
      <c r="VBJ17" s="1"/>
      <c r="VBK17" s="30"/>
      <c r="VBL17" s="1"/>
      <c r="VBM17" s="30"/>
      <c r="VBN17" s="1"/>
      <c r="VBO17" s="30"/>
      <c r="VBP17" s="1"/>
      <c r="VBQ17" s="30"/>
      <c r="VBR17" s="1"/>
      <c r="VBS17" s="30"/>
      <c r="VBT17" s="1"/>
      <c r="VBU17" s="30"/>
      <c r="VBV17" s="1"/>
      <c r="VBW17" s="30"/>
      <c r="VBX17" s="1"/>
      <c r="VBY17" s="30"/>
      <c r="VBZ17" s="1"/>
      <c r="VCA17" s="30"/>
      <c r="VCB17" s="1"/>
      <c r="VCC17" s="30"/>
      <c r="VCD17" s="1"/>
      <c r="VCE17" s="30"/>
      <c r="VCF17" s="1"/>
      <c r="VCG17" s="30"/>
      <c r="VCH17" s="1"/>
      <c r="VCI17" s="30"/>
      <c r="VCJ17" s="1"/>
      <c r="VCK17" s="30"/>
      <c r="VCL17" s="1"/>
      <c r="VCM17" s="30"/>
      <c r="VCN17" s="1"/>
      <c r="VCO17" s="30"/>
      <c r="VCP17" s="1"/>
      <c r="VCQ17" s="30"/>
      <c r="VCR17" s="1"/>
      <c r="VCS17" s="30"/>
      <c r="VCT17" s="1"/>
      <c r="VCU17" s="30"/>
      <c r="VCV17" s="1"/>
      <c r="VCW17" s="30"/>
      <c r="VCX17" s="1"/>
      <c r="VCY17" s="30"/>
      <c r="VCZ17" s="1"/>
      <c r="VDA17" s="30"/>
      <c r="VDB17" s="1"/>
      <c r="VDC17" s="30"/>
      <c r="VDD17" s="1"/>
      <c r="VDE17" s="30"/>
      <c r="VDF17" s="1"/>
      <c r="VDG17" s="30"/>
      <c r="VDH17" s="1"/>
      <c r="VDI17" s="30"/>
      <c r="VDJ17" s="1"/>
      <c r="VDK17" s="30"/>
      <c r="VDL17" s="1"/>
      <c r="VDM17" s="30"/>
      <c r="VDN17" s="1"/>
      <c r="VDO17" s="30"/>
      <c r="VDP17" s="1"/>
      <c r="VDQ17" s="30"/>
      <c r="VDR17" s="1"/>
      <c r="VDS17" s="30"/>
      <c r="VDT17" s="1"/>
      <c r="VDU17" s="30"/>
      <c r="VDV17" s="1"/>
      <c r="VDW17" s="30"/>
      <c r="VDX17" s="1"/>
      <c r="VDY17" s="30"/>
      <c r="VDZ17" s="1"/>
      <c r="VEA17" s="30"/>
      <c r="VEB17" s="1"/>
      <c r="VEC17" s="30"/>
      <c r="VED17" s="1"/>
      <c r="VEE17" s="30"/>
      <c r="VEF17" s="1"/>
      <c r="VEG17" s="30"/>
      <c r="VEH17" s="1"/>
      <c r="VEI17" s="30"/>
      <c r="VEJ17" s="1"/>
      <c r="VEK17" s="30"/>
      <c r="VEL17" s="1"/>
      <c r="VEM17" s="30"/>
      <c r="VEN17" s="1"/>
      <c r="VEO17" s="30"/>
      <c r="VEP17" s="1"/>
      <c r="VEQ17" s="30"/>
      <c r="VER17" s="1"/>
      <c r="VES17" s="30"/>
      <c r="VET17" s="1"/>
      <c r="VEU17" s="30"/>
      <c r="VEV17" s="1"/>
      <c r="VEW17" s="30"/>
      <c r="VEX17" s="1"/>
      <c r="VEY17" s="30"/>
      <c r="VEZ17" s="1"/>
      <c r="VFA17" s="30"/>
      <c r="VFB17" s="1"/>
      <c r="VFC17" s="30"/>
      <c r="VFD17" s="1"/>
      <c r="VFE17" s="30"/>
      <c r="VFF17" s="1"/>
      <c r="VFG17" s="30"/>
      <c r="VFH17" s="1"/>
      <c r="VFI17" s="30"/>
      <c r="VFJ17" s="1"/>
      <c r="VFK17" s="30"/>
      <c r="VFL17" s="1"/>
      <c r="VFM17" s="30"/>
      <c r="VFN17" s="1"/>
      <c r="VFO17" s="30"/>
      <c r="VFP17" s="1"/>
      <c r="VFQ17" s="30"/>
      <c r="VFR17" s="1"/>
      <c r="VFS17" s="30"/>
      <c r="VFT17" s="1"/>
      <c r="VFU17" s="30"/>
      <c r="VFV17" s="1"/>
      <c r="VFW17" s="30"/>
      <c r="VFX17" s="1"/>
      <c r="VFY17" s="30"/>
      <c r="VFZ17" s="1"/>
      <c r="VGA17" s="30"/>
      <c r="VGB17" s="1"/>
      <c r="VGC17" s="30"/>
      <c r="VGD17" s="1"/>
      <c r="VGE17" s="30"/>
      <c r="VGF17" s="1"/>
      <c r="VGG17" s="30"/>
      <c r="VGH17" s="1"/>
      <c r="VGI17" s="30"/>
      <c r="VGJ17" s="1"/>
      <c r="VGK17" s="30"/>
      <c r="VGL17" s="1"/>
      <c r="VGM17" s="30"/>
      <c r="VGN17" s="1"/>
      <c r="VGO17" s="30"/>
      <c r="VGP17" s="1"/>
      <c r="VGQ17" s="30"/>
      <c r="VGR17" s="1"/>
      <c r="VGS17" s="30"/>
      <c r="VGT17" s="1"/>
      <c r="VGU17" s="30"/>
      <c r="VGV17" s="1"/>
      <c r="VGW17" s="30"/>
      <c r="VGX17" s="1"/>
      <c r="VGY17" s="30"/>
      <c r="VGZ17" s="1"/>
      <c r="VHA17" s="30"/>
      <c r="VHB17" s="1"/>
      <c r="VHC17" s="30"/>
      <c r="VHD17" s="1"/>
      <c r="VHE17" s="30"/>
      <c r="VHF17" s="1"/>
      <c r="VHG17" s="30"/>
      <c r="VHH17" s="1"/>
      <c r="VHI17" s="30"/>
      <c r="VHJ17" s="1"/>
      <c r="VHK17" s="30"/>
      <c r="VHL17" s="1"/>
      <c r="VHM17" s="30"/>
      <c r="VHN17" s="1"/>
      <c r="VHO17" s="30"/>
      <c r="VHP17" s="1"/>
      <c r="VHQ17" s="30"/>
      <c r="VHR17" s="1"/>
      <c r="VHS17" s="30"/>
      <c r="VHT17" s="1"/>
      <c r="VHU17" s="30"/>
      <c r="VHV17" s="1"/>
      <c r="VHW17" s="30"/>
      <c r="VHX17" s="1"/>
      <c r="VHY17" s="30"/>
      <c r="VHZ17" s="1"/>
      <c r="VIA17" s="30"/>
      <c r="VIB17" s="1"/>
      <c r="VIC17" s="30"/>
      <c r="VID17" s="1"/>
      <c r="VIE17" s="30"/>
      <c r="VIF17" s="1"/>
      <c r="VIG17" s="30"/>
      <c r="VIH17" s="1"/>
      <c r="VII17" s="30"/>
      <c r="VIJ17" s="1"/>
      <c r="VIK17" s="30"/>
      <c r="VIL17" s="1"/>
      <c r="VIM17" s="30"/>
      <c r="VIN17" s="1"/>
      <c r="VIO17" s="30"/>
      <c r="VIP17" s="1"/>
      <c r="VIQ17" s="30"/>
      <c r="VIR17" s="1"/>
      <c r="VIS17" s="30"/>
      <c r="VIT17" s="1"/>
      <c r="VIU17" s="30"/>
      <c r="VIV17" s="1"/>
      <c r="VIW17" s="30"/>
      <c r="VIX17" s="1"/>
      <c r="VIY17" s="30"/>
      <c r="VIZ17" s="1"/>
      <c r="VJA17" s="30"/>
      <c r="VJB17" s="1"/>
      <c r="VJC17" s="30"/>
      <c r="VJD17" s="1"/>
      <c r="VJE17" s="30"/>
      <c r="VJF17" s="1"/>
      <c r="VJG17" s="30"/>
      <c r="VJH17" s="1"/>
      <c r="VJI17" s="30"/>
      <c r="VJJ17" s="1"/>
      <c r="VJK17" s="30"/>
      <c r="VJL17" s="1"/>
      <c r="VJM17" s="30"/>
      <c r="VJN17" s="1"/>
      <c r="VJO17" s="30"/>
      <c r="VJP17" s="1"/>
      <c r="VJQ17" s="30"/>
      <c r="VJR17" s="1"/>
      <c r="VJS17" s="30"/>
      <c r="VJT17" s="1"/>
      <c r="VJU17" s="30"/>
      <c r="VJV17" s="1"/>
      <c r="VJW17" s="30"/>
      <c r="VJX17" s="1"/>
      <c r="VJY17" s="30"/>
      <c r="VJZ17" s="1"/>
      <c r="VKA17" s="30"/>
      <c r="VKB17" s="1"/>
      <c r="VKC17" s="30"/>
      <c r="VKD17" s="1"/>
      <c r="VKE17" s="30"/>
      <c r="VKF17" s="1"/>
      <c r="VKG17" s="30"/>
      <c r="VKH17" s="1"/>
      <c r="VKI17" s="30"/>
      <c r="VKJ17" s="1"/>
      <c r="VKK17" s="30"/>
      <c r="VKL17" s="1"/>
      <c r="VKM17" s="30"/>
      <c r="VKN17" s="1"/>
      <c r="VKO17" s="30"/>
      <c r="VKP17" s="1"/>
      <c r="VKQ17" s="30"/>
      <c r="VKR17" s="1"/>
      <c r="VKS17" s="30"/>
      <c r="VKT17" s="1"/>
      <c r="VKU17" s="30"/>
      <c r="VKV17" s="1"/>
      <c r="VKW17" s="30"/>
      <c r="VKX17" s="1"/>
      <c r="VKY17" s="30"/>
      <c r="VKZ17" s="1"/>
      <c r="VLA17" s="30"/>
      <c r="VLB17" s="1"/>
      <c r="VLC17" s="30"/>
      <c r="VLD17" s="1"/>
      <c r="VLE17" s="30"/>
      <c r="VLF17" s="1"/>
      <c r="VLG17" s="30"/>
      <c r="VLH17" s="1"/>
      <c r="VLI17" s="30"/>
      <c r="VLJ17" s="1"/>
      <c r="VLK17" s="30"/>
      <c r="VLL17" s="1"/>
      <c r="VLM17" s="30"/>
      <c r="VLN17" s="1"/>
      <c r="VLO17" s="30"/>
      <c r="VLP17" s="1"/>
      <c r="VLQ17" s="30"/>
      <c r="VLR17" s="1"/>
      <c r="VLS17" s="30"/>
      <c r="VLT17" s="1"/>
      <c r="VLU17" s="30"/>
      <c r="VLV17" s="1"/>
      <c r="VLW17" s="30"/>
      <c r="VLX17" s="1"/>
      <c r="VLY17" s="30"/>
      <c r="VLZ17" s="1"/>
      <c r="VMA17" s="30"/>
      <c r="VMB17" s="1"/>
      <c r="VMC17" s="30"/>
      <c r="VMD17" s="1"/>
      <c r="VME17" s="30"/>
      <c r="VMF17" s="1"/>
      <c r="VMG17" s="30"/>
      <c r="VMH17" s="1"/>
      <c r="VMI17" s="30"/>
      <c r="VMJ17" s="1"/>
      <c r="VMK17" s="30"/>
      <c r="VML17" s="1"/>
      <c r="VMM17" s="30"/>
      <c r="VMN17" s="1"/>
      <c r="VMO17" s="30"/>
      <c r="VMP17" s="1"/>
      <c r="VMQ17" s="30"/>
      <c r="VMR17" s="1"/>
      <c r="VMS17" s="30"/>
      <c r="VMT17" s="1"/>
      <c r="VMU17" s="30"/>
      <c r="VMV17" s="1"/>
      <c r="VMW17" s="30"/>
      <c r="VMX17" s="1"/>
      <c r="VMY17" s="30"/>
      <c r="VMZ17" s="1"/>
      <c r="VNA17" s="30"/>
      <c r="VNB17" s="1"/>
      <c r="VNC17" s="30"/>
      <c r="VND17" s="1"/>
      <c r="VNE17" s="30"/>
      <c r="VNF17" s="1"/>
      <c r="VNG17" s="30"/>
      <c r="VNH17" s="1"/>
      <c r="VNI17" s="30"/>
      <c r="VNJ17" s="1"/>
      <c r="VNK17" s="30"/>
      <c r="VNL17" s="1"/>
      <c r="VNM17" s="30"/>
      <c r="VNN17" s="1"/>
      <c r="VNO17" s="30"/>
      <c r="VNP17" s="1"/>
      <c r="VNQ17" s="30"/>
      <c r="VNR17" s="1"/>
      <c r="VNS17" s="30"/>
      <c r="VNT17" s="1"/>
      <c r="VNU17" s="30"/>
      <c r="VNV17" s="1"/>
      <c r="VNW17" s="30"/>
      <c r="VNX17" s="1"/>
      <c r="VNY17" s="30"/>
      <c r="VNZ17" s="1"/>
      <c r="VOA17" s="30"/>
      <c r="VOB17" s="1"/>
      <c r="VOC17" s="30"/>
      <c r="VOD17" s="1"/>
      <c r="VOE17" s="30"/>
      <c r="VOF17" s="1"/>
      <c r="VOG17" s="30"/>
      <c r="VOH17" s="1"/>
      <c r="VOI17" s="30"/>
      <c r="VOJ17" s="1"/>
      <c r="VOK17" s="30"/>
      <c r="VOL17" s="1"/>
      <c r="VOM17" s="30"/>
      <c r="VON17" s="1"/>
      <c r="VOO17" s="30"/>
      <c r="VOP17" s="1"/>
      <c r="VOQ17" s="30"/>
      <c r="VOR17" s="1"/>
      <c r="VOS17" s="30"/>
      <c r="VOT17" s="1"/>
      <c r="VOU17" s="30"/>
      <c r="VOV17" s="1"/>
      <c r="VOW17" s="30"/>
      <c r="VOX17" s="1"/>
      <c r="VOY17" s="30"/>
      <c r="VOZ17" s="1"/>
      <c r="VPA17" s="30"/>
      <c r="VPB17" s="1"/>
      <c r="VPC17" s="30"/>
      <c r="VPD17" s="1"/>
      <c r="VPE17" s="30"/>
      <c r="VPF17" s="1"/>
      <c r="VPG17" s="30"/>
      <c r="VPH17" s="1"/>
      <c r="VPI17" s="30"/>
      <c r="VPJ17" s="1"/>
      <c r="VPK17" s="30"/>
      <c r="VPL17" s="1"/>
      <c r="VPM17" s="30"/>
      <c r="VPN17" s="1"/>
      <c r="VPO17" s="30"/>
      <c r="VPP17" s="1"/>
      <c r="VPQ17" s="30"/>
      <c r="VPR17" s="1"/>
      <c r="VPS17" s="30"/>
      <c r="VPT17" s="1"/>
      <c r="VPU17" s="30"/>
      <c r="VPV17" s="1"/>
      <c r="VPW17" s="30"/>
      <c r="VPX17" s="1"/>
      <c r="VPY17" s="30"/>
      <c r="VPZ17" s="1"/>
      <c r="VQA17" s="30"/>
      <c r="VQB17" s="1"/>
      <c r="VQC17" s="30"/>
      <c r="VQD17" s="1"/>
      <c r="VQE17" s="30"/>
      <c r="VQF17" s="1"/>
      <c r="VQG17" s="30"/>
      <c r="VQH17" s="1"/>
      <c r="VQI17" s="30"/>
      <c r="VQJ17" s="1"/>
      <c r="VQK17" s="30"/>
      <c r="VQL17" s="1"/>
      <c r="VQM17" s="30"/>
      <c r="VQN17" s="1"/>
      <c r="VQO17" s="30"/>
      <c r="VQP17" s="1"/>
      <c r="VQQ17" s="30"/>
      <c r="VQR17" s="1"/>
      <c r="VQS17" s="30"/>
      <c r="VQT17" s="1"/>
      <c r="VQU17" s="30"/>
      <c r="VQV17" s="1"/>
      <c r="VQW17" s="30"/>
      <c r="VQX17" s="1"/>
      <c r="VQY17" s="30"/>
      <c r="VQZ17" s="1"/>
      <c r="VRA17" s="30"/>
      <c r="VRB17" s="1"/>
      <c r="VRC17" s="30"/>
      <c r="VRD17" s="1"/>
      <c r="VRE17" s="30"/>
      <c r="VRF17" s="1"/>
      <c r="VRG17" s="30"/>
      <c r="VRH17" s="1"/>
      <c r="VRI17" s="30"/>
      <c r="VRJ17" s="1"/>
      <c r="VRK17" s="30"/>
      <c r="VRL17" s="1"/>
      <c r="VRM17" s="30"/>
      <c r="VRN17" s="1"/>
      <c r="VRO17" s="30"/>
      <c r="VRP17" s="1"/>
      <c r="VRQ17" s="30"/>
      <c r="VRR17" s="1"/>
      <c r="VRS17" s="30"/>
      <c r="VRT17" s="1"/>
      <c r="VRU17" s="30"/>
      <c r="VRV17" s="1"/>
      <c r="VRW17" s="30"/>
      <c r="VRX17" s="1"/>
      <c r="VRY17" s="30"/>
      <c r="VRZ17" s="1"/>
      <c r="VSA17" s="30"/>
      <c r="VSB17" s="1"/>
      <c r="VSC17" s="30"/>
      <c r="VSD17" s="1"/>
      <c r="VSE17" s="30"/>
      <c r="VSF17" s="1"/>
      <c r="VSG17" s="30"/>
      <c r="VSH17" s="1"/>
      <c r="VSI17" s="30"/>
      <c r="VSJ17" s="1"/>
      <c r="VSK17" s="30"/>
      <c r="VSL17" s="1"/>
      <c r="VSM17" s="30"/>
      <c r="VSN17" s="1"/>
      <c r="VSO17" s="30"/>
      <c r="VSP17" s="1"/>
      <c r="VSQ17" s="30"/>
      <c r="VSR17" s="1"/>
      <c r="VSS17" s="30"/>
      <c r="VST17" s="1"/>
      <c r="VSU17" s="30"/>
      <c r="VSV17" s="1"/>
      <c r="VSW17" s="30"/>
      <c r="VSX17" s="1"/>
      <c r="VSY17" s="30"/>
      <c r="VSZ17" s="1"/>
      <c r="VTA17" s="30"/>
      <c r="VTB17" s="1"/>
      <c r="VTC17" s="30"/>
      <c r="VTD17" s="1"/>
      <c r="VTE17" s="30"/>
      <c r="VTF17" s="1"/>
      <c r="VTG17" s="30"/>
      <c r="VTH17" s="1"/>
      <c r="VTI17" s="30"/>
      <c r="VTJ17" s="1"/>
      <c r="VTK17" s="30"/>
      <c r="VTL17" s="1"/>
      <c r="VTM17" s="30"/>
      <c r="VTN17" s="1"/>
      <c r="VTO17" s="30"/>
      <c r="VTP17" s="1"/>
      <c r="VTQ17" s="30"/>
      <c r="VTR17" s="1"/>
      <c r="VTS17" s="30"/>
      <c r="VTT17" s="1"/>
      <c r="VTU17" s="30"/>
      <c r="VTV17" s="1"/>
      <c r="VTW17" s="30"/>
      <c r="VTX17" s="1"/>
      <c r="VTY17" s="30"/>
      <c r="VTZ17" s="1"/>
      <c r="VUA17" s="30"/>
      <c r="VUB17" s="1"/>
      <c r="VUC17" s="30"/>
      <c r="VUD17" s="1"/>
      <c r="VUE17" s="30"/>
      <c r="VUF17" s="1"/>
      <c r="VUG17" s="30"/>
      <c r="VUH17" s="1"/>
      <c r="VUI17" s="30"/>
      <c r="VUJ17" s="1"/>
      <c r="VUK17" s="30"/>
      <c r="VUL17" s="1"/>
      <c r="VUM17" s="30"/>
      <c r="VUN17" s="1"/>
      <c r="VUO17" s="30"/>
      <c r="VUP17" s="1"/>
      <c r="VUQ17" s="30"/>
      <c r="VUR17" s="1"/>
      <c r="VUS17" s="30"/>
      <c r="VUT17" s="1"/>
      <c r="VUU17" s="30"/>
      <c r="VUV17" s="1"/>
      <c r="VUW17" s="30"/>
      <c r="VUX17" s="1"/>
      <c r="VUY17" s="30"/>
      <c r="VUZ17" s="1"/>
      <c r="VVA17" s="30"/>
      <c r="VVB17" s="1"/>
      <c r="VVC17" s="30"/>
      <c r="VVD17" s="1"/>
      <c r="VVE17" s="30"/>
      <c r="VVF17" s="1"/>
      <c r="VVG17" s="30"/>
      <c r="VVH17" s="1"/>
      <c r="VVI17" s="30"/>
      <c r="VVJ17" s="1"/>
      <c r="VVK17" s="30"/>
      <c r="VVL17" s="1"/>
      <c r="VVM17" s="30"/>
      <c r="VVN17" s="1"/>
      <c r="VVO17" s="30"/>
      <c r="VVP17" s="1"/>
      <c r="VVQ17" s="30"/>
      <c r="VVR17" s="1"/>
      <c r="VVS17" s="30"/>
      <c r="VVT17" s="1"/>
      <c r="VVU17" s="30"/>
      <c r="VVV17" s="1"/>
      <c r="VVW17" s="30"/>
      <c r="VVX17" s="1"/>
      <c r="VVY17" s="30"/>
      <c r="VVZ17" s="1"/>
      <c r="VWA17" s="30"/>
      <c r="VWB17" s="1"/>
      <c r="VWC17" s="30"/>
      <c r="VWD17" s="1"/>
      <c r="VWE17" s="30"/>
      <c r="VWF17" s="1"/>
      <c r="VWG17" s="30"/>
      <c r="VWH17" s="1"/>
      <c r="VWI17" s="30"/>
      <c r="VWJ17" s="1"/>
      <c r="VWK17" s="30"/>
      <c r="VWL17" s="1"/>
      <c r="VWM17" s="30"/>
      <c r="VWN17" s="1"/>
      <c r="VWO17" s="30"/>
      <c r="VWP17" s="1"/>
      <c r="VWQ17" s="30"/>
      <c r="VWR17" s="1"/>
      <c r="VWS17" s="30"/>
      <c r="VWT17" s="1"/>
      <c r="VWU17" s="30"/>
      <c r="VWV17" s="1"/>
      <c r="VWW17" s="30"/>
      <c r="VWX17" s="1"/>
      <c r="VWY17" s="30"/>
      <c r="VWZ17" s="1"/>
      <c r="VXA17" s="30"/>
      <c r="VXB17" s="1"/>
      <c r="VXC17" s="30"/>
      <c r="VXD17" s="1"/>
      <c r="VXE17" s="30"/>
      <c r="VXF17" s="1"/>
      <c r="VXG17" s="30"/>
      <c r="VXH17" s="1"/>
      <c r="VXI17" s="30"/>
      <c r="VXJ17" s="1"/>
      <c r="VXK17" s="30"/>
      <c r="VXL17" s="1"/>
      <c r="VXM17" s="30"/>
      <c r="VXN17" s="1"/>
      <c r="VXO17" s="30"/>
      <c r="VXP17" s="1"/>
      <c r="VXQ17" s="30"/>
      <c r="VXR17" s="1"/>
      <c r="VXS17" s="30"/>
      <c r="VXT17" s="1"/>
      <c r="VXU17" s="30"/>
      <c r="VXV17" s="1"/>
      <c r="VXW17" s="30"/>
      <c r="VXX17" s="1"/>
      <c r="VXY17" s="30"/>
      <c r="VXZ17" s="1"/>
      <c r="VYA17" s="30"/>
      <c r="VYB17" s="1"/>
      <c r="VYC17" s="30"/>
      <c r="VYD17" s="1"/>
      <c r="VYE17" s="30"/>
      <c r="VYF17" s="1"/>
      <c r="VYG17" s="30"/>
      <c r="VYH17" s="1"/>
      <c r="VYI17" s="30"/>
      <c r="VYJ17" s="1"/>
      <c r="VYK17" s="30"/>
      <c r="VYL17" s="1"/>
      <c r="VYM17" s="30"/>
      <c r="VYN17" s="1"/>
      <c r="VYO17" s="30"/>
      <c r="VYP17" s="1"/>
      <c r="VYQ17" s="30"/>
      <c r="VYR17" s="1"/>
      <c r="VYS17" s="30"/>
      <c r="VYT17" s="1"/>
      <c r="VYU17" s="30"/>
      <c r="VYV17" s="1"/>
      <c r="VYW17" s="30"/>
      <c r="VYX17" s="1"/>
      <c r="VYY17" s="30"/>
      <c r="VYZ17" s="1"/>
      <c r="VZA17" s="30"/>
      <c r="VZB17" s="1"/>
      <c r="VZC17" s="30"/>
      <c r="VZD17" s="1"/>
      <c r="VZE17" s="30"/>
      <c r="VZF17" s="1"/>
      <c r="VZG17" s="30"/>
      <c r="VZH17" s="1"/>
      <c r="VZI17" s="30"/>
      <c r="VZJ17" s="1"/>
      <c r="VZK17" s="30"/>
      <c r="VZL17" s="1"/>
      <c r="VZM17" s="30"/>
      <c r="VZN17" s="1"/>
      <c r="VZO17" s="30"/>
      <c r="VZP17" s="1"/>
      <c r="VZQ17" s="30"/>
      <c r="VZR17" s="1"/>
      <c r="VZS17" s="30"/>
      <c r="VZT17" s="1"/>
      <c r="VZU17" s="30"/>
      <c r="VZV17" s="1"/>
      <c r="VZW17" s="30"/>
      <c r="VZX17" s="1"/>
      <c r="VZY17" s="30"/>
      <c r="VZZ17" s="1"/>
      <c r="WAA17" s="30"/>
      <c r="WAB17" s="1"/>
      <c r="WAC17" s="30"/>
      <c r="WAD17" s="1"/>
      <c r="WAE17" s="30"/>
      <c r="WAF17" s="1"/>
      <c r="WAG17" s="30"/>
      <c r="WAH17" s="1"/>
      <c r="WAI17" s="30"/>
      <c r="WAJ17" s="1"/>
      <c r="WAK17" s="30"/>
      <c r="WAL17" s="1"/>
      <c r="WAM17" s="30"/>
      <c r="WAN17" s="1"/>
      <c r="WAO17" s="30"/>
      <c r="WAP17" s="1"/>
      <c r="WAQ17" s="30"/>
      <c r="WAR17" s="1"/>
      <c r="WAS17" s="30"/>
      <c r="WAT17" s="1"/>
      <c r="WAU17" s="30"/>
      <c r="WAV17" s="1"/>
      <c r="WAW17" s="30"/>
      <c r="WAX17" s="1"/>
      <c r="WAY17" s="30"/>
      <c r="WAZ17" s="1"/>
      <c r="WBA17" s="30"/>
      <c r="WBB17" s="1"/>
      <c r="WBC17" s="30"/>
      <c r="WBD17" s="1"/>
      <c r="WBE17" s="30"/>
      <c r="WBF17" s="1"/>
      <c r="WBG17" s="30"/>
      <c r="WBH17" s="1"/>
      <c r="WBI17" s="30"/>
      <c r="WBJ17" s="1"/>
      <c r="WBK17" s="30"/>
      <c r="WBL17" s="1"/>
      <c r="WBM17" s="30"/>
      <c r="WBN17" s="1"/>
      <c r="WBO17" s="30"/>
      <c r="WBP17" s="1"/>
      <c r="WBQ17" s="30"/>
      <c r="WBR17" s="1"/>
      <c r="WBS17" s="30"/>
      <c r="WBT17" s="1"/>
      <c r="WBU17" s="30"/>
      <c r="WBV17" s="1"/>
      <c r="WBW17" s="30"/>
      <c r="WBX17" s="1"/>
      <c r="WBY17" s="30"/>
      <c r="WBZ17" s="1"/>
      <c r="WCA17" s="30"/>
      <c r="WCB17" s="1"/>
      <c r="WCC17" s="30"/>
      <c r="WCD17" s="1"/>
      <c r="WCE17" s="30"/>
      <c r="WCF17" s="1"/>
      <c r="WCG17" s="30"/>
      <c r="WCH17" s="1"/>
      <c r="WCI17" s="30"/>
      <c r="WCJ17" s="1"/>
      <c r="WCK17" s="30"/>
      <c r="WCL17" s="1"/>
      <c r="WCM17" s="30"/>
      <c r="WCN17" s="1"/>
      <c r="WCO17" s="30"/>
      <c r="WCP17" s="1"/>
      <c r="WCQ17" s="30"/>
      <c r="WCR17" s="1"/>
      <c r="WCS17" s="30"/>
      <c r="WCT17" s="1"/>
      <c r="WCU17" s="30"/>
      <c r="WCV17" s="1"/>
      <c r="WCW17" s="30"/>
      <c r="WCX17" s="1"/>
      <c r="WCY17" s="30"/>
      <c r="WCZ17" s="1"/>
      <c r="WDA17" s="30"/>
      <c r="WDB17" s="1"/>
      <c r="WDC17" s="30"/>
      <c r="WDD17" s="1"/>
      <c r="WDE17" s="30"/>
      <c r="WDF17" s="1"/>
      <c r="WDG17" s="30"/>
      <c r="WDH17" s="1"/>
      <c r="WDI17" s="30"/>
      <c r="WDJ17" s="1"/>
      <c r="WDK17" s="30"/>
      <c r="WDL17" s="1"/>
      <c r="WDM17" s="30"/>
      <c r="WDN17" s="1"/>
      <c r="WDO17" s="30"/>
      <c r="WDP17" s="1"/>
      <c r="WDQ17" s="30"/>
      <c r="WDR17" s="1"/>
      <c r="WDS17" s="30"/>
      <c r="WDT17" s="1"/>
      <c r="WDU17" s="30"/>
      <c r="WDV17" s="1"/>
      <c r="WDW17" s="30"/>
      <c r="WDX17" s="1"/>
      <c r="WDY17" s="30"/>
      <c r="WDZ17" s="1"/>
      <c r="WEA17" s="30"/>
      <c r="WEB17" s="1"/>
      <c r="WEC17" s="30"/>
      <c r="WED17" s="1"/>
      <c r="WEE17" s="30"/>
      <c r="WEF17" s="1"/>
      <c r="WEG17" s="30"/>
      <c r="WEH17" s="1"/>
      <c r="WEI17" s="30"/>
      <c r="WEJ17" s="1"/>
      <c r="WEK17" s="30"/>
      <c r="WEL17" s="1"/>
      <c r="WEM17" s="30"/>
      <c r="WEN17" s="1"/>
      <c r="WEO17" s="30"/>
      <c r="WEP17" s="1"/>
      <c r="WEQ17" s="30"/>
      <c r="WER17" s="1"/>
      <c r="WES17" s="30"/>
      <c r="WET17" s="1"/>
      <c r="WEU17" s="30"/>
      <c r="WEV17" s="1"/>
      <c r="WEW17" s="30"/>
      <c r="WEX17" s="1"/>
      <c r="WEY17" s="30"/>
      <c r="WEZ17" s="1"/>
      <c r="WFA17" s="30"/>
      <c r="WFB17" s="1"/>
      <c r="WFC17" s="30"/>
      <c r="WFD17" s="1"/>
      <c r="WFE17" s="30"/>
      <c r="WFF17" s="1"/>
      <c r="WFG17" s="30"/>
      <c r="WFH17" s="1"/>
      <c r="WFI17" s="30"/>
      <c r="WFJ17" s="1"/>
      <c r="WFK17" s="30"/>
      <c r="WFL17" s="1"/>
      <c r="WFM17" s="30"/>
      <c r="WFN17" s="1"/>
      <c r="WFO17" s="30"/>
      <c r="WFP17" s="1"/>
      <c r="WFQ17" s="30"/>
      <c r="WFR17" s="1"/>
      <c r="WFS17" s="30"/>
      <c r="WFT17" s="1"/>
      <c r="WFU17" s="30"/>
      <c r="WFV17" s="1"/>
      <c r="WFW17" s="30"/>
      <c r="WFX17" s="1"/>
      <c r="WFY17" s="30"/>
      <c r="WFZ17" s="1"/>
      <c r="WGA17" s="30"/>
      <c r="WGB17" s="1"/>
      <c r="WGC17" s="30"/>
      <c r="WGD17" s="1"/>
      <c r="WGE17" s="30"/>
      <c r="WGF17" s="1"/>
      <c r="WGG17" s="30"/>
      <c r="WGH17" s="1"/>
      <c r="WGI17" s="30"/>
      <c r="WGJ17" s="1"/>
      <c r="WGK17" s="30"/>
      <c r="WGL17" s="1"/>
      <c r="WGM17" s="30"/>
      <c r="WGN17" s="1"/>
      <c r="WGO17" s="30"/>
      <c r="WGP17" s="1"/>
      <c r="WGQ17" s="30"/>
      <c r="WGR17" s="1"/>
      <c r="WGS17" s="30"/>
      <c r="WGT17" s="1"/>
      <c r="WGU17" s="30"/>
      <c r="WGV17" s="1"/>
      <c r="WGW17" s="30"/>
      <c r="WGX17" s="1"/>
      <c r="WGY17" s="30"/>
      <c r="WGZ17" s="1"/>
      <c r="WHA17" s="30"/>
      <c r="WHB17" s="1"/>
      <c r="WHC17" s="30"/>
      <c r="WHD17" s="1"/>
      <c r="WHE17" s="30"/>
      <c r="WHF17" s="1"/>
      <c r="WHG17" s="30"/>
      <c r="WHH17" s="1"/>
      <c r="WHI17" s="30"/>
      <c r="WHJ17" s="1"/>
      <c r="WHK17" s="30"/>
      <c r="WHL17" s="1"/>
      <c r="WHM17" s="30"/>
      <c r="WHN17" s="1"/>
      <c r="WHO17" s="30"/>
      <c r="WHP17" s="1"/>
      <c r="WHQ17" s="30"/>
      <c r="WHR17" s="1"/>
      <c r="WHS17" s="30"/>
      <c r="WHT17" s="1"/>
      <c r="WHU17" s="30"/>
      <c r="WHV17" s="1"/>
      <c r="WHW17" s="30"/>
      <c r="WHX17" s="1"/>
      <c r="WHY17" s="30"/>
      <c r="WHZ17" s="1"/>
      <c r="WIA17" s="30"/>
      <c r="WIB17" s="1"/>
      <c r="WIC17" s="30"/>
      <c r="WID17" s="1"/>
      <c r="WIE17" s="30"/>
      <c r="WIF17" s="1"/>
      <c r="WIG17" s="30"/>
      <c r="WIH17" s="1"/>
      <c r="WII17" s="30"/>
      <c r="WIJ17" s="1"/>
      <c r="WIK17" s="30"/>
      <c r="WIL17" s="1"/>
      <c r="WIM17" s="30"/>
      <c r="WIN17" s="1"/>
      <c r="WIO17" s="30"/>
      <c r="WIP17" s="1"/>
      <c r="WIQ17" s="30"/>
      <c r="WIR17" s="1"/>
      <c r="WIS17" s="30"/>
      <c r="WIT17" s="1"/>
      <c r="WIU17" s="30"/>
      <c r="WIV17" s="1"/>
      <c r="WIW17" s="30"/>
      <c r="WIX17" s="1"/>
      <c r="WIY17" s="30"/>
      <c r="WIZ17" s="1"/>
      <c r="WJA17" s="30"/>
      <c r="WJB17" s="1"/>
      <c r="WJC17" s="30"/>
      <c r="WJD17" s="1"/>
      <c r="WJE17" s="30"/>
      <c r="WJF17" s="1"/>
      <c r="WJG17" s="30"/>
      <c r="WJH17" s="1"/>
      <c r="WJI17" s="30"/>
      <c r="WJJ17" s="1"/>
      <c r="WJK17" s="30"/>
      <c r="WJL17" s="1"/>
      <c r="WJM17" s="30"/>
      <c r="WJN17" s="1"/>
      <c r="WJO17" s="30"/>
      <c r="WJP17" s="1"/>
      <c r="WJQ17" s="30"/>
      <c r="WJR17" s="1"/>
      <c r="WJS17" s="30"/>
      <c r="WJT17" s="1"/>
      <c r="WJU17" s="30"/>
      <c r="WJV17" s="1"/>
      <c r="WJW17" s="30"/>
      <c r="WJX17" s="1"/>
      <c r="WJY17" s="30"/>
      <c r="WJZ17" s="1"/>
      <c r="WKA17" s="30"/>
      <c r="WKB17" s="1"/>
      <c r="WKC17" s="30"/>
      <c r="WKD17" s="1"/>
      <c r="WKE17" s="30"/>
      <c r="WKF17" s="1"/>
      <c r="WKG17" s="30"/>
      <c r="WKH17" s="1"/>
      <c r="WKI17" s="30"/>
      <c r="WKJ17" s="1"/>
      <c r="WKK17" s="30"/>
      <c r="WKL17" s="1"/>
      <c r="WKM17" s="30"/>
      <c r="WKN17" s="1"/>
      <c r="WKO17" s="30"/>
      <c r="WKP17" s="1"/>
      <c r="WKQ17" s="30"/>
      <c r="WKR17" s="1"/>
      <c r="WKS17" s="30"/>
      <c r="WKT17" s="1"/>
      <c r="WKU17" s="30"/>
      <c r="WKV17" s="1"/>
      <c r="WKW17" s="30"/>
      <c r="WKX17" s="1"/>
      <c r="WKY17" s="30"/>
      <c r="WKZ17" s="1"/>
      <c r="WLA17" s="30"/>
      <c r="WLB17" s="1"/>
      <c r="WLC17" s="30"/>
      <c r="WLD17" s="1"/>
      <c r="WLE17" s="30"/>
      <c r="WLF17" s="1"/>
      <c r="WLG17" s="30"/>
      <c r="WLH17" s="1"/>
      <c r="WLI17" s="30"/>
      <c r="WLJ17" s="1"/>
      <c r="WLK17" s="30"/>
      <c r="WLL17" s="1"/>
      <c r="WLM17" s="30"/>
      <c r="WLN17" s="1"/>
      <c r="WLO17" s="30"/>
      <c r="WLP17" s="1"/>
      <c r="WLQ17" s="30"/>
      <c r="WLR17" s="1"/>
      <c r="WLS17" s="30"/>
      <c r="WLT17" s="1"/>
      <c r="WLU17" s="30"/>
      <c r="WLV17" s="1"/>
      <c r="WLW17" s="30"/>
      <c r="WLX17" s="1"/>
      <c r="WLY17" s="30"/>
      <c r="WLZ17" s="1"/>
      <c r="WMA17" s="30"/>
      <c r="WMB17" s="1"/>
      <c r="WMC17" s="30"/>
      <c r="WMD17" s="1"/>
      <c r="WME17" s="30"/>
      <c r="WMF17" s="1"/>
      <c r="WMG17" s="30"/>
      <c r="WMH17" s="1"/>
      <c r="WMI17" s="30"/>
      <c r="WMJ17" s="1"/>
      <c r="WMK17" s="30"/>
      <c r="WML17" s="1"/>
      <c r="WMM17" s="30"/>
      <c r="WMN17" s="1"/>
      <c r="WMO17" s="30"/>
      <c r="WMP17" s="1"/>
      <c r="WMQ17" s="30"/>
      <c r="WMR17" s="1"/>
      <c r="WMS17" s="30"/>
      <c r="WMT17" s="1"/>
      <c r="WMU17" s="30"/>
      <c r="WMV17" s="1"/>
      <c r="WMW17" s="30"/>
      <c r="WMX17" s="1"/>
      <c r="WMY17" s="30"/>
      <c r="WMZ17" s="1"/>
      <c r="WNA17" s="30"/>
      <c r="WNB17" s="1"/>
      <c r="WNC17" s="30"/>
      <c r="WND17" s="1"/>
      <c r="WNE17" s="30"/>
      <c r="WNF17" s="1"/>
      <c r="WNG17" s="30"/>
      <c r="WNH17" s="1"/>
      <c r="WNI17" s="30"/>
      <c r="WNJ17" s="1"/>
      <c r="WNK17" s="30"/>
      <c r="WNL17" s="1"/>
      <c r="WNM17" s="30"/>
      <c r="WNN17" s="1"/>
      <c r="WNO17" s="30"/>
      <c r="WNP17" s="1"/>
      <c r="WNQ17" s="30"/>
      <c r="WNR17" s="1"/>
      <c r="WNS17" s="30"/>
      <c r="WNT17" s="1"/>
      <c r="WNU17" s="30"/>
      <c r="WNV17" s="1"/>
      <c r="WNW17" s="30"/>
      <c r="WNX17" s="1"/>
      <c r="WNY17" s="30"/>
      <c r="WNZ17" s="1"/>
      <c r="WOA17" s="30"/>
      <c r="WOB17" s="1"/>
      <c r="WOC17" s="30"/>
      <c r="WOD17" s="1"/>
      <c r="WOE17" s="30"/>
      <c r="WOF17" s="1"/>
      <c r="WOG17" s="30"/>
      <c r="WOH17" s="1"/>
      <c r="WOI17" s="30"/>
      <c r="WOJ17" s="1"/>
      <c r="WOK17" s="30"/>
      <c r="WOL17" s="1"/>
      <c r="WOM17" s="30"/>
      <c r="WON17" s="1"/>
      <c r="WOO17" s="30"/>
      <c r="WOP17" s="1"/>
      <c r="WOQ17" s="30"/>
      <c r="WOR17" s="1"/>
      <c r="WOS17" s="30"/>
      <c r="WOT17" s="1"/>
      <c r="WOU17" s="30"/>
      <c r="WOV17" s="1"/>
      <c r="WOW17" s="30"/>
      <c r="WOX17" s="1"/>
      <c r="WOY17" s="30"/>
      <c r="WOZ17" s="1"/>
      <c r="WPA17" s="30"/>
      <c r="WPB17" s="1"/>
      <c r="WPC17" s="30"/>
      <c r="WPD17" s="1"/>
      <c r="WPE17" s="30"/>
      <c r="WPF17" s="1"/>
      <c r="WPG17" s="30"/>
      <c r="WPH17" s="1"/>
      <c r="WPI17" s="30"/>
      <c r="WPJ17" s="1"/>
      <c r="WPK17" s="30"/>
      <c r="WPL17" s="1"/>
      <c r="WPM17" s="30"/>
      <c r="WPN17" s="1"/>
      <c r="WPO17" s="30"/>
      <c r="WPP17" s="1"/>
      <c r="WPQ17" s="30"/>
      <c r="WPR17" s="1"/>
      <c r="WPS17" s="30"/>
      <c r="WPT17" s="1"/>
      <c r="WPU17" s="30"/>
      <c r="WPV17" s="1"/>
      <c r="WPW17" s="30"/>
      <c r="WPX17" s="1"/>
      <c r="WPY17" s="30"/>
      <c r="WPZ17" s="1"/>
      <c r="WQA17" s="30"/>
      <c r="WQB17" s="1"/>
      <c r="WQC17" s="30"/>
      <c r="WQD17" s="1"/>
      <c r="WQE17" s="30"/>
      <c r="WQF17" s="1"/>
      <c r="WQG17" s="30"/>
      <c r="WQH17" s="1"/>
      <c r="WQI17" s="30"/>
      <c r="WQJ17" s="1"/>
      <c r="WQK17" s="30"/>
      <c r="WQL17" s="1"/>
      <c r="WQM17" s="30"/>
      <c r="WQN17" s="1"/>
      <c r="WQO17" s="30"/>
      <c r="WQP17" s="1"/>
      <c r="WQQ17" s="30"/>
      <c r="WQR17" s="1"/>
      <c r="WQS17" s="30"/>
      <c r="WQT17" s="1"/>
      <c r="WQU17" s="30"/>
      <c r="WQV17" s="1"/>
      <c r="WQW17" s="30"/>
      <c r="WQX17" s="1"/>
      <c r="WQY17" s="30"/>
      <c r="WQZ17" s="1"/>
      <c r="WRA17" s="30"/>
      <c r="WRB17" s="1"/>
      <c r="WRC17" s="30"/>
      <c r="WRD17" s="1"/>
      <c r="WRE17" s="30"/>
      <c r="WRF17" s="1"/>
      <c r="WRG17" s="30"/>
      <c r="WRH17" s="1"/>
      <c r="WRI17" s="30"/>
      <c r="WRJ17" s="1"/>
      <c r="WRK17" s="30"/>
      <c r="WRL17" s="1"/>
      <c r="WRM17" s="30"/>
      <c r="WRN17" s="1"/>
      <c r="WRO17" s="30"/>
      <c r="WRP17" s="1"/>
      <c r="WRQ17" s="30"/>
      <c r="WRR17" s="1"/>
      <c r="WRS17" s="30"/>
      <c r="WRT17" s="1"/>
      <c r="WRU17" s="30"/>
      <c r="WRV17" s="1"/>
      <c r="WRW17" s="30"/>
      <c r="WRX17" s="1"/>
      <c r="WRY17" s="30"/>
      <c r="WRZ17" s="1"/>
      <c r="WSA17" s="30"/>
      <c r="WSB17" s="1"/>
      <c r="WSC17" s="30"/>
      <c r="WSD17" s="1"/>
      <c r="WSE17" s="30"/>
      <c r="WSF17" s="1"/>
      <c r="WSG17" s="30"/>
      <c r="WSH17" s="1"/>
      <c r="WSI17" s="30"/>
      <c r="WSJ17" s="1"/>
      <c r="WSK17" s="30"/>
      <c r="WSL17" s="1"/>
      <c r="WSM17" s="30"/>
      <c r="WSN17" s="1"/>
      <c r="WSO17" s="30"/>
      <c r="WSP17" s="1"/>
      <c r="WSQ17" s="30"/>
      <c r="WSR17" s="1"/>
      <c r="WSS17" s="30"/>
      <c r="WST17" s="1"/>
      <c r="WSU17" s="30"/>
      <c r="WSV17" s="1"/>
      <c r="WSW17" s="30"/>
      <c r="WSX17" s="1"/>
      <c r="WSY17" s="30"/>
      <c r="WSZ17" s="1"/>
      <c r="WTA17" s="30"/>
      <c r="WTB17" s="1"/>
      <c r="WTC17" s="30"/>
      <c r="WTD17" s="1"/>
      <c r="WTE17" s="30"/>
      <c r="WTF17" s="1"/>
      <c r="WTG17" s="30"/>
      <c r="WTH17" s="1"/>
      <c r="WTI17" s="30"/>
      <c r="WTJ17" s="1"/>
      <c r="WTK17" s="30"/>
      <c r="WTL17" s="1"/>
      <c r="WTM17" s="30"/>
      <c r="WTN17" s="1"/>
      <c r="WTO17" s="30"/>
      <c r="WTP17" s="1"/>
      <c r="WTQ17" s="30"/>
      <c r="WTR17" s="1"/>
      <c r="WTS17" s="30"/>
      <c r="WTT17" s="1"/>
      <c r="WTU17" s="30"/>
      <c r="WTV17" s="1"/>
      <c r="WTW17" s="30"/>
      <c r="WTX17" s="1"/>
      <c r="WTY17" s="30"/>
      <c r="WTZ17" s="1"/>
      <c r="WUA17" s="30"/>
      <c r="WUB17" s="1"/>
      <c r="WUC17" s="30"/>
      <c r="WUD17" s="1"/>
      <c r="WUE17" s="30"/>
      <c r="WUF17" s="1"/>
      <c r="WUG17" s="30"/>
      <c r="WUH17" s="1"/>
      <c r="WUI17" s="30"/>
      <c r="WUJ17" s="1"/>
      <c r="WUK17" s="30"/>
      <c r="WUL17" s="1"/>
      <c r="WUM17" s="30"/>
      <c r="WUN17" s="1"/>
      <c r="WUO17" s="30"/>
      <c r="WUP17" s="1"/>
      <c r="WUQ17" s="30"/>
      <c r="WUR17" s="1"/>
      <c r="WUS17" s="30"/>
      <c r="WUT17" s="1"/>
      <c r="WUU17" s="30"/>
    </row>
    <row r="18" spans="1:16115" ht="17" customHeight="1" x14ac:dyDescent="0.35">
      <c r="B18" s="31" t="s">
        <v>97</v>
      </c>
      <c r="C18" s="32"/>
      <c r="D18" s="30"/>
      <c r="E18" s="1"/>
      <c r="F18" s="63"/>
      <c r="G18" s="1"/>
      <c r="H18" s="30"/>
      <c r="I18" s="1"/>
      <c r="J18" s="30"/>
      <c r="K18" s="1"/>
      <c r="L18" s="30"/>
      <c r="M18" s="1"/>
      <c r="N18" s="30"/>
      <c r="O18" s="1"/>
      <c r="P18" s="30"/>
      <c r="Q18" s="1"/>
      <c r="R18" s="30"/>
      <c r="S18" s="1"/>
      <c r="T18" s="30"/>
      <c r="U18" s="1"/>
      <c r="V18" s="30"/>
      <c r="W18" s="1"/>
      <c r="X18" s="30"/>
      <c r="Y18" s="1"/>
      <c r="Z18" s="30"/>
      <c r="AA18" s="1"/>
      <c r="AB18" s="30"/>
      <c r="AC18" s="1"/>
      <c r="AD18" s="30"/>
      <c r="AE18" s="1"/>
      <c r="AF18" s="30"/>
      <c r="AG18" s="1"/>
      <c r="AH18" s="30"/>
      <c r="AI18" s="1"/>
      <c r="AJ18" s="30"/>
      <c r="AK18" s="1"/>
      <c r="AL18" s="30"/>
      <c r="AM18" s="1"/>
      <c r="AN18" s="30"/>
      <c r="AO18" s="1"/>
      <c r="AP18" s="30"/>
      <c r="AQ18" s="1"/>
      <c r="AR18" s="30"/>
      <c r="AS18" s="1"/>
      <c r="AT18" s="30"/>
      <c r="AU18" s="1"/>
      <c r="AV18" s="30"/>
      <c r="AW18" s="1"/>
      <c r="AX18" s="30"/>
      <c r="AY18" s="1"/>
      <c r="AZ18" s="30"/>
      <c r="BA18" s="1"/>
      <c r="BB18" s="30"/>
      <c r="BC18" s="1"/>
      <c r="BD18" s="30"/>
      <c r="BE18" s="1"/>
      <c r="BF18" s="30"/>
      <c r="BG18" s="1"/>
      <c r="BH18" s="30"/>
      <c r="BI18" s="1"/>
      <c r="BJ18" s="30"/>
      <c r="BK18" s="1"/>
      <c r="BL18" s="30"/>
      <c r="BM18" s="1"/>
      <c r="BN18" s="30"/>
      <c r="BO18" s="1"/>
      <c r="BP18" s="30"/>
      <c r="BQ18" s="1"/>
      <c r="BR18" s="30"/>
      <c r="BS18" s="1"/>
      <c r="BT18" s="30"/>
      <c r="BU18" s="1"/>
      <c r="BV18" s="30"/>
      <c r="BW18" s="1"/>
      <c r="BX18" s="30"/>
      <c r="BY18" s="1"/>
      <c r="BZ18" s="30"/>
      <c r="CA18" s="1"/>
      <c r="CB18" s="30"/>
      <c r="CC18" s="1"/>
      <c r="CD18" s="30"/>
      <c r="CE18" s="1"/>
      <c r="CF18" s="30"/>
      <c r="CG18" s="1"/>
      <c r="CH18" s="30"/>
      <c r="CI18" s="1"/>
      <c r="CJ18" s="30"/>
      <c r="CK18" s="1"/>
      <c r="CL18" s="30"/>
      <c r="CM18" s="1"/>
      <c r="CN18" s="30"/>
      <c r="CO18" s="1"/>
      <c r="CP18" s="30"/>
      <c r="CQ18" s="1"/>
      <c r="CR18" s="30"/>
      <c r="CS18" s="1"/>
      <c r="CT18" s="30"/>
      <c r="CU18" s="1"/>
      <c r="CV18" s="30"/>
      <c r="CW18" s="1"/>
      <c r="CX18" s="30"/>
      <c r="CY18" s="1"/>
      <c r="CZ18" s="30"/>
      <c r="DA18" s="1"/>
      <c r="DB18" s="30"/>
      <c r="DC18" s="1"/>
      <c r="DD18" s="30"/>
      <c r="DE18" s="1"/>
      <c r="DF18" s="30"/>
      <c r="DG18" s="1"/>
      <c r="DH18" s="30"/>
      <c r="DI18" s="1"/>
      <c r="DJ18" s="30"/>
      <c r="DK18" s="1"/>
      <c r="DL18" s="30"/>
      <c r="DM18" s="1"/>
      <c r="DN18" s="30"/>
      <c r="DO18" s="1"/>
      <c r="DP18" s="30"/>
      <c r="DQ18" s="1"/>
      <c r="DR18" s="30"/>
      <c r="DS18" s="1"/>
      <c r="DT18" s="30"/>
      <c r="DU18" s="1"/>
      <c r="DV18" s="30"/>
      <c r="DW18" s="1"/>
      <c r="DX18" s="30"/>
      <c r="DY18" s="1"/>
      <c r="DZ18" s="30"/>
      <c r="EA18" s="1"/>
      <c r="EB18" s="30"/>
      <c r="EC18" s="1"/>
      <c r="ED18" s="30"/>
      <c r="EE18" s="1"/>
      <c r="EF18" s="30"/>
      <c r="EG18" s="1"/>
      <c r="EH18" s="30"/>
      <c r="EI18" s="1"/>
      <c r="EJ18" s="30"/>
      <c r="EK18" s="1"/>
      <c r="EL18" s="30"/>
      <c r="EM18" s="1"/>
      <c r="EN18" s="30"/>
      <c r="EO18" s="1"/>
      <c r="EP18" s="30"/>
      <c r="EQ18" s="1"/>
      <c r="ER18" s="30"/>
      <c r="ES18" s="1"/>
      <c r="ET18" s="30"/>
      <c r="EU18" s="1"/>
      <c r="EV18" s="30"/>
      <c r="EW18" s="1"/>
      <c r="EX18" s="30"/>
      <c r="EY18" s="1"/>
      <c r="EZ18" s="30"/>
      <c r="FA18" s="1"/>
      <c r="FB18" s="30"/>
      <c r="FC18" s="1"/>
      <c r="FD18" s="30"/>
      <c r="FE18" s="1"/>
      <c r="FF18" s="30"/>
      <c r="FG18" s="1"/>
      <c r="FH18" s="30"/>
      <c r="FI18" s="1"/>
      <c r="FJ18" s="30"/>
      <c r="FK18" s="1"/>
      <c r="FL18" s="30"/>
      <c r="FM18" s="1"/>
      <c r="FN18" s="30"/>
      <c r="FO18" s="1"/>
      <c r="FP18" s="30"/>
      <c r="FQ18" s="1"/>
      <c r="FR18" s="30"/>
      <c r="FS18" s="1"/>
      <c r="FT18" s="30"/>
      <c r="FU18" s="1"/>
      <c r="FV18" s="30"/>
      <c r="FW18" s="1"/>
      <c r="FX18" s="30"/>
      <c r="FY18" s="1"/>
      <c r="FZ18" s="30"/>
      <c r="GA18" s="1"/>
      <c r="GB18" s="30"/>
      <c r="GC18" s="1"/>
      <c r="GD18" s="30"/>
      <c r="GE18" s="1"/>
      <c r="GF18" s="30"/>
      <c r="GG18" s="1"/>
      <c r="GH18" s="30"/>
      <c r="GI18" s="1"/>
      <c r="GJ18" s="30"/>
      <c r="GK18" s="1"/>
      <c r="GL18" s="30"/>
      <c r="GM18" s="1"/>
      <c r="GN18" s="30"/>
      <c r="GO18" s="1"/>
      <c r="GP18" s="30"/>
      <c r="GQ18" s="1"/>
      <c r="GR18" s="30"/>
      <c r="GS18" s="1"/>
      <c r="GT18" s="30"/>
      <c r="GU18" s="1"/>
      <c r="GV18" s="30"/>
      <c r="GW18" s="1"/>
      <c r="GX18" s="30"/>
      <c r="GY18" s="1"/>
      <c r="GZ18" s="30"/>
      <c r="HA18" s="1"/>
      <c r="HB18" s="30"/>
      <c r="HC18" s="1"/>
      <c r="HD18" s="30"/>
      <c r="HE18" s="1"/>
      <c r="HF18" s="30"/>
      <c r="HG18" s="1"/>
      <c r="HH18" s="30"/>
      <c r="HI18" s="1"/>
      <c r="HJ18" s="30"/>
      <c r="HK18" s="1"/>
      <c r="HL18" s="30"/>
      <c r="HM18" s="1"/>
      <c r="HN18" s="30"/>
      <c r="HO18" s="1"/>
      <c r="HP18" s="30"/>
      <c r="HQ18" s="1"/>
      <c r="HR18" s="30"/>
      <c r="HS18" s="1"/>
      <c r="HT18" s="30"/>
      <c r="HU18" s="1"/>
      <c r="HV18" s="30"/>
      <c r="HW18" s="1"/>
      <c r="HX18" s="30"/>
      <c r="HY18" s="1"/>
      <c r="HZ18" s="30"/>
      <c r="IA18" s="1"/>
      <c r="IB18" s="30"/>
      <c r="IC18" s="1"/>
      <c r="ID18" s="30"/>
      <c r="IE18" s="1"/>
      <c r="IF18" s="30"/>
      <c r="IG18" s="1"/>
      <c r="IH18" s="30"/>
      <c r="II18" s="1"/>
      <c r="IJ18" s="30"/>
      <c r="IK18" s="1"/>
      <c r="IL18" s="30"/>
      <c r="IM18" s="1"/>
      <c r="IN18" s="30"/>
      <c r="IO18" s="1"/>
      <c r="IP18" s="30"/>
      <c r="IQ18" s="1"/>
      <c r="IR18" s="30"/>
      <c r="IS18" s="1"/>
      <c r="IT18" s="30"/>
      <c r="IU18" s="1"/>
      <c r="IV18" s="30"/>
      <c r="IW18" s="1"/>
      <c r="IX18" s="30"/>
      <c r="IY18" s="1"/>
      <c r="IZ18" s="30"/>
      <c r="JA18" s="1"/>
      <c r="JB18" s="30"/>
      <c r="JC18" s="1"/>
      <c r="JD18" s="30"/>
      <c r="JE18" s="1"/>
      <c r="JF18" s="30"/>
      <c r="JG18" s="1"/>
      <c r="JH18" s="30"/>
      <c r="JI18" s="1"/>
      <c r="JJ18" s="30"/>
      <c r="JK18" s="1"/>
      <c r="JL18" s="30"/>
      <c r="JM18" s="1"/>
      <c r="JN18" s="30"/>
      <c r="JO18" s="1"/>
      <c r="JP18" s="30"/>
      <c r="JQ18" s="1"/>
      <c r="JR18" s="30"/>
      <c r="JS18" s="1"/>
      <c r="JT18" s="30"/>
      <c r="JU18" s="1"/>
      <c r="JV18" s="30"/>
      <c r="JW18" s="1"/>
      <c r="JX18" s="30"/>
      <c r="JY18" s="1"/>
      <c r="JZ18" s="30"/>
      <c r="KA18" s="1"/>
      <c r="KB18" s="30"/>
      <c r="KC18" s="1"/>
      <c r="KD18" s="30"/>
      <c r="KE18" s="1"/>
      <c r="KF18" s="30"/>
      <c r="KG18" s="1"/>
      <c r="KH18" s="30"/>
      <c r="KI18" s="1"/>
      <c r="KJ18" s="30"/>
      <c r="KK18" s="1"/>
      <c r="KL18" s="30"/>
      <c r="KM18" s="1"/>
      <c r="KN18" s="30"/>
      <c r="KO18" s="1"/>
      <c r="KP18" s="30"/>
      <c r="KQ18" s="1"/>
      <c r="KR18" s="30"/>
      <c r="KS18" s="1"/>
      <c r="KT18" s="30"/>
      <c r="KU18" s="1"/>
      <c r="KV18" s="30"/>
      <c r="KW18" s="1"/>
      <c r="KX18" s="30"/>
      <c r="KY18" s="1"/>
      <c r="KZ18" s="30"/>
      <c r="LA18" s="1"/>
      <c r="LB18" s="30"/>
      <c r="LC18" s="1"/>
      <c r="LD18" s="30"/>
      <c r="LE18" s="1"/>
      <c r="LF18" s="30"/>
      <c r="LG18" s="1"/>
      <c r="LH18" s="30"/>
      <c r="LI18" s="1"/>
      <c r="LJ18" s="30"/>
      <c r="LK18" s="1"/>
      <c r="LL18" s="30"/>
      <c r="LM18" s="1"/>
      <c r="LN18" s="30"/>
      <c r="LO18" s="1"/>
      <c r="LP18" s="30"/>
      <c r="LQ18" s="1"/>
      <c r="LR18" s="30"/>
      <c r="LS18" s="1"/>
      <c r="LT18" s="30"/>
      <c r="LU18" s="1"/>
      <c r="LV18" s="30"/>
      <c r="LW18" s="1"/>
      <c r="LX18" s="30"/>
      <c r="LY18" s="1"/>
      <c r="LZ18" s="30"/>
      <c r="MA18" s="1"/>
      <c r="MB18" s="30"/>
      <c r="MC18" s="1"/>
      <c r="MD18" s="30"/>
      <c r="ME18" s="1"/>
      <c r="MF18" s="30"/>
      <c r="MG18" s="1"/>
      <c r="MH18" s="30"/>
      <c r="MI18" s="1"/>
      <c r="MJ18" s="30"/>
      <c r="MK18" s="1"/>
      <c r="ML18" s="30"/>
      <c r="MM18" s="1"/>
      <c r="MN18" s="30"/>
      <c r="MO18" s="1"/>
      <c r="MP18" s="30"/>
      <c r="MQ18" s="1"/>
      <c r="MR18" s="30"/>
      <c r="MS18" s="1"/>
      <c r="MT18" s="30"/>
      <c r="MU18" s="1"/>
      <c r="MV18" s="30"/>
      <c r="MW18" s="1"/>
      <c r="MX18" s="30"/>
      <c r="MY18" s="1"/>
      <c r="MZ18" s="30"/>
      <c r="NA18" s="1"/>
      <c r="NB18" s="30"/>
      <c r="NC18" s="1"/>
      <c r="ND18" s="30"/>
      <c r="NE18" s="1"/>
      <c r="NF18" s="30"/>
      <c r="NG18" s="1"/>
      <c r="NH18" s="30"/>
      <c r="NI18" s="1"/>
      <c r="NJ18" s="30"/>
      <c r="NK18" s="1"/>
      <c r="NL18" s="30"/>
      <c r="NM18" s="1"/>
      <c r="NN18" s="30"/>
      <c r="NO18" s="1"/>
      <c r="NP18" s="30"/>
      <c r="NQ18" s="1"/>
      <c r="NR18" s="30"/>
      <c r="NS18" s="1"/>
      <c r="NT18" s="30"/>
      <c r="NU18" s="1"/>
      <c r="NV18" s="30"/>
      <c r="NW18" s="1"/>
      <c r="NX18" s="30"/>
      <c r="NY18" s="1"/>
      <c r="NZ18" s="30"/>
      <c r="OA18" s="1"/>
      <c r="OB18" s="30"/>
      <c r="OC18" s="1"/>
      <c r="OD18" s="30"/>
      <c r="OE18" s="1"/>
      <c r="OF18" s="30"/>
      <c r="OG18" s="1"/>
      <c r="OH18" s="30"/>
      <c r="OI18" s="1"/>
      <c r="OJ18" s="30"/>
      <c r="OK18" s="1"/>
      <c r="OL18" s="30"/>
      <c r="OM18" s="1"/>
      <c r="ON18" s="30"/>
      <c r="OO18" s="1"/>
      <c r="OP18" s="30"/>
      <c r="OQ18" s="1"/>
      <c r="OR18" s="30"/>
      <c r="OS18" s="1"/>
      <c r="OT18" s="30"/>
      <c r="OU18" s="1"/>
      <c r="OV18" s="30"/>
      <c r="OW18" s="1"/>
      <c r="OX18" s="30"/>
      <c r="OY18" s="1"/>
      <c r="OZ18" s="30"/>
      <c r="PA18" s="1"/>
      <c r="PB18" s="30"/>
      <c r="PC18" s="1"/>
      <c r="PD18" s="30"/>
      <c r="PE18" s="1"/>
      <c r="PF18" s="30"/>
      <c r="PG18" s="1"/>
      <c r="PH18" s="30"/>
      <c r="PI18" s="1"/>
      <c r="PJ18" s="30"/>
      <c r="PK18" s="1"/>
      <c r="PL18" s="30"/>
      <c r="PM18" s="1"/>
      <c r="PN18" s="30"/>
      <c r="PO18" s="1"/>
      <c r="PP18" s="30"/>
      <c r="PQ18" s="1"/>
      <c r="PR18" s="30"/>
      <c r="PS18" s="1"/>
      <c r="PT18" s="30"/>
      <c r="PU18" s="1"/>
      <c r="PV18" s="30"/>
      <c r="PW18" s="1"/>
      <c r="PX18" s="30"/>
      <c r="PY18" s="1"/>
      <c r="PZ18" s="30"/>
      <c r="QA18" s="1"/>
      <c r="QB18" s="30"/>
      <c r="QC18" s="1"/>
      <c r="QD18" s="30"/>
      <c r="QE18" s="1"/>
      <c r="QF18" s="30"/>
      <c r="QG18" s="1"/>
      <c r="QH18" s="30"/>
      <c r="QI18" s="1"/>
      <c r="QJ18" s="30"/>
      <c r="QK18" s="1"/>
      <c r="QL18" s="30"/>
      <c r="QM18" s="1"/>
      <c r="QN18" s="30"/>
      <c r="QO18" s="1"/>
      <c r="QP18" s="30"/>
      <c r="QQ18" s="1"/>
      <c r="QR18" s="30"/>
      <c r="QS18" s="1"/>
      <c r="QT18" s="30"/>
      <c r="QU18" s="1"/>
      <c r="QV18" s="30"/>
      <c r="QW18" s="1"/>
      <c r="QX18" s="30"/>
      <c r="QY18" s="1"/>
      <c r="QZ18" s="30"/>
      <c r="RA18" s="1"/>
      <c r="RB18" s="30"/>
      <c r="RC18" s="1"/>
      <c r="RD18" s="30"/>
      <c r="RE18" s="1"/>
      <c r="RF18" s="30"/>
      <c r="RG18" s="1"/>
      <c r="RH18" s="30"/>
      <c r="RI18" s="1"/>
      <c r="RJ18" s="30"/>
      <c r="RK18" s="1"/>
      <c r="RL18" s="30"/>
      <c r="RM18" s="1"/>
      <c r="RN18" s="30"/>
      <c r="RO18" s="1"/>
      <c r="RP18" s="30"/>
      <c r="RQ18" s="1"/>
      <c r="RR18" s="30"/>
      <c r="RS18" s="1"/>
      <c r="RT18" s="30"/>
      <c r="RU18" s="1"/>
      <c r="RV18" s="30"/>
      <c r="RW18" s="1"/>
      <c r="RX18" s="30"/>
      <c r="RY18" s="1"/>
      <c r="RZ18" s="30"/>
      <c r="SA18" s="1"/>
      <c r="SB18" s="30"/>
      <c r="SC18" s="1"/>
      <c r="SD18" s="30"/>
      <c r="SE18" s="1"/>
      <c r="SF18" s="30"/>
      <c r="SG18" s="1"/>
      <c r="SH18" s="30"/>
      <c r="SI18" s="1"/>
      <c r="SJ18" s="30"/>
      <c r="SK18" s="1"/>
      <c r="SL18" s="30"/>
      <c r="SM18" s="1"/>
      <c r="SN18" s="30"/>
      <c r="SO18" s="1"/>
      <c r="SP18" s="30"/>
      <c r="SQ18" s="1"/>
      <c r="SR18" s="30"/>
      <c r="SS18" s="1"/>
      <c r="ST18" s="30"/>
      <c r="SU18" s="1"/>
      <c r="SV18" s="30"/>
      <c r="SW18" s="1"/>
      <c r="SX18" s="30"/>
      <c r="SY18" s="1"/>
      <c r="SZ18" s="30"/>
      <c r="TA18" s="1"/>
      <c r="TB18" s="30"/>
      <c r="TC18" s="1"/>
      <c r="TD18" s="30"/>
      <c r="TE18" s="1"/>
      <c r="TF18" s="30"/>
      <c r="TG18" s="1"/>
      <c r="TH18" s="30"/>
      <c r="TI18" s="1"/>
      <c r="TJ18" s="30"/>
      <c r="TK18" s="1"/>
      <c r="TL18" s="30"/>
      <c r="TM18" s="1"/>
      <c r="TN18" s="30"/>
      <c r="TO18" s="1"/>
      <c r="TP18" s="30"/>
      <c r="TQ18" s="1"/>
      <c r="TR18" s="30"/>
      <c r="TS18" s="1"/>
      <c r="TT18" s="30"/>
      <c r="TU18" s="1"/>
      <c r="TV18" s="30"/>
      <c r="TW18" s="1"/>
      <c r="TX18" s="30"/>
      <c r="TY18" s="1"/>
      <c r="TZ18" s="30"/>
      <c r="UA18" s="1"/>
      <c r="UB18" s="30"/>
      <c r="UC18" s="1"/>
      <c r="UD18" s="30"/>
      <c r="UE18" s="1"/>
      <c r="UF18" s="30"/>
      <c r="UG18" s="1"/>
      <c r="UH18" s="30"/>
      <c r="UI18" s="1"/>
      <c r="UJ18" s="30"/>
      <c r="UK18" s="1"/>
      <c r="UL18" s="30"/>
      <c r="UM18" s="1"/>
      <c r="UN18" s="30"/>
      <c r="UO18" s="1"/>
      <c r="UP18" s="30"/>
      <c r="UQ18" s="1"/>
      <c r="UR18" s="30"/>
      <c r="US18" s="1"/>
      <c r="UT18" s="30"/>
      <c r="UU18" s="1"/>
      <c r="UV18" s="30"/>
      <c r="UW18" s="1"/>
      <c r="UX18" s="30"/>
      <c r="UY18" s="1"/>
      <c r="UZ18" s="30"/>
      <c r="VA18" s="1"/>
      <c r="VB18" s="30"/>
      <c r="VC18" s="1"/>
      <c r="VD18" s="30"/>
      <c r="VE18" s="1"/>
      <c r="VF18" s="30"/>
      <c r="VG18" s="1"/>
      <c r="VH18" s="30"/>
      <c r="VI18" s="1"/>
      <c r="VJ18" s="30"/>
      <c r="VK18" s="1"/>
      <c r="VL18" s="30"/>
      <c r="VM18" s="1"/>
      <c r="VN18" s="30"/>
      <c r="VO18" s="1"/>
      <c r="VP18" s="30"/>
      <c r="VQ18" s="1"/>
      <c r="VR18" s="30"/>
      <c r="VS18" s="1"/>
      <c r="VT18" s="30"/>
      <c r="VU18" s="1"/>
      <c r="VV18" s="30"/>
      <c r="VW18" s="1"/>
      <c r="VX18" s="30"/>
      <c r="VY18" s="1"/>
      <c r="VZ18" s="30"/>
      <c r="WA18" s="1"/>
      <c r="WB18" s="30"/>
      <c r="WC18" s="1"/>
      <c r="WD18" s="30"/>
      <c r="WE18" s="1"/>
      <c r="WF18" s="30"/>
      <c r="WG18" s="1"/>
      <c r="WH18" s="30"/>
      <c r="WI18" s="1"/>
      <c r="WJ18" s="30"/>
      <c r="WK18" s="1"/>
      <c r="WL18" s="30"/>
      <c r="WM18" s="1"/>
      <c r="WN18" s="30"/>
      <c r="WO18" s="1"/>
      <c r="WP18" s="30"/>
      <c r="WQ18" s="1"/>
      <c r="WR18" s="30"/>
      <c r="WS18" s="1"/>
      <c r="WT18" s="30"/>
      <c r="WU18" s="1"/>
      <c r="WV18" s="30"/>
      <c r="WW18" s="1"/>
      <c r="WX18" s="30"/>
      <c r="WY18" s="1"/>
      <c r="WZ18" s="30"/>
      <c r="XA18" s="1"/>
      <c r="XB18" s="30"/>
      <c r="XC18" s="1"/>
      <c r="XD18" s="30"/>
      <c r="XE18" s="1"/>
      <c r="XF18" s="30"/>
      <c r="XG18" s="1"/>
      <c r="XH18" s="30"/>
      <c r="XI18" s="1"/>
      <c r="XJ18" s="30"/>
      <c r="XK18" s="1"/>
      <c r="XL18" s="30"/>
      <c r="XM18" s="1"/>
      <c r="XN18" s="30"/>
      <c r="XO18" s="1"/>
      <c r="XP18" s="30"/>
      <c r="XQ18" s="1"/>
      <c r="XR18" s="30"/>
      <c r="XS18" s="1"/>
      <c r="XT18" s="30"/>
      <c r="XU18" s="1"/>
      <c r="XV18" s="30"/>
      <c r="XW18" s="1"/>
      <c r="XX18" s="30"/>
      <c r="XY18" s="1"/>
      <c r="XZ18" s="30"/>
      <c r="YA18" s="1"/>
      <c r="YB18" s="30"/>
      <c r="YC18" s="1"/>
      <c r="YD18" s="30"/>
      <c r="YE18" s="1"/>
      <c r="YF18" s="30"/>
      <c r="YG18" s="1"/>
      <c r="YH18" s="30"/>
      <c r="YI18" s="1"/>
      <c r="YJ18" s="30"/>
      <c r="YK18" s="1"/>
      <c r="YL18" s="30"/>
      <c r="YM18" s="1"/>
      <c r="YN18" s="30"/>
      <c r="YO18" s="1"/>
      <c r="YP18" s="30"/>
      <c r="YQ18" s="1"/>
      <c r="YR18" s="30"/>
      <c r="YS18" s="1"/>
      <c r="YT18" s="30"/>
      <c r="YU18" s="1"/>
      <c r="YV18" s="30"/>
      <c r="YW18" s="1"/>
      <c r="YX18" s="30"/>
      <c r="YY18" s="1"/>
      <c r="YZ18" s="30"/>
      <c r="ZA18" s="1"/>
      <c r="ZB18" s="30"/>
      <c r="ZC18" s="1"/>
      <c r="ZD18" s="30"/>
      <c r="ZE18" s="1"/>
      <c r="ZF18" s="30"/>
      <c r="ZG18" s="1"/>
      <c r="ZH18" s="30"/>
      <c r="ZI18" s="1"/>
      <c r="ZJ18" s="30"/>
      <c r="ZK18" s="1"/>
      <c r="ZL18" s="30"/>
      <c r="ZM18" s="1"/>
      <c r="ZN18" s="30"/>
      <c r="ZO18" s="1"/>
      <c r="ZP18" s="30"/>
      <c r="ZQ18" s="1"/>
      <c r="ZR18" s="30"/>
      <c r="ZS18" s="1"/>
      <c r="ZT18" s="30"/>
      <c r="ZU18" s="1"/>
      <c r="ZV18" s="30"/>
      <c r="ZW18" s="1"/>
      <c r="ZX18" s="30"/>
      <c r="ZY18" s="1"/>
      <c r="ZZ18" s="30"/>
      <c r="AAA18" s="1"/>
      <c r="AAB18" s="30"/>
      <c r="AAC18" s="1"/>
      <c r="AAD18" s="30"/>
      <c r="AAE18" s="1"/>
      <c r="AAF18" s="30"/>
      <c r="AAG18" s="1"/>
      <c r="AAH18" s="30"/>
      <c r="AAI18" s="1"/>
      <c r="AAJ18" s="30"/>
      <c r="AAK18" s="1"/>
      <c r="AAL18" s="30"/>
      <c r="AAM18" s="1"/>
      <c r="AAN18" s="30"/>
      <c r="AAO18" s="1"/>
      <c r="AAP18" s="30"/>
      <c r="AAQ18" s="1"/>
      <c r="AAR18" s="30"/>
      <c r="AAS18" s="1"/>
      <c r="AAT18" s="30"/>
      <c r="AAU18" s="1"/>
      <c r="AAV18" s="30"/>
      <c r="AAW18" s="1"/>
      <c r="AAX18" s="30"/>
      <c r="AAY18" s="1"/>
      <c r="AAZ18" s="30"/>
      <c r="ABA18" s="1"/>
      <c r="ABB18" s="30"/>
      <c r="ABC18" s="1"/>
      <c r="ABD18" s="30"/>
      <c r="ABE18" s="1"/>
      <c r="ABF18" s="30"/>
      <c r="ABG18" s="1"/>
      <c r="ABH18" s="30"/>
      <c r="ABI18" s="1"/>
      <c r="ABJ18" s="30"/>
      <c r="ABK18" s="1"/>
      <c r="ABL18" s="30"/>
      <c r="ABM18" s="1"/>
      <c r="ABN18" s="30"/>
      <c r="ABO18" s="1"/>
      <c r="ABP18" s="30"/>
      <c r="ABQ18" s="1"/>
      <c r="ABR18" s="30"/>
      <c r="ABS18" s="1"/>
      <c r="ABT18" s="30"/>
      <c r="ABU18" s="1"/>
      <c r="ABV18" s="30"/>
      <c r="ABW18" s="1"/>
      <c r="ABX18" s="30"/>
      <c r="ABY18" s="1"/>
      <c r="ABZ18" s="30"/>
      <c r="ACA18" s="1"/>
      <c r="ACB18" s="30"/>
      <c r="ACC18" s="30"/>
      <c r="ACD18" s="1"/>
      <c r="ACE18" s="30"/>
      <c r="ACF18" s="1"/>
      <c r="ACG18" s="30"/>
      <c r="ACH18" s="1"/>
      <c r="ACI18" s="30"/>
      <c r="ACJ18" s="1"/>
      <c r="ACK18" s="30"/>
      <c r="ACL18" s="1"/>
      <c r="ACM18" s="30"/>
      <c r="ACN18" s="1"/>
      <c r="ACO18" s="30"/>
      <c r="ACP18" s="1"/>
      <c r="ACQ18" s="30"/>
      <c r="ACR18" s="1"/>
      <c r="ACS18" s="30"/>
      <c r="ACT18" s="1"/>
      <c r="ACU18" s="30"/>
      <c r="ACV18" s="1"/>
      <c r="ACW18" s="30"/>
      <c r="ACX18" s="1"/>
      <c r="ACY18" s="30"/>
      <c r="ACZ18" s="1"/>
      <c r="ADA18" s="30"/>
      <c r="ADB18" s="1"/>
      <c r="ADC18" s="30"/>
      <c r="ADD18" s="1"/>
      <c r="ADE18" s="30"/>
      <c r="ADF18" s="1"/>
      <c r="ADG18" s="30"/>
      <c r="ADH18" s="1"/>
      <c r="ADI18" s="30"/>
      <c r="ADJ18" s="1"/>
      <c r="ADK18" s="30"/>
      <c r="ADL18" s="1"/>
      <c r="ADM18" s="30"/>
      <c r="ADN18" s="1"/>
      <c r="ADO18" s="30"/>
      <c r="ADP18" s="1"/>
      <c r="ADQ18" s="30"/>
      <c r="ADR18" s="1"/>
      <c r="ADS18" s="30"/>
      <c r="ADT18" s="1"/>
      <c r="ADU18" s="30"/>
      <c r="ADV18" s="1"/>
      <c r="ADW18" s="30"/>
      <c r="ADX18" s="1"/>
      <c r="ADY18" s="30"/>
      <c r="ADZ18" s="1"/>
      <c r="AEA18" s="30"/>
      <c r="AEB18" s="1"/>
      <c r="AEC18" s="30"/>
      <c r="AED18" s="1"/>
      <c r="AEE18" s="30"/>
      <c r="AEF18" s="1"/>
      <c r="AEG18" s="30"/>
      <c r="AEH18" s="1"/>
      <c r="AEI18" s="30"/>
      <c r="AEJ18" s="1"/>
      <c r="AEK18" s="30"/>
      <c r="AEL18" s="1"/>
      <c r="AEM18" s="30"/>
      <c r="AEN18" s="1"/>
      <c r="AEO18" s="30"/>
      <c r="AEP18" s="1"/>
      <c r="AEQ18" s="30"/>
      <c r="AER18" s="1"/>
      <c r="AES18" s="30"/>
      <c r="AET18" s="1"/>
      <c r="AEU18" s="30"/>
      <c r="AEV18" s="1"/>
      <c r="AEW18" s="30"/>
      <c r="AEX18" s="1"/>
      <c r="AEY18" s="30"/>
      <c r="AEZ18" s="1"/>
      <c r="AFA18" s="30"/>
      <c r="AFB18" s="1"/>
      <c r="AFC18" s="30"/>
      <c r="AFD18" s="1"/>
      <c r="AFE18" s="30"/>
      <c r="AFF18" s="1"/>
      <c r="AFG18" s="30"/>
      <c r="AFH18" s="1"/>
      <c r="AFI18" s="30"/>
      <c r="AFJ18" s="1"/>
      <c r="AFK18" s="30"/>
      <c r="AFL18" s="1"/>
      <c r="AFM18" s="30"/>
      <c r="AFN18" s="1"/>
      <c r="AFO18" s="30"/>
      <c r="AFP18" s="1"/>
      <c r="AFQ18" s="30"/>
      <c r="AFR18" s="1"/>
      <c r="AFS18" s="30"/>
      <c r="AFT18" s="1"/>
      <c r="AFU18" s="30"/>
      <c r="AFV18" s="1"/>
      <c r="AFW18" s="30"/>
      <c r="AFX18" s="1"/>
      <c r="AFY18" s="30"/>
      <c r="AFZ18" s="1"/>
      <c r="AGA18" s="30"/>
      <c r="AGB18" s="1"/>
      <c r="AGC18" s="30"/>
      <c r="AGD18" s="1"/>
      <c r="AGE18" s="30"/>
      <c r="AGF18" s="1"/>
      <c r="AGG18" s="30"/>
      <c r="AGH18" s="1"/>
      <c r="AGI18" s="30"/>
      <c r="AGJ18" s="1"/>
      <c r="AGK18" s="30"/>
      <c r="AGL18" s="1"/>
      <c r="AGM18" s="30"/>
      <c r="AGN18" s="1"/>
      <c r="AGO18" s="30"/>
      <c r="AGP18" s="1"/>
      <c r="AGQ18" s="30"/>
      <c r="AGR18" s="1"/>
      <c r="AGS18" s="30"/>
      <c r="AGT18" s="1"/>
      <c r="AGU18" s="30"/>
      <c r="AGV18" s="1"/>
      <c r="AGW18" s="30"/>
      <c r="AGX18" s="1"/>
      <c r="AGY18" s="30"/>
      <c r="AGZ18" s="1"/>
      <c r="AHA18" s="30"/>
      <c r="AHB18" s="1"/>
      <c r="AHC18" s="30"/>
      <c r="AHD18" s="1"/>
      <c r="AHE18" s="30"/>
      <c r="AHF18" s="1"/>
      <c r="AHG18" s="30"/>
      <c r="AHH18" s="1"/>
      <c r="AHI18" s="30"/>
      <c r="AHJ18" s="1"/>
      <c r="AHK18" s="30"/>
      <c r="AHL18" s="1"/>
      <c r="AHM18" s="30"/>
      <c r="AHN18" s="1"/>
      <c r="AHO18" s="30"/>
      <c r="AHP18" s="1"/>
      <c r="AHQ18" s="30"/>
      <c r="AHR18" s="1"/>
      <c r="AHS18" s="30"/>
      <c r="AHT18" s="1"/>
      <c r="AHU18" s="30"/>
      <c r="AHV18" s="1"/>
      <c r="AHW18" s="30"/>
      <c r="AHX18" s="1"/>
      <c r="AHY18" s="30"/>
      <c r="AHZ18" s="1"/>
      <c r="AIA18" s="30"/>
      <c r="AIB18" s="1"/>
      <c r="AIC18" s="30"/>
      <c r="AID18" s="1"/>
      <c r="AIE18" s="30"/>
      <c r="AIF18" s="1"/>
      <c r="AIG18" s="30"/>
      <c r="AIH18" s="1"/>
      <c r="AII18" s="30"/>
      <c r="AIJ18" s="1"/>
      <c r="AIK18" s="30"/>
      <c r="AIL18" s="1"/>
      <c r="AIM18" s="30"/>
      <c r="AIN18" s="1"/>
      <c r="AIO18" s="30"/>
      <c r="AIP18" s="1"/>
      <c r="AIQ18" s="30"/>
      <c r="AIR18" s="1"/>
      <c r="AIS18" s="30"/>
      <c r="AIT18" s="1"/>
      <c r="AIU18" s="30"/>
      <c r="AIV18" s="1"/>
      <c r="AIW18" s="30"/>
      <c r="AIX18" s="1"/>
      <c r="AIY18" s="30"/>
      <c r="AIZ18" s="1"/>
      <c r="AJA18" s="30"/>
      <c r="AJB18" s="1"/>
      <c r="AJC18" s="30"/>
      <c r="AJD18" s="1"/>
      <c r="AJE18" s="30"/>
      <c r="AJF18" s="1"/>
      <c r="AJG18" s="30"/>
      <c r="AJH18" s="1"/>
      <c r="AJI18" s="30"/>
      <c r="AJJ18" s="1"/>
      <c r="AJK18" s="30"/>
      <c r="AJL18" s="1"/>
      <c r="AJM18" s="30"/>
      <c r="AJN18" s="1"/>
      <c r="AJO18" s="30"/>
      <c r="AJP18" s="1"/>
      <c r="AJQ18" s="30"/>
      <c r="AJR18" s="1"/>
      <c r="AJS18" s="30"/>
      <c r="AJT18" s="1"/>
      <c r="AJU18" s="30"/>
      <c r="AJV18" s="1"/>
      <c r="AJW18" s="30"/>
      <c r="AJX18" s="1"/>
      <c r="AJY18" s="30"/>
      <c r="AJZ18" s="1"/>
      <c r="AKA18" s="30"/>
      <c r="AKB18" s="1"/>
      <c r="AKC18" s="30"/>
      <c r="AKD18" s="1"/>
      <c r="AKE18" s="30"/>
      <c r="AKF18" s="1"/>
      <c r="AKG18" s="30"/>
      <c r="AKH18" s="1"/>
      <c r="AKI18" s="30"/>
      <c r="AKJ18" s="1"/>
      <c r="AKK18" s="30"/>
      <c r="AKL18" s="1"/>
      <c r="AKM18" s="30"/>
      <c r="AKN18" s="1"/>
      <c r="AKO18" s="30"/>
      <c r="AKP18" s="1"/>
      <c r="AKQ18" s="30"/>
      <c r="AKR18" s="1"/>
      <c r="AKS18" s="30"/>
      <c r="AKT18" s="1"/>
      <c r="AKU18" s="30"/>
      <c r="AKV18" s="1"/>
      <c r="AKW18" s="30"/>
      <c r="AKX18" s="1"/>
      <c r="AKY18" s="30"/>
      <c r="AKZ18" s="1"/>
      <c r="ALA18" s="30"/>
      <c r="ALB18" s="1"/>
      <c r="ALC18" s="30"/>
      <c r="ALD18" s="1"/>
      <c r="ALE18" s="30"/>
      <c r="ALF18" s="1"/>
      <c r="ALG18" s="30"/>
      <c r="ALH18" s="1"/>
      <c r="ALI18" s="30"/>
      <c r="ALJ18" s="1"/>
      <c r="ALK18" s="30"/>
      <c r="ALL18" s="1"/>
      <c r="ALM18" s="30"/>
      <c r="ALN18" s="1"/>
      <c r="ALO18" s="30"/>
      <c r="ALP18" s="1"/>
      <c r="ALQ18" s="30"/>
      <c r="ALR18" s="1"/>
      <c r="ALS18" s="30"/>
      <c r="ALT18" s="1"/>
      <c r="ALU18" s="30"/>
      <c r="ALV18" s="1"/>
      <c r="ALW18" s="30"/>
      <c r="ALX18" s="1"/>
      <c r="ALY18" s="30"/>
      <c r="ALZ18" s="1"/>
      <c r="AMA18" s="30"/>
      <c r="AMB18" s="1"/>
      <c r="AMC18" s="30"/>
      <c r="AMD18" s="1"/>
      <c r="AME18" s="30"/>
      <c r="AMF18" s="1"/>
      <c r="AMG18" s="30"/>
      <c r="AMH18" s="1"/>
      <c r="AMI18" s="30"/>
      <c r="AMJ18" s="1"/>
      <c r="AMK18" s="30"/>
      <c r="AML18" s="1"/>
      <c r="AMM18" s="30"/>
      <c r="AMN18" s="1"/>
      <c r="AMO18" s="30"/>
      <c r="AMP18" s="1"/>
      <c r="AMQ18" s="30"/>
      <c r="AMR18" s="1"/>
      <c r="AMS18" s="30"/>
      <c r="AMT18" s="1"/>
      <c r="AMU18" s="30"/>
      <c r="AMV18" s="1"/>
      <c r="AMW18" s="30"/>
      <c r="AMX18" s="1"/>
      <c r="AMY18" s="30"/>
      <c r="AMZ18" s="1"/>
      <c r="ANA18" s="30"/>
      <c r="ANB18" s="1"/>
      <c r="ANC18" s="30"/>
      <c r="AND18" s="1"/>
      <c r="ANE18" s="30"/>
      <c r="ANF18" s="1"/>
      <c r="ANG18" s="30"/>
      <c r="ANH18" s="1"/>
      <c r="ANI18" s="30"/>
      <c r="ANJ18" s="1"/>
      <c r="ANK18" s="30"/>
      <c r="ANL18" s="1"/>
      <c r="ANM18" s="30"/>
      <c r="ANN18" s="1"/>
      <c r="ANO18" s="30"/>
      <c r="ANP18" s="1"/>
      <c r="ANQ18" s="30"/>
      <c r="ANR18" s="1"/>
      <c r="ANS18" s="30"/>
      <c r="ANT18" s="1"/>
      <c r="ANU18" s="30"/>
      <c r="ANV18" s="1"/>
      <c r="ANW18" s="30"/>
      <c r="ANX18" s="1"/>
      <c r="ANY18" s="30"/>
      <c r="ANZ18" s="1"/>
      <c r="AOA18" s="30"/>
      <c r="AOB18" s="1"/>
      <c r="AOC18" s="30"/>
      <c r="AOD18" s="1"/>
      <c r="AOE18" s="30"/>
      <c r="AOF18" s="1"/>
      <c r="AOG18" s="30"/>
      <c r="AOH18" s="1"/>
      <c r="AOI18" s="30"/>
      <c r="AOJ18" s="1"/>
      <c r="AOK18" s="30"/>
      <c r="AOL18" s="1"/>
      <c r="AOM18" s="30"/>
      <c r="AON18" s="1"/>
      <c r="AOO18" s="30"/>
      <c r="AOP18" s="1"/>
      <c r="AOQ18" s="30"/>
      <c r="AOR18" s="1"/>
      <c r="AOS18" s="30"/>
      <c r="AOT18" s="1"/>
      <c r="AOU18" s="30"/>
      <c r="AOV18" s="1"/>
      <c r="AOW18" s="30"/>
      <c r="AOX18" s="1"/>
      <c r="AOY18" s="30"/>
      <c r="AOZ18" s="1"/>
      <c r="APA18" s="30"/>
      <c r="APB18" s="1"/>
      <c r="APC18" s="30"/>
      <c r="APD18" s="1"/>
      <c r="APE18" s="30"/>
      <c r="APF18" s="1"/>
      <c r="APG18" s="30"/>
      <c r="APH18" s="1"/>
      <c r="API18" s="30"/>
      <c r="APJ18" s="1"/>
      <c r="APK18" s="30"/>
      <c r="APL18" s="1"/>
      <c r="APM18" s="30"/>
      <c r="APN18" s="1"/>
      <c r="APO18" s="30"/>
      <c r="APP18" s="1"/>
      <c r="APQ18" s="30"/>
      <c r="APR18" s="1"/>
      <c r="APS18" s="30"/>
      <c r="APT18" s="1"/>
      <c r="APU18" s="30"/>
      <c r="APV18" s="1"/>
      <c r="APW18" s="30"/>
      <c r="APX18" s="1"/>
      <c r="APY18" s="30"/>
      <c r="APZ18" s="1"/>
      <c r="AQA18" s="30"/>
      <c r="AQB18" s="1"/>
      <c r="AQC18" s="30"/>
      <c r="AQD18" s="1"/>
      <c r="AQE18" s="30"/>
      <c r="AQF18" s="1"/>
      <c r="AQG18" s="30"/>
      <c r="AQH18" s="1"/>
      <c r="AQI18" s="30"/>
      <c r="AQJ18" s="1"/>
      <c r="AQK18" s="30"/>
      <c r="AQL18" s="1"/>
      <c r="AQM18" s="30"/>
      <c r="AQN18" s="1"/>
      <c r="AQO18" s="30"/>
      <c r="AQP18" s="1"/>
      <c r="AQQ18" s="30"/>
      <c r="AQR18" s="1"/>
      <c r="AQS18" s="30"/>
      <c r="AQT18" s="1"/>
      <c r="AQU18" s="30"/>
      <c r="AQV18" s="1"/>
      <c r="AQW18" s="30"/>
      <c r="AQX18" s="1"/>
      <c r="AQY18" s="30"/>
      <c r="AQZ18" s="1"/>
      <c r="ARA18" s="30"/>
      <c r="ARB18" s="1"/>
      <c r="ARC18" s="30"/>
      <c r="ARD18" s="1"/>
      <c r="ARE18" s="30"/>
      <c r="ARF18" s="1"/>
      <c r="ARG18" s="30"/>
      <c r="ARH18" s="1"/>
      <c r="ARI18" s="30"/>
      <c r="ARJ18" s="1"/>
      <c r="ARK18" s="30"/>
      <c r="ARL18" s="1"/>
      <c r="ARM18" s="30"/>
      <c r="ARN18" s="1"/>
      <c r="ARO18" s="30"/>
      <c r="ARP18" s="1"/>
      <c r="ARQ18" s="30"/>
      <c r="ARR18" s="1"/>
      <c r="ARS18" s="30"/>
      <c r="ART18" s="1"/>
      <c r="ARU18" s="30"/>
      <c r="ARV18" s="1"/>
      <c r="ARW18" s="30"/>
      <c r="ARX18" s="1"/>
      <c r="ARY18" s="30"/>
      <c r="ARZ18" s="1"/>
      <c r="ASA18" s="30"/>
      <c r="ASB18" s="1"/>
      <c r="ASC18" s="30"/>
      <c r="ASD18" s="1"/>
      <c r="ASE18" s="30"/>
      <c r="ASF18" s="1"/>
      <c r="ASG18" s="30"/>
      <c r="ASH18" s="1"/>
      <c r="ASI18" s="30"/>
      <c r="ASJ18" s="1"/>
      <c r="ASK18" s="30"/>
      <c r="ASL18" s="1"/>
      <c r="ASM18" s="30"/>
      <c r="ASN18" s="1"/>
      <c r="ASO18" s="30"/>
      <c r="ASP18" s="1"/>
      <c r="ASQ18" s="30"/>
      <c r="ASR18" s="1"/>
      <c r="ASS18" s="30"/>
      <c r="AST18" s="1"/>
      <c r="ASU18" s="30"/>
      <c r="ASV18" s="1"/>
      <c r="ASW18" s="30"/>
      <c r="ASX18" s="1"/>
      <c r="ASY18" s="30"/>
      <c r="ASZ18" s="1"/>
      <c r="ATA18" s="30"/>
      <c r="ATB18" s="1"/>
      <c r="ATC18" s="30"/>
      <c r="ATD18" s="1"/>
      <c r="ATE18" s="30"/>
      <c r="ATF18" s="1"/>
      <c r="ATG18" s="30"/>
      <c r="ATH18" s="1"/>
      <c r="ATI18" s="30"/>
      <c r="ATJ18" s="1"/>
      <c r="ATK18" s="30"/>
      <c r="ATL18" s="1"/>
      <c r="ATM18" s="30"/>
      <c r="ATN18" s="1"/>
      <c r="ATO18" s="30"/>
      <c r="ATP18" s="1"/>
      <c r="ATQ18" s="30"/>
      <c r="ATR18" s="1"/>
      <c r="ATS18" s="30"/>
      <c r="ATT18" s="1"/>
      <c r="ATU18" s="30"/>
      <c r="ATV18" s="1"/>
      <c r="ATW18" s="30"/>
      <c r="ATX18" s="1"/>
      <c r="ATY18" s="30"/>
      <c r="ATZ18" s="1"/>
      <c r="AUA18" s="30"/>
      <c r="AUB18" s="1"/>
      <c r="AUC18" s="30"/>
      <c r="AUD18" s="1"/>
      <c r="AUE18" s="30"/>
      <c r="AUF18" s="1"/>
      <c r="AUG18" s="30"/>
      <c r="AUH18" s="1"/>
      <c r="AUI18" s="30"/>
      <c r="AUJ18" s="1"/>
      <c r="AUK18" s="30"/>
      <c r="AUL18" s="1"/>
      <c r="AUM18" s="30"/>
      <c r="AUN18" s="1"/>
      <c r="AUO18" s="30"/>
      <c r="AUP18" s="1"/>
      <c r="AUQ18" s="30"/>
      <c r="AUR18" s="1"/>
      <c r="AUS18" s="30"/>
      <c r="AUT18" s="1"/>
      <c r="AUU18" s="30"/>
      <c r="AUV18" s="1"/>
      <c r="AUW18" s="30"/>
      <c r="AUX18" s="1"/>
      <c r="AUY18" s="30"/>
      <c r="AUZ18" s="1"/>
      <c r="AVA18" s="30"/>
      <c r="AVB18" s="1"/>
      <c r="AVC18" s="30"/>
      <c r="AVD18" s="1"/>
      <c r="AVE18" s="30"/>
      <c r="AVF18" s="1"/>
      <c r="AVG18" s="30"/>
      <c r="AVH18" s="1"/>
      <c r="AVI18" s="30"/>
      <c r="AVJ18" s="1"/>
      <c r="AVK18" s="30"/>
      <c r="AVL18" s="1"/>
      <c r="AVM18" s="30"/>
      <c r="AVN18" s="1"/>
      <c r="AVO18" s="30"/>
      <c r="AVP18" s="1"/>
      <c r="AVQ18" s="30"/>
      <c r="AVR18" s="1"/>
      <c r="AVS18" s="30"/>
      <c r="AVT18" s="1"/>
      <c r="AVU18" s="30"/>
      <c r="AVV18" s="1"/>
      <c r="AVW18" s="30"/>
      <c r="AVX18" s="1"/>
      <c r="AVY18" s="30"/>
      <c r="AVZ18" s="1"/>
      <c r="AWA18" s="30"/>
      <c r="AWB18" s="1"/>
      <c r="AWC18" s="30"/>
      <c r="AWD18" s="1"/>
      <c r="AWE18" s="30"/>
      <c r="AWF18" s="1"/>
      <c r="AWG18" s="30"/>
      <c r="AWH18" s="1"/>
      <c r="AWI18" s="30"/>
      <c r="AWJ18" s="1"/>
      <c r="AWK18" s="30"/>
      <c r="AWL18" s="1"/>
      <c r="AWM18" s="30"/>
      <c r="AWN18" s="1"/>
      <c r="AWO18" s="30"/>
      <c r="AWP18" s="1"/>
      <c r="AWQ18" s="30"/>
      <c r="AWR18" s="1"/>
      <c r="AWS18" s="30"/>
      <c r="AWT18" s="1"/>
      <c r="AWU18" s="30"/>
      <c r="AWV18" s="1"/>
      <c r="AWW18" s="30"/>
      <c r="AWX18" s="1"/>
      <c r="AWY18" s="30"/>
      <c r="AWZ18" s="1"/>
      <c r="AXA18" s="30"/>
      <c r="AXB18" s="1"/>
      <c r="AXC18" s="30"/>
      <c r="AXD18" s="1"/>
      <c r="AXE18" s="30"/>
      <c r="AXF18" s="1"/>
      <c r="AXG18" s="30"/>
      <c r="AXH18" s="1"/>
      <c r="AXI18" s="30"/>
      <c r="AXJ18" s="1"/>
      <c r="AXK18" s="30"/>
      <c r="AXL18" s="1"/>
      <c r="AXM18" s="30"/>
      <c r="AXN18" s="1"/>
      <c r="AXO18" s="30"/>
      <c r="AXP18" s="1"/>
      <c r="AXQ18" s="30"/>
      <c r="AXR18" s="1"/>
      <c r="AXS18" s="30"/>
      <c r="AXT18" s="1"/>
      <c r="AXU18" s="30"/>
      <c r="AXV18" s="1"/>
      <c r="AXW18" s="30"/>
      <c r="AXX18" s="1"/>
      <c r="AXY18" s="30"/>
      <c r="AXZ18" s="1"/>
      <c r="AYA18" s="30"/>
      <c r="AYB18" s="1"/>
      <c r="AYC18" s="30"/>
      <c r="AYD18" s="1"/>
      <c r="AYE18" s="30"/>
      <c r="AYF18" s="1"/>
      <c r="AYG18" s="30"/>
      <c r="AYH18" s="1"/>
      <c r="AYI18" s="30"/>
      <c r="AYJ18" s="1"/>
      <c r="AYK18" s="30"/>
      <c r="AYL18" s="1"/>
      <c r="AYM18" s="30"/>
      <c r="AYN18" s="1"/>
      <c r="AYO18" s="30"/>
      <c r="AYP18" s="1"/>
      <c r="AYQ18" s="30"/>
      <c r="AYR18" s="1"/>
      <c r="AYS18" s="30"/>
      <c r="AYT18" s="1"/>
      <c r="AYU18" s="30"/>
      <c r="AYV18" s="1"/>
      <c r="AYW18" s="30"/>
      <c r="AYX18" s="1"/>
      <c r="AYY18" s="30"/>
      <c r="AYZ18" s="1"/>
      <c r="AZA18" s="30"/>
      <c r="AZB18" s="1"/>
      <c r="AZC18" s="30"/>
      <c r="AZD18" s="1"/>
      <c r="AZE18" s="30"/>
      <c r="AZF18" s="1"/>
      <c r="AZG18" s="30"/>
      <c r="AZH18" s="1"/>
      <c r="AZI18" s="30"/>
      <c r="AZJ18" s="1"/>
      <c r="AZK18" s="30"/>
      <c r="AZL18" s="1"/>
      <c r="AZM18" s="30"/>
      <c r="AZN18" s="1"/>
      <c r="AZO18" s="30"/>
      <c r="AZP18" s="1"/>
      <c r="AZQ18" s="30"/>
      <c r="AZR18" s="1"/>
      <c r="AZS18" s="30"/>
      <c r="AZT18" s="1"/>
      <c r="AZU18" s="30"/>
      <c r="AZV18" s="1"/>
      <c r="AZW18" s="30"/>
      <c r="AZX18" s="1"/>
      <c r="AZY18" s="30"/>
      <c r="AZZ18" s="1"/>
      <c r="BAA18" s="30"/>
      <c r="BAB18" s="1"/>
      <c r="BAC18" s="30"/>
      <c r="BAD18" s="1"/>
      <c r="BAE18" s="30"/>
      <c r="BAF18" s="1"/>
      <c r="BAG18" s="30"/>
      <c r="BAH18" s="1"/>
      <c r="BAI18" s="30"/>
      <c r="BAJ18" s="1"/>
      <c r="BAK18" s="30"/>
      <c r="BAL18" s="1"/>
      <c r="BAM18" s="30"/>
      <c r="BAN18" s="1"/>
      <c r="BAO18" s="30"/>
      <c r="BAP18" s="1"/>
      <c r="BAQ18" s="30"/>
      <c r="BAR18" s="1"/>
      <c r="BAS18" s="30"/>
      <c r="BAT18" s="1"/>
      <c r="BAU18" s="30"/>
      <c r="BAV18" s="1"/>
      <c r="BAW18" s="30"/>
      <c r="BAX18" s="1"/>
      <c r="BAY18" s="30"/>
      <c r="BAZ18" s="1"/>
      <c r="BBA18" s="30"/>
      <c r="BBB18" s="1"/>
      <c r="BBC18" s="30"/>
      <c r="BBD18" s="1"/>
      <c r="BBE18" s="30"/>
      <c r="BBF18" s="1"/>
      <c r="BBG18" s="30"/>
      <c r="BBH18" s="1"/>
      <c r="BBI18" s="30"/>
      <c r="BBJ18" s="1"/>
      <c r="BBK18" s="30"/>
      <c r="BBL18" s="1"/>
      <c r="BBM18" s="30"/>
      <c r="BBN18" s="1"/>
      <c r="BBO18" s="30"/>
      <c r="BBP18" s="1"/>
      <c r="BBQ18" s="30"/>
      <c r="BBR18" s="1"/>
      <c r="BBS18" s="30"/>
      <c r="BBT18" s="1"/>
      <c r="BBU18" s="30"/>
      <c r="BBV18" s="1"/>
      <c r="BBW18" s="30"/>
      <c r="BBX18" s="1"/>
      <c r="BBY18" s="30"/>
      <c r="BBZ18" s="1"/>
      <c r="BCA18" s="30"/>
      <c r="BCB18" s="1"/>
      <c r="BCC18" s="30"/>
      <c r="BCD18" s="1"/>
      <c r="BCE18" s="30"/>
      <c r="BCF18" s="1"/>
      <c r="BCG18" s="30"/>
      <c r="BCH18" s="1"/>
      <c r="BCI18" s="30"/>
      <c r="BCJ18" s="1"/>
      <c r="BCK18" s="30"/>
      <c r="BCL18" s="1"/>
      <c r="BCM18" s="30"/>
      <c r="BCN18" s="1"/>
      <c r="BCO18" s="30"/>
      <c r="BCP18" s="1"/>
      <c r="BCQ18" s="30"/>
      <c r="BCR18" s="1"/>
      <c r="BCS18" s="30"/>
      <c r="BCT18" s="1"/>
      <c r="BCU18" s="30"/>
      <c r="BCV18" s="1"/>
      <c r="BCW18" s="30"/>
      <c r="BCX18" s="1"/>
      <c r="BCY18" s="30"/>
      <c r="BCZ18" s="1"/>
      <c r="BDA18" s="30"/>
      <c r="BDB18" s="1"/>
      <c r="BDC18" s="30"/>
      <c r="BDD18" s="1"/>
      <c r="BDE18" s="30"/>
      <c r="BDF18" s="1"/>
      <c r="BDG18" s="30"/>
      <c r="BDH18" s="1"/>
      <c r="BDI18" s="30"/>
      <c r="BDJ18" s="1"/>
      <c r="BDK18" s="30"/>
      <c r="BDL18" s="1"/>
      <c r="BDM18" s="30"/>
      <c r="BDN18" s="1"/>
      <c r="BDO18" s="30"/>
      <c r="BDP18" s="1"/>
      <c r="BDQ18" s="30"/>
      <c r="BDR18" s="1"/>
      <c r="BDS18" s="30"/>
      <c r="BDT18" s="1"/>
      <c r="BDU18" s="30"/>
      <c r="BDV18" s="1"/>
      <c r="BDW18" s="30"/>
      <c r="BDX18" s="1"/>
      <c r="BDY18" s="30"/>
      <c r="BDZ18" s="1"/>
      <c r="BEA18" s="30"/>
      <c r="BEB18" s="1"/>
      <c r="BEC18" s="30"/>
      <c r="BED18" s="1"/>
      <c r="BEE18" s="30"/>
      <c r="BEF18" s="1"/>
      <c r="BEG18" s="30"/>
      <c r="BEH18" s="1"/>
      <c r="BEI18" s="30"/>
      <c r="BEJ18" s="1"/>
      <c r="BEK18" s="30"/>
      <c r="BEL18" s="1"/>
      <c r="BEM18" s="30"/>
      <c r="BEN18" s="1"/>
      <c r="BEO18" s="30"/>
      <c r="BEP18" s="1"/>
      <c r="BEQ18" s="30"/>
      <c r="BER18" s="1"/>
      <c r="BES18" s="30"/>
      <c r="BET18" s="1"/>
      <c r="BEU18" s="30"/>
      <c r="BEV18" s="1"/>
      <c r="BEW18" s="30"/>
      <c r="BEX18" s="1"/>
      <c r="BEY18" s="30"/>
      <c r="BEZ18" s="1"/>
      <c r="BFA18" s="30"/>
      <c r="BFB18" s="1"/>
      <c r="BFC18" s="30"/>
      <c r="BFD18" s="1"/>
      <c r="BFE18" s="30"/>
      <c r="BFF18" s="1"/>
      <c r="BFG18" s="30"/>
      <c r="BFH18" s="1"/>
      <c r="BFI18" s="30"/>
      <c r="BFJ18" s="1"/>
      <c r="BFK18" s="30"/>
      <c r="BFL18" s="1"/>
      <c r="BFM18" s="30"/>
      <c r="BFN18" s="1"/>
      <c r="BFO18" s="30"/>
      <c r="BFP18" s="1"/>
      <c r="BFQ18" s="30"/>
      <c r="BFR18" s="1"/>
      <c r="BFS18" s="30"/>
      <c r="BFT18" s="1"/>
      <c r="BFU18" s="30"/>
      <c r="BFV18" s="1"/>
      <c r="BFW18" s="30"/>
      <c r="BFX18" s="1"/>
      <c r="BFY18" s="30"/>
      <c r="BFZ18" s="1"/>
      <c r="BGA18" s="30"/>
      <c r="BGB18" s="1"/>
      <c r="BGC18" s="30"/>
      <c r="BGD18" s="1"/>
      <c r="BGE18" s="30"/>
      <c r="BGF18" s="1"/>
      <c r="BGG18" s="30"/>
      <c r="BGH18" s="1"/>
      <c r="BGI18" s="30"/>
      <c r="BGJ18" s="1"/>
      <c r="BGK18" s="30"/>
      <c r="BGL18" s="1"/>
      <c r="BGM18" s="30"/>
      <c r="BGN18" s="1"/>
      <c r="BGO18" s="30"/>
      <c r="BGP18" s="1"/>
      <c r="BGQ18" s="30"/>
      <c r="BGR18" s="1"/>
      <c r="BGS18" s="30"/>
      <c r="BGT18" s="1"/>
      <c r="BGU18" s="30"/>
      <c r="BGV18" s="1"/>
      <c r="BGW18" s="30"/>
      <c r="BGX18" s="1"/>
      <c r="BGY18" s="30"/>
      <c r="BGZ18" s="1"/>
      <c r="BHA18" s="30"/>
      <c r="BHB18" s="1"/>
      <c r="BHC18" s="30"/>
      <c r="BHD18" s="1"/>
      <c r="BHE18" s="30"/>
      <c r="BHF18" s="1"/>
      <c r="BHG18" s="30"/>
      <c r="BHH18" s="1"/>
      <c r="BHI18" s="30"/>
      <c r="BHJ18" s="1"/>
      <c r="BHK18" s="30"/>
      <c r="BHL18" s="1"/>
      <c r="BHM18" s="30"/>
      <c r="BHN18" s="1"/>
      <c r="BHO18" s="30"/>
      <c r="BHP18" s="1"/>
      <c r="BHQ18" s="30"/>
      <c r="BHR18" s="1"/>
      <c r="BHS18" s="30"/>
      <c r="BHT18" s="1"/>
      <c r="BHU18" s="30"/>
      <c r="BHV18" s="1"/>
      <c r="BHW18" s="30"/>
      <c r="BHX18" s="1"/>
      <c r="BHY18" s="30"/>
      <c r="BHZ18" s="1"/>
      <c r="BIA18" s="30"/>
      <c r="BIB18" s="1"/>
      <c r="BIC18" s="30"/>
      <c r="BID18" s="1"/>
      <c r="BIE18" s="30"/>
      <c r="BIF18" s="1"/>
      <c r="BIG18" s="30"/>
      <c r="BIH18" s="1"/>
      <c r="BII18" s="30"/>
      <c r="BIJ18" s="1"/>
      <c r="BIK18" s="30"/>
      <c r="BIL18" s="1"/>
      <c r="BIM18" s="30"/>
      <c r="BIN18" s="1"/>
      <c r="BIO18" s="30"/>
      <c r="BIP18" s="1"/>
      <c r="BIQ18" s="30"/>
      <c r="BIR18" s="1"/>
      <c r="BIS18" s="30"/>
      <c r="BIT18" s="1"/>
      <c r="BIU18" s="30"/>
      <c r="BIV18" s="1"/>
      <c r="BIW18" s="30"/>
      <c r="BIX18" s="1"/>
      <c r="BIY18" s="30"/>
      <c r="BIZ18" s="1"/>
      <c r="BJA18" s="30"/>
      <c r="BJB18" s="1"/>
      <c r="BJC18" s="30"/>
      <c r="BJD18" s="1"/>
      <c r="BJE18" s="30"/>
      <c r="BJF18" s="1"/>
      <c r="BJG18" s="30"/>
      <c r="BJH18" s="1"/>
      <c r="BJI18" s="30"/>
      <c r="BJJ18" s="1"/>
      <c r="BJK18" s="30"/>
      <c r="BJL18" s="1"/>
      <c r="BJM18" s="30"/>
      <c r="BJN18" s="1"/>
      <c r="BJO18" s="30"/>
      <c r="BJP18" s="1"/>
      <c r="BJQ18" s="30"/>
      <c r="BJR18" s="1"/>
      <c r="BJS18" s="30"/>
      <c r="BJT18" s="1"/>
      <c r="BJU18" s="30"/>
      <c r="BJV18" s="1"/>
      <c r="BJW18" s="30"/>
      <c r="BJX18" s="1"/>
      <c r="BJY18" s="30"/>
      <c r="BJZ18" s="1"/>
      <c r="BKA18" s="30"/>
      <c r="BKB18" s="1"/>
      <c r="BKC18" s="30"/>
      <c r="BKD18" s="1"/>
      <c r="BKE18" s="30"/>
      <c r="BKF18" s="1"/>
      <c r="BKG18" s="30"/>
      <c r="BKH18" s="1"/>
      <c r="BKI18" s="30"/>
      <c r="BKJ18" s="1"/>
      <c r="BKK18" s="30"/>
      <c r="BKL18" s="1"/>
      <c r="BKM18" s="30"/>
      <c r="BKN18" s="1"/>
      <c r="BKO18" s="30"/>
      <c r="BKP18" s="1"/>
      <c r="BKQ18" s="30"/>
      <c r="BKR18" s="1"/>
      <c r="BKS18" s="30"/>
      <c r="BKT18" s="1"/>
      <c r="BKU18" s="30"/>
      <c r="BKV18" s="1"/>
      <c r="BKW18" s="30"/>
      <c r="BKX18" s="1"/>
      <c r="BKY18" s="30"/>
      <c r="BKZ18" s="1"/>
      <c r="BLA18" s="30"/>
      <c r="BLB18" s="1"/>
      <c r="BLC18" s="30"/>
      <c r="BLD18" s="1"/>
      <c r="BLE18" s="30"/>
      <c r="BLF18" s="1"/>
      <c r="BLG18" s="30"/>
      <c r="BLH18" s="1"/>
      <c r="BLI18" s="30"/>
      <c r="BLJ18" s="1"/>
      <c r="BLK18" s="30"/>
      <c r="BLL18" s="1"/>
      <c r="BLM18" s="30"/>
      <c r="BLN18" s="1"/>
      <c r="BLO18" s="30"/>
      <c r="BLP18" s="1"/>
      <c r="BLQ18" s="30"/>
      <c r="BLR18" s="1"/>
      <c r="BLS18" s="30"/>
      <c r="BLT18" s="1"/>
      <c r="BLU18" s="30"/>
      <c r="BLV18" s="1"/>
      <c r="BLW18" s="30"/>
      <c r="BLX18" s="1"/>
      <c r="BLY18" s="30"/>
      <c r="BLZ18" s="1"/>
      <c r="BMA18" s="30"/>
      <c r="BMB18" s="1"/>
      <c r="BMC18" s="30"/>
      <c r="BMD18" s="1"/>
      <c r="BME18" s="30"/>
      <c r="BMF18" s="1"/>
      <c r="BMG18" s="30"/>
      <c r="BMH18" s="1"/>
      <c r="BMI18" s="30"/>
      <c r="BMJ18" s="1"/>
      <c r="BMK18" s="30"/>
      <c r="BML18" s="1"/>
      <c r="BMM18" s="30"/>
      <c r="BMN18" s="1"/>
      <c r="BMO18" s="30"/>
      <c r="BMP18" s="1"/>
      <c r="BMQ18" s="30"/>
      <c r="BMR18" s="1"/>
      <c r="BMS18" s="30"/>
      <c r="BMT18" s="1"/>
      <c r="BMU18" s="30"/>
      <c r="BMV18" s="1"/>
      <c r="BMW18" s="30"/>
      <c r="BMX18" s="1"/>
      <c r="BMY18" s="30"/>
      <c r="BMZ18" s="1"/>
      <c r="BNA18" s="30"/>
      <c r="BNB18" s="1"/>
      <c r="BNC18" s="30"/>
      <c r="BND18" s="1"/>
      <c r="BNE18" s="30"/>
      <c r="BNF18" s="1"/>
      <c r="BNG18" s="30"/>
      <c r="BNH18" s="1"/>
      <c r="BNI18" s="30"/>
      <c r="BNJ18" s="1"/>
      <c r="BNK18" s="30"/>
      <c r="BNL18" s="1"/>
      <c r="BNM18" s="30"/>
      <c r="BNN18" s="1"/>
      <c r="BNO18" s="30"/>
      <c r="BNP18" s="1"/>
      <c r="BNQ18" s="30"/>
      <c r="BNR18" s="1"/>
      <c r="BNS18" s="30"/>
      <c r="BNT18" s="1"/>
      <c r="BNU18" s="30"/>
      <c r="BNV18" s="1"/>
      <c r="BNW18" s="30"/>
      <c r="BNX18" s="1"/>
      <c r="BNY18" s="30"/>
      <c r="BNZ18" s="1"/>
      <c r="BOA18" s="30"/>
      <c r="BOB18" s="1"/>
      <c r="BOC18" s="30"/>
      <c r="BOD18" s="1"/>
      <c r="BOE18" s="30"/>
      <c r="BOF18" s="1"/>
      <c r="BOG18" s="30"/>
      <c r="BOH18" s="1"/>
      <c r="BOI18" s="30"/>
      <c r="BOJ18" s="1"/>
      <c r="BOK18" s="30"/>
      <c r="BOL18" s="1"/>
      <c r="BOM18" s="30"/>
      <c r="BON18" s="1"/>
      <c r="BOO18" s="30"/>
      <c r="BOP18" s="1"/>
      <c r="BOQ18" s="30"/>
      <c r="BOR18" s="1"/>
      <c r="BOS18" s="30"/>
      <c r="BOT18" s="1"/>
      <c r="BOU18" s="30"/>
      <c r="BOV18" s="1"/>
      <c r="BOW18" s="30"/>
      <c r="BOX18" s="1"/>
      <c r="BOY18" s="30"/>
      <c r="BOZ18" s="1"/>
      <c r="BPA18" s="30"/>
      <c r="BPB18" s="1"/>
      <c r="BPC18" s="30"/>
      <c r="BPD18" s="1"/>
      <c r="BPE18" s="30"/>
      <c r="BPF18" s="1"/>
      <c r="BPG18" s="30"/>
      <c r="BPH18" s="1"/>
      <c r="BPI18" s="30"/>
      <c r="BPJ18" s="1"/>
      <c r="BPK18" s="30"/>
      <c r="BPL18" s="1"/>
      <c r="BPM18" s="30"/>
      <c r="BPN18" s="1"/>
      <c r="BPO18" s="30"/>
      <c r="BPP18" s="1"/>
      <c r="BPQ18" s="30"/>
      <c r="BPR18" s="1"/>
      <c r="BPS18" s="30"/>
      <c r="BPT18" s="1"/>
      <c r="BPU18" s="30"/>
      <c r="BPV18" s="1"/>
      <c r="BPW18" s="30"/>
      <c r="BPX18" s="1"/>
      <c r="BPY18" s="30"/>
      <c r="BPZ18" s="1"/>
      <c r="BQA18" s="30"/>
      <c r="BQB18" s="1"/>
      <c r="BQC18" s="30"/>
      <c r="BQD18" s="1"/>
      <c r="BQE18" s="30"/>
      <c r="BQF18" s="1"/>
      <c r="BQG18" s="30"/>
      <c r="BQH18" s="1"/>
      <c r="BQI18" s="30"/>
      <c r="BQJ18" s="1"/>
      <c r="BQK18" s="30"/>
      <c r="BQL18" s="1"/>
      <c r="BQM18" s="30"/>
      <c r="BQN18" s="1"/>
      <c r="BQO18" s="30"/>
      <c r="BQP18" s="1"/>
      <c r="BQQ18" s="30"/>
      <c r="BQR18" s="1"/>
      <c r="BQS18" s="30"/>
      <c r="BQT18" s="1"/>
      <c r="BQU18" s="30"/>
      <c r="BQV18" s="1"/>
      <c r="BQW18" s="30"/>
      <c r="BQX18" s="1"/>
      <c r="BQY18" s="30"/>
      <c r="BQZ18" s="1"/>
      <c r="BRA18" s="30"/>
      <c r="BRB18" s="1"/>
      <c r="BRC18" s="30"/>
      <c r="BRD18" s="1"/>
      <c r="BRE18" s="30"/>
      <c r="BRF18" s="1"/>
      <c r="BRG18" s="30"/>
      <c r="BRH18" s="1"/>
      <c r="BRI18" s="30"/>
      <c r="BRJ18" s="1"/>
      <c r="BRK18" s="30"/>
      <c r="BRL18" s="1"/>
      <c r="BRM18" s="30"/>
      <c r="BRN18" s="1"/>
      <c r="BRO18" s="30"/>
      <c r="BRP18" s="1"/>
      <c r="BRQ18" s="30"/>
      <c r="BRR18" s="1"/>
      <c r="BRS18" s="30"/>
      <c r="BRT18" s="1"/>
      <c r="BRU18" s="30"/>
      <c r="BRV18" s="1"/>
      <c r="BRW18" s="30"/>
      <c r="BRX18" s="1"/>
      <c r="BRY18" s="30"/>
      <c r="BRZ18" s="1"/>
      <c r="BSA18" s="30"/>
      <c r="BSB18" s="1"/>
      <c r="BSC18" s="30"/>
      <c r="BSD18" s="1"/>
      <c r="BSE18" s="30"/>
      <c r="BSF18" s="1"/>
      <c r="BSG18" s="30"/>
      <c r="BSH18" s="1"/>
      <c r="BSI18" s="30"/>
      <c r="BSJ18" s="1"/>
      <c r="BSK18" s="30"/>
      <c r="BSL18" s="1"/>
      <c r="BSM18" s="30"/>
      <c r="BSN18" s="1"/>
      <c r="BSO18" s="30"/>
      <c r="BSP18" s="1"/>
      <c r="BSQ18" s="30"/>
      <c r="BSR18" s="1"/>
      <c r="BSS18" s="30"/>
      <c r="BST18" s="1"/>
      <c r="BSU18" s="30"/>
      <c r="BSV18" s="1"/>
      <c r="BSW18" s="30"/>
      <c r="BSX18" s="1"/>
      <c r="BSY18" s="30"/>
      <c r="BSZ18" s="1"/>
      <c r="BTA18" s="30"/>
      <c r="BTB18" s="1"/>
      <c r="BTC18" s="30"/>
      <c r="BTD18" s="1"/>
      <c r="BTE18" s="30"/>
      <c r="BTF18" s="1"/>
      <c r="BTG18" s="30"/>
      <c r="BTH18" s="1"/>
      <c r="BTI18" s="30"/>
      <c r="BTJ18" s="1"/>
      <c r="BTK18" s="30"/>
      <c r="BTL18" s="1"/>
      <c r="BTM18" s="30"/>
      <c r="BTN18" s="1"/>
      <c r="BTO18" s="30"/>
      <c r="BTP18" s="1"/>
      <c r="BTQ18" s="30"/>
      <c r="BTR18" s="1"/>
      <c r="BTS18" s="30"/>
      <c r="BTT18" s="1"/>
      <c r="BTU18" s="30"/>
      <c r="BTV18" s="1"/>
      <c r="BTW18" s="30"/>
      <c r="BTX18" s="1"/>
      <c r="BTY18" s="30"/>
      <c r="BTZ18" s="1"/>
      <c r="BUA18" s="30"/>
      <c r="BUB18" s="1"/>
      <c r="BUC18" s="30"/>
      <c r="BUD18" s="1"/>
      <c r="BUE18" s="30"/>
      <c r="BUF18" s="1"/>
      <c r="BUG18" s="30"/>
      <c r="BUH18" s="1"/>
      <c r="BUI18" s="30"/>
      <c r="BUJ18" s="1"/>
      <c r="BUK18" s="30"/>
      <c r="BUL18" s="1"/>
      <c r="BUM18" s="30"/>
      <c r="BUN18" s="1"/>
      <c r="BUO18" s="30"/>
      <c r="BUP18" s="1"/>
      <c r="BUQ18" s="30"/>
      <c r="BUR18" s="1"/>
      <c r="BUS18" s="30"/>
      <c r="BUT18" s="1"/>
      <c r="BUU18" s="30"/>
      <c r="BUV18" s="1"/>
      <c r="BUW18" s="30"/>
      <c r="BUX18" s="1"/>
      <c r="BUY18" s="30"/>
      <c r="BUZ18" s="1"/>
      <c r="BVA18" s="30"/>
      <c r="BVB18" s="1"/>
      <c r="BVC18" s="30"/>
      <c r="BVD18" s="1"/>
      <c r="BVE18" s="30"/>
      <c r="BVF18" s="1"/>
      <c r="BVG18" s="30"/>
      <c r="BVH18" s="1"/>
      <c r="BVI18" s="30"/>
      <c r="BVJ18" s="1"/>
      <c r="BVK18" s="30"/>
      <c r="BVL18" s="1"/>
      <c r="BVM18" s="30"/>
      <c r="BVN18" s="1"/>
      <c r="BVO18" s="30"/>
      <c r="BVP18" s="1"/>
      <c r="BVQ18" s="30"/>
      <c r="BVR18" s="1"/>
      <c r="BVS18" s="30"/>
      <c r="BVT18" s="1"/>
      <c r="BVU18" s="30"/>
      <c r="BVV18" s="1"/>
      <c r="BVW18" s="30"/>
      <c r="BVX18" s="1"/>
      <c r="BVY18" s="30"/>
      <c r="BVZ18" s="1"/>
      <c r="BWA18" s="30"/>
      <c r="BWB18" s="1"/>
      <c r="BWC18" s="30"/>
      <c r="BWD18" s="1"/>
      <c r="BWE18" s="30"/>
      <c r="BWF18" s="1"/>
      <c r="BWG18" s="30"/>
      <c r="BWH18" s="1"/>
      <c r="BWI18" s="30"/>
      <c r="BWJ18" s="1"/>
      <c r="BWK18" s="30"/>
      <c r="BWL18" s="1"/>
      <c r="BWM18" s="30"/>
      <c r="BWN18" s="1"/>
      <c r="BWO18" s="30"/>
      <c r="BWP18" s="1"/>
      <c r="BWQ18" s="30"/>
      <c r="BWR18" s="1"/>
      <c r="BWS18" s="30"/>
      <c r="BWT18" s="1"/>
      <c r="BWU18" s="30"/>
      <c r="BWV18" s="1"/>
      <c r="BWW18" s="30"/>
      <c r="BWX18" s="1"/>
      <c r="BWY18" s="30"/>
      <c r="BWZ18" s="1"/>
      <c r="BXA18" s="30"/>
      <c r="BXB18" s="1"/>
      <c r="BXC18" s="30"/>
      <c r="BXD18" s="1"/>
      <c r="BXE18" s="30"/>
      <c r="BXF18" s="1"/>
      <c r="BXG18" s="30"/>
      <c r="BXH18" s="1"/>
      <c r="BXI18" s="30"/>
      <c r="BXJ18" s="1"/>
      <c r="BXK18" s="30"/>
      <c r="BXL18" s="1"/>
      <c r="BXM18" s="30"/>
      <c r="BXN18" s="1"/>
      <c r="BXO18" s="30"/>
      <c r="BXP18" s="1"/>
      <c r="BXQ18" s="30"/>
      <c r="BXR18" s="1"/>
      <c r="BXS18" s="30"/>
      <c r="BXT18" s="1"/>
      <c r="BXU18" s="30"/>
      <c r="BXV18" s="1"/>
      <c r="BXW18" s="30"/>
      <c r="BXX18" s="1"/>
      <c r="BXY18" s="30"/>
      <c r="BXZ18" s="1"/>
      <c r="BYA18" s="30"/>
      <c r="BYB18" s="1"/>
      <c r="BYC18" s="30"/>
      <c r="BYD18" s="1"/>
      <c r="BYE18" s="30"/>
      <c r="BYF18" s="1"/>
      <c r="BYG18" s="30"/>
      <c r="BYH18" s="1"/>
      <c r="BYI18" s="30"/>
      <c r="BYJ18" s="1"/>
      <c r="BYK18" s="30"/>
      <c r="BYL18" s="1"/>
      <c r="BYM18" s="30"/>
      <c r="BYN18" s="1"/>
      <c r="BYO18" s="30"/>
      <c r="BYP18" s="1"/>
      <c r="BYQ18" s="30"/>
      <c r="BYR18" s="1"/>
      <c r="BYS18" s="30"/>
      <c r="BYT18" s="1"/>
      <c r="BYU18" s="30"/>
      <c r="BYV18" s="1"/>
      <c r="BYW18" s="30"/>
      <c r="BYX18" s="1"/>
      <c r="BYY18" s="30"/>
      <c r="BYZ18" s="1"/>
      <c r="BZA18" s="30"/>
      <c r="BZB18" s="1"/>
      <c r="BZC18" s="30"/>
      <c r="BZD18" s="1"/>
      <c r="BZE18" s="30"/>
      <c r="BZF18" s="1"/>
      <c r="BZG18" s="30"/>
      <c r="BZH18" s="1"/>
      <c r="BZI18" s="30"/>
      <c r="BZJ18" s="1"/>
      <c r="BZK18" s="30"/>
      <c r="BZL18" s="1"/>
      <c r="BZM18" s="30"/>
      <c r="BZN18" s="1"/>
      <c r="BZO18" s="30"/>
      <c r="BZP18" s="1"/>
      <c r="BZQ18" s="30"/>
      <c r="BZR18" s="1"/>
      <c r="BZS18" s="30"/>
      <c r="BZT18" s="1"/>
      <c r="BZU18" s="30"/>
      <c r="BZV18" s="1"/>
      <c r="BZW18" s="30"/>
      <c r="BZX18" s="1"/>
      <c r="BZY18" s="30"/>
      <c r="BZZ18" s="1"/>
      <c r="CAA18" s="30"/>
      <c r="CAB18" s="1"/>
      <c r="CAC18" s="30"/>
      <c r="CAD18" s="1"/>
      <c r="CAE18" s="30"/>
      <c r="CAF18" s="1"/>
      <c r="CAG18" s="30"/>
      <c r="CAH18" s="1"/>
      <c r="CAI18" s="30"/>
      <c r="CAJ18" s="1"/>
      <c r="CAK18" s="30"/>
      <c r="CAL18" s="1"/>
      <c r="CAM18" s="30"/>
      <c r="CAN18" s="1"/>
      <c r="CAO18" s="30"/>
      <c r="CAP18" s="1"/>
      <c r="CAQ18" s="30"/>
      <c r="CAR18" s="1"/>
      <c r="CAS18" s="30"/>
      <c r="CAT18" s="1"/>
      <c r="CAU18" s="30"/>
      <c r="CAV18" s="1"/>
      <c r="CAW18" s="30"/>
      <c r="CAX18" s="1"/>
      <c r="CAY18" s="30"/>
      <c r="CAZ18" s="1"/>
      <c r="CBA18" s="30"/>
      <c r="CBB18" s="1"/>
      <c r="CBC18" s="30"/>
      <c r="CBD18" s="1"/>
      <c r="CBE18" s="30"/>
      <c r="CBF18" s="1"/>
      <c r="CBG18" s="30"/>
      <c r="CBH18" s="1"/>
      <c r="CBI18" s="30"/>
      <c r="CBJ18" s="1"/>
      <c r="CBK18" s="30"/>
      <c r="CBL18" s="1"/>
      <c r="CBM18" s="30"/>
      <c r="CBN18" s="1"/>
      <c r="CBO18" s="30"/>
      <c r="CBP18" s="1"/>
      <c r="CBQ18" s="30"/>
      <c r="CBR18" s="1"/>
      <c r="CBS18" s="30"/>
      <c r="CBT18" s="1"/>
      <c r="CBU18" s="30"/>
      <c r="CBV18" s="1"/>
      <c r="CBW18" s="30"/>
      <c r="CBX18" s="1"/>
      <c r="CBY18" s="30"/>
      <c r="CBZ18" s="1"/>
      <c r="CCA18" s="30"/>
      <c r="CCB18" s="1"/>
      <c r="CCC18" s="30"/>
      <c r="CCD18" s="1"/>
      <c r="CCE18" s="30"/>
      <c r="CCF18" s="1"/>
      <c r="CCG18" s="30"/>
      <c r="CCH18" s="1"/>
      <c r="CCI18" s="30"/>
      <c r="CCJ18" s="1"/>
      <c r="CCK18" s="30"/>
      <c r="CCL18" s="1"/>
      <c r="CCM18" s="30"/>
      <c r="CCN18" s="1"/>
      <c r="CCO18" s="30"/>
      <c r="CCP18" s="1"/>
      <c r="CCQ18" s="30"/>
      <c r="CCR18" s="1"/>
      <c r="CCS18" s="30"/>
      <c r="CCT18" s="1"/>
      <c r="CCU18" s="30"/>
      <c r="CCV18" s="1"/>
      <c r="CCW18" s="30"/>
      <c r="CCX18" s="1"/>
      <c r="CCY18" s="30"/>
      <c r="CCZ18" s="1"/>
      <c r="CDA18" s="30"/>
      <c r="CDB18" s="1"/>
      <c r="CDC18" s="30"/>
      <c r="CDD18" s="1"/>
      <c r="CDE18" s="30"/>
      <c r="CDF18" s="1"/>
      <c r="CDG18" s="30"/>
      <c r="CDH18" s="1"/>
      <c r="CDI18" s="30"/>
      <c r="CDJ18" s="1"/>
      <c r="CDK18" s="30"/>
      <c r="CDL18" s="1"/>
      <c r="CDM18" s="30"/>
      <c r="CDN18" s="1"/>
      <c r="CDO18" s="30"/>
      <c r="CDP18" s="1"/>
      <c r="CDQ18" s="30"/>
      <c r="CDR18" s="1"/>
      <c r="CDS18" s="30"/>
      <c r="CDT18" s="1"/>
      <c r="CDU18" s="30"/>
      <c r="CDV18" s="1"/>
      <c r="CDW18" s="30"/>
      <c r="CDX18" s="1"/>
      <c r="CDY18" s="30"/>
      <c r="CDZ18" s="1"/>
      <c r="CEA18" s="30"/>
      <c r="CEB18" s="1"/>
      <c r="CEC18" s="30"/>
      <c r="CED18" s="1"/>
      <c r="CEE18" s="30"/>
      <c r="CEF18" s="1"/>
      <c r="CEG18" s="30"/>
      <c r="CEH18" s="1"/>
      <c r="CEI18" s="30"/>
      <c r="CEJ18" s="1"/>
      <c r="CEK18" s="30"/>
      <c r="CEL18" s="1"/>
      <c r="CEM18" s="30"/>
      <c r="CEN18" s="1"/>
      <c r="CEO18" s="30"/>
      <c r="CEP18" s="1"/>
      <c r="CEQ18" s="30"/>
      <c r="CER18" s="1"/>
      <c r="CES18" s="30"/>
      <c r="CET18" s="1"/>
      <c r="CEU18" s="30"/>
      <c r="CEV18" s="1"/>
      <c r="CEW18" s="30"/>
      <c r="CEX18" s="1"/>
      <c r="CEY18" s="30"/>
      <c r="CEZ18" s="1"/>
      <c r="CFA18" s="30"/>
      <c r="CFB18" s="1"/>
      <c r="CFC18" s="30"/>
      <c r="CFD18" s="1"/>
      <c r="CFE18" s="30"/>
      <c r="CFF18" s="1"/>
      <c r="CFG18" s="30"/>
      <c r="CFH18" s="1"/>
      <c r="CFI18" s="30"/>
      <c r="CFJ18" s="1"/>
      <c r="CFK18" s="30"/>
      <c r="CFL18" s="1"/>
      <c r="CFM18" s="30"/>
      <c r="CFN18" s="1"/>
      <c r="CFO18" s="30"/>
      <c r="CFP18" s="1"/>
      <c r="CFQ18" s="30"/>
      <c r="CFR18" s="1"/>
      <c r="CFS18" s="30"/>
      <c r="CFT18" s="1"/>
      <c r="CFU18" s="30"/>
      <c r="CFV18" s="1"/>
      <c r="CFW18" s="30"/>
      <c r="CFX18" s="1"/>
      <c r="CFY18" s="30"/>
      <c r="CFZ18" s="1"/>
      <c r="CGA18" s="30"/>
      <c r="CGB18" s="1"/>
      <c r="CGC18" s="30"/>
      <c r="CGD18" s="1"/>
      <c r="CGE18" s="30"/>
      <c r="CGF18" s="1"/>
      <c r="CGG18" s="30"/>
      <c r="CGH18" s="1"/>
      <c r="CGI18" s="30"/>
      <c r="CGJ18" s="1"/>
      <c r="CGK18" s="30"/>
      <c r="CGL18" s="1"/>
      <c r="CGM18" s="30"/>
      <c r="CGN18" s="1"/>
      <c r="CGO18" s="30"/>
      <c r="CGP18" s="1"/>
      <c r="CGQ18" s="30"/>
      <c r="CGR18" s="1"/>
      <c r="CGS18" s="30"/>
      <c r="CGT18" s="1"/>
      <c r="CGU18" s="30"/>
      <c r="CGV18" s="1"/>
      <c r="CGW18" s="30"/>
      <c r="CGX18" s="1"/>
      <c r="CGY18" s="30"/>
      <c r="CGZ18" s="1"/>
      <c r="CHA18" s="30"/>
      <c r="CHB18" s="1"/>
      <c r="CHC18" s="30"/>
      <c r="CHD18" s="1"/>
      <c r="CHE18" s="30"/>
      <c r="CHF18" s="1"/>
      <c r="CHG18" s="30"/>
      <c r="CHH18" s="1"/>
      <c r="CHI18" s="30"/>
      <c r="CHJ18" s="1"/>
      <c r="CHK18" s="30"/>
      <c r="CHL18" s="1"/>
      <c r="CHM18" s="30"/>
      <c r="CHN18" s="1"/>
      <c r="CHO18" s="30"/>
      <c r="CHP18" s="1"/>
      <c r="CHQ18" s="30"/>
      <c r="CHR18" s="1"/>
      <c r="CHS18" s="30"/>
      <c r="CHT18" s="1"/>
      <c r="CHU18" s="30"/>
      <c r="CHV18" s="1"/>
      <c r="CHW18" s="30"/>
      <c r="CHX18" s="1"/>
      <c r="CHY18" s="30"/>
      <c r="CHZ18" s="1"/>
      <c r="CIA18" s="30"/>
      <c r="CIB18" s="1"/>
      <c r="CIC18" s="30"/>
      <c r="CID18" s="1"/>
      <c r="CIE18" s="30"/>
      <c r="CIF18" s="1"/>
      <c r="CIG18" s="30"/>
      <c r="CIH18" s="1"/>
      <c r="CII18" s="30"/>
      <c r="CIJ18" s="1"/>
      <c r="CIK18" s="30"/>
      <c r="CIL18" s="1"/>
      <c r="CIM18" s="30"/>
      <c r="CIN18" s="1"/>
      <c r="CIO18" s="30"/>
      <c r="CIP18" s="1"/>
      <c r="CIQ18" s="30"/>
      <c r="CIR18" s="1"/>
      <c r="CIS18" s="30"/>
      <c r="CIT18" s="1"/>
      <c r="CIU18" s="30"/>
      <c r="CIV18" s="1"/>
      <c r="CIW18" s="30"/>
      <c r="CIX18" s="1"/>
      <c r="CIY18" s="30"/>
      <c r="CIZ18" s="1"/>
      <c r="CJA18" s="30"/>
      <c r="CJB18" s="1"/>
      <c r="CJC18" s="30"/>
      <c r="CJD18" s="1"/>
      <c r="CJE18" s="30"/>
      <c r="CJF18" s="1"/>
      <c r="CJG18" s="30"/>
      <c r="CJH18" s="1"/>
      <c r="CJI18" s="30"/>
      <c r="CJJ18" s="1"/>
      <c r="CJK18" s="30"/>
      <c r="CJL18" s="1"/>
      <c r="CJM18" s="30"/>
      <c r="CJN18" s="1"/>
      <c r="CJO18" s="30"/>
      <c r="CJP18" s="1"/>
      <c r="CJQ18" s="30"/>
      <c r="CJR18" s="1"/>
      <c r="CJS18" s="30"/>
      <c r="CJT18" s="1"/>
      <c r="CJU18" s="30"/>
      <c r="CJV18" s="1"/>
      <c r="CJW18" s="30"/>
      <c r="CJX18" s="1"/>
      <c r="CJY18" s="30"/>
      <c r="CJZ18" s="1"/>
      <c r="CKA18" s="30"/>
      <c r="CKB18" s="1"/>
      <c r="CKC18" s="30"/>
      <c r="CKD18" s="1"/>
      <c r="CKE18" s="30"/>
      <c r="CKF18" s="1"/>
      <c r="CKG18" s="30"/>
      <c r="CKH18" s="1"/>
      <c r="CKI18" s="30"/>
      <c r="CKJ18" s="1"/>
      <c r="CKK18" s="30"/>
      <c r="CKL18" s="1"/>
      <c r="CKM18" s="30"/>
      <c r="CKN18" s="1"/>
      <c r="CKO18" s="30"/>
      <c r="CKP18" s="1"/>
      <c r="CKQ18" s="30"/>
      <c r="CKR18" s="1"/>
      <c r="CKS18" s="30"/>
      <c r="CKT18" s="1"/>
      <c r="CKU18" s="30"/>
      <c r="CKV18" s="1"/>
      <c r="CKW18" s="30"/>
      <c r="CKX18" s="1"/>
      <c r="CKY18" s="30"/>
      <c r="CKZ18" s="1"/>
      <c r="CLA18" s="30"/>
      <c r="CLB18" s="1"/>
      <c r="CLC18" s="30"/>
      <c r="CLD18" s="1"/>
      <c r="CLE18" s="30"/>
      <c r="CLF18" s="1"/>
      <c r="CLG18" s="30"/>
      <c r="CLH18" s="1"/>
      <c r="CLI18" s="30"/>
      <c r="CLJ18" s="1"/>
      <c r="CLK18" s="30"/>
      <c r="CLL18" s="1"/>
      <c r="CLM18" s="30"/>
      <c r="CLN18" s="1"/>
      <c r="CLO18" s="30"/>
      <c r="CLP18" s="1"/>
      <c r="CLQ18" s="30"/>
      <c r="CLR18" s="1"/>
      <c r="CLS18" s="30"/>
      <c r="CLT18" s="1"/>
      <c r="CLU18" s="30"/>
      <c r="CLV18" s="1"/>
      <c r="CLW18" s="30"/>
      <c r="CLX18" s="1"/>
      <c r="CLY18" s="30"/>
      <c r="CLZ18" s="1"/>
      <c r="CMA18" s="30"/>
      <c r="CMB18" s="1"/>
      <c r="CMC18" s="30"/>
      <c r="CMD18" s="1"/>
      <c r="CME18" s="30"/>
      <c r="CMF18" s="1"/>
      <c r="CMG18" s="30"/>
      <c r="CMH18" s="1"/>
      <c r="CMI18" s="30"/>
      <c r="CMJ18" s="1"/>
      <c r="CMK18" s="30"/>
      <c r="CML18" s="1"/>
      <c r="CMM18" s="30"/>
      <c r="CMN18" s="1"/>
      <c r="CMO18" s="30"/>
      <c r="CMP18" s="1"/>
      <c r="CMQ18" s="30"/>
      <c r="CMR18" s="1"/>
      <c r="CMS18" s="30"/>
      <c r="CMT18" s="1"/>
      <c r="CMU18" s="30"/>
      <c r="CMV18" s="1"/>
      <c r="CMW18" s="30"/>
      <c r="CMX18" s="1"/>
      <c r="CMY18" s="30"/>
      <c r="CMZ18" s="1"/>
      <c r="CNA18" s="30"/>
      <c r="CNB18" s="1"/>
      <c r="CNC18" s="30"/>
      <c r="CND18" s="1"/>
      <c r="CNE18" s="30"/>
      <c r="CNF18" s="1"/>
      <c r="CNG18" s="30"/>
      <c r="CNH18" s="1"/>
      <c r="CNI18" s="30"/>
      <c r="CNJ18" s="1"/>
      <c r="CNK18" s="30"/>
      <c r="CNL18" s="1"/>
      <c r="CNM18" s="30"/>
      <c r="CNN18" s="1"/>
      <c r="CNO18" s="30"/>
      <c r="CNP18" s="1"/>
      <c r="CNQ18" s="30"/>
      <c r="CNR18" s="1"/>
      <c r="CNS18" s="30"/>
      <c r="CNT18" s="1"/>
      <c r="CNU18" s="30"/>
      <c r="CNV18" s="1"/>
      <c r="CNW18" s="30"/>
      <c r="CNX18" s="1"/>
      <c r="CNY18" s="30"/>
      <c r="CNZ18" s="1"/>
      <c r="COA18" s="30"/>
      <c r="COB18" s="1"/>
      <c r="COC18" s="30"/>
      <c r="COD18" s="1"/>
      <c r="COE18" s="30"/>
      <c r="COF18" s="1"/>
      <c r="COG18" s="30"/>
      <c r="COH18" s="1"/>
      <c r="COI18" s="30"/>
      <c r="COJ18" s="1"/>
      <c r="COK18" s="30"/>
      <c r="COL18" s="1"/>
      <c r="COM18" s="30"/>
      <c r="CON18" s="1"/>
      <c r="COO18" s="30"/>
      <c r="COP18" s="1"/>
      <c r="COQ18" s="30"/>
      <c r="COR18" s="1"/>
      <c r="COS18" s="30"/>
      <c r="COT18" s="1"/>
      <c r="COU18" s="30"/>
      <c r="COV18" s="1"/>
      <c r="COW18" s="30"/>
      <c r="COX18" s="1"/>
      <c r="COY18" s="30"/>
      <c r="COZ18" s="1"/>
      <c r="CPA18" s="30"/>
      <c r="CPB18" s="1"/>
      <c r="CPC18" s="30"/>
      <c r="CPD18" s="1"/>
      <c r="CPE18" s="30"/>
      <c r="CPF18" s="1"/>
      <c r="CPG18" s="30"/>
      <c r="CPH18" s="1"/>
      <c r="CPI18" s="30"/>
      <c r="CPJ18" s="1"/>
      <c r="CPK18" s="30"/>
      <c r="CPL18" s="1"/>
      <c r="CPM18" s="30"/>
      <c r="CPN18" s="1"/>
      <c r="CPO18" s="30"/>
      <c r="CPP18" s="1"/>
      <c r="CPQ18" s="30"/>
      <c r="CPR18" s="1"/>
      <c r="CPS18" s="30"/>
      <c r="CPT18" s="1"/>
      <c r="CPU18" s="30"/>
      <c r="CPV18" s="1"/>
      <c r="CPW18" s="30"/>
      <c r="CPX18" s="1"/>
      <c r="CPY18" s="30"/>
      <c r="CPZ18" s="1"/>
      <c r="CQA18" s="30"/>
      <c r="CQB18" s="1"/>
      <c r="CQC18" s="30"/>
      <c r="CQD18" s="1"/>
      <c r="CQE18" s="30"/>
      <c r="CQF18" s="1"/>
      <c r="CQG18" s="30"/>
      <c r="CQH18" s="1"/>
      <c r="CQI18" s="30"/>
      <c r="CQJ18" s="1"/>
      <c r="CQK18" s="30"/>
      <c r="CQL18" s="1"/>
      <c r="CQM18" s="30"/>
      <c r="CQN18" s="1"/>
      <c r="CQO18" s="30"/>
      <c r="CQP18" s="1"/>
      <c r="CQQ18" s="30"/>
      <c r="CQR18" s="1"/>
      <c r="CQS18" s="30"/>
      <c r="CQT18" s="1"/>
      <c r="CQU18" s="30"/>
      <c r="CQV18" s="1"/>
      <c r="CQW18" s="30"/>
      <c r="CQX18" s="1"/>
      <c r="CQY18" s="30"/>
      <c r="CQZ18" s="1"/>
      <c r="CRA18" s="30"/>
      <c r="CRB18" s="1"/>
      <c r="CRC18" s="30"/>
      <c r="CRD18" s="1"/>
      <c r="CRE18" s="30"/>
      <c r="CRF18" s="1"/>
      <c r="CRG18" s="30"/>
      <c r="CRH18" s="1"/>
      <c r="CRI18" s="30"/>
      <c r="CRJ18" s="1"/>
      <c r="CRK18" s="30"/>
      <c r="CRL18" s="1"/>
      <c r="CRM18" s="30"/>
      <c r="CRN18" s="1"/>
      <c r="CRO18" s="30"/>
      <c r="CRP18" s="1"/>
      <c r="CRQ18" s="30"/>
      <c r="CRR18" s="1"/>
      <c r="CRS18" s="30"/>
      <c r="CRT18" s="1"/>
      <c r="CRU18" s="30"/>
      <c r="CRV18" s="1"/>
      <c r="CRW18" s="30"/>
      <c r="CRX18" s="1"/>
      <c r="CRY18" s="30"/>
      <c r="CRZ18" s="1"/>
      <c r="CSA18" s="30"/>
      <c r="CSB18" s="1"/>
      <c r="CSC18" s="30"/>
      <c r="CSD18" s="1"/>
      <c r="CSE18" s="30"/>
      <c r="CSF18" s="1"/>
      <c r="CSG18" s="30"/>
      <c r="CSH18" s="1"/>
      <c r="CSI18" s="30"/>
      <c r="CSJ18" s="1"/>
      <c r="CSK18" s="30"/>
      <c r="CSL18" s="1"/>
      <c r="CSM18" s="30"/>
      <c r="CSN18" s="1"/>
      <c r="CSO18" s="30"/>
      <c r="CSP18" s="1"/>
      <c r="CSQ18" s="30"/>
      <c r="CSR18" s="1"/>
      <c r="CSS18" s="30"/>
      <c r="CST18" s="1"/>
      <c r="CSU18" s="30"/>
      <c r="CSV18" s="1"/>
      <c r="CSW18" s="30"/>
      <c r="CSX18" s="1"/>
      <c r="CSY18" s="30"/>
      <c r="CSZ18" s="1"/>
      <c r="CTA18" s="30"/>
      <c r="CTB18" s="1"/>
      <c r="CTC18" s="30"/>
      <c r="CTD18" s="1"/>
      <c r="CTE18" s="30"/>
      <c r="CTF18" s="1"/>
      <c r="CTG18" s="30"/>
      <c r="CTH18" s="1"/>
      <c r="CTI18" s="30"/>
      <c r="CTJ18" s="1"/>
      <c r="CTK18" s="30"/>
      <c r="CTL18" s="1"/>
      <c r="CTM18" s="30"/>
      <c r="CTN18" s="1"/>
      <c r="CTO18" s="30"/>
      <c r="CTP18" s="1"/>
      <c r="CTQ18" s="30"/>
      <c r="CTR18" s="1"/>
      <c r="CTS18" s="30"/>
      <c r="CTT18" s="1"/>
      <c r="CTU18" s="30"/>
      <c r="CTV18" s="1"/>
      <c r="CTW18" s="30"/>
      <c r="CTX18" s="1"/>
      <c r="CTY18" s="30"/>
      <c r="CTZ18" s="1"/>
      <c r="CUA18" s="30"/>
      <c r="CUB18" s="1"/>
      <c r="CUC18" s="30"/>
      <c r="CUD18" s="1"/>
      <c r="CUE18" s="30"/>
      <c r="CUF18" s="1"/>
      <c r="CUG18" s="30"/>
      <c r="CUH18" s="1"/>
      <c r="CUI18" s="30"/>
      <c r="CUJ18" s="1"/>
      <c r="CUK18" s="30"/>
      <c r="CUL18" s="1"/>
      <c r="CUM18" s="30"/>
      <c r="CUN18" s="1"/>
      <c r="CUO18" s="30"/>
      <c r="CUP18" s="1"/>
      <c r="CUQ18" s="30"/>
      <c r="CUR18" s="1"/>
      <c r="CUS18" s="30"/>
      <c r="CUT18" s="1"/>
      <c r="CUU18" s="30"/>
      <c r="CUV18" s="1"/>
      <c r="CUW18" s="30"/>
      <c r="CUX18" s="1"/>
      <c r="CUY18" s="30"/>
      <c r="CUZ18" s="1"/>
      <c r="CVA18" s="30"/>
      <c r="CVB18" s="1"/>
      <c r="CVC18" s="30"/>
      <c r="CVD18" s="1"/>
      <c r="CVE18" s="30"/>
      <c r="CVF18" s="1"/>
      <c r="CVG18" s="30"/>
      <c r="CVH18" s="1"/>
      <c r="CVI18" s="30"/>
      <c r="CVJ18" s="1"/>
      <c r="CVK18" s="30"/>
      <c r="CVL18" s="1"/>
      <c r="CVM18" s="30"/>
      <c r="CVN18" s="1"/>
      <c r="CVO18" s="30"/>
      <c r="CVP18" s="1"/>
      <c r="CVQ18" s="30"/>
      <c r="CVR18" s="1"/>
      <c r="CVS18" s="30"/>
      <c r="CVT18" s="1"/>
      <c r="CVU18" s="30"/>
      <c r="CVV18" s="1"/>
      <c r="CVW18" s="30"/>
      <c r="CVX18" s="1"/>
      <c r="CVY18" s="30"/>
      <c r="CVZ18" s="1"/>
      <c r="CWA18" s="30"/>
      <c r="CWB18" s="1"/>
      <c r="CWC18" s="30"/>
      <c r="CWD18" s="1"/>
      <c r="CWE18" s="30"/>
      <c r="CWF18" s="1"/>
      <c r="CWG18" s="30"/>
      <c r="CWH18" s="1"/>
      <c r="CWI18" s="30"/>
      <c r="CWJ18" s="1"/>
      <c r="CWK18" s="30"/>
      <c r="CWL18" s="1"/>
      <c r="CWM18" s="30"/>
      <c r="CWN18" s="1"/>
      <c r="CWO18" s="30"/>
      <c r="CWP18" s="1"/>
      <c r="CWQ18" s="30"/>
      <c r="CWR18" s="1"/>
      <c r="CWS18" s="30"/>
      <c r="CWT18" s="1"/>
      <c r="CWU18" s="30"/>
      <c r="CWV18" s="1"/>
      <c r="CWW18" s="30"/>
      <c r="CWX18" s="1"/>
      <c r="CWY18" s="30"/>
      <c r="CWZ18" s="1"/>
      <c r="CXA18" s="30"/>
      <c r="CXB18" s="1"/>
      <c r="CXC18" s="30"/>
      <c r="CXD18" s="1"/>
      <c r="CXE18" s="30"/>
      <c r="CXF18" s="1"/>
      <c r="CXG18" s="30"/>
      <c r="CXH18" s="1"/>
      <c r="CXI18" s="30"/>
      <c r="CXJ18" s="1"/>
      <c r="CXK18" s="30"/>
      <c r="CXL18" s="1"/>
      <c r="CXM18" s="30"/>
      <c r="CXN18" s="1"/>
      <c r="CXO18" s="30"/>
      <c r="CXP18" s="1"/>
      <c r="CXQ18" s="30"/>
      <c r="CXR18" s="1"/>
      <c r="CXS18" s="30"/>
      <c r="CXT18" s="1"/>
      <c r="CXU18" s="30"/>
      <c r="CXV18" s="1"/>
      <c r="CXW18" s="30"/>
      <c r="CXX18" s="1"/>
      <c r="CXY18" s="30"/>
      <c r="CXZ18" s="1"/>
      <c r="CYA18" s="30"/>
      <c r="CYB18" s="1"/>
      <c r="CYC18" s="30"/>
      <c r="CYD18" s="1"/>
      <c r="CYE18" s="30"/>
      <c r="CYF18" s="1"/>
      <c r="CYG18" s="30"/>
      <c r="CYH18" s="1"/>
      <c r="CYI18" s="30"/>
      <c r="CYJ18" s="1"/>
      <c r="CYK18" s="30"/>
      <c r="CYL18" s="1"/>
      <c r="CYM18" s="30"/>
      <c r="CYN18" s="1"/>
      <c r="CYO18" s="30"/>
      <c r="CYP18" s="1"/>
      <c r="CYQ18" s="30"/>
      <c r="CYR18" s="1"/>
      <c r="CYS18" s="30"/>
      <c r="CYT18" s="1"/>
      <c r="CYU18" s="30"/>
      <c r="CYV18" s="1"/>
      <c r="CYW18" s="30"/>
      <c r="CYX18" s="1"/>
      <c r="CYY18" s="30"/>
      <c r="CYZ18" s="1"/>
      <c r="CZA18" s="30"/>
      <c r="CZB18" s="1"/>
      <c r="CZC18" s="30"/>
      <c r="CZD18" s="1"/>
      <c r="CZE18" s="30"/>
      <c r="CZF18" s="1"/>
      <c r="CZG18" s="30"/>
      <c r="CZH18" s="1"/>
      <c r="CZI18" s="30"/>
      <c r="CZJ18" s="1"/>
      <c r="CZK18" s="30"/>
      <c r="CZL18" s="1"/>
      <c r="CZM18" s="30"/>
      <c r="CZN18" s="1"/>
      <c r="CZO18" s="30"/>
      <c r="CZP18" s="1"/>
      <c r="CZQ18" s="30"/>
      <c r="CZR18" s="1"/>
      <c r="CZS18" s="30"/>
      <c r="CZT18" s="1"/>
      <c r="CZU18" s="30"/>
      <c r="CZV18" s="1"/>
      <c r="CZW18" s="30"/>
      <c r="CZX18" s="1"/>
      <c r="CZY18" s="30"/>
      <c r="CZZ18" s="1"/>
      <c r="DAA18" s="30"/>
      <c r="DAB18" s="1"/>
      <c r="DAC18" s="30"/>
      <c r="DAD18" s="1"/>
      <c r="DAE18" s="30"/>
      <c r="DAF18" s="1"/>
      <c r="DAG18" s="30"/>
      <c r="DAH18" s="1"/>
      <c r="DAI18" s="30"/>
      <c r="DAJ18" s="1"/>
      <c r="DAK18" s="30"/>
      <c r="DAL18" s="1"/>
      <c r="DAM18" s="30"/>
      <c r="DAN18" s="1"/>
      <c r="DAO18" s="30"/>
      <c r="DAP18" s="1"/>
      <c r="DAQ18" s="30"/>
      <c r="DAR18" s="1"/>
      <c r="DAS18" s="30"/>
      <c r="DAT18" s="1"/>
      <c r="DAU18" s="30"/>
      <c r="DAV18" s="1"/>
      <c r="DAW18" s="30"/>
      <c r="DAX18" s="1"/>
      <c r="DAY18" s="30"/>
      <c r="DAZ18" s="1"/>
      <c r="DBA18" s="30"/>
      <c r="DBB18" s="1"/>
      <c r="DBC18" s="30"/>
      <c r="DBD18" s="1"/>
      <c r="DBE18" s="30"/>
      <c r="DBF18" s="1"/>
      <c r="DBG18" s="30"/>
      <c r="DBH18" s="1"/>
      <c r="DBI18" s="30"/>
      <c r="DBJ18" s="1"/>
      <c r="DBK18" s="30"/>
      <c r="DBL18" s="1"/>
      <c r="DBM18" s="30"/>
      <c r="DBN18" s="1"/>
      <c r="DBO18" s="30"/>
      <c r="DBP18" s="1"/>
      <c r="DBQ18" s="30"/>
      <c r="DBR18" s="1"/>
      <c r="DBS18" s="30"/>
      <c r="DBT18" s="1"/>
      <c r="DBU18" s="30"/>
      <c r="DBV18" s="1"/>
      <c r="DBW18" s="30"/>
      <c r="DBX18" s="1"/>
      <c r="DBY18" s="30"/>
      <c r="DBZ18" s="1"/>
      <c r="DCA18" s="30"/>
      <c r="DCB18" s="1"/>
      <c r="DCC18" s="30"/>
      <c r="DCD18" s="1"/>
      <c r="DCE18" s="30"/>
      <c r="DCF18" s="1"/>
      <c r="DCG18" s="30"/>
      <c r="DCH18" s="1"/>
      <c r="DCI18" s="30"/>
      <c r="DCJ18" s="1"/>
      <c r="DCK18" s="30"/>
      <c r="DCL18" s="1"/>
      <c r="DCM18" s="30"/>
      <c r="DCN18" s="1"/>
      <c r="DCO18" s="30"/>
      <c r="DCP18" s="1"/>
      <c r="DCQ18" s="30"/>
      <c r="DCR18" s="1"/>
      <c r="DCS18" s="30"/>
      <c r="DCT18" s="1"/>
      <c r="DCU18" s="30"/>
      <c r="DCV18" s="1"/>
      <c r="DCW18" s="30"/>
      <c r="DCX18" s="1"/>
      <c r="DCY18" s="30"/>
      <c r="DCZ18" s="1"/>
      <c r="DDA18" s="30"/>
      <c r="DDB18" s="1"/>
      <c r="DDC18" s="30"/>
      <c r="DDD18" s="1"/>
      <c r="DDE18" s="30"/>
      <c r="DDF18" s="1"/>
      <c r="DDG18" s="30"/>
      <c r="DDH18" s="1"/>
      <c r="DDI18" s="30"/>
      <c r="DDJ18" s="1"/>
      <c r="DDK18" s="30"/>
      <c r="DDL18" s="1"/>
      <c r="DDM18" s="30"/>
      <c r="DDN18" s="1"/>
      <c r="DDO18" s="30"/>
      <c r="DDP18" s="1"/>
      <c r="DDQ18" s="30"/>
      <c r="DDR18" s="1"/>
      <c r="DDS18" s="30"/>
      <c r="DDT18" s="1"/>
      <c r="DDU18" s="30"/>
      <c r="DDV18" s="1"/>
      <c r="DDW18" s="30"/>
      <c r="DDX18" s="1"/>
      <c r="DDY18" s="30"/>
      <c r="DDZ18" s="1"/>
      <c r="DEA18" s="30"/>
      <c r="DEB18" s="1"/>
      <c r="DEC18" s="30"/>
      <c r="DED18" s="1"/>
      <c r="DEE18" s="30"/>
      <c r="DEF18" s="1"/>
      <c r="DEG18" s="30"/>
      <c r="DEH18" s="1"/>
      <c r="DEI18" s="30"/>
      <c r="DEJ18" s="1"/>
      <c r="DEK18" s="30"/>
      <c r="DEL18" s="1"/>
      <c r="DEM18" s="30"/>
      <c r="DEN18" s="1"/>
      <c r="DEO18" s="30"/>
      <c r="DEP18" s="1"/>
      <c r="DEQ18" s="30"/>
      <c r="DER18" s="1"/>
      <c r="DES18" s="30"/>
      <c r="DET18" s="1"/>
      <c r="DEU18" s="30"/>
      <c r="DEV18" s="1"/>
      <c r="DEW18" s="30"/>
      <c r="DEX18" s="1"/>
      <c r="DEY18" s="30"/>
      <c r="DEZ18" s="1"/>
      <c r="DFA18" s="30"/>
      <c r="DFB18" s="1"/>
      <c r="DFC18" s="30"/>
      <c r="DFD18" s="1"/>
      <c r="DFE18" s="30"/>
      <c r="DFF18" s="1"/>
      <c r="DFG18" s="30"/>
      <c r="DFH18" s="1"/>
      <c r="DFI18" s="30"/>
      <c r="DFJ18" s="1"/>
      <c r="DFK18" s="30"/>
      <c r="DFL18" s="1"/>
      <c r="DFM18" s="30"/>
      <c r="DFN18" s="1"/>
      <c r="DFO18" s="30"/>
      <c r="DFP18" s="1"/>
      <c r="DFQ18" s="30"/>
      <c r="DFR18" s="1"/>
      <c r="DFS18" s="30"/>
      <c r="DFT18" s="1"/>
      <c r="DFU18" s="30"/>
      <c r="DFV18" s="1"/>
      <c r="DFW18" s="30"/>
      <c r="DFX18" s="1"/>
      <c r="DFY18" s="30"/>
      <c r="DFZ18" s="1"/>
      <c r="DGA18" s="30"/>
      <c r="DGB18" s="1"/>
      <c r="DGC18" s="30"/>
      <c r="DGD18" s="1"/>
      <c r="DGE18" s="30"/>
      <c r="DGF18" s="1"/>
      <c r="DGG18" s="30"/>
      <c r="DGH18" s="1"/>
      <c r="DGI18" s="30"/>
      <c r="DGJ18" s="1"/>
      <c r="DGK18" s="30"/>
      <c r="DGL18" s="1"/>
      <c r="DGM18" s="30"/>
      <c r="DGN18" s="1"/>
      <c r="DGO18" s="30"/>
      <c r="DGP18" s="1"/>
      <c r="DGQ18" s="30"/>
      <c r="DGR18" s="1"/>
      <c r="DGS18" s="30"/>
      <c r="DGT18" s="1"/>
      <c r="DGU18" s="30"/>
      <c r="DGV18" s="1"/>
      <c r="DGW18" s="30"/>
      <c r="DGX18" s="1"/>
      <c r="DGY18" s="30"/>
      <c r="DGZ18" s="1"/>
      <c r="DHA18" s="30"/>
      <c r="DHB18" s="1"/>
      <c r="DHC18" s="30"/>
      <c r="DHD18" s="1"/>
      <c r="DHE18" s="30"/>
      <c r="DHF18" s="1"/>
      <c r="DHG18" s="30"/>
      <c r="DHH18" s="1"/>
      <c r="DHI18" s="30"/>
      <c r="DHJ18" s="1"/>
      <c r="DHK18" s="30"/>
      <c r="DHL18" s="1"/>
      <c r="DHM18" s="30"/>
      <c r="DHN18" s="1"/>
      <c r="DHO18" s="30"/>
      <c r="DHP18" s="1"/>
      <c r="DHQ18" s="30"/>
      <c r="DHR18" s="1"/>
      <c r="DHS18" s="30"/>
      <c r="DHT18" s="1"/>
      <c r="DHU18" s="30"/>
      <c r="DHV18" s="1"/>
      <c r="DHW18" s="30"/>
      <c r="DHX18" s="1"/>
      <c r="DHY18" s="30"/>
      <c r="DHZ18" s="1"/>
      <c r="DIA18" s="30"/>
      <c r="DIB18" s="1"/>
      <c r="DIC18" s="30"/>
      <c r="DID18" s="1"/>
      <c r="DIE18" s="30"/>
      <c r="DIF18" s="1"/>
      <c r="DIG18" s="30"/>
      <c r="DIH18" s="1"/>
      <c r="DII18" s="30"/>
      <c r="DIJ18" s="1"/>
      <c r="DIK18" s="30"/>
      <c r="DIL18" s="1"/>
      <c r="DIM18" s="30"/>
      <c r="DIN18" s="1"/>
      <c r="DIO18" s="30"/>
      <c r="DIP18" s="1"/>
      <c r="DIQ18" s="30"/>
      <c r="DIR18" s="1"/>
      <c r="DIS18" s="30"/>
      <c r="DIT18" s="1"/>
      <c r="DIU18" s="30"/>
      <c r="DIV18" s="1"/>
      <c r="DIW18" s="30"/>
      <c r="DIX18" s="1"/>
      <c r="DIY18" s="30"/>
      <c r="DIZ18" s="1"/>
      <c r="DJA18" s="30"/>
      <c r="DJB18" s="1"/>
      <c r="DJC18" s="30"/>
      <c r="DJD18" s="1"/>
      <c r="DJE18" s="30"/>
      <c r="DJF18" s="1"/>
      <c r="DJG18" s="30"/>
      <c r="DJH18" s="1"/>
      <c r="DJI18" s="30"/>
      <c r="DJJ18" s="1"/>
      <c r="DJK18" s="30"/>
      <c r="DJL18" s="1"/>
      <c r="DJM18" s="30"/>
      <c r="DJN18" s="1"/>
      <c r="DJO18" s="30"/>
      <c r="DJP18" s="1"/>
      <c r="DJQ18" s="30"/>
      <c r="DJR18" s="1"/>
      <c r="DJS18" s="30"/>
      <c r="DJT18" s="1"/>
      <c r="DJU18" s="30"/>
      <c r="DJV18" s="1"/>
      <c r="DJW18" s="30"/>
      <c r="DJX18" s="1"/>
      <c r="DJY18" s="30"/>
      <c r="DJZ18" s="1"/>
      <c r="DKA18" s="30"/>
      <c r="DKB18" s="1"/>
      <c r="DKC18" s="30"/>
      <c r="DKD18" s="1"/>
      <c r="DKE18" s="30"/>
      <c r="DKF18" s="1"/>
      <c r="DKG18" s="30"/>
      <c r="DKH18" s="1"/>
      <c r="DKI18" s="30"/>
      <c r="DKJ18" s="1"/>
      <c r="DKK18" s="30"/>
      <c r="DKL18" s="1"/>
      <c r="DKM18" s="30"/>
      <c r="DKN18" s="1"/>
      <c r="DKO18" s="30"/>
      <c r="DKP18" s="1"/>
      <c r="DKQ18" s="30"/>
      <c r="DKR18" s="1"/>
      <c r="DKS18" s="30"/>
      <c r="DKT18" s="1"/>
      <c r="DKU18" s="30"/>
      <c r="DKV18" s="1"/>
      <c r="DKW18" s="30"/>
      <c r="DKX18" s="1"/>
      <c r="DKY18" s="30"/>
      <c r="DKZ18" s="1"/>
      <c r="DLA18" s="30"/>
      <c r="DLB18" s="1"/>
      <c r="DLC18" s="30"/>
      <c r="DLD18" s="1"/>
      <c r="DLE18" s="30"/>
      <c r="DLF18" s="1"/>
      <c r="DLG18" s="30"/>
      <c r="DLH18" s="1"/>
      <c r="DLI18" s="30"/>
      <c r="DLJ18" s="1"/>
      <c r="DLK18" s="30"/>
      <c r="DLL18" s="1"/>
      <c r="DLM18" s="30"/>
      <c r="DLN18" s="1"/>
      <c r="DLO18" s="30"/>
      <c r="DLP18" s="1"/>
      <c r="DLQ18" s="30"/>
      <c r="DLR18" s="1"/>
      <c r="DLS18" s="30"/>
      <c r="DLT18" s="1"/>
      <c r="DLU18" s="30"/>
      <c r="DLV18" s="1"/>
      <c r="DLW18" s="30"/>
      <c r="DLX18" s="1"/>
      <c r="DLY18" s="30"/>
      <c r="DLZ18" s="1"/>
      <c r="DMA18" s="30"/>
      <c r="DMB18" s="1"/>
      <c r="DMC18" s="30"/>
      <c r="DMD18" s="1"/>
      <c r="DME18" s="30"/>
      <c r="DMF18" s="1"/>
      <c r="DMG18" s="30"/>
      <c r="DMH18" s="1"/>
      <c r="DMI18" s="30"/>
      <c r="DMJ18" s="1"/>
      <c r="DMK18" s="30"/>
      <c r="DML18" s="1"/>
      <c r="DMM18" s="30"/>
      <c r="DMN18" s="1"/>
      <c r="DMO18" s="30"/>
      <c r="DMP18" s="1"/>
      <c r="DMQ18" s="30"/>
      <c r="DMR18" s="1"/>
      <c r="DMS18" s="30"/>
      <c r="DMT18" s="1"/>
      <c r="DMU18" s="30"/>
      <c r="DMV18" s="1"/>
      <c r="DMW18" s="30"/>
      <c r="DMX18" s="1"/>
      <c r="DMY18" s="30"/>
      <c r="DMZ18" s="1"/>
      <c r="DNA18" s="30"/>
      <c r="DNB18" s="1"/>
      <c r="DNC18" s="30"/>
      <c r="DND18" s="1"/>
      <c r="DNE18" s="30"/>
      <c r="DNF18" s="1"/>
      <c r="DNG18" s="30"/>
      <c r="DNH18" s="1"/>
      <c r="DNI18" s="30"/>
      <c r="DNJ18" s="1"/>
      <c r="DNK18" s="30"/>
      <c r="DNL18" s="1"/>
      <c r="DNM18" s="30"/>
      <c r="DNN18" s="1"/>
      <c r="DNO18" s="30"/>
      <c r="DNP18" s="1"/>
      <c r="DNQ18" s="30"/>
      <c r="DNR18" s="1"/>
      <c r="DNS18" s="30"/>
      <c r="DNT18" s="1"/>
      <c r="DNU18" s="30"/>
      <c r="DNV18" s="1"/>
      <c r="DNW18" s="30"/>
      <c r="DNX18" s="1"/>
      <c r="DNY18" s="30"/>
      <c r="DNZ18" s="1"/>
      <c r="DOA18" s="30"/>
      <c r="DOB18" s="1"/>
      <c r="DOC18" s="30"/>
      <c r="DOD18" s="1"/>
      <c r="DOE18" s="30"/>
      <c r="DOF18" s="1"/>
      <c r="DOG18" s="30"/>
      <c r="DOH18" s="1"/>
      <c r="DOI18" s="30"/>
      <c r="DOJ18" s="1"/>
      <c r="DOK18" s="30"/>
      <c r="DOL18" s="1"/>
      <c r="DOM18" s="30"/>
      <c r="DON18" s="1"/>
      <c r="DOO18" s="30"/>
      <c r="DOP18" s="1"/>
      <c r="DOQ18" s="30"/>
      <c r="DOR18" s="1"/>
      <c r="DOS18" s="30"/>
      <c r="DOT18" s="1"/>
      <c r="DOU18" s="30"/>
      <c r="DOV18" s="1"/>
      <c r="DOW18" s="30"/>
      <c r="DOX18" s="1"/>
      <c r="DOY18" s="30"/>
      <c r="DOZ18" s="1"/>
      <c r="DPA18" s="30"/>
      <c r="DPB18" s="1"/>
      <c r="DPC18" s="30"/>
      <c r="DPD18" s="1"/>
      <c r="DPE18" s="30"/>
      <c r="DPF18" s="1"/>
      <c r="DPG18" s="30"/>
      <c r="DPH18" s="1"/>
      <c r="DPI18" s="30"/>
      <c r="DPJ18" s="1"/>
      <c r="DPK18" s="30"/>
      <c r="DPL18" s="1"/>
      <c r="DPM18" s="30"/>
      <c r="DPN18" s="1"/>
      <c r="DPO18" s="30"/>
      <c r="DPP18" s="1"/>
      <c r="DPQ18" s="30"/>
      <c r="DPR18" s="1"/>
      <c r="DPS18" s="30"/>
      <c r="DPT18" s="1"/>
      <c r="DPU18" s="30"/>
      <c r="DPV18" s="1"/>
      <c r="DPW18" s="30"/>
      <c r="DPX18" s="1"/>
      <c r="DPY18" s="30"/>
      <c r="DPZ18" s="1"/>
      <c r="DQA18" s="30"/>
      <c r="DQB18" s="1"/>
      <c r="DQC18" s="30"/>
      <c r="DQD18" s="1"/>
      <c r="DQE18" s="30"/>
      <c r="DQF18" s="1"/>
      <c r="DQG18" s="30"/>
      <c r="DQH18" s="1"/>
      <c r="DQI18" s="30"/>
      <c r="DQJ18" s="1"/>
      <c r="DQK18" s="30"/>
      <c r="DQL18" s="1"/>
      <c r="DQM18" s="30"/>
      <c r="DQN18" s="1"/>
      <c r="DQO18" s="30"/>
      <c r="DQP18" s="1"/>
      <c r="DQQ18" s="30"/>
      <c r="DQR18" s="1"/>
      <c r="DQS18" s="30"/>
      <c r="DQT18" s="1"/>
      <c r="DQU18" s="30"/>
      <c r="DQV18" s="1"/>
      <c r="DQW18" s="30"/>
      <c r="DQX18" s="1"/>
      <c r="DQY18" s="30"/>
      <c r="DQZ18" s="1"/>
      <c r="DRA18" s="30"/>
      <c r="DRB18" s="1"/>
      <c r="DRC18" s="30"/>
      <c r="DRD18" s="1"/>
      <c r="DRE18" s="30"/>
      <c r="DRF18" s="1"/>
      <c r="DRG18" s="30"/>
      <c r="DRH18" s="1"/>
      <c r="DRI18" s="30"/>
      <c r="DRJ18" s="1"/>
      <c r="DRK18" s="30"/>
      <c r="DRL18" s="1"/>
      <c r="DRM18" s="30"/>
      <c r="DRN18" s="1"/>
      <c r="DRO18" s="30"/>
      <c r="DRP18" s="1"/>
      <c r="DRQ18" s="30"/>
      <c r="DRR18" s="1"/>
      <c r="DRS18" s="30"/>
      <c r="DRT18" s="1"/>
      <c r="DRU18" s="30"/>
      <c r="DRV18" s="1"/>
      <c r="DRW18" s="30"/>
      <c r="DRX18" s="1"/>
      <c r="DRY18" s="30"/>
      <c r="DRZ18" s="1"/>
      <c r="DSA18" s="30"/>
      <c r="DSB18" s="1"/>
      <c r="DSC18" s="30"/>
      <c r="DSD18" s="1"/>
      <c r="DSE18" s="30"/>
      <c r="DSF18" s="1"/>
      <c r="DSG18" s="30"/>
      <c r="DSH18" s="1"/>
      <c r="DSI18" s="30"/>
      <c r="DSJ18" s="1"/>
      <c r="DSK18" s="30"/>
      <c r="DSL18" s="1"/>
      <c r="DSM18" s="30"/>
      <c r="DSN18" s="1"/>
      <c r="DSO18" s="30"/>
      <c r="DSP18" s="1"/>
      <c r="DSQ18" s="30"/>
      <c r="DSR18" s="1"/>
      <c r="DSS18" s="30"/>
      <c r="DST18" s="1"/>
      <c r="DSU18" s="30"/>
      <c r="DSV18" s="1"/>
      <c r="DSW18" s="30"/>
      <c r="DSX18" s="1"/>
      <c r="DSY18" s="30"/>
      <c r="DSZ18" s="1"/>
      <c r="DTA18" s="30"/>
      <c r="DTB18" s="1"/>
      <c r="DTC18" s="30"/>
      <c r="DTD18" s="1"/>
      <c r="DTE18" s="30"/>
      <c r="DTF18" s="1"/>
      <c r="DTG18" s="30"/>
      <c r="DTH18" s="1"/>
      <c r="DTI18" s="30"/>
      <c r="DTJ18" s="1"/>
      <c r="DTK18" s="30"/>
      <c r="DTL18" s="1"/>
      <c r="DTM18" s="30"/>
      <c r="DTN18" s="1"/>
      <c r="DTO18" s="30"/>
      <c r="DTP18" s="1"/>
      <c r="DTQ18" s="30"/>
      <c r="DTR18" s="1"/>
      <c r="DTS18" s="30"/>
      <c r="DTT18" s="1"/>
      <c r="DTU18" s="30"/>
      <c r="DTV18" s="1"/>
      <c r="DTW18" s="30"/>
      <c r="DTX18" s="1"/>
      <c r="DTY18" s="30"/>
      <c r="DTZ18" s="1"/>
      <c r="DUA18" s="30"/>
      <c r="DUB18" s="1"/>
      <c r="DUC18" s="30"/>
      <c r="DUD18" s="1"/>
      <c r="DUE18" s="30"/>
      <c r="DUF18" s="1"/>
      <c r="DUG18" s="30"/>
      <c r="DUH18" s="1"/>
      <c r="DUI18" s="30"/>
      <c r="DUJ18" s="1"/>
      <c r="DUK18" s="30"/>
      <c r="DUL18" s="1"/>
      <c r="DUM18" s="30"/>
      <c r="DUN18" s="1"/>
      <c r="DUO18" s="30"/>
      <c r="DUP18" s="1"/>
      <c r="DUQ18" s="30"/>
      <c r="DUR18" s="1"/>
      <c r="DUS18" s="30"/>
      <c r="DUT18" s="1"/>
      <c r="DUU18" s="30"/>
      <c r="DUV18" s="1"/>
      <c r="DUW18" s="30"/>
      <c r="DUX18" s="1"/>
      <c r="DUY18" s="30"/>
      <c r="DUZ18" s="1"/>
      <c r="DVA18" s="30"/>
      <c r="DVB18" s="1"/>
      <c r="DVC18" s="30"/>
      <c r="DVD18" s="1"/>
      <c r="DVE18" s="30"/>
      <c r="DVF18" s="1"/>
      <c r="DVG18" s="30"/>
      <c r="DVH18" s="1"/>
      <c r="DVI18" s="30"/>
      <c r="DVJ18" s="1"/>
      <c r="DVK18" s="30"/>
      <c r="DVL18" s="1"/>
      <c r="DVM18" s="30"/>
      <c r="DVN18" s="1"/>
      <c r="DVO18" s="30"/>
      <c r="DVP18" s="1"/>
      <c r="DVQ18" s="30"/>
      <c r="DVR18" s="1"/>
      <c r="DVS18" s="30"/>
      <c r="DVT18" s="1"/>
      <c r="DVU18" s="30"/>
      <c r="DVV18" s="1"/>
      <c r="DVW18" s="30"/>
      <c r="DVX18" s="1"/>
      <c r="DVY18" s="30"/>
      <c r="DVZ18" s="1"/>
      <c r="DWA18" s="30"/>
      <c r="DWB18" s="1"/>
      <c r="DWC18" s="30"/>
      <c r="DWD18" s="1"/>
      <c r="DWE18" s="30"/>
      <c r="DWF18" s="1"/>
      <c r="DWG18" s="30"/>
      <c r="DWH18" s="1"/>
      <c r="DWI18" s="30"/>
      <c r="DWJ18" s="1"/>
      <c r="DWK18" s="30"/>
      <c r="DWL18" s="1"/>
      <c r="DWM18" s="30"/>
      <c r="DWN18" s="1"/>
      <c r="DWO18" s="30"/>
      <c r="DWP18" s="1"/>
      <c r="DWQ18" s="30"/>
      <c r="DWR18" s="1"/>
      <c r="DWS18" s="30"/>
      <c r="DWT18" s="1"/>
      <c r="DWU18" s="30"/>
      <c r="DWV18" s="1"/>
      <c r="DWW18" s="30"/>
      <c r="DWX18" s="1"/>
      <c r="DWY18" s="30"/>
      <c r="DWZ18" s="1"/>
      <c r="DXA18" s="30"/>
      <c r="DXB18" s="1"/>
      <c r="DXC18" s="30"/>
      <c r="DXD18" s="1"/>
      <c r="DXE18" s="30"/>
      <c r="DXF18" s="1"/>
      <c r="DXG18" s="30"/>
      <c r="DXH18" s="1"/>
      <c r="DXI18" s="30"/>
      <c r="DXJ18" s="1"/>
      <c r="DXK18" s="30"/>
      <c r="DXL18" s="1"/>
      <c r="DXM18" s="30"/>
      <c r="DXN18" s="1"/>
      <c r="DXO18" s="30"/>
      <c r="DXP18" s="1"/>
      <c r="DXQ18" s="30"/>
      <c r="DXR18" s="1"/>
      <c r="DXS18" s="30"/>
      <c r="DXT18" s="1"/>
      <c r="DXU18" s="30"/>
      <c r="DXV18" s="1"/>
      <c r="DXW18" s="30"/>
      <c r="DXX18" s="1"/>
      <c r="DXY18" s="30"/>
      <c r="DXZ18" s="1"/>
      <c r="DYA18" s="30"/>
      <c r="DYB18" s="1"/>
      <c r="DYC18" s="30"/>
      <c r="DYD18" s="1"/>
      <c r="DYE18" s="30"/>
      <c r="DYF18" s="1"/>
      <c r="DYG18" s="30"/>
      <c r="DYH18" s="1"/>
      <c r="DYI18" s="30"/>
      <c r="DYJ18" s="1"/>
      <c r="DYK18" s="30"/>
      <c r="DYL18" s="1"/>
      <c r="DYM18" s="30"/>
      <c r="DYN18" s="1"/>
      <c r="DYO18" s="30"/>
      <c r="DYP18" s="1"/>
      <c r="DYQ18" s="30"/>
      <c r="DYR18" s="1"/>
      <c r="DYS18" s="30"/>
      <c r="DYT18" s="1"/>
      <c r="DYU18" s="30"/>
      <c r="DYV18" s="1"/>
      <c r="DYW18" s="30"/>
      <c r="DYX18" s="1"/>
      <c r="DYY18" s="30"/>
      <c r="DYZ18" s="1"/>
      <c r="DZA18" s="30"/>
      <c r="DZB18" s="1"/>
      <c r="DZC18" s="30"/>
      <c r="DZD18" s="1"/>
      <c r="DZE18" s="30"/>
      <c r="DZF18" s="1"/>
      <c r="DZG18" s="30"/>
      <c r="DZH18" s="1"/>
      <c r="DZI18" s="30"/>
      <c r="DZJ18" s="1"/>
      <c r="DZK18" s="30"/>
      <c r="DZL18" s="1"/>
      <c r="DZM18" s="30"/>
      <c r="DZN18" s="1"/>
      <c r="DZO18" s="30"/>
      <c r="DZP18" s="1"/>
      <c r="DZQ18" s="30"/>
      <c r="DZR18" s="1"/>
      <c r="DZS18" s="30"/>
      <c r="DZT18" s="1"/>
      <c r="DZU18" s="30"/>
      <c r="DZV18" s="1"/>
      <c r="DZW18" s="30"/>
      <c r="DZX18" s="1"/>
      <c r="DZY18" s="30"/>
      <c r="DZZ18" s="1"/>
      <c r="EAA18" s="30"/>
      <c r="EAB18" s="1"/>
      <c r="EAC18" s="30"/>
      <c r="EAD18" s="1"/>
      <c r="EAE18" s="30"/>
      <c r="EAF18" s="1"/>
      <c r="EAG18" s="30"/>
      <c r="EAH18" s="1"/>
      <c r="EAI18" s="30"/>
      <c r="EAJ18" s="1"/>
      <c r="EAK18" s="30"/>
      <c r="EAL18" s="1"/>
      <c r="EAM18" s="30"/>
      <c r="EAN18" s="1"/>
      <c r="EAO18" s="30"/>
      <c r="EAP18" s="1"/>
      <c r="EAQ18" s="30"/>
      <c r="EAR18" s="1"/>
      <c r="EAS18" s="30"/>
      <c r="EAT18" s="1"/>
      <c r="EAU18" s="30"/>
      <c r="EAV18" s="1"/>
      <c r="EAW18" s="30"/>
      <c r="EAX18" s="1"/>
      <c r="EAY18" s="30"/>
      <c r="EAZ18" s="1"/>
      <c r="EBA18" s="30"/>
      <c r="EBB18" s="1"/>
      <c r="EBC18" s="30"/>
      <c r="EBD18" s="1"/>
      <c r="EBE18" s="30"/>
      <c r="EBF18" s="1"/>
      <c r="EBG18" s="30"/>
      <c r="EBH18" s="1"/>
      <c r="EBI18" s="30"/>
      <c r="EBJ18" s="1"/>
      <c r="EBK18" s="30"/>
      <c r="EBL18" s="1"/>
      <c r="EBM18" s="30"/>
      <c r="EBN18" s="1"/>
      <c r="EBO18" s="30"/>
      <c r="EBP18" s="1"/>
      <c r="EBQ18" s="30"/>
      <c r="EBR18" s="1"/>
      <c r="EBS18" s="30"/>
      <c r="EBT18" s="1"/>
      <c r="EBU18" s="30"/>
      <c r="EBV18" s="1"/>
      <c r="EBW18" s="30"/>
      <c r="EBX18" s="1"/>
      <c r="EBY18" s="30"/>
      <c r="EBZ18" s="1"/>
      <c r="ECA18" s="30"/>
      <c r="ECB18" s="1"/>
      <c r="ECC18" s="30"/>
      <c r="ECD18" s="1"/>
      <c r="ECE18" s="30"/>
      <c r="ECF18" s="1"/>
      <c r="ECG18" s="30"/>
      <c r="ECH18" s="1"/>
      <c r="ECI18" s="30"/>
      <c r="ECJ18" s="1"/>
      <c r="ECK18" s="30"/>
      <c r="ECL18" s="1"/>
      <c r="ECM18" s="30"/>
      <c r="ECN18" s="1"/>
      <c r="ECO18" s="30"/>
      <c r="ECP18" s="1"/>
      <c r="ECQ18" s="30"/>
      <c r="ECR18" s="1"/>
      <c r="ECS18" s="30"/>
      <c r="ECT18" s="1"/>
      <c r="ECU18" s="30"/>
      <c r="ECV18" s="1"/>
      <c r="ECW18" s="30"/>
      <c r="ECX18" s="1"/>
      <c r="ECY18" s="30"/>
      <c r="ECZ18" s="1"/>
      <c r="EDA18" s="30"/>
      <c r="EDB18" s="1"/>
      <c r="EDC18" s="30"/>
      <c r="EDD18" s="1"/>
      <c r="EDE18" s="30"/>
      <c r="EDF18" s="1"/>
      <c r="EDG18" s="30"/>
      <c r="EDH18" s="1"/>
      <c r="EDI18" s="30"/>
      <c r="EDJ18" s="1"/>
      <c r="EDK18" s="30"/>
      <c r="EDL18" s="1"/>
      <c r="EDM18" s="30"/>
      <c r="EDN18" s="1"/>
      <c r="EDO18" s="30"/>
      <c r="EDP18" s="1"/>
      <c r="EDQ18" s="30"/>
      <c r="EDR18" s="1"/>
      <c r="EDS18" s="30"/>
      <c r="EDT18" s="1"/>
      <c r="EDU18" s="30"/>
      <c r="EDV18" s="1"/>
      <c r="EDW18" s="30"/>
      <c r="EDX18" s="1"/>
      <c r="EDY18" s="30"/>
      <c r="EDZ18" s="1"/>
      <c r="EEA18" s="30"/>
      <c r="EEB18" s="1"/>
      <c r="EEC18" s="30"/>
      <c r="EED18" s="1"/>
      <c r="EEE18" s="30"/>
      <c r="EEF18" s="1"/>
      <c r="EEG18" s="30"/>
      <c r="EEH18" s="1"/>
      <c r="EEI18" s="30"/>
      <c r="EEJ18" s="1"/>
      <c r="EEK18" s="30"/>
      <c r="EEL18" s="1"/>
      <c r="EEM18" s="30"/>
      <c r="EEN18" s="1"/>
      <c r="EEO18" s="30"/>
      <c r="EEP18" s="1"/>
      <c r="EEQ18" s="30"/>
      <c r="EER18" s="1"/>
      <c r="EES18" s="30"/>
      <c r="EET18" s="1"/>
      <c r="EEU18" s="30"/>
      <c r="EEV18" s="1"/>
      <c r="EEW18" s="30"/>
      <c r="EEX18" s="1"/>
      <c r="EEY18" s="30"/>
      <c r="EEZ18" s="1"/>
      <c r="EFA18" s="30"/>
      <c r="EFB18" s="1"/>
      <c r="EFC18" s="30"/>
      <c r="EFD18" s="1"/>
      <c r="EFE18" s="30"/>
      <c r="EFF18" s="1"/>
      <c r="EFG18" s="30"/>
      <c r="EFH18" s="1"/>
      <c r="EFI18" s="30"/>
      <c r="EFJ18" s="1"/>
      <c r="EFK18" s="30"/>
      <c r="EFL18" s="1"/>
      <c r="EFM18" s="30"/>
      <c r="EFN18" s="1"/>
      <c r="EFO18" s="30"/>
      <c r="EFP18" s="1"/>
      <c r="EFQ18" s="30"/>
      <c r="EFR18" s="1"/>
      <c r="EFS18" s="30"/>
      <c r="EFT18" s="1"/>
      <c r="EFU18" s="30"/>
      <c r="EFV18" s="1"/>
      <c r="EFW18" s="30"/>
      <c r="EFX18" s="1"/>
      <c r="EFY18" s="30"/>
      <c r="EFZ18" s="1"/>
      <c r="EGA18" s="30"/>
      <c r="EGB18" s="1"/>
      <c r="EGC18" s="30"/>
      <c r="EGD18" s="1"/>
      <c r="EGE18" s="30"/>
      <c r="EGF18" s="1"/>
      <c r="EGG18" s="30"/>
      <c r="EGH18" s="1"/>
      <c r="EGI18" s="30"/>
      <c r="EGJ18" s="1"/>
      <c r="EGK18" s="30"/>
      <c r="EGL18" s="1"/>
      <c r="EGM18" s="30"/>
      <c r="EGN18" s="1"/>
      <c r="EGO18" s="30"/>
      <c r="EGP18" s="1"/>
      <c r="EGQ18" s="30"/>
      <c r="EGR18" s="1"/>
      <c r="EGS18" s="30"/>
      <c r="EGT18" s="1"/>
      <c r="EGU18" s="30"/>
      <c r="EGV18" s="1"/>
      <c r="EGW18" s="30"/>
      <c r="EGX18" s="1"/>
      <c r="EGY18" s="30"/>
      <c r="EGZ18" s="1"/>
      <c r="EHA18" s="30"/>
      <c r="EHB18" s="1"/>
      <c r="EHC18" s="30"/>
      <c r="EHD18" s="1"/>
      <c r="EHE18" s="30"/>
      <c r="EHF18" s="1"/>
      <c r="EHG18" s="30"/>
      <c r="EHH18" s="1"/>
      <c r="EHI18" s="30"/>
      <c r="EHJ18" s="1"/>
      <c r="EHK18" s="30"/>
      <c r="EHL18" s="1"/>
      <c r="EHM18" s="30"/>
      <c r="EHN18" s="1"/>
      <c r="EHO18" s="30"/>
      <c r="EHP18" s="1"/>
      <c r="EHQ18" s="30"/>
      <c r="EHR18" s="1"/>
      <c r="EHS18" s="30"/>
      <c r="EHT18" s="1"/>
      <c r="EHU18" s="30"/>
      <c r="EHV18" s="1"/>
      <c r="EHW18" s="30"/>
      <c r="EHX18" s="1"/>
      <c r="EHY18" s="30"/>
      <c r="EHZ18" s="1"/>
      <c r="EIA18" s="30"/>
      <c r="EIB18" s="1"/>
      <c r="EIC18" s="30"/>
      <c r="EID18" s="1"/>
      <c r="EIE18" s="30"/>
      <c r="EIF18" s="1"/>
      <c r="EIG18" s="30"/>
      <c r="EIH18" s="1"/>
      <c r="EII18" s="30"/>
      <c r="EIJ18" s="1"/>
      <c r="EIK18" s="30"/>
      <c r="EIL18" s="1"/>
      <c r="EIM18" s="30"/>
      <c r="EIN18" s="1"/>
      <c r="EIO18" s="30"/>
      <c r="EIP18" s="1"/>
      <c r="EIQ18" s="30"/>
      <c r="EIR18" s="1"/>
      <c r="EIS18" s="30"/>
      <c r="EIT18" s="1"/>
      <c r="EIU18" s="30"/>
      <c r="EIV18" s="1"/>
      <c r="EIW18" s="30"/>
      <c r="EIX18" s="1"/>
      <c r="EIY18" s="30"/>
      <c r="EIZ18" s="1"/>
      <c r="EJA18" s="30"/>
      <c r="EJB18" s="1"/>
      <c r="EJC18" s="30"/>
      <c r="EJD18" s="1"/>
      <c r="EJE18" s="30"/>
      <c r="EJF18" s="1"/>
      <c r="EJG18" s="30"/>
      <c r="EJH18" s="1"/>
      <c r="EJI18" s="30"/>
      <c r="EJJ18" s="1"/>
      <c r="EJK18" s="30"/>
      <c r="EJL18" s="1"/>
      <c r="EJM18" s="30"/>
      <c r="EJN18" s="1"/>
      <c r="EJO18" s="30"/>
      <c r="EJP18" s="1"/>
      <c r="EJQ18" s="30"/>
      <c r="EJR18" s="1"/>
      <c r="EJS18" s="30"/>
      <c r="EJT18" s="1"/>
      <c r="EJU18" s="30"/>
      <c r="EJV18" s="1"/>
      <c r="EJW18" s="30"/>
      <c r="EJX18" s="1"/>
      <c r="EJY18" s="30"/>
      <c r="EJZ18" s="1"/>
      <c r="EKA18" s="30"/>
      <c r="EKB18" s="1"/>
      <c r="EKC18" s="30"/>
      <c r="EKD18" s="1"/>
      <c r="EKE18" s="30"/>
      <c r="EKF18" s="1"/>
      <c r="EKG18" s="30"/>
      <c r="EKH18" s="1"/>
      <c r="EKI18" s="30"/>
      <c r="EKJ18" s="1"/>
      <c r="EKK18" s="30"/>
      <c r="EKL18" s="1"/>
      <c r="EKM18" s="30"/>
      <c r="EKN18" s="1"/>
      <c r="EKO18" s="30"/>
      <c r="EKP18" s="1"/>
      <c r="EKQ18" s="30"/>
      <c r="EKR18" s="1"/>
      <c r="EKS18" s="30"/>
      <c r="EKT18" s="1"/>
      <c r="EKU18" s="30"/>
      <c r="EKV18" s="1"/>
      <c r="EKW18" s="30"/>
      <c r="EKX18" s="1"/>
      <c r="EKY18" s="30"/>
      <c r="EKZ18" s="1"/>
      <c r="ELA18" s="30"/>
      <c r="ELB18" s="1"/>
      <c r="ELC18" s="30"/>
      <c r="ELD18" s="1"/>
      <c r="ELE18" s="30"/>
      <c r="ELF18" s="1"/>
      <c r="ELG18" s="30"/>
      <c r="ELH18" s="1"/>
      <c r="ELI18" s="30"/>
      <c r="ELJ18" s="1"/>
      <c r="ELK18" s="30"/>
      <c r="ELL18" s="1"/>
      <c r="ELM18" s="30"/>
      <c r="ELN18" s="1"/>
      <c r="ELO18" s="30"/>
      <c r="ELP18" s="1"/>
      <c r="ELQ18" s="30"/>
      <c r="ELR18" s="1"/>
      <c r="ELS18" s="30"/>
      <c r="ELT18" s="1"/>
      <c r="ELU18" s="30"/>
      <c r="ELV18" s="1"/>
      <c r="ELW18" s="30"/>
      <c r="ELX18" s="1"/>
      <c r="ELY18" s="30"/>
      <c r="ELZ18" s="1"/>
      <c r="EMA18" s="30"/>
      <c r="EMB18" s="1"/>
      <c r="EMC18" s="30"/>
      <c r="EMD18" s="1"/>
      <c r="EME18" s="30"/>
      <c r="EMF18" s="1"/>
      <c r="EMG18" s="30"/>
      <c r="EMH18" s="1"/>
      <c r="EMI18" s="30"/>
      <c r="EMJ18" s="1"/>
      <c r="EMK18" s="30"/>
      <c r="EML18" s="1"/>
      <c r="EMM18" s="30"/>
      <c r="EMN18" s="1"/>
      <c r="EMO18" s="30"/>
      <c r="EMP18" s="1"/>
      <c r="EMQ18" s="30"/>
      <c r="EMR18" s="1"/>
      <c r="EMS18" s="30"/>
      <c r="EMT18" s="1"/>
      <c r="EMU18" s="30"/>
      <c r="EMV18" s="1"/>
      <c r="EMW18" s="30"/>
      <c r="EMX18" s="1"/>
      <c r="EMY18" s="30"/>
      <c r="EMZ18" s="1"/>
      <c r="ENA18" s="30"/>
      <c r="ENB18" s="1"/>
      <c r="ENC18" s="30"/>
      <c r="END18" s="1"/>
      <c r="ENE18" s="30"/>
      <c r="ENF18" s="1"/>
      <c r="ENG18" s="30"/>
      <c r="ENH18" s="1"/>
      <c r="ENI18" s="30"/>
      <c r="ENJ18" s="1"/>
      <c r="ENK18" s="30"/>
      <c r="ENL18" s="1"/>
      <c r="ENM18" s="30"/>
      <c r="ENN18" s="1"/>
      <c r="ENO18" s="30"/>
      <c r="ENP18" s="1"/>
      <c r="ENQ18" s="30"/>
      <c r="ENR18" s="1"/>
      <c r="ENS18" s="30"/>
      <c r="ENT18" s="1"/>
      <c r="ENU18" s="30"/>
      <c r="ENV18" s="1"/>
      <c r="ENW18" s="30"/>
      <c r="ENX18" s="1"/>
      <c r="ENY18" s="30"/>
      <c r="ENZ18" s="1"/>
      <c r="EOA18" s="30"/>
      <c r="EOB18" s="1"/>
      <c r="EOC18" s="30"/>
      <c r="EOD18" s="1"/>
      <c r="EOE18" s="30"/>
      <c r="EOF18" s="1"/>
      <c r="EOG18" s="30"/>
      <c r="EOH18" s="1"/>
      <c r="EOI18" s="30"/>
      <c r="EOJ18" s="1"/>
      <c r="EOK18" s="30"/>
      <c r="EOL18" s="1"/>
      <c r="EOM18" s="30"/>
      <c r="EON18" s="1"/>
      <c r="EOO18" s="30"/>
      <c r="EOP18" s="1"/>
      <c r="EOQ18" s="30"/>
      <c r="EOR18" s="1"/>
      <c r="EOS18" s="30"/>
      <c r="EOT18" s="1"/>
      <c r="EOU18" s="30"/>
      <c r="EOV18" s="1"/>
      <c r="EOW18" s="30"/>
      <c r="EOX18" s="1"/>
      <c r="EOY18" s="30"/>
      <c r="EOZ18" s="1"/>
      <c r="EPA18" s="30"/>
      <c r="EPB18" s="1"/>
      <c r="EPC18" s="30"/>
      <c r="EPD18" s="1"/>
      <c r="EPE18" s="30"/>
      <c r="EPF18" s="1"/>
      <c r="EPG18" s="30"/>
      <c r="EPH18" s="1"/>
      <c r="EPI18" s="30"/>
      <c r="EPJ18" s="1"/>
      <c r="EPK18" s="30"/>
      <c r="EPL18" s="1"/>
      <c r="EPM18" s="30"/>
      <c r="EPN18" s="1"/>
      <c r="EPO18" s="30"/>
      <c r="EPP18" s="1"/>
      <c r="EPQ18" s="30"/>
      <c r="EPR18" s="1"/>
      <c r="EPS18" s="30"/>
      <c r="EPT18" s="1"/>
      <c r="EPU18" s="30"/>
      <c r="EPV18" s="1"/>
      <c r="EPW18" s="30"/>
      <c r="EPX18" s="1"/>
      <c r="EPY18" s="30"/>
      <c r="EPZ18" s="1"/>
      <c r="EQA18" s="30"/>
      <c r="EQB18" s="1"/>
      <c r="EQC18" s="30"/>
      <c r="EQD18" s="1"/>
      <c r="EQE18" s="30"/>
      <c r="EQF18" s="1"/>
      <c r="EQG18" s="30"/>
      <c r="EQH18" s="1"/>
      <c r="EQI18" s="30"/>
      <c r="EQJ18" s="1"/>
      <c r="EQK18" s="30"/>
      <c r="EQL18" s="1"/>
      <c r="EQM18" s="30"/>
      <c r="EQN18" s="1"/>
      <c r="EQO18" s="30"/>
      <c r="EQP18" s="1"/>
      <c r="EQQ18" s="30"/>
      <c r="EQR18" s="1"/>
      <c r="EQS18" s="30"/>
      <c r="EQT18" s="1"/>
      <c r="EQU18" s="30"/>
      <c r="EQV18" s="1"/>
      <c r="EQW18" s="30"/>
      <c r="EQX18" s="1"/>
      <c r="EQY18" s="30"/>
      <c r="EQZ18" s="1"/>
      <c r="ERA18" s="30"/>
      <c r="ERB18" s="1"/>
      <c r="ERC18" s="30"/>
      <c r="ERD18" s="1"/>
      <c r="ERE18" s="30"/>
      <c r="ERF18" s="1"/>
      <c r="ERG18" s="30"/>
      <c r="ERH18" s="1"/>
      <c r="ERI18" s="30"/>
      <c r="ERJ18" s="1"/>
      <c r="ERK18" s="30"/>
      <c r="ERL18" s="1"/>
      <c r="ERM18" s="30"/>
      <c r="ERN18" s="1"/>
      <c r="ERO18" s="30"/>
      <c r="ERP18" s="1"/>
      <c r="ERQ18" s="30"/>
      <c r="ERR18" s="1"/>
      <c r="ERS18" s="30"/>
      <c r="ERT18" s="1"/>
      <c r="ERU18" s="30"/>
      <c r="ERV18" s="1"/>
      <c r="ERW18" s="30"/>
      <c r="ERX18" s="1"/>
      <c r="ERY18" s="30"/>
      <c r="ERZ18" s="1"/>
      <c r="ESA18" s="30"/>
      <c r="ESB18" s="1"/>
      <c r="ESC18" s="30"/>
      <c r="ESD18" s="1"/>
      <c r="ESE18" s="30"/>
      <c r="ESF18" s="1"/>
      <c r="ESG18" s="30"/>
      <c r="ESH18" s="1"/>
      <c r="ESI18" s="30"/>
      <c r="ESJ18" s="1"/>
      <c r="ESK18" s="30"/>
      <c r="ESL18" s="1"/>
      <c r="ESM18" s="30"/>
      <c r="ESN18" s="1"/>
      <c r="ESO18" s="30"/>
      <c r="ESP18" s="1"/>
      <c r="ESQ18" s="30"/>
      <c r="ESR18" s="1"/>
      <c r="ESS18" s="30"/>
      <c r="EST18" s="1"/>
      <c r="ESU18" s="30"/>
      <c r="ESV18" s="1"/>
      <c r="ESW18" s="30"/>
      <c r="ESX18" s="1"/>
      <c r="ESY18" s="30"/>
      <c r="ESZ18" s="1"/>
      <c r="ETA18" s="30"/>
      <c r="ETB18" s="1"/>
      <c r="ETC18" s="30"/>
      <c r="ETD18" s="1"/>
      <c r="ETE18" s="30"/>
      <c r="ETF18" s="1"/>
      <c r="ETG18" s="30"/>
      <c r="ETH18" s="1"/>
      <c r="ETI18" s="30"/>
      <c r="ETJ18" s="1"/>
      <c r="ETK18" s="30"/>
      <c r="ETL18" s="1"/>
      <c r="ETM18" s="30"/>
      <c r="ETN18" s="1"/>
      <c r="ETO18" s="30"/>
      <c r="ETP18" s="1"/>
      <c r="ETQ18" s="30"/>
      <c r="ETR18" s="1"/>
      <c r="ETS18" s="30"/>
      <c r="ETT18" s="1"/>
      <c r="ETU18" s="30"/>
      <c r="ETV18" s="1"/>
      <c r="ETW18" s="30"/>
      <c r="ETX18" s="1"/>
      <c r="ETY18" s="30"/>
      <c r="ETZ18" s="1"/>
      <c r="EUA18" s="30"/>
      <c r="EUB18" s="1"/>
      <c r="EUC18" s="30"/>
      <c r="EUD18" s="1"/>
      <c r="EUE18" s="30"/>
      <c r="EUF18" s="1"/>
      <c r="EUG18" s="30"/>
      <c r="EUH18" s="1"/>
      <c r="EUI18" s="30"/>
      <c r="EUJ18" s="1"/>
      <c r="EUK18" s="30"/>
      <c r="EUL18" s="1"/>
      <c r="EUM18" s="30"/>
      <c r="EUN18" s="1"/>
      <c r="EUO18" s="30"/>
      <c r="EUP18" s="1"/>
      <c r="EUQ18" s="30"/>
      <c r="EUR18" s="1"/>
      <c r="EUS18" s="30"/>
      <c r="EUT18" s="1"/>
      <c r="EUU18" s="30"/>
      <c r="EUV18" s="1"/>
      <c r="EUW18" s="30"/>
      <c r="EUX18" s="1"/>
      <c r="EUY18" s="30"/>
      <c r="EUZ18" s="1"/>
      <c r="EVA18" s="30"/>
      <c r="EVB18" s="1"/>
      <c r="EVC18" s="30"/>
      <c r="EVD18" s="1"/>
      <c r="EVE18" s="30"/>
      <c r="EVF18" s="1"/>
      <c r="EVG18" s="30"/>
      <c r="EVH18" s="1"/>
      <c r="EVI18" s="30"/>
      <c r="EVJ18" s="1"/>
      <c r="EVK18" s="30"/>
      <c r="EVL18" s="1"/>
      <c r="EVM18" s="30"/>
      <c r="EVN18" s="1"/>
      <c r="EVO18" s="30"/>
      <c r="EVP18" s="1"/>
      <c r="EVQ18" s="30"/>
      <c r="EVR18" s="1"/>
      <c r="EVS18" s="30"/>
      <c r="EVT18" s="1"/>
      <c r="EVU18" s="30"/>
      <c r="EVV18" s="1"/>
      <c r="EVW18" s="30"/>
      <c r="EVX18" s="1"/>
      <c r="EVY18" s="30"/>
      <c r="EVZ18" s="1"/>
      <c r="EWA18" s="30"/>
      <c r="EWB18" s="1"/>
      <c r="EWC18" s="30"/>
      <c r="EWD18" s="1"/>
      <c r="EWE18" s="30"/>
      <c r="EWF18" s="1"/>
      <c r="EWG18" s="30"/>
      <c r="EWH18" s="1"/>
      <c r="EWI18" s="30"/>
      <c r="EWJ18" s="1"/>
      <c r="EWK18" s="30"/>
      <c r="EWL18" s="1"/>
      <c r="EWM18" s="30"/>
      <c r="EWN18" s="1"/>
      <c r="EWO18" s="30"/>
      <c r="EWP18" s="1"/>
      <c r="EWQ18" s="30"/>
      <c r="EWR18" s="1"/>
      <c r="EWS18" s="30"/>
      <c r="EWT18" s="1"/>
      <c r="EWU18" s="30"/>
      <c r="EWV18" s="1"/>
      <c r="EWW18" s="30"/>
      <c r="EWX18" s="1"/>
      <c r="EWY18" s="30"/>
      <c r="EWZ18" s="1"/>
      <c r="EXA18" s="30"/>
      <c r="EXB18" s="1"/>
      <c r="EXC18" s="30"/>
      <c r="EXD18" s="1"/>
      <c r="EXE18" s="30"/>
      <c r="EXF18" s="1"/>
      <c r="EXG18" s="30"/>
      <c r="EXH18" s="1"/>
      <c r="EXI18" s="30"/>
      <c r="EXJ18" s="1"/>
      <c r="EXK18" s="30"/>
      <c r="EXL18" s="1"/>
      <c r="EXM18" s="30"/>
      <c r="EXN18" s="1"/>
      <c r="EXO18" s="30"/>
      <c r="EXP18" s="1"/>
      <c r="EXQ18" s="30"/>
      <c r="EXR18" s="1"/>
      <c r="EXS18" s="30"/>
      <c r="EXT18" s="1"/>
      <c r="EXU18" s="30"/>
      <c r="EXV18" s="1"/>
      <c r="EXW18" s="30"/>
      <c r="EXX18" s="1"/>
      <c r="EXY18" s="30"/>
      <c r="EXZ18" s="1"/>
      <c r="EYA18" s="30"/>
      <c r="EYB18" s="1"/>
      <c r="EYC18" s="30"/>
      <c r="EYD18" s="1"/>
      <c r="EYE18" s="30"/>
      <c r="EYF18" s="1"/>
      <c r="EYG18" s="30"/>
      <c r="EYH18" s="1"/>
      <c r="EYI18" s="30"/>
      <c r="EYJ18" s="1"/>
      <c r="EYK18" s="30"/>
      <c r="EYL18" s="1"/>
      <c r="EYM18" s="30"/>
      <c r="EYN18" s="1"/>
      <c r="EYO18" s="30"/>
      <c r="EYP18" s="1"/>
      <c r="EYQ18" s="30"/>
      <c r="EYR18" s="1"/>
      <c r="EYS18" s="30"/>
      <c r="EYT18" s="1"/>
      <c r="EYU18" s="30"/>
      <c r="EYV18" s="1"/>
      <c r="EYW18" s="30"/>
      <c r="EYX18" s="1"/>
      <c r="EYY18" s="30"/>
      <c r="EYZ18" s="1"/>
      <c r="EZA18" s="30"/>
      <c r="EZB18" s="1"/>
      <c r="EZC18" s="30"/>
      <c r="EZD18" s="1"/>
      <c r="EZE18" s="30"/>
      <c r="EZF18" s="1"/>
      <c r="EZG18" s="30"/>
      <c r="EZH18" s="1"/>
      <c r="EZI18" s="30"/>
      <c r="EZJ18" s="1"/>
      <c r="EZK18" s="30"/>
      <c r="EZL18" s="1"/>
      <c r="EZM18" s="30"/>
      <c r="EZN18" s="1"/>
      <c r="EZO18" s="30"/>
      <c r="EZP18" s="1"/>
      <c r="EZQ18" s="30"/>
      <c r="EZR18" s="1"/>
      <c r="EZS18" s="30"/>
      <c r="EZT18" s="1"/>
      <c r="EZU18" s="30"/>
      <c r="EZV18" s="1"/>
      <c r="EZW18" s="30"/>
      <c r="EZX18" s="1"/>
      <c r="EZY18" s="30"/>
      <c r="EZZ18" s="1"/>
      <c r="FAA18" s="30"/>
      <c r="FAB18" s="1"/>
      <c r="FAC18" s="30"/>
      <c r="FAD18" s="1"/>
      <c r="FAE18" s="30"/>
      <c r="FAF18" s="1"/>
      <c r="FAG18" s="30"/>
      <c r="FAH18" s="1"/>
      <c r="FAI18" s="30"/>
      <c r="FAJ18" s="1"/>
      <c r="FAK18" s="30"/>
      <c r="FAL18" s="1"/>
      <c r="FAM18" s="30"/>
      <c r="FAN18" s="1"/>
      <c r="FAO18" s="30"/>
      <c r="FAP18" s="1"/>
      <c r="FAQ18" s="30"/>
      <c r="FAR18" s="1"/>
      <c r="FAS18" s="30"/>
      <c r="FAT18" s="1"/>
      <c r="FAU18" s="30"/>
      <c r="FAV18" s="1"/>
      <c r="FAW18" s="30"/>
      <c r="FAX18" s="1"/>
      <c r="FAY18" s="30"/>
      <c r="FAZ18" s="1"/>
      <c r="FBA18" s="30"/>
      <c r="FBB18" s="1"/>
      <c r="FBC18" s="30"/>
      <c r="FBD18" s="1"/>
      <c r="FBE18" s="30"/>
      <c r="FBF18" s="1"/>
      <c r="FBG18" s="30"/>
      <c r="FBH18" s="1"/>
      <c r="FBI18" s="30"/>
      <c r="FBJ18" s="1"/>
      <c r="FBK18" s="30"/>
      <c r="FBL18" s="1"/>
      <c r="FBM18" s="30"/>
      <c r="FBN18" s="1"/>
      <c r="FBO18" s="30"/>
      <c r="FBP18" s="1"/>
      <c r="FBQ18" s="30"/>
      <c r="FBR18" s="1"/>
      <c r="FBS18" s="30"/>
      <c r="FBT18" s="1"/>
      <c r="FBU18" s="30"/>
      <c r="FBV18" s="1"/>
      <c r="FBW18" s="30"/>
      <c r="FBX18" s="1"/>
      <c r="FBY18" s="30"/>
      <c r="FBZ18" s="1"/>
      <c r="FCA18" s="30"/>
      <c r="FCB18" s="1"/>
      <c r="FCC18" s="30"/>
      <c r="FCD18" s="1"/>
      <c r="FCE18" s="30"/>
      <c r="FCF18" s="1"/>
      <c r="FCG18" s="30"/>
      <c r="FCH18" s="1"/>
      <c r="FCI18" s="30"/>
      <c r="FCJ18" s="1"/>
      <c r="FCK18" s="30"/>
      <c r="FCL18" s="1"/>
      <c r="FCM18" s="30"/>
      <c r="FCN18" s="1"/>
      <c r="FCO18" s="30"/>
      <c r="FCP18" s="1"/>
      <c r="FCQ18" s="30"/>
      <c r="FCR18" s="1"/>
      <c r="FCS18" s="30"/>
      <c r="FCT18" s="1"/>
      <c r="FCU18" s="30"/>
      <c r="FCV18" s="1"/>
      <c r="FCW18" s="30"/>
      <c r="FCX18" s="1"/>
      <c r="FCY18" s="30"/>
      <c r="FCZ18" s="1"/>
      <c r="FDA18" s="30"/>
      <c r="FDB18" s="1"/>
      <c r="FDC18" s="30"/>
      <c r="FDD18" s="1"/>
      <c r="FDE18" s="30"/>
      <c r="FDF18" s="1"/>
      <c r="FDG18" s="30"/>
      <c r="FDH18" s="1"/>
      <c r="FDI18" s="30"/>
      <c r="FDJ18" s="1"/>
      <c r="FDK18" s="30"/>
      <c r="FDL18" s="1"/>
      <c r="FDM18" s="30"/>
      <c r="FDN18" s="1"/>
      <c r="FDO18" s="30"/>
      <c r="FDP18" s="1"/>
      <c r="FDQ18" s="30"/>
      <c r="FDR18" s="1"/>
      <c r="FDS18" s="30"/>
      <c r="FDT18" s="1"/>
      <c r="FDU18" s="30"/>
      <c r="FDV18" s="1"/>
      <c r="FDW18" s="30"/>
      <c r="FDX18" s="1"/>
      <c r="FDY18" s="30"/>
      <c r="FDZ18" s="1"/>
      <c r="FEA18" s="30"/>
      <c r="FEB18" s="1"/>
      <c r="FEC18" s="30"/>
      <c r="FED18" s="1"/>
      <c r="FEE18" s="30"/>
      <c r="FEF18" s="1"/>
      <c r="FEG18" s="30"/>
      <c r="FEH18" s="1"/>
      <c r="FEI18" s="30"/>
      <c r="FEJ18" s="1"/>
      <c r="FEK18" s="30"/>
      <c r="FEL18" s="1"/>
      <c r="FEM18" s="30"/>
      <c r="FEN18" s="1"/>
      <c r="FEO18" s="30"/>
      <c r="FEP18" s="1"/>
      <c r="FEQ18" s="30"/>
      <c r="FER18" s="1"/>
      <c r="FES18" s="30"/>
      <c r="FET18" s="1"/>
      <c r="FEU18" s="30"/>
      <c r="FEV18" s="1"/>
      <c r="FEW18" s="30"/>
      <c r="FEX18" s="1"/>
      <c r="FEY18" s="30"/>
      <c r="FEZ18" s="1"/>
      <c r="FFA18" s="30"/>
      <c r="FFB18" s="1"/>
      <c r="FFC18" s="30"/>
      <c r="FFD18" s="1"/>
      <c r="FFE18" s="30"/>
      <c r="FFF18" s="1"/>
      <c r="FFG18" s="30"/>
      <c r="FFH18" s="1"/>
      <c r="FFI18" s="30"/>
      <c r="FFJ18" s="1"/>
      <c r="FFK18" s="30"/>
      <c r="FFL18" s="1"/>
      <c r="FFM18" s="30"/>
      <c r="FFN18" s="1"/>
      <c r="FFO18" s="30"/>
      <c r="FFP18" s="1"/>
      <c r="FFQ18" s="30"/>
      <c r="FFR18" s="1"/>
      <c r="FFS18" s="30"/>
      <c r="FFT18" s="1"/>
      <c r="FFU18" s="30"/>
      <c r="FFV18" s="1"/>
      <c r="FFW18" s="30"/>
      <c r="FFX18" s="1"/>
      <c r="FFY18" s="30"/>
      <c r="FFZ18" s="1"/>
      <c r="FGA18" s="30"/>
      <c r="FGB18" s="1"/>
      <c r="FGC18" s="30"/>
      <c r="FGD18" s="1"/>
      <c r="FGE18" s="30"/>
      <c r="FGF18" s="1"/>
      <c r="FGG18" s="30"/>
      <c r="FGH18" s="1"/>
      <c r="FGI18" s="30"/>
      <c r="FGJ18" s="1"/>
      <c r="FGK18" s="30"/>
      <c r="FGL18" s="1"/>
      <c r="FGM18" s="30"/>
      <c r="FGN18" s="1"/>
      <c r="FGO18" s="30"/>
      <c r="FGP18" s="1"/>
      <c r="FGQ18" s="30"/>
      <c r="FGR18" s="1"/>
      <c r="FGS18" s="30"/>
      <c r="FGT18" s="1"/>
      <c r="FGU18" s="30"/>
      <c r="FGV18" s="1"/>
      <c r="FGW18" s="30"/>
      <c r="FGX18" s="1"/>
      <c r="FGY18" s="30"/>
      <c r="FGZ18" s="1"/>
      <c r="FHA18" s="30"/>
      <c r="FHB18" s="1"/>
      <c r="FHC18" s="30"/>
      <c r="FHD18" s="1"/>
      <c r="FHE18" s="30"/>
      <c r="FHF18" s="1"/>
      <c r="FHG18" s="30"/>
      <c r="FHH18" s="1"/>
      <c r="FHI18" s="30"/>
      <c r="FHJ18" s="1"/>
      <c r="FHK18" s="30"/>
      <c r="FHL18" s="1"/>
      <c r="FHM18" s="30"/>
      <c r="FHN18" s="1"/>
      <c r="FHO18" s="30"/>
      <c r="FHP18" s="1"/>
      <c r="FHQ18" s="30"/>
      <c r="FHR18" s="1"/>
      <c r="FHS18" s="30"/>
      <c r="FHT18" s="1"/>
      <c r="FHU18" s="30"/>
      <c r="FHV18" s="1"/>
      <c r="FHW18" s="30"/>
      <c r="FHX18" s="1"/>
      <c r="FHY18" s="30"/>
      <c r="FHZ18" s="1"/>
      <c r="FIA18" s="30"/>
      <c r="FIB18" s="1"/>
      <c r="FIC18" s="30"/>
      <c r="FID18" s="1"/>
      <c r="FIE18" s="30"/>
      <c r="FIF18" s="1"/>
      <c r="FIG18" s="30"/>
      <c r="FIH18" s="1"/>
      <c r="FII18" s="30"/>
      <c r="FIJ18" s="1"/>
      <c r="FIK18" s="30"/>
      <c r="FIL18" s="1"/>
      <c r="FIM18" s="30"/>
      <c r="FIN18" s="1"/>
      <c r="FIO18" s="30"/>
      <c r="FIP18" s="1"/>
      <c r="FIQ18" s="30"/>
      <c r="FIR18" s="1"/>
      <c r="FIS18" s="30"/>
      <c r="FIT18" s="1"/>
      <c r="FIU18" s="30"/>
      <c r="FIV18" s="1"/>
      <c r="FIW18" s="30"/>
      <c r="FIX18" s="1"/>
      <c r="FIY18" s="30"/>
      <c r="FIZ18" s="1"/>
      <c r="FJA18" s="30"/>
      <c r="FJB18" s="1"/>
      <c r="FJC18" s="30"/>
      <c r="FJD18" s="1"/>
      <c r="FJE18" s="30"/>
      <c r="FJF18" s="1"/>
      <c r="FJG18" s="30"/>
      <c r="FJH18" s="1"/>
      <c r="FJI18" s="30"/>
      <c r="FJJ18" s="1"/>
      <c r="FJK18" s="30"/>
      <c r="FJL18" s="1"/>
      <c r="FJM18" s="30"/>
      <c r="FJN18" s="1"/>
      <c r="FJO18" s="30"/>
      <c r="FJP18" s="1"/>
      <c r="FJQ18" s="30"/>
      <c r="FJR18" s="1"/>
      <c r="FJS18" s="30"/>
      <c r="FJT18" s="1"/>
      <c r="FJU18" s="30"/>
      <c r="FJV18" s="1"/>
      <c r="FJW18" s="30"/>
      <c r="FJX18" s="1"/>
      <c r="FJY18" s="30"/>
      <c r="FJZ18" s="1"/>
      <c r="FKA18" s="30"/>
      <c r="FKB18" s="1"/>
      <c r="FKC18" s="30"/>
      <c r="FKD18" s="1"/>
      <c r="FKE18" s="30"/>
      <c r="FKF18" s="1"/>
      <c r="FKG18" s="30"/>
      <c r="FKH18" s="1"/>
      <c r="FKI18" s="30"/>
      <c r="FKJ18" s="1"/>
      <c r="FKK18" s="30"/>
      <c r="FKL18" s="1"/>
      <c r="FKM18" s="30"/>
      <c r="FKN18" s="1"/>
      <c r="FKO18" s="30"/>
      <c r="FKP18" s="1"/>
      <c r="FKQ18" s="30"/>
      <c r="FKR18" s="1"/>
      <c r="FKS18" s="30"/>
      <c r="FKT18" s="1"/>
      <c r="FKU18" s="30"/>
      <c r="FKV18" s="1"/>
      <c r="FKW18" s="30"/>
      <c r="FKX18" s="1"/>
      <c r="FKY18" s="30"/>
      <c r="FKZ18" s="1"/>
      <c r="FLA18" s="30"/>
      <c r="FLB18" s="1"/>
      <c r="FLC18" s="30"/>
      <c r="FLD18" s="1"/>
      <c r="FLE18" s="30"/>
      <c r="FLF18" s="1"/>
      <c r="FLG18" s="30"/>
      <c r="FLH18" s="1"/>
      <c r="FLI18" s="30"/>
      <c r="FLJ18" s="1"/>
      <c r="FLK18" s="30"/>
      <c r="FLL18" s="1"/>
      <c r="FLM18" s="30"/>
      <c r="FLN18" s="1"/>
      <c r="FLO18" s="30"/>
      <c r="FLP18" s="1"/>
      <c r="FLQ18" s="30"/>
      <c r="FLR18" s="1"/>
      <c r="FLS18" s="30"/>
      <c r="FLT18" s="1"/>
      <c r="FLU18" s="30"/>
      <c r="FLV18" s="1"/>
      <c r="FLW18" s="30"/>
      <c r="FLX18" s="1"/>
      <c r="FLY18" s="30"/>
      <c r="FLZ18" s="1"/>
      <c r="FMA18" s="30"/>
      <c r="FMB18" s="1"/>
      <c r="FMC18" s="30"/>
      <c r="FMD18" s="1"/>
      <c r="FME18" s="30"/>
      <c r="FMF18" s="1"/>
      <c r="FMG18" s="30"/>
      <c r="FMH18" s="1"/>
      <c r="FMI18" s="30"/>
      <c r="FMJ18" s="1"/>
      <c r="FMK18" s="30"/>
      <c r="FML18" s="1"/>
      <c r="FMM18" s="30"/>
      <c r="FMN18" s="1"/>
      <c r="FMO18" s="30"/>
      <c r="FMP18" s="1"/>
      <c r="FMQ18" s="30"/>
      <c r="FMR18" s="1"/>
      <c r="FMS18" s="30"/>
      <c r="FMT18" s="1"/>
      <c r="FMU18" s="30"/>
      <c r="FMV18" s="1"/>
      <c r="FMW18" s="30"/>
      <c r="FMX18" s="1"/>
      <c r="FMY18" s="30"/>
      <c r="FMZ18" s="1"/>
      <c r="FNA18" s="30"/>
      <c r="FNB18" s="1"/>
      <c r="FNC18" s="30"/>
      <c r="FND18" s="1"/>
      <c r="FNE18" s="30"/>
      <c r="FNF18" s="1"/>
      <c r="FNG18" s="30"/>
      <c r="FNH18" s="1"/>
      <c r="FNI18" s="30"/>
      <c r="FNJ18" s="1"/>
      <c r="FNK18" s="30"/>
      <c r="FNL18" s="1"/>
      <c r="FNM18" s="30"/>
      <c r="FNN18" s="1"/>
      <c r="FNO18" s="30"/>
      <c r="FNP18" s="1"/>
      <c r="FNQ18" s="30"/>
      <c r="FNR18" s="1"/>
      <c r="FNS18" s="30"/>
      <c r="FNT18" s="1"/>
      <c r="FNU18" s="30"/>
      <c r="FNV18" s="1"/>
      <c r="FNW18" s="30"/>
      <c r="FNX18" s="1"/>
      <c r="FNY18" s="30"/>
      <c r="FNZ18" s="1"/>
      <c r="FOA18" s="30"/>
      <c r="FOB18" s="1"/>
      <c r="FOC18" s="30"/>
      <c r="FOD18" s="1"/>
      <c r="FOE18" s="30"/>
      <c r="FOF18" s="1"/>
      <c r="FOG18" s="30"/>
      <c r="FOH18" s="1"/>
      <c r="FOI18" s="30"/>
      <c r="FOJ18" s="1"/>
      <c r="FOK18" s="30"/>
      <c r="FOL18" s="1"/>
      <c r="FOM18" s="30"/>
      <c r="FON18" s="1"/>
      <c r="FOO18" s="30"/>
      <c r="FOP18" s="1"/>
      <c r="FOQ18" s="30"/>
      <c r="FOR18" s="1"/>
      <c r="FOS18" s="30"/>
      <c r="FOT18" s="1"/>
      <c r="FOU18" s="30"/>
      <c r="FOV18" s="1"/>
      <c r="FOW18" s="30"/>
      <c r="FOX18" s="1"/>
      <c r="FOY18" s="30"/>
      <c r="FOZ18" s="1"/>
      <c r="FPA18" s="30"/>
      <c r="FPB18" s="1"/>
      <c r="FPC18" s="30"/>
      <c r="FPD18" s="1"/>
      <c r="FPE18" s="30"/>
      <c r="FPF18" s="1"/>
      <c r="FPG18" s="30"/>
      <c r="FPH18" s="1"/>
      <c r="FPI18" s="30"/>
      <c r="FPJ18" s="1"/>
      <c r="FPK18" s="30"/>
      <c r="FPL18" s="1"/>
      <c r="FPM18" s="30"/>
      <c r="FPN18" s="1"/>
      <c r="FPO18" s="30"/>
      <c r="FPP18" s="1"/>
      <c r="FPQ18" s="30"/>
      <c r="FPR18" s="1"/>
      <c r="FPS18" s="30"/>
      <c r="FPT18" s="1"/>
      <c r="FPU18" s="30"/>
      <c r="FPV18" s="1"/>
      <c r="FPW18" s="30"/>
      <c r="FPX18" s="1"/>
      <c r="FPY18" s="30"/>
      <c r="FPZ18" s="1"/>
      <c r="FQA18" s="30"/>
      <c r="FQB18" s="1"/>
      <c r="FQC18" s="30"/>
      <c r="FQD18" s="1"/>
      <c r="FQE18" s="30"/>
      <c r="FQF18" s="1"/>
      <c r="FQG18" s="30"/>
      <c r="FQH18" s="1"/>
      <c r="FQI18" s="30"/>
      <c r="FQJ18" s="1"/>
      <c r="FQK18" s="30"/>
      <c r="FQL18" s="1"/>
      <c r="FQM18" s="30"/>
      <c r="FQN18" s="1"/>
      <c r="FQO18" s="30"/>
      <c r="FQP18" s="1"/>
      <c r="FQQ18" s="30"/>
      <c r="FQR18" s="1"/>
      <c r="FQS18" s="30"/>
      <c r="FQT18" s="1"/>
      <c r="FQU18" s="30"/>
      <c r="FQV18" s="1"/>
      <c r="FQW18" s="30"/>
      <c r="FQX18" s="1"/>
      <c r="FQY18" s="30"/>
      <c r="FQZ18" s="1"/>
      <c r="FRA18" s="30"/>
      <c r="FRB18" s="1"/>
      <c r="FRC18" s="30"/>
      <c r="FRD18" s="1"/>
      <c r="FRE18" s="30"/>
      <c r="FRF18" s="1"/>
      <c r="FRG18" s="30"/>
      <c r="FRH18" s="1"/>
      <c r="FRI18" s="30"/>
      <c r="FRJ18" s="1"/>
      <c r="FRK18" s="30"/>
      <c r="FRL18" s="1"/>
      <c r="FRM18" s="30"/>
      <c r="FRN18" s="1"/>
      <c r="FRO18" s="30"/>
      <c r="FRP18" s="1"/>
      <c r="FRQ18" s="30"/>
      <c r="FRR18" s="1"/>
      <c r="FRS18" s="30"/>
      <c r="FRT18" s="1"/>
      <c r="FRU18" s="30"/>
      <c r="FRV18" s="1"/>
      <c r="FRW18" s="30"/>
      <c r="FRX18" s="1"/>
      <c r="FRY18" s="30"/>
      <c r="FRZ18" s="1"/>
      <c r="FSA18" s="30"/>
      <c r="FSB18" s="1"/>
      <c r="FSC18" s="30"/>
      <c r="FSD18" s="1"/>
      <c r="FSE18" s="30"/>
      <c r="FSF18" s="1"/>
      <c r="FSG18" s="30"/>
      <c r="FSH18" s="1"/>
      <c r="FSI18" s="30"/>
      <c r="FSJ18" s="1"/>
      <c r="FSK18" s="30"/>
      <c r="FSL18" s="1"/>
      <c r="FSM18" s="30"/>
      <c r="FSN18" s="1"/>
      <c r="FSO18" s="30"/>
      <c r="FSP18" s="1"/>
      <c r="FSQ18" s="30"/>
      <c r="FSR18" s="1"/>
      <c r="FSS18" s="30"/>
      <c r="FST18" s="1"/>
      <c r="FSU18" s="30"/>
      <c r="FSV18" s="1"/>
      <c r="FSW18" s="30"/>
      <c r="FSX18" s="1"/>
      <c r="FSY18" s="30"/>
      <c r="FSZ18" s="1"/>
      <c r="FTA18" s="30"/>
      <c r="FTB18" s="1"/>
      <c r="FTC18" s="30"/>
      <c r="FTD18" s="1"/>
      <c r="FTE18" s="30"/>
      <c r="FTF18" s="1"/>
      <c r="FTG18" s="30"/>
      <c r="FTH18" s="1"/>
      <c r="FTI18" s="30"/>
      <c r="FTJ18" s="1"/>
      <c r="FTK18" s="30"/>
      <c r="FTL18" s="1"/>
      <c r="FTM18" s="30"/>
      <c r="FTN18" s="1"/>
      <c r="FTO18" s="30"/>
      <c r="FTP18" s="1"/>
      <c r="FTQ18" s="30"/>
      <c r="FTR18" s="1"/>
      <c r="FTS18" s="30"/>
      <c r="FTT18" s="1"/>
      <c r="FTU18" s="30"/>
      <c r="FTV18" s="1"/>
      <c r="FTW18" s="30"/>
      <c r="FTX18" s="1"/>
      <c r="FTY18" s="30"/>
      <c r="FTZ18" s="1"/>
      <c r="FUA18" s="30"/>
      <c r="FUB18" s="1"/>
      <c r="FUC18" s="30"/>
      <c r="FUD18" s="1"/>
      <c r="FUE18" s="30"/>
      <c r="FUF18" s="1"/>
      <c r="FUG18" s="30"/>
      <c r="FUH18" s="1"/>
      <c r="FUI18" s="30"/>
      <c r="FUJ18" s="1"/>
      <c r="FUK18" s="30"/>
      <c r="FUL18" s="1"/>
      <c r="FUM18" s="30"/>
      <c r="FUN18" s="1"/>
      <c r="FUO18" s="30"/>
      <c r="FUP18" s="1"/>
      <c r="FUQ18" s="30"/>
      <c r="FUR18" s="1"/>
      <c r="FUS18" s="30"/>
      <c r="FUT18" s="1"/>
      <c r="FUU18" s="30"/>
      <c r="FUV18" s="1"/>
      <c r="FUW18" s="30"/>
      <c r="FUX18" s="1"/>
      <c r="FUY18" s="30"/>
      <c r="FUZ18" s="1"/>
      <c r="FVA18" s="30"/>
      <c r="FVB18" s="1"/>
      <c r="FVC18" s="30"/>
      <c r="FVD18" s="1"/>
      <c r="FVE18" s="30"/>
      <c r="FVF18" s="1"/>
      <c r="FVG18" s="30"/>
      <c r="FVH18" s="1"/>
      <c r="FVI18" s="30"/>
      <c r="FVJ18" s="1"/>
      <c r="FVK18" s="30"/>
      <c r="FVL18" s="1"/>
      <c r="FVM18" s="30"/>
      <c r="FVN18" s="1"/>
      <c r="FVO18" s="30"/>
      <c r="FVP18" s="1"/>
      <c r="FVQ18" s="30"/>
      <c r="FVR18" s="1"/>
      <c r="FVS18" s="30"/>
      <c r="FVT18" s="1"/>
      <c r="FVU18" s="30"/>
      <c r="FVV18" s="1"/>
      <c r="FVW18" s="30"/>
      <c r="FVX18" s="1"/>
      <c r="FVY18" s="30"/>
      <c r="FVZ18" s="1"/>
      <c r="FWA18" s="30"/>
      <c r="FWB18" s="1"/>
      <c r="FWC18" s="30"/>
      <c r="FWD18" s="1"/>
      <c r="FWE18" s="30"/>
      <c r="FWF18" s="1"/>
      <c r="FWG18" s="30"/>
      <c r="FWH18" s="1"/>
      <c r="FWI18" s="30"/>
      <c r="FWJ18" s="1"/>
      <c r="FWK18" s="30"/>
      <c r="FWL18" s="1"/>
      <c r="FWM18" s="30"/>
      <c r="FWN18" s="1"/>
      <c r="FWO18" s="30"/>
      <c r="FWP18" s="1"/>
      <c r="FWQ18" s="30"/>
      <c r="FWR18" s="1"/>
      <c r="FWS18" s="30"/>
      <c r="FWT18" s="1"/>
      <c r="FWU18" s="30"/>
      <c r="FWV18" s="1"/>
      <c r="FWW18" s="30"/>
      <c r="FWX18" s="1"/>
      <c r="FWY18" s="30"/>
      <c r="FWZ18" s="1"/>
      <c r="FXA18" s="30"/>
      <c r="FXB18" s="1"/>
      <c r="FXC18" s="30"/>
      <c r="FXD18" s="1"/>
      <c r="FXE18" s="30"/>
      <c r="FXF18" s="1"/>
      <c r="FXG18" s="30"/>
      <c r="FXH18" s="1"/>
      <c r="FXI18" s="30"/>
      <c r="FXJ18" s="1"/>
      <c r="FXK18" s="30"/>
      <c r="FXL18" s="1"/>
      <c r="FXM18" s="30"/>
      <c r="FXN18" s="1"/>
      <c r="FXO18" s="30"/>
      <c r="FXP18" s="1"/>
      <c r="FXQ18" s="30"/>
      <c r="FXR18" s="1"/>
      <c r="FXS18" s="30"/>
      <c r="FXT18" s="1"/>
      <c r="FXU18" s="30"/>
      <c r="FXV18" s="1"/>
      <c r="FXW18" s="30"/>
      <c r="FXX18" s="1"/>
      <c r="FXY18" s="30"/>
      <c r="FXZ18" s="1"/>
      <c r="FYA18" s="30"/>
      <c r="FYB18" s="1"/>
      <c r="FYC18" s="30"/>
      <c r="FYD18" s="1"/>
      <c r="FYE18" s="30"/>
      <c r="FYF18" s="1"/>
      <c r="FYG18" s="30"/>
      <c r="FYH18" s="1"/>
      <c r="FYI18" s="30"/>
      <c r="FYJ18" s="1"/>
      <c r="FYK18" s="30"/>
      <c r="FYL18" s="1"/>
      <c r="FYM18" s="30"/>
      <c r="FYN18" s="1"/>
      <c r="FYO18" s="30"/>
      <c r="FYP18" s="1"/>
      <c r="FYQ18" s="30"/>
      <c r="FYR18" s="1"/>
      <c r="FYS18" s="30"/>
      <c r="FYT18" s="1"/>
      <c r="FYU18" s="30"/>
      <c r="FYV18" s="1"/>
      <c r="FYW18" s="30"/>
      <c r="FYX18" s="1"/>
      <c r="FYY18" s="30"/>
      <c r="FYZ18" s="1"/>
      <c r="FZA18" s="30"/>
      <c r="FZB18" s="1"/>
      <c r="FZC18" s="30"/>
      <c r="FZD18" s="1"/>
      <c r="FZE18" s="30"/>
      <c r="FZF18" s="1"/>
      <c r="FZG18" s="30"/>
      <c r="FZH18" s="1"/>
      <c r="FZI18" s="30"/>
      <c r="FZJ18" s="1"/>
      <c r="FZK18" s="30"/>
      <c r="FZL18" s="1"/>
      <c r="FZM18" s="30"/>
      <c r="FZN18" s="1"/>
      <c r="FZO18" s="30"/>
      <c r="FZP18" s="1"/>
      <c r="FZQ18" s="30"/>
      <c r="FZR18" s="1"/>
      <c r="FZS18" s="30"/>
      <c r="FZT18" s="1"/>
      <c r="FZU18" s="30"/>
      <c r="FZV18" s="1"/>
      <c r="FZW18" s="30"/>
      <c r="FZX18" s="1"/>
      <c r="FZY18" s="30"/>
      <c r="FZZ18" s="1"/>
      <c r="GAA18" s="30"/>
      <c r="GAB18" s="1"/>
      <c r="GAC18" s="30"/>
      <c r="GAD18" s="1"/>
      <c r="GAE18" s="30"/>
      <c r="GAF18" s="1"/>
      <c r="GAG18" s="30"/>
      <c r="GAH18" s="1"/>
      <c r="GAI18" s="30"/>
      <c r="GAJ18" s="1"/>
      <c r="GAK18" s="30"/>
      <c r="GAL18" s="1"/>
      <c r="GAM18" s="30"/>
      <c r="GAN18" s="1"/>
      <c r="GAO18" s="30"/>
      <c r="GAP18" s="1"/>
      <c r="GAQ18" s="30"/>
      <c r="GAR18" s="1"/>
      <c r="GAS18" s="30"/>
      <c r="GAT18" s="1"/>
      <c r="GAU18" s="30"/>
      <c r="GAV18" s="1"/>
      <c r="GAW18" s="30"/>
      <c r="GAX18" s="1"/>
      <c r="GAY18" s="30"/>
      <c r="GAZ18" s="1"/>
      <c r="GBA18" s="30"/>
      <c r="GBB18" s="1"/>
      <c r="GBC18" s="30"/>
      <c r="GBD18" s="1"/>
      <c r="GBE18" s="30"/>
      <c r="GBF18" s="1"/>
      <c r="GBG18" s="30"/>
      <c r="GBH18" s="1"/>
      <c r="GBI18" s="30"/>
      <c r="GBJ18" s="1"/>
      <c r="GBK18" s="30"/>
      <c r="GBL18" s="1"/>
      <c r="GBM18" s="30"/>
      <c r="GBN18" s="1"/>
      <c r="GBO18" s="30"/>
      <c r="GBP18" s="1"/>
      <c r="GBQ18" s="30"/>
      <c r="GBR18" s="1"/>
      <c r="GBS18" s="30"/>
      <c r="GBT18" s="1"/>
      <c r="GBU18" s="30"/>
      <c r="GBV18" s="1"/>
      <c r="GBW18" s="30"/>
      <c r="GBX18" s="1"/>
      <c r="GBY18" s="30"/>
      <c r="GBZ18" s="1"/>
      <c r="GCA18" s="30"/>
      <c r="GCB18" s="1"/>
      <c r="GCC18" s="30"/>
      <c r="GCD18" s="1"/>
      <c r="GCE18" s="30"/>
      <c r="GCF18" s="1"/>
      <c r="GCG18" s="30"/>
      <c r="GCH18" s="1"/>
      <c r="GCI18" s="30"/>
      <c r="GCJ18" s="1"/>
      <c r="GCK18" s="30"/>
      <c r="GCL18" s="1"/>
      <c r="GCM18" s="30"/>
      <c r="GCN18" s="1"/>
      <c r="GCO18" s="30"/>
      <c r="GCP18" s="1"/>
      <c r="GCQ18" s="30"/>
      <c r="GCR18" s="1"/>
      <c r="GCS18" s="30"/>
      <c r="GCT18" s="1"/>
      <c r="GCU18" s="30"/>
      <c r="GCV18" s="1"/>
      <c r="GCW18" s="30"/>
      <c r="GCX18" s="1"/>
      <c r="GCY18" s="30"/>
      <c r="GCZ18" s="1"/>
      <c r="GDA18" s="30"/>
      <c r="GDB18" s="1"/>
      <c r="GDC18" s="30"/>
      <c r="GDD18" s="1"/>
      <c r="GDE18" s="30"/>
      <c r="GDF18" s="1"/>
      <c r="GDG18" s="30"/>
      <c r="GDH18" s="1"/>
      <c r="GDI18" s="30"/>
      <c r="GDJ18" s="1"/>
      <c r="GDK18" s="30"/>
      <c r="GDL18" s="1"/>
      <c r="GDM18" s="30"/>
      <c r="GDN18" s="1"/>
      <c r="GDO18" s="30"/>
      <c r="GDP18" s="1"/>
      <c r="GDQ18" s="30"/>
      <c r="GDR18" s="1"/>
      <c r="GDS18" s="30"/>
      <c r="GDT18" s="1"/>
      <c r="GDU18" s="30"/>
      <c r="GDV18" s="1"/>
      <c r="GDW18" s="30"/>
      <c r="GDX18" s="1"/>
      <c r="GDY18" s="30"/>
      <c r="GDZ18" s="1"/>
      <c r="GEA18" s="30"/>
      <c r="GEB18" s="1"/>
      <c r="GEC18" s="30"/>
      <c r="GED18" s="1"/>
      <c r="GEE18" s="30"/>
      <c r="GEF18" s="1"/>
      <c r="GEG18" s="30"/>
      <c r="GEH18" s="1"/>
      <c r="GEI18" s="30"/>
      <c r="GEJ18" s="1"/>
      <c r="GEK18" s="30"/>
      <c r="GEL18" s="1"/>
      <c r="GEM18" s="30"/>
      <c r="GEN18" s="1"/>
      <c r="GEO18" s="30"/>
      <c r="GEP18" s="1"/>
      <c r="GEQ18" s="30"/>
      <c r="GER18" s="1"/>
      <c r="GES18" s="30"/>
      <c r="GET18" s="1"/>
      <c r="GEU18" s="30"/>
      <c r="GEV18" s="1"/>
      <c r="GEW18" s="30"/>
      <c r="GEX18" s="1"/>
      <c r="GEY18" s="30"/>
      <c r="GEZ18" s="1"/>
      <c r="GFA18" s="30"/>
      <c r="GFB18" s="1"/>
      <c r="GFC18" s="30"/>
      <c r="GFD18" s="1"/>
      <c r="GFE18" s="30"/>
      <c r="GFF18" s="1"/>
      <c r="GFG18" s="30"/>
      <c r="GFH18" s="1"/>
      <c r="GFI18" s="30"/>
      <c r="GFJ18" s="1"/>
      <c r="GFK18" s="30"/>
      <c r="GFL18" s="1"/>
      <c r="GFM18" s="30"/>
      <c r="GFN18" s="1"/>
      <c r="GFO18" s="30"/>
      <c r="GFP18" s="1"/>
      <c r="GFQ18" s="30"/>
      <c r="GFR18" s="1"/>
      <c r="GFS18" s="30"/>
      <c r="GFT18" s="1"/>
      <c r="GFU18" s="30"/>
      <c r="GFV18" s="1"/>
      <c r="GFW18" s="30"/>
      <c r="GFX18" s="1"/>
      <c r="GFY18" s="30"/>
      <c r="GFZ18" s="1"/>
      <c r="GGA18" s="30"/>
      <c r="GGB18" s="1"/>
      <c r="GGC18" s="30"/>
      <c r="GGD18" s="1"/>
      <c r="GGE18" s="30"/>
      <c r="GGF18" s="1"/>
      <c r="GGG18" s="30"/>
      <c r="GGH18" s="1"/>
      <c r="GGI18" s="30"/>
      <c r="GGJ18" s="1"/>
      <c r="GGK18" s="30"/>
      <c r="GGL18" s="1"/>
      <c r="GGM18" s="30"/>
      <c r="GGN18" s="1"/>
      <c r="GGO18" s="30"/>
      <c r="GGP18" s="1"/>
      <c r="GGQ18" s="30"/>
      <c r="GGR18" s="1"/>
      <c r="GGS18" s="30"/>
      <c r="GGT18" s="1"/>
      <c r="GGU18" s="30"/>
      <c r="GGV18" s="1"/>
      <c r="GGW18" s="30"/>
      <c r="GGX18" s="1"/>
      <c r="GGY18" s="30"/>
      <c r="GGZ18" s="1"/>
      <c r="GHA18" s="30"/>
      <c r="GHB18" s="1"/>
      <c r="GHC18" s="30"/>
      <c r="GHD18" s="1"/>
      <c r="GHE18" s="30"/>
      <c r="GHF18" s="1"/>
      <c r="GHG18" s="30"/>
      <c r="GHH18" s="1"/>
      <c r="GHI18" s="30"/>
      <c r="GHJ18" s="1"/>
      <c r="GHK18" s="30"/>
      <c r="GHL18" s="1"/>
      <c r="GHM18" s="30"/>
      <c r="GHN18" s="1"/>
      <c r="GHO18" s="30"/>
      <c r="GHP18" s="1"/>
      <c r="GHQ18" s="30"/>
      <c r="GHR18" s="1"/>
      <c r="GHS18" s="30"/>
      <c r="GHT18" s="1"/>
      <c r="GHU18" s="30"/>
      <c r="GHV18" s="1"/>
      <c r="GHW18" s="30"/>
      <c r="GHX18" s="1"/>
      <c r="GHY18" s="30"/>
      <c r="GHZ18" s="1"/>
      <c r="GIA18" s="30"/>
      <c r="GIB18" s="1"/>
      <c r="GIC18" s="30"/>
      <c r="GID18" s="1"/>
      <c r="GIE18" s="30"/>
      <c r="GIF18" s="1"/>
      <c r="GIG18" s="30"/>
      <c r="GIH18" s="1"/>
      <c r="GII18" s="30"/>
      <c r="GIJ18" s="1"/>
      <c r="GIK18" s="30"/>
      <c r="GIL18" s="1"/>
      <c r="GIM18" s="30"/>
      <c r="GIN18" s="1"/>
      <c r="GIO18" s="30"/>
      <c r="GIP18" s="1"/>
      <c r="GIQ18" s="30"/>
      <c r="GIR18" s="1"/>
      <c r="GIS18" s="30"/>
      <c r="GIT18" s="1"/>
      <c r="GIU18" s="30"/>
      <c r="GIV18" s="1"/>
      <c r="GIW18" s="30"/>
      <c r="GIX18" s="1"/>
      <c r="GIY18" s="30"/>
      <c r="GIZ18" s="1"/>
      <c r="GJA18" s="30"/>
      <c r="GJB18" s="1"/>
      <c r="GJC18" s="30"/>
      <c r="GJD18" s="1"/>
      <c r="GJE18" s="30"/>
      <c r="GJF18" s="1"/>
      <c r="GJG18" s="30"/>
      <c r="GJH18" s="1"/>
      <c r="GJI18" s="30"/>
      <c r="GJJ18" s="1"/>
      <c r="GJK18" s="30"/>
      <c r="GJL18" s="1"/>
      <c r="GJM18" s="30"/>
      <c r="GJN18" s="1"/>
      <c r="GJO18" s="30"/>
      <c r="GJP18" s="1"/>
      <c r="GJQ18" s="30"/>
      <c r="GJR18" s="1"/>
      <c r="GJS18" s="30"/>
      <c r="GJT18" s="1"/>
      <c r="GJU18" s="30"/>
      <c r="GJV18" s="1"/>
      <c r="GJW18" s="30"/>
      <c r="GJX18" s="1"/>
      <c r="GJY18" s="30"/>
      <c r="GJZ18" s="1"/>
      <c r="GKA18" s="30"/>
      <c r="GKB18" s="1"/>
      <c r="GKC18" s="30"/>
      <c r="GKD18" s="1"/>
      <c r="GKE18" s="30"/>
      <c r="GKF18" s="1"/>
      <c r="GKG18" s="30"/>
      <c r="GKH18" s="1"/>
      <c r="GKI18" s="30"/>
      <c r="GKJ18" s="1"/>
      <c r="GKK18" s="30"/>
      <c r="GKL18" s="1"/>
      <c r="GKM18" s="30"/>
      <c r="GKN18" s="1"/>
      <c r="GKO18" s="30"/>
      <c r="GKP18" s="1"/>
      <c r="GKQ18" s="30"/>
      <c r="GKR18" s="1"/>
      <c r="GKS18" s="30"/>
      <c r="GKT18" s="1"/>
      <c r="GKU18" s="30"/>
      <c r="GKV18" s="1"/>
      <c r="GKW18" s="30"/>
      <c r="GKX18" s="1"/>
      <c r="GKY18" s="30"/>
      <c r="GKZ18" s="1"/>
      <c r="GLA18" s="30"/>
      <c r="GLB18" s="1"/>
      <c r="GLC18" s="30"/>
      <c r="GLD18" s="1"/>
      <c r="GLE18" s="30"/>
      <c r="GLF18" s="1"/>
      <c r="GLG18" s="30"/>
      <c r="GLH18" s="1"/>
      <c r="GLI18" s="30"/>
      <c r="GLJ18" s="1"/>
      <c r="GLK18" s="30"/>
      <c r="GLL18" s="1"/>
      <c r="GLM18" s="30"/>
      <c r="GLN18" s="1"/>
      <c r="GLO18" s="30"/>
      <c r="GLP18" s="1"/>
      <c r="GLQ18" s="30"/>
      <c r="GLR18" s="1"/>
      <c r="GLS18" s="30"/>
      <c r="GLT18" s="1"/>
      <c r="GLU18" s="30"/>
      <c r="GLV18" s="1"/>
      <c r="GLW18" s="30"/>
      <c r="GLX18" s="1"/>
      <c r="GLY18" s="30"/>
      <c r="GLZ18" s="1"/>
      <c r="GMA18" s="30"/>
      <c r="GMB18" s="1"/>
      <c r="GMC18" s="30"/>
      <c r="GMD18" s="1"/>
      <c r="GME18" s="30"/>
      <c r="GMF18" s="1"/>
      <c r="GMG18" s="30"/>
      <c r="GMH18" s="1"/>
      <c r="GMI18" s="30"/>
      <c r="GMJ18" s="1"/>
      <c r="GMK18" s="30"/>
      <c r="GML18" s="1"/>
      <c r="GMM18" s="30"/>
      <c r="GMN18" s="1"/>
      <c r="GMO18" s="30"/>
      <c r="GMP18" s="1"/>
      <c r="GMQ18" s="30"/>
      <c r="GMR18" s="1"/>
      <c r="GMS18" s="30"/>
      <c r="GMT18" s="1"/>
      <c r="GMU18" s="30"/>
      <c r="GMV18" s="1"/>
      <c r="GMW18" s="30"/>
      <c r="GMX18" s="1"/>
      <c r="GMY18" s="30"/>
      <c r="GMZ18" s="1"/>
      <c r="GNA18" s="30"/>
      <c r="GNB18" s="1"/>
      <c r="GNC18" s="30"/>
      <c r="GND18" s="1"/>
      <c r="GNE18" s="30"/>
      <c r="GNF18" s="1"/>
      <c r="GNG18" s="30"/>
      <c r="GNH18" s="1"/>
      <c r="GNI18" s="30"/>
      <c r="GNJ18" s="1"/>
      <c r="GNK18" s="30"/>
      <c r="GNL18" s="1"/>
      <c r="GNM18" s="30"/>
      <c r="GNN18" s="1"/>
      <c r="GNO18" s="30"/>
      <c r="GNP18" s="1"/>
      <c r="GNQ18" s="30"/>
      <c r="GNR18" s="1"/>
      <c r="GNS18" s="30"/>
      <c r="GNT18" s="1"/>
      <c r="GNU18" s="30"/>
      <c r="GNV18" s="1"/>
      <c r="GNW18" s="30"/>
      <c r="GNX18" s="1"/>
      <c r="GNY18" s="30"/>
      <c r="GNZ18" s="1"/>
      <c r="GOA18" s="30"/>
      <c r="GOB18" s="1"/>
      <c r="GOC18" s="30"/>
      <c r="GOD18" s="1"/>
      <c r="GOE18" s="30"/>
      <c r="GOF18" s="1"/>
      <c r="GOG18" s="30"/>
      <c r="GOH18" s="1"/>
      <c r="GOI18" s="30"/>
      <c r="GOJ18" s="1"/>
      <c r="GOK18" s="30"/>
      <c r="GOL18" s="1"/>
      <c r="GOM18" s="30"/>
      <c r="GON18" s="1"/>
      <c r="GOO18" s="30"/>
      <c r="GOP18" s="1"/>
      <c r="GOQ18" s="30"/>
      <c r="GOR18" s="1"/>
      <c r="GOS18" s="30"/>
      <c r="GOT18" s="1"/>
      <c r="GOU18" s="30"/>
      <c r="GOV18" s="1"/>
      <c r="GOW18" s="30"/>
      <c r="GOX18" s="1"/>
      <c r="GOY18" s="30"/>
      <c r="GOZ18" s="1"/>
      <c r="GPA18" s="30"/>
      <c r="GPB18" s="1"/>
      <c r="GPC18" s="30"/>
      <c r="GPD18" s="1"/>
      <c r="GPE18" s="30"/>
      <c r="GPF18" s="1"/>
      <c r="GPG18" s="30"/>
      <c r="GPH18" s="1"/>
      <c r="GPI18" s="30"/>
      <c r="GPJ18" s="1"/>
      <c r="GPK18" s="30"/>
      <c r="GPL18" s="1"/>
      <c r="GPM18" s="30"/>
      <c r="GPN18" s="1"/>
      <c r="GPO18" s="30"/>
      <c r="GPP18" s="1"/>
      <c r="GPQ18" s="30"/>
      <c r="GPR18" s="1"/>
      <c r="GPS18" s="30"/>
      <c r="GPT18" s="1"/>
      <c r="GPU18" s="30"/>
      <c r="GPV18" s="1"/>
      <c r="GPW18" s="30"/>
      <c r="GPX18" s="1"/>
      <c r="GPY18" s="30"/>
      <c r="GPZ18" s="1"/>
      <c r="GQA18" s="30"/>
      <c r="GQB18" s="1"/>
      <c r="GQC18" s="30"/>
      <c r="GQD18" s="1"/>
      <c r="GQE18" s="30"/>
      <c r="GQF18" s="1"/>
      <c r="GQG18" s="30"/>
      <c r="GQH18" s="1"/>
      <c r="GQI18" s="30"/>
      <c r="GQJ18" s="1"/>
      <c r="GQK18" s="30"/>
      <c r="GQL18" s="1"/>
      <c r="GQM18" s="30"/>
      <c r="GQN18" s="1"/>
      <c r="GQO18" s="30"/>
      <c r="GQP18" s="1"/>
      <c r="GQQ18" s="30"/>
      <c r="GQR18" s="1"/>
      <c r="GQS18" s="30"/>
      <c r="GQT18" s="1"/>
      <c r="GQU18" s="30"/>
      <c r="GQV18" s="1"/>
      <c r="GQW18" s="30"/>
      <c r="GQX18" s="1"/>
      <c r="GQY18" s="30"/>
      <c r="GQZ18" s="1"/>
      <c r="GRA18" s="30"/>
      <c r="GRB18" s="1"/>
      <c r="GRC18" s="30"/>
      <c r="GRD18" s="1"/>
      <c r="GRE18" s="30"/>
      <c r="GRF18" s="1"/>
      <c r="GRG18" s="30"/>
      <c r="GRH18" s="1"/>
      <c r="GRI18" s="30"/>
      <c r="GRJ18" s="1"/>
      <c r="GRK18" s="30"/>
      <c r="GRL18" s="1"/>
      <c r="GRM18" s="30"/>
      <c r="GRN18" s="1"/>
      <c r="GRO18" s="30"/>
      <c r="GRP18" s="1"/>
      <c r="GRQ18" s="30"/>
      <c r="GRR18" s="1"/>
      <c r="GRS18" s="30"/>
      <c r="GRT18" s="1"/>
      <c r="GRU18" s="30"/>
      <c r="GRV18" s="1"/>
      <c r="GRW18" s="30"/>
      <c r="GRX18" s="1"/>
      <c r="GRY18" s="30"/>
      <c r="GRZ18" s="1"/>
      <c r="GSA18" s="30"/>
      <c r="GSB18" s="1"/>
      <c r="GSC18" s="30"/>
      <c r="GSD18" s="1"/>
      <c r="GSE18" s="30"/>
      <c r="GSF18" s="1"/>
      <c r="GSG18" s="30"/>
      <c r="GSH18" s="1"/>
      <c r="GSI18" s="30"/>
      <c r="GSJ18" s="1"/>
      <c r="GSK18" s="30"/>
      <c r="GSL18" s="1"/>
      <c r="GSM18" s="30"/>
      <c r="GSN18" s="1"/>
      <c r="GSO18" s="30"/>
      <c r="GSP18" s="1"/>
      <c r="GSQ18" s="30"/>
      <c r="GSR18" s="1"/>
      <c r="GSS18" s="30"/>
      <c r="GST18" s="1"/>
      <c r="GSU18" s="30"/>
      <c r="GSV18" s="1"/>
      <c r="GSW18" s="30"/>
      <c r="GSX18" s="1"/>
      <c r="GSY18" s="30"/>
      <c r="GSZ18" s="1"/>
      <c r="GTA18" s="30"/>
      <c r="GTB18" s="1"/>
      <c r="GTC18" s="30"/>
      <c r="GTD18" s="1"/>
      <c r="GTE18" s="30"/>
      <c r="GTF18" s="1"/>
      <c r="GTG18" s="30"/>
      <c r="GTH18" s="1"/>
      <c r="GTI18" s="30"/>
      <c r="GTJ18" s="1"/>
      <c r="GTK18" s="30"/>
      <c r="GTL18" s="1"/>
      <c r="GTM18" s="30"/>
      <c r="GTN18" s="1"/>
      <c r="GTO18" s="30"/>
      <c r="GTP18" s="1"/>
      <c r="GTQ18" s="30"/>
      <c r="GTR18" s="1"/>
      <c r="GTS18" s="30"/>
      <c r="GTT18" s="1"/>
      <c r="GTU18" s="30"/>
      <c r="GTV18" s="1"/>
      <c r="GTW18" s="30"/>
      <c r="GTX18" s="1"/>
      <c r="GTY18" s="30"/>
      <c r="GTZ18" s="1"/>
      <c r="GUA18" s="30"/>
      <c r="GUB18" s="1"/>
      <c r="GUC18" s="30"/>
      <c r="GUD18" s="1"/>
      <c r="GUE18" s="30"/>
      <c r="GUF18" s="1"/>
      <c r="GUG18" s="30"/>
      <c r="GUH18" s="1"/>
      <c r="GUI18" s="30"/>
      <c r="GUJ18" s="1"/>
      <c r="GUK18" s="30"/>
      <c r="GUL18" s="1"/>
      <c r="GUM18" s="30"/>
      <c r="GUN18" s="1"/>
      <c r="GUO18" s="30"/>
      <c r="GUP18" s="1"/>
      <c r="GUQ18" s="30"/>
      <c r="GUR18" s="1"/>
      <c r="GUS18" s="30"/>
      <c r="GUT18" s="1"/>
      <c r="GUU18" s="30"/>
      <c r="GUV18" s="1"/>
      <c r="GUW18" s="30"/>
      <c r="GUX18" s="1"/>
      <c r="GUY18" s="30"/>
      <c r="GUZ18" s="1"/>
      <c r="GVA18" s="30"/>
      <c r="GVB18" s="1"/>
      <c r="GVC18" s="30"/>
      <c r="GVD18" s="1"/>
      <c r="GVE18" s="30"/>
      <c r="GVF18" s="1"/>
      <c r="GVG18" s="30"/>
      <c r="GVH18" s="1"/>
      <c r="GVI18" s="30"/>
      <c r="GVJ18" s="1"/>
      <c r="GVK18" s="30"/>
      <c r="GVL18" s="1"/>
      <c r="GVM18" s="30"/>
      <c r="GVN18" s="1"/>
      <c r="GVO18" s="30"/>
      <c r="GVP18" s="1"/>
      <c r="GVQ18" s="30"/>
      <c r="GVR18" s="1"/>
      <c r="GVS18" s="30"/>
      <c r="GVT18" s="1"/>
      <c r="GVU18" s="30"/>
      <c r="GVV18" s="1"/>
      <c r="GVW18" s="30"/>
      <c r="GVX18" s="1"/>
      <c r="GVY18" s="30"/>
      <c r="GVZ18" s="1"/>
      <c r="GWA18" s="30"/>
      <c r="GWB18" s="1"/>
      <c r="GWC18" s="30"/>
      <c r="GWD18" s="1"/>
      <c r="GWE18" s="30"/>
      <c r="GWF18" s="1"/>
      <c r="GWG18" s="30"/>
      <c r="GWH18" s="1"/>
      <c r="GWI18" s="30"/>
      <c r="GWJ18" s="1"/>
      <c r="GWK18" s="30"/>
      <c r="GWL18" s="1"/>
      <c r="GWM18" s="30"/>
      <c r="GWN18" s="1"/>
      <c r="GWO18" s="30"/>
      <c r="GWP18" s="1"/>
      <c r="GWQ18" s="30"/>
      <c r="GWR18" s="1"/>
      <c r="GWS18" s="30"/>
      <c r="GWT18" s="1"/>
      <c r="GWU18" s="30"/>
      <c r="GWV18" s="1"/>
      <c r="GWW18" s="30"/>
      <c r="GWX18" s="1"/>
      <c r="GWY18" s="30"/>
      <c r="GWZ18" s="1"/>
      <c r="GXA18" s="30"/>
      <c r="GXB18" s="1"/>
      <c r="GXC18" s="30"/>
      <c r="GXD18" s="1"/>
      <c r="GXE18" s="30"/>
      <c r="GXF18" s="1"/>
      <c r="GXG18" s="30"/>
      <c r="GXH18" s="1"/>
      <c r="GXI18" s="30"/>
      <c r="GXJ18" s="1"/>
      <c r="GXK18" s="30"/>
      <c r="GXL18" s="1"/>
      <c r="GXM18" s="30"/>
      <c r="GXN18" s="1"/>
      <c r="GXO18" s="30"/>
      <c r="GXP18" s="1"/>
      <c r="GXQ18" s="30"/>
      <c r="GXR18" s="1"/>
      <c r="GXS18" s="30"/>
      <c r="GXT18" s="1"/>
      <c r="GXU18" s="30"/>
      <c r="GXV18" s="1"/>
      <c r="GXW18" s="30"/>
      <c r="GXX18" s="1"/>
      <c r="GXY18" s="30"/>
      <c r="GXZ18" s="1"/>
      <c r="GYA18" s="30"/>
      <c r="GYB18" s="1"/>
      <c r="GYC18" s="30"/>
      <c r="GYD18" s="1"/>
      <c r="GYE18" s="30"/>
      <c r="GYF18" s="1"/>
      <c r="GYG18" s="30"/>
      <c r="GYH18" s="1"/>
      <c r="GYI18" s="30"/>
      <c r="GYJ18" s="1"/>
      <c r="GYK18" s="30"/>
      <c r="GYL18" s="1"/>
      <c r="GYM18" s="30"/>
      <c r="GYN18" s="1"/>
      <c r="GYO18" s="30"/>
      <c r="GYP18" s="1"/>
      <c r="GYQ18" s="30"/>
      <c r="GYR18" s="1"/>
      <c r="GYS18" s="30"/>
      <c r="GYT18" s="1"/>
      <c r="GYU18" s="30"/>
      <c r="GYV18" s="1"/>
      <c r="GYW18" s="30"/>
      <c r="GYX18" s="1"/>
      <c r="GYY18" s="30"/>
      <c r="GYZ18" s="1"/>
      <c r="GZA18" s="30"/>
      <c r="GZB18" s="1"/>
      <c r="GZC18" s="30"/>
      <c r="GZD18" s="1"/>
      <c r="GZE18" s="30"/>
      <c r="GZF18" s="1"/>
      <c r="GZG18" s="30"/>
      <c r="GZH18" s="1"/>
      <c r="GZI18" s="30"/>
      <c r="GZJ18" s="1"/>
      <c r="GZK18" s="30"/>
      <c r="GZL18" s="1"/>
      <c r="GZM18" s="30"/>
      <c r="GZN18" s="1"/>
      <c r="GZO18" s="30"/>
      <c r="GZP18" s="1"/>
      <c r="GZQ18" s="30"/>
      <c r="GZR18" s="1"/>
      <c r="GZS18" s="30"/>
      <c r="GZT18" s="1"/>
      <c r="GZU18" s="30"/>
      <c r="GZV18" s="1"/>
      <c r="GZW18" s="30"/>
      <c r="GZX18" s="1"/>
      <c r="GZY18" s="30"/>
      <c r="GZZ18" s="1"/>
      <c r="HAA18" s="30"/>
      <c r="HAB18" s="1"/>
      <c r="HAC18" s="30"/>
      <c r="HAD18" s="1"/>
      <c r="HAE18" s="30"/>
      <c r="HAF18" s="1"/>
      <c r="HAG18" s="30"/>
      <c r="HAH18" s="1"/>
      <c r="HAI18" s="30"/>
      <c r="HAJ18" s="1"/>
      <c r="HAK18" s="30"/>
      <c r="HAL18" s="1"/>
      <c r="HAM18" s="30"/>
      <c r="HAN18" s="1"/>
      <c r="HAO18" s="30"/>
      <c r="HAP18" s="1"/>
      <c r="HAQ18" s="30"/>
      <c r="HAR18" s="1"/>
      <c r="HAS18" s="30"/>
      <c r="HAT18" s="1"/>
      <c r="HAU18" s="30"/>
      <c r="HAV18" s="1"/>
      <c r="HAW18" s="30"/>
      <c r="HAX18" s="1"/>
      <c r="HAY18" s="30"/>
      <c r="HAZ18" s="1"/>
      <c r="HBA18" s="30"/>
      <c r="HBB18" s="1"/>
      <c r="HBC18" s="30"/>
      <c r="HBD18" s="1"/>
      <c r="HBE18" s="30"/>
      <c r="HBF18" s="1"/>
      <c r="HBG18" s="30"/>
      <c r="HBH18" s="1"/>
      <c r="HBI18" s="30"/>
      <c r="HBJ18" s="1"/>
      <c r="HBK18" s="30"/>
      <c r="HBL18" s="1"/>
      <c r="HBM18" s="30"/>
      <c r="HBN18" s="1"/>
      <c r="HBO18" s="30"/>
      <c r="HBP18" s="1"/>
      <c r="HBQ18" s="30"/>
      <c r="HBR18" s="1"/>
      <c r="HBS18" s="30"/>
      <c r="HBT18" s="1"/>
      <c r="HBU18" s="30"/>
      <c r="HBV18" s="1"/>
      <c r="HBW18" s="30"/>
      <c r="HBX18" s="1"/>
      <c r="HBY18" s="30"/>
      <c r="HBZ18" s="1"/>
      <c r="HCA18" s="30"/>
      <c r="HCB18" s="1"/>
      <c r="HCC18" s="30"/>
      <c r="HCD18" s="1"/>
      <c r="HCE18" s="30"/>
      <c r="HCF18" s="1"/>
      <c r="HCG18" s="30"/>
      <c r="HCH18" s="1"/>
      <c r="HCI18" s="30"/>
      <c r="HCJ18" s="1"/>
      <c r="HCK18" s="30"/>
      <c r="HCL18" s="1"/>
      <c r="HCM18" s="30"/>
      <c r="HCN18" s="1"/>
      <c r="HCO18" s="30"/>
      <c r="HCP18" s="1"/>
      <c r="HCQ18" s="30"/>
      <c r="HCR18" s="1"/>
      <c r="HCS18" s="30"/>
      <c r="HCT18" s="1"/>
      <c r="HCU18" s="30"/>
      <c r="HCV18" s="1"/>
      <c r="HCW18" s="30"/>
      <c r="HCX18" s="1"/>
      <c r="HCY18" s="30"/>
      <c r="HCZ18" s="1"/>
      <c r="HDA18" s="30"/>
      <c r="HDB18" s="1"/>
      <c r="HDC18" s="30"/>
      <c r="HDD18" s="1"/>
      <c r="HDE18" s="30"/>
      <c r="HDF18" s="1"/>
      <c r="HDG18" s="30"/>
      <c r="HDH18" s="1"/>
      <c r="HDI18" s="30"/>
      <c r="HDJ18" s="1"/>
      <c r="HDK18" s="30"/>
      <c r="HDL18" s="1"/>
      <c r="HDM18" s="30"/>
      <c r="HDN18" s="1"/>
      <c r="HDO18" s="30"/>
      <c r="HDP18" s="1"/>
      <c r="HDQ18" s="30"/>
      <c r="HDR18" s="1"/>
      <c r="HDS18" s="30"/>
      <c r="HDT18" s="1"/>
      <c r="HDU18" s="30"/>
      <c r="HDV18" s="1"/>
      <c r="HDW18" s="30"/>
      <c r="HDX18" s="1"/>
      <c r="HDY18" s="30"/>
      <c r="HDZ18" s="1"/>
      <c r="HEA18" s="30"/>
      <c r="HEB18" s="1"/>
      <c r="HEC18" s="30"/>
      <c r="HED18" s="1"/>
      <c r="HEE18" s="30"/>
      <c r="HEF18" s="1"/>
      <c r="HEG18" s="30"/>
      <c r="HEH18" s="1"/>
      <c r="HEI18" s="30"/>
      <c r="HEJ18" s="1"/>
      <c r="HEK18" s="30"/>
      <c r="HEL18" s="1"/>
      <c r="HEM18" s="30"/>
      <c r="HEN18" s="1"/>
      <c r="HEO18" s="30"/>
      <c r="HEP18" s="1"/>
      <c r="HEQ18" s="30"/>
      <c r="HER18" s="1"/>
      <c r="HES18" s="30"/>
      <c r="HET18" s="1"/>
      <c r="HEU18" s="30"/>
      <c r="HEV18" s="1"/>
      <c r="HEW18" s="30"/>
      <c r="HEX18" s="1"/>
      <c r="HEY18" s="30"/>
      <c r="HEZ18" s="1"/>
      <c r="HFA18" s="30"/>
      <c r="HFB18" s="1"/>
      <c r="HFC18" s="30"/>
      <c r="HFD18" s="1"/>
      <c r="HFE18" s="30"/>
      <c r="HFF18" s="1"/>
      <c r="HFG18" s="30"/>
      <c r="HFH18" s="1"/>
      <c r="HFI18" s="30"/>
      <c r="HFJ18" s="1"/>
      <c r="HFK18" s="30"/>
      <c r="HFL18" s="1"/>
      <c r="HFM18" s="30"/>
      <c r="HFN18" s="1"/>
      <c r="HFO18" s="30"/>
      <c r="HFP18" s="1"/>
      <c r="HFQ18" s="30"/>
      <c r="HFR18" s="1"/>
      <c r="HFS18" s="30"/>
      <c r="HFT18" s="1"/>
      <c r="HFU18" s="30"/>
      <c r="HFV18" s="1"/>
      <c r="HFW18" s="30"/>
      <c r="HFX18" s="1"/>
      <c r="HFY18" s="30"/>
      <c r="HFZ18" s="1"/>
      <c r="HGA18" s="30"/>
      <c r="HGB18" s="1"/>
      <c r="HGC18" s="30"/>
      <c r="HGD18" s="1"/>
      <c r="HGE18" s="30"/>
      <c r="HGF18" s="1"/>
      <c r="HGG18" s="30"/>
      <c r="HGH18" s="1"/>
      <c r="HGI18" s="30"/>
      <c r="HGJ18" s="1"/>
      <c r="HGK18" s="30"/>
      <c r="HGL18" s="1"/>
      <c r="HGM18" s="30"/>
      <c r="HGN18" s="1"/>
      <c r="HGO18" s="30"/>
      <c r="HGP18" s="1"/>
      <c r="HGQ18" s="30"/>
      <c r="HGR18" s="1"/>
      <c r="HGS18" s="30"/>
      <c r="HGT18" s="1"/>
      <c r="HGU18" s="30"/>
      <c r="HGV18" s="1"/>
      <c r="HGW18" s="30"/>
      <c r="HGX18" s="1"/>
      <c r="HGY18" s="30"/>
      <c r="HGZ18" s="1"/>
      <c r="HHA18" s="30"/>
      <c r="HHB18" s="1"/>
      <c r="HHC18" s="30"/>
      <c r="HHD18" s="1"/>
      <c r="HHE18" s="30"/>
      <c r="HHF18" s="1"/>
      <c r="HHG18" s="30"/>
      <c r="HHH18" s="1"/>
      <c r="HHI18" s="30"/>
      <c r="HHJ18" s="1"/>
      <c r="HHK18" s="30"/>
      <c r="HHL18" s="1"/>
      <c r="HHM18" s="30"/>
      <c r="HHN18" s="1"/>
      <c r="HHO18" s="30"/>
      <c r="HHP18" s="1"/>
      <c r="HHQ18" s="30"/>
      <c r="HHR18" s="1"/>
      <c r="HHS18" s="30"/>
      <c r="HHT18" s="1"/>
      <c r="HHU18" s="30"/>
      <c r="HHV18" s="1"/>
      <c r="HHW18" s="30"/>
      <c r="HHX18" s="1"/>
      <c r="HHY18" s="30"/>
      <c r="HHZ18" s="1"/>
      <c r="HIA18" s="30"/>
      <c r="HIB18" s="1"/>
      <c r="HIC18" s="30"/>
      <c r="HID18" s="1"/>
      <c r="HIE18" s="30"/>
      <c r="HIF18" s="1"/>
      <c r="HIG18" s="30"/>
      <c r="HIH18" s="1"/>
      <c r="HII18" s="30"/>
      <c r="HIJ18" s="1"/>
      <c r="HIK18" s="30"/>
      <c r="HIL18" s="1"/>
      <c r="HIM18" s="30"/>
      <c r="HIN18" s="1"/>
      <c r="HIO18" s="30"/>
      <c r="HIP18" s="1"/>
      <c r="HIQ18" s="30"/>
      <c r="HIR18" s="1"/>
      <c r="HIS18" s="30"/>
      <c r="HIT18" s="1"/>
      <c r="HIU18" s="30"/>
      <c r="HIV18" s="1"/>
      <c r="HIW18" s="30"/>
      <c r="HIX18" s="1"/>
      <c r="HIY18" s="30"/>
      <c r="HIZ18" s="1"/>
      <c r="HJA18" s="30"/>
      <c r="HJB18" s="1"/>
      <c r="HJC18" s="30"/>
      <c r="HJD18" s="1"/>
      <c r="HJE18" s="30"/>
      <c r="HJF18" s="1"/>
      <c r="HJG18" s="30"/>
      <c r="HJH18" s="1"/>
      <c r="HJI18" s="30"/>
      <c r="HJJ18" s="1"/>
      <c r="HJK18" s="30"/>
      <c r="HJL18" s="1"/>
      <c r="HJM18" s="30"/>
      <c r="HJN18" s="1"/>
      <c r="HJO18" s="30"/>
      <c r="HJP18" s="1"/>
      <c r="HJQ18" s="30"/>
      <c r="HJR18" s="1"/>
      <c r="HJS18" s="30"/>
      <c r="HJT18" s="1"/>
      <c r="HJU18" s="30"/>
      <c r="HJV18" s="1"/>
      <c r="HJW18" s="30"/>
      <c r="HJX18" s="1"/>
      <c r="HJY18" s="30"/>
      <c r="HJZ18" s="1"/>
      <c r="HKA18" s="30"/>
      <c r="HKB18" s="1"/>
      <c r="HKC18" s="30"/>
      <c r="HKD18" s="1"/>
      <c r="HKE18" s="30"/>
      <c r="HKF18" s="1"/>
      <c r="HKG18" s="30"/>
      <c r="HKH18" s="1"/>
      <c r="HKI18" s="30"/>
      <c r="HKJ18" s="1"/>
      <c r="HKK18" s="30"/>
      <c r="HKL18" s="1"/>
      <c r="HKM18" s="30"/>
      <c r="HKN18" s="1"/>
      <c r="HKO18" s="30"/>
      <c r="HKP18" s="1"/>
      <c r="HKQ18" s="30"/>
      <c r="HKR18" s="1"/>
      <c r="HKS18" s="30"/>
      <c r="HKT18" s="1"/>
      <c r="HKU18" s="30"/>
      <c r="HKV18" s="1"/>
      <c r="HKW18" s="30"/>
      <c r="HKX18" s="1"/>
      <c r="HKY18" s="30"/>
      <c r="HKZ18" s="1"/>
      <c r="HLA18" s="30"/>
      <c r="HLB18" s="1"/>
      <c r="HLC18" s="30"/>
      <c r="HLD18" s="1"/>
      <c r="HLE18" s="30"/>
      <c r="HLF18" s="1"/>
      <c r="HLG18" s="30"/>
      <c r="HLH18" s="1"/>
      <c r="HLI18" s="30"/>
      <c r="HLJ18" s="1"/>
      <c r="HLK18" s="30"/>
      <c r="HLL18" s="1"/>
      <c r="HLM18" s="30"/>
      <c r="HLN18" s="1"/>
      <c r="HLO18" s="30"/>
      <c r="HLP18" s="1"/>
      <c r="HLQ18" s="30"/>
      <c r="HLR18" s="1"/>
      <c r="HLS18" s="30"/>
      <c r="HLT18" s="1"/>
      <c r="HLU18" s="30"/>
      <c r="HLV18" s="1"/>
      <c r="HLW18" s="30"/>
      <c r="HLX18" s="1"/>
      <c r="HLY18" s="30"/>
      <c r="HLZ18" s="1"/>
      <c r="HMA18" s="30"/>
      <c r="HMB18" s="1"/>
      <c r="HMC18" s="30"/>
      <c r="HMD18" s="1"/>
      <c r="HME18" s="30"/>
      <c r="HMF18" s="1"/>
      <c r="HMG18" s="30"/>
      <c r="HMH18" s="1"/>
      <c r="HMI18" s="30"/>
      <c r="HMJ18" s="1"/>
      <c r="HMK18" s="30"/>
      <c r="HML18" s="1"/>
      <c r="HMM18" s="30"/>
      <c r="HMN18" s="1"/>
      <c r="HMO18" s="30"/>
      <c r="HMP18" s="1"/>
      <c r="HMQ18" s="30"/>
      <c r="HMR18" s="1"/>
      <c r="HMS18" s="30"/>
      <c r="HMT18" s="1"/>
      <c r="HMU18" s="30"/>
      <c r="HMV18" s="1"/>
      <c r="HMW18" s="30"/>
      <c r="HMX18" s="1"/>
      <c r="HMY18" s="30"/>
      <c r="HMZ18" s="1"/>
      <c r="HNA18" s="30"/>
      <c r="HNB18" s="1"/>
      <c r="HNC18" s="30"/>
      <c r="HND18" s="1"/>
      <c r="HNE18" s="30"/>
      <c r="HNF18" s="1"/>
      <c r="HNG18" s="30"/>
      <c r="HNH18" s="1"/>
      <c r="HNI18" s="30"/>
      <c r="HNJ18" s="1"/>
      <c r="HNK18" s="30"/>
      <c r="HNL18" s="1"/>
      <c r="HNM18" s="30"/>
      <c r="HNN18" s="1"/>
      <c r="HNO18" s="30"/>
      <c r="HNP18" s="1"/>
      <c r="HNQ18" s="30"/>
      <c r="HNR18" s="1"/>
      <c r="HNS18" s="30"/>
      <c r="HNT18" s="1"/>
      <c r="HNU18" s="30"/>
      <c r="HNV18" s="1"/>
      <c r="HNW18" s="30"/>
      <c r="HNX18" s="1"/>
      <c r="HNY18" s="30"/>
      <c r="HNZ18" s="1"/>
      <c r="HOA18" s="30"/>
      <c r="HOB18" s="1"/>
      <c r="HOC18" s="30"/>
      <c r="HOD18" s="1"/>
      <c r="HOE18" s="30"/>
      <c r="HOF18" s="1"/>
      <c r="HOG18" s="30"/>
      <c r="HOH18" s="1"/>
      <c r="HOI18" s="30"/>
      <c r="HOJ18" s="1"/>
      <c r="HOK18" s="30"/>
      <c r="HOL18" s="1"/>
      <c r="HOM18" s="30"/>
      <c r="HON18" s="1"/>
      <c r="HOO18" s="30"/>
      <c r="HOP18" s="1"/>
      <c r="HOQ18" s="30"/>
      <c r="HOR18" s="1"/>
      <c r="HOS18" s="30"/>
      <c r="HOT18" s="1"/>
      <c r="HOU18" s="30"/>
      <c r="HOV18" s="1"/>
      <c r="HOW18" s="30"/>
      <c r="HOX18" s="1"/>
      <c r="HOY18" s="30"/>
      <c r="HOZ18" s="1"/>
      <c r="HPA18" s="30"/>
      <c r="HPB18" s="1"/>
      <c r="HPC18" s="30"/>
      <c r="HPD18" s="1"/>
      <c r="HPE18" s="30"/>
      <c r="HPF18" s="1"/>
      <c r="HPG18" s="30"/>
      <c r="HPH18" s="1"/>
      <c r="HPI18" s="30"/>
      <c r="HPJ18" s="1"/>
      <c r="HPK18" s="30"/>
      <c r="HPL18" s="1"/>
      <c r="HPM18" s="30"/>
      <c r="HPN18" s="1"/>
      <c r="HPO18" s="30"/>
      <c r="HPP18" s="1"/>
      <c r="HPQ18" s="30"/>
      <c r="HPR18" s="1"/>
      <c r="HPS18" s="30"/>
      <c r="HPT18" s="1"/>
      <c r="HPU18" s="30"/>
      <c r="HPV18" s="1"/>
      <c r="HPW18" s="30"/>
      <c r="HPX18" s="1"/>
      <c r="HPY18" s="30"/>
      <c r="HPZ18" s="1"/>
      <c r="HQA18" s="30"/>
      <c r="HQB18" s="1"/>
      <c r="HQC18" s="30"/>
      <c r="HQD18" s="1"/>
      <c r="HQE18" s="30"/>
      <c r="HQF18" s="1"/>
      <c r="HQG18" s="30"/>
      <c r="HQH18" s="1"/>
      <c r="HQI18" s="30"/>
      <c r="HQJ18" s="1"/>
      <c r="HQK18" s="30"/>
      <c r="HQL18" s="1"/>
      <c r="HQM18" s="30"/>
      <c r="HQN18" s="1"/>
      <c r="HQO18" s="30"/>
      <c r="HQP18" s="1"/>
      <c r="HQQ18" s="30"/>
      <c r="HQR18" s="1"/>
      <c r="HQS18" s="30"/>
      <c r="HQT18" s="1"/>
      <c r="HQU18" s="30"/>
      <c r="HQV18" s="1"/>
      <c r="HQW18" s="30"/>
      <c r="HQX18" s="1"/>
      <c r="HQY18" s="30"/>
      <c r="HQZ18" s="1"/>
      <c r="HRA18" s="30"/>
      <c r="HRB18" s="1"/>
      <c r="HRC18" s="30"/>
      <c r="HRD18" s="1"/>
      <c r="HRE18" s="30"/>
      <c r="HRF18" s="1"/>
      <c r="HRG18" s="30"/>
      <c r="HRH18" s="1"/>
      <c r="HRI18" s="30"/>
      <c r="HRJ18" s="1"/>
      <c r="HRK18" s="30"/>
      <c r="HRL18" s="1"/>
      <c r="HRM18" s="30"/>
      <c r="HRN18" s="1"/>
      <c r="HRO18" s="30"/>
      <c r="HRP18" s="1"/>
      <c r="HRQ18" s="30"/>
      <c r="HRR18" s="1"/>
      <c r="HRS18" s="30"/>
      <c r="HRT18" s="1"/>
      <c r="HRU18" s="30"/>
      <c r="HRV18" s="1"/>
      <c r="HRW18" s="30"/>
      <c r="HRX18" s="1"/>
      <c r="HRY18" s="30"/>
      <c r="HRZ18" s="1"/>
      <c r="HSA18" s="30"/>
      <c r="HSB18" s="1"/>
      <c r="HSC18" s="30"/>
      <c r="HSD18" s="1"/>
      <c r="HSE18" s="30"/>
      <c r="HSF18" s="1"/>
      <c r="HSG18" s="30"/>
      <c r="HSH18" s="1"/>
      <c r="HSI18" s="30"/>
      <c r="HSJ18" s="1"/>
      <c r="HSK18" s="30"/>
      <c r="HSL18" s="1"/>
      <c r="HSM18" s="30"/>
      <c r="HSN18" s="1"/>
      <c r="HSO18" s="30"/>
      <c r="HSP18" s="1"/>
      <c r="HSQ18" s="30"/>
      <c r="HSR18" s="1"/>
      <c r="HSS18" s="30"/>
      <c r="HST18" s="1"/>
      <c r="HSU18" s="30"/>
      <c r="HSV18" s="1"/>
      <c r="HSW18" s="30"/>
      <c r="HSX18" s="1"/>
      <c r="HSY18" s="30"/>
      <c r="HSZ18" s="1"/>
      <c r="HTA18" s="30"/>
      <c r="HTB18" s="1"/>
      <c r="HTC18" s="30"/>
      <c r="HTD18" s="1"/>
      <c r="HTE18" s="30"/>
      <c r="HTF18" s="1"/>
      <c r="HTG18" s="30"/>
      <c r="HTH18" s="1"/>
      <c r="HTI18" s="30"/>
      <c r="HTJ18" s="1"/>
      <c r="HTK18" s="30"/>
      <c r="HTL18" s="1"/>
      <c r="HTM18" s="30"/>
      <c r="HTN18" s="1"/>
      <c r="HTO18" s="30"/>
      <c r="HTP18" s="1"/>
      <c r="HTQ18" s="30"/>
      <c r="HTR18" s="1"/>
      <c r="HTS18" s="30"/>
      <c r="HTT18" s="1"/>
      <c r="HTU18" s="30"/>
      <c r="HTV18" s="1"/>
      <c r="HTW18" s="30"/>
      <c r="HTX18" s="1"/>
      <c r="HTY18" s="30"/>
      <c r="HTZ18" s="1"/>
      <c r="HUA18" s="30"/>
      <c r="HUB18" s="1"/>
      <c r="HUC18" s="30"/>
      <c r="HUD18" s="1"/>
      <c r="HUE18" s="30"/>
      <c r="HUF18" s="1"/>
      <c r="HUG18" s="30"/>
      <c r="HUH18" s="1"/>
      <c r="HUI18" s="30"/>
      <c r="HUJ18" s="1"/>
      <c r="HUK18" s="30"/>
      <c r="HUL18" s="1"/>
      <c r="HUM18" s="30"/>
      <c r="HUN18" s="1"/>
      <c r="HUO18" s="30"/>
      <c r="HUP18" s="1"/>
      <c r="HUQ18" s="30"/>
      <c r="HUR18" s="1"/>
      <c r="HUS18" s="30"/>
      <c r="HUT18" s="1"/>
      <c r="HUU18" s="30"/>
      <c r="HUV18" s="1"/>
      <c r="HUW18" s="30"/>
      <c r="HUX18" s="1"/>
      <c r="HUY18" s="30"/>
      <c r="HUZ18" s="1"/>
      <c r="HVA18" s="30"/>
      <c r="HVB18" s="1"/>
      <c r="HVC18" s="30"/>
      <c r="HVD18" s="1"/>
      <c r="HVE18" s="30"/>
      <c r="HVF18" s="1"/>
      <c r="HVG18" s="30"/>
      <c r="HVH18" s="1"/>
      <c r="HVI18" s="30"/>
      <c r="HVJ18" s="1"/>
      <c r="HVK18" s="30"/>
      <c r="HVL18" s="1"/>
      <c r="HVM18" s="30"/>
      <c r="HVN18" s="1"/>
      <c r="HVO18" s="30"/>
      <c r="HVP18" s="1"/>
      <c r="HVQ18" s="30"/>
      <c r="HVR18" s="1"/>
      <c r="HVS18" s="30"/>
      <c r="HVT18" s="1"/>
      <c r="HVU18" s="30"/>
      <c r="HVV18" s="1"/>
      <c r="HVW18" s="30"/>
      <c r="HVX18" s="1"/>
      <c r="HVY18" s="30"/>
      <c r="HVZ18" s="1"/>
      <c r="HWA18" s="30"/>
      <c r="HWB18" s="1"/>
      <c r="HWC18" s="30"/>
      <c r="HWD18" s="1"/>
      <c r="HWE18" s="30"/>
      <c r="HWF18" s="1"/>
      <c r="HWG18" s="30"/>
      <c r="HWH18" s="1"/>
      <c r="HWI18" s="30"/>
      <c r="HWJ18" s="1"/>
      <c r="HWK18" s="30"/>
      <c r="HWL18" s="1"/>
      <c r="HWM18" s="30"/>
      <c r="HWN18" s="1"/>
      <c r="HWO18" s="30"/>
      <c r="HWP18" s="1"/>
      <c r="HWQ18" s="30"/>
      <c r="HWR18" s="1"/>
      <c r="HWS18" s="30"/>
      <c r="HWT18" s="1"/>
      <c r="HWU18" s="30"/>
      <c r="HWV18" s="1"/>
      <c r="HWW18" s="30"/>
      <c r="HWX18" s="1"/>
      <c r="HWY18" s="30"/>
      <c r="HWZ18" s="1"/>
      <c r="HXA18" s="30"/>
      <c r="HXB18" s="1"/>
      <c r="HXC18" s="30"/>
      <c r="HXD18" s="1"/>
      <c r="HXE18" s="30"/>
      <c r="HXF18" s="1"/>
      <c r="HXG18" s="30"/>
      <c r="HXH18" s="1"/>
      <c r="HXI18" s="30"/>
      <c r="HXJ18" s="1"/>
      <c r="HXK18" s="30"/>
      <c r="HXL18" s="1"/>
      <c r="HXM18" s="30"/>
      <c r="HXN18" s="1"/>
      <c r="HXO18" s="30"/>
      <c r="HXP18" s="1"/>
      <c r="HXQ18" s="30"/>
      <c r="HXR18" s="1"/>
      <c r="HXS18" s="30"/>
      <c r="HXT18" s="1"/>
      <c r="HXU18" s="30"/>
      <c r="HXV18" s="1"/>
      <c r="HXW18" s="30"/>
      <c r="HXX18" s="1"/>
      <c r="HXY18" s="30"/>
      <c r="HXZ18" s="1"/>
      <c r="HYA18" s="30"/>
      <c r="HYB18" s="1"/>
      <c r="HYC18" s="30"/>
      <c r="HYD18" s="1"/>
      <c r="HYE18" s="30"/>
      <c r="HYF18" s="1"/>
      <c r="HYG18" s="30"/>
      <c r="HYH18" s="1"/>
      <c r="HYI18" s="30"/>
      <c r="HYJ18" s="1"/>
      <c r="HYK18" s="30"/>
      <c r="HYL18" s="1"/>
      <c r="HYM18" s="30"/>
      <c r="HYN18" s="1"/>
      <c r="HYO18" s="30"/>
      <c r="HYP18" s="1"/>
      <c r="HYQ18" s="30"/>
      <c r="HYR18" s="1"/>
      <c r="HYS18" s="30"/>
      <c r="HYT18" s="1"/>
      <c r="HYU18" s="30"/>
      <c r="HYV18" s="1"/>
      <c r="HYW18" s="30"/>
      <c r="HYX18" s="1"/>
      <c r="HYY18" s="30"/>
      <c r="HYZ18" s="1"/>
      <c r="HZA18" s="30"/>
      <c r="HZB18" s="1"/>
      <c r="HZC18" s="30"/>
      <c r="HZD18" s="1"/>
      <c r="HZE18" s="30"/>
      <c r="HZF18" s="1"/>
      <c r="HZG18" s="30"/>
      <c r="HZH18" s="1"/>
      <c r="HZI18" s="30"/>
      <c r="HZJ18" s="1"/>
      <c r="HZK18" s="30"/>
      <c r="HZL18" s="1"/>
      <c r="HZM18" s="30"/>
      <c r="HZN18" s="1"/>
      <c r="HZO18" s="30"/>
      <c r="HZP18" s="1"/>
      <c r="HZQ18" s="30"/>
      <c r="HZR18" s="1"/>
      <c r="HZS18" s="30"/>
      <c r="HZT18" s="1"/>
      <c r="HZU18" s="30"/>
      <c r="HZV18" s="1"/>
      <c r="HZW18" s="30"/>
      <c r="HZX18" s="1"/>
      <c r="HZY18" s="30"/>
      <c r="HZZ18" s="1"/>
      <c r="IAA18" s="30"/>
      <c r="IAB18" s="1"/>
      <c r="IAC18" s="30"/>
      <c r="IAD18" s="1"/>
      <c r="IAE18" s="30"/>
      <c r="IAF18" s="1"/>
      <c r="IAG18" s="30"/>
      <c r="IAH18" s="1"/>
      <c r="IAI18" s="30"/>
      <c r="IAJ18" s="1"/>
      <c r="IAK18" s="30"/>
      <c r="IAL18" s="1"/>
      <c r="IAM18" s="30"/>
      <c r="IAN18" s="1"/>
      <c r="IAO18" s="30"/>
      <c r="IAP18" s="1"/>
      <c r="IAQ18" s="30"/>
      <c r="IAR18" s="1"/>
      <c r="IAS18" s="30"/>
      <c r="IAT18" s="1"/>
      <c r="IAU18" s="30"/>
      <c r="IAV18" s="1"/>
      <c r="IAW18" s="30"/>
      <c r="IAX18" s="1"/>
      <c r="IAY18" s="30"/>
      <c r="IAZ18" s="1"/>
      <c r="IBA18" s="30"/>
      <c r="IBB18" s="1"/>
      <c r="IBC18" s="30"/>
      <c r="IBD18" s="1"/>
      <c r="IBE18" s="30"/>
      <c r="IBF18" s="1"/>
      <c r="IBG18" s="30"/>
      <c r="IBH18" s="1"/>
      <c r="IBI18" s="30"/>
      <c r="IBJ18" s="1"/>
      <c r="IBK18" s="30"/>
      <c r="IBL18" s="1"/>
      <c r="IBM18" s="30"/>
      <c r="IBN18" s="1"/>
      <c r="IBO18" s="30"/>
      <c r="IBP18" s="1"/>
      <c r="IBQ18" s="30"/>
      <c r="IBR18" s="1"/>
      <c r="IBS18" s="30"/>
      <c r="IBT18" s="1"/>
      <c r="IBU18" s="30"/>
      <c r="IBV18" s="1"/>
      <c r="IBW18" s="30"/>
      <c r="IBX18" s="1"/>
      <c r="IBY18" s="30"/>
      <c r="IBZ18" s="1"/>
      <c r="ICA18" s="30"/>
      <c r="ICB18" s="1"/>
      <c r="ICC18" s="30"/>
      <c r="ICD18" s="1"/>
      <c r="ICE18" s="30"/>
      <c r="ICF18" s="1"/>
      <c r="ICG18" s="30"/>
      <c r="ICH18" s="1"/>
      <c r="ICI18" s="30"/>
      <c r="ICJ18" s="1"/>
      <c r="ICK18" s="30"/>
      <c r="ICL18" s="1"/>
      <c r="ICM18" s="30"/>
      <c r="ICN18" s="1"/>
      <c r="ICO18" s="30"/>
      <c r="ICP18" s="1"/>
      <c r="ICQ18" s="30"/>
      <c r="ICR18" s="1"/>
      <c r="ICS18" s="30"/>
      <c r="ICT18" s="1"/>
      <c r="ICU18" s="30"/>
      <c r="ICV18" s="1"/>
      <c r="ICW18" s="30"/>
      <c r="ICX18" s="1"/>
      <c r="ICY18" s="30"/>
      <c r="ICZ18" s="1"/>
      <c r="IDA18" s="30"/>
      <c r="IDB18" s="1"/>
      <c r="IDC18" s="30"/>
      <c r="IDD18" s="1"/>
      <c r="IDE18" s="30"/>
      <c r="IDF18" s="1"/>
      <c r="IDG18" s="30"/>
      <c r="IDH18" s="1"/>
      <c r="IDI18" s="30"/>
      <c r="IDJ18" s="1"/>
      <c r="IDK18" s="30"/>
      <c r="IDL18" s="1"/>
      <c r="IDM18" s="30"/>
      <c r="IDN18" s="1"/>
      <c r="IDO18" s="30"/>
      <c r="IDP18" s="1"/>
      <c r="IDQ18" s="30"/>
      <c r="IDR18" s="1"/>
      <c r="IDS18" s="30"/>
      <c r="IDT18" s="1"/>
      <c r="IDU18" s="30"/>
      <c r="IDV18" s="1"/>
      <c r="IDW18" s="30"/>
      <c r="IDX18" s="1"/>
      <c r="IDY18" s="30"/>
      <c r="IDZ18" s="1"/>
      <c r="IEA18" s="30"/>
      <c r="IEB18" s="1"/>
      <c r="IEC18" s="30"/>
      <c r="IED18" s="1"/>
      <c r="IEE18" s="30"/>
      <c r="IEF18" s="1"/>
      <c r="IEG18" s="30"/>
      <c r="IEH18" s="1"/>
      <c r="IEI18" s="30"/>
      <c r="IEJ18" s="1"/>
      <c r="IEK18" s="30"/>
      <c r="IEL18" s="1"/>
      <c r="IEM18" s="30"/>
      <c r="IEN18" s="1"/>
      <c r="IEO18" s="30"/>
      <c r="IEP18" s="1"/>
      <c r="IEQ18" s="30"/>
      <c r="IER18" s="1"/>
      <c r="IES18" s="30"/>
      <c r="IET18" s="1"/>
      <c r="IEU18" s="30"/>
      <c r="IEV18" s="1"/>
      <c r="IEW18" s="30"/>
      <c r="IEX18" s="1"/>
      <c r="IEY18" s="30"/>
      <c r="IEZ18" s="1"/>
      <c r="IFA18" s="30"/>
      <c r="IFB18" s="1"/>
      <c r="IFC18" s="30"/>
      <c r="IFD18" s="1"/>
      <c r="IFE18" s="30"/>
      <c r="IFF18" s="1"/>
      <c r="IFG18" s="30"/>
      <c r="IFH18" s="1"/>
      <c r="IFI18" s="30"/>
      <c r="IFJ18" s="1"/>
      <c r="IFK18" s="30"/>
      <c r="IFL18" s="1"/>
      <c r="IFM18" s="30"/>
      <c r="IFN18" s="1"/>
      <c r="IFO18" s="30"/>
      <c r="IFP18" s="1"/>
      <c r="IFQ18" s="30"/>
      <c r="IFR18" s="1"/>
      <c r="IFS18" s="30"/>
      <c r="IFT18" s="1"/>
      <c r="IFU18" s="30"/>
      <c r="IFV18" s="1"/>
      <c r="IFW18" s="30"/>
      <c r="IFX18" s="1"/>
      <c r="IFY18" s="30"/>
      <c r="IFZ18" s="1"/>
      <c r="IGA18" s="30"/>
      <c r="IGB18" s="1"/>
      <c r="IGC18" s="30"/>
      <c r="IGD18" s="1"/>
      <c r="IGE18" s="30"/>
      <c r="IGF18" s="1"/>
      <c r="IGG18" s="30"/>
      <c r="IGH18" s="1"/>
      <c r="IGI18" s="30"/>
      <c r="IGJ18" s="1"/>
      <c r="IGK18" s="30"/>
      <c r="IGL18" s="1"/>
      <c r="IGM18" s="30"/>
      <c r="IGN18" s="1"/>
      <c r="IGO18" s="30"/>
      <c r="IGP18" s="1"/>
      <c r="IGQ18" s="30"/>
      <c r="IGR18" s="1"/>
      <c r="IGS18" s="30"/>
      <c r="IGT18" s="1"/>
      <c r="IGU18" s="30"/>
      <c r="IGV18" s="1"/>
      <c r="IGW18" s="30"/>
      <c r="IGX18" s="1"/>
      <c r="IGY18" s="30"/>
      <c r="IGZ18" s="1"/>
      <c r="IHA18" s="30"/>
      <c r="IHB18" s="1"/>
      <c r="IHC18" s="30"/>
      <c r="IHD18" s="1"/>
      <c r="IHE18" s="30"/>
      <c r="IHF18" s="1"/>
      <c r="IHG18" s="30"/>
      <c r="IHH18" s="1"/>
      <c r="IHI18" s="30"/>
      <c r="IHJ18" s="1"/>
      <c r="IHK18" s="30"/>
      <c r="IHL18" s="1"/>
      <c r="IHM18" s="30"/>
      <c r="IHN18" s="1"/>
      <c r="IHO18" s="30"/>
      <c r="IHP18" s="1"/>
      <c r="IHQ18" s="30"/>
      <c r="IHR18" s="1"/>
      <c r="IHS18" s="30"/>
      <c r="IHT18" s="1"/>
      <c r="IHU18" s="30"/>
      <c r="IHV18" s="1"/>
      <c r="IHW18" s="30"/>
      <c r="IHX18" s="1"/>
      <c r="IHY18" s="30"/>
      <c r="IHZ18" s="1"/>
      <c r="IIA18" s="30"/>
      <c r="IIB18" s="1"/>
      <c r="IIC18" s="30"/>
      <c r="IID18" s="1"/>
      <c r="IIE18" s="30"/>
      <c r="IIF18" s="1"/>
      <c r="IIG18" s="30"/>
      <c r="IIH18" s="1"/>
      <c r="III18" s="30"/>
      <c r="IIJ18" s="1"/>
      <c r="IIK18" s="30"/>
      <c r="IIL18" s="1"/>
      <c r="IIM18" s="30"/>
      <c r="IIN18" s="1"/>
      <c r="IIO18" s="30"/>
      <c r="IIP18" s="1"/>
      <c r="IIQ18" s="30"/>
      <c r="IIR18" s="1"/>
      <c r="IIS18" s="30"/>
      <c r="IIT18" s="1"/>
      <c r="IIU18" s="30"/>
      <c r="IIV18" s="1"/>
      <c r="IIW18" s="30"/>
      <c r="IIX18" s="1"/>
      <c r="IIY18" s="30"/>
      <c r="IIZ18" s="1"/>
      <c r="IJA18" s="30"/>
      <c r="IJB18" s="1"/>
      <c r="IJC18" s="30"/>
      <c r="IJD18" s="1"/>
      <c r="IJE18" s="30"/>
      <c r="IJF18" s="1"/>
      <c r="IJG18" s="30"/>
      <c r="IJH18" s="1"/>
      <c r="IJI18" s="30"/>
      <c r="IJJ18" s="1"/>
      <c r="IJK18" s="30"/>
      <c r="IJL18" s="1"/>
      <c r="IJM18" s="30"/>
      <c r="IJN18" s="1"/>
      <c r="IJO18" s="30"/>
      <c r="IJP18" s="1"/>
      <c r="IJQ18" s="30"/>
      <c r="IJR18" s="1"/>
      <c r="IJS18" s="30"/>
      <c r="IJT18" s="1"/>
      <c r="IJU18" s="30"/>
      <c r="IJV18" s="1"/>
      <c r="IJW18" s="30"/>
      <c r="IJX18" s="1"/>
      <c r="IJY18" s="30"/>
      <c r="IJZ18" s="1"/>
      <c r="IKA18" s="30"/>
      <c r="IKB18" s="1"/>
      <c r="IKC18" s="30"/>
      <c r="IKD18" s="1"/>
      <c r="IKE18" s="30"/>
      <c r="IKF18" s="1"/>
      <c r="IKG18" s="30"/>
      <c r="IKH18" s="1"/>
      <c r="IKI18" s="30"/>
      <c r="IKJ18" s="1"/>
      <c r="IKK18" s="30"/>
      <c r="IKL18" s="1"/>
      <c r="IKM18" s="30"/>
      <c r="IKN18" s="1"/>
      <c r="IKO18" s="30"/>
      <c r="IKP18" s="1"/>
      <c r="IKQ18" s="30"/>
      <c r="IKR18" s="1"/>
      <c r="IKS18" s="30"/>
      <c r="IKT18" s="1"/>
      <c r="IKU18" s="30"/>
      <c r="IKV18" s="1"/>
      <c r="IKW18" s="30"/>
      <c r="IKX18" s="1"/>
      <c r="IKY18" s="30"/>
      <c r="IKZ18" s="1"/>
      <c r="ILA18" s="30"/>
      <c r="ILB18" s="1"/>
      <c r="ILC18" s="30"/>
      <c r="ILD18" s="1"/>
      <c r="ILE18" s="30"/>
      <c r="ILF18" s="1"/>
      <c r="ILG18" s="30"/>
      <c r="ILH18" s="1"/>
      <c r="ILI18" s="30"/>
      <c r="ILJ18" s="1"/>
      <c r="ILK18" s="30"/>
      <c r="ILL18" s="1"/>
      <c r="ILM18" s="30"/>
      <c r="ILN18" s="1"/>
      <c r="ILO18" s="30"/>
      <c r="ILP18" s="1"/>
      <c r="ILQ18" s="30"/>
      <c r="ILR18" s="1"/>
      <c r="ILS18" s="30"/>
      <c r="ILT18" s="1"/>
      <c r="ILU18" s="30"/>
      <c r="ILV18" s="1"/>
      <c r="ILW18" s="30"/>
      <c r="ILX18" s="1"/>
      <c r="ILY18" s="30"/>
      <c r="ILZ18" s="1"/>
      <c r="IMA18" s="30"/>
      <c r="IMB18" s="1"/>
      <c r="IMC18" s="30"/>
      <c r="IMD18" s="1"/>
      <c r="IME18" s="30"/>
      <c r="IMF18" s="1"/>
      <c r="IMG18" s="30"/>
      <c r="IMH18" s="1"/>
      <c r="IMI18" s="30"/>
      <c r="IMJ18" s="1"/>
      <c r="IMK18" s="30"/>
      <c r="IML18" s="1"/>
      <c r="IMM18" s="30"/>
      <c r="IMN18" s="1"/>
      <c r="IMO18" s="30"/>
      <c r="IMP18" s="1"/>
      <c r="IMQ18" s="30"/>
      <c r="IMR18" s="1"/>
      <c r="IMS18" s="30"/>
      <c r="IMT18" s="1"/>
      <c r="IMU18" s="30"/>
      <c r="IMV18" s="1"/>
      <c r="IMW18" s="30"/>
      <c r="IMX18" s="1"/>
      <c r="IMY18" s="30"/>
      <c r="IMZ18" s="1"/>
      <c r="INA18" s="30"/>
      <c r="INB18" s="1"/>
      <c r="INC18" s="30"/>
      <c r="IND18" s="1"/>
      <c r="INE18" s="30"/>
      <c r="INF18" s="1"/>
      <c r="ING18" s="30"/>
      <c r="INH18" s="1"/>
      <c r="INI18" s="30"/>
      <c r="INJ18" s="1"/>
      <c r="INK18" s="30"/>
      <c r="INL18" s="1"/>
      <c r="INM18" s="30"/>
      <c r="INN18" s="1"/>
      <c r="INO18" s="30"/>
      <c r="INP18" s="1"/>
      <c r="INQ18" s="30"/>
      <c r="INR18" s="1"/>
      <c r="INS18" s="30"/>
      <c r="INT18" s="1"/>
      <c r="INU18" s="30"/>
      <c r="INV18" s="1"/>
      <c r="INW18" s="30"/>
      <c r="INX18" s="1"/>
      <c r="INY18" s="30"/>
      <c r="INZ18" s="1"/>
      <c r="IOA18" s="30"/>
      <c r="IOB18" s="1"/>
      <c r="IOC18" s="30"/>
      <c r="IOD18" s="1"/>
      <c r="IOE18" s="30"/>
      <c r="IOF18" s="1"/>
      <c r="IOG18" s="30"/>
      <c r="IOH18" s="1"/>
      <c r="IOI18" s="30"/>
      <c r="IOJ18" s="1"/>
      <c r="IOK18" s="30"/>
      <c r="IOL18" s="1"/>
      <c r="IOM18" s="30"/>
      <c r="ION18" s="1"/>
      <c r="IOO18" s="30"/>
      <c r="IOP18" s="1"/>
      <c r="IOQ18" s="30"/>
      <c r="IOR18" s="1"/>
      <c r="IOS18" s="30"/>
      <c r="IOT18" s="1"/>
      <c r="IOU18" s="30"/>
      <c r="IOV18" s="1"/>
      <c r="IOW18" s="30"/>
      <c r="IOX18" s="1"/>
      <c r="IOY18" s="30"/>
      <c r="IOZ18" s="1"/>
      <c r="IPA18" s="30"/>
      <c r="IPB18" s="1"/>
      <c r="IPC18" s="30"/>
      <c r="IPD18" s="1"/>
      <c r="IPE18" s="30"/>
      <c r="IPF18" s="1"/>
      <c r="IPG18" s="30"/>
      <c r="IPH18" s="1"/>
      <c r="IPI18" s="30"/>
      <c r="IPJ18" s="1"/>
      <c r="IPK18" s="30"/>
      <c r="IPL18" s="1"/>
      <c r="IPM18" s="30"/>
      <c r="IPN18" s="1"/>
      <c r="IPO18" s="30"/>
      <c r="IPP18" s="1"/>
      <c r="IPQ18" s="30"/>
      <c r="IPR18" s="1"/>
      <c r="IPS18" s="30"/>
      <c r="IPT18" s="1"/>
      <c r="IPU18" s="30"/>
      <c r="IPV18" s="1"/>
      <c r="IPW18" s="30"/>
      <c r="IPX18" s="1"/>
      <c r="IPY18" s="30"/>
      <c r="IPZ18" s="1"/>
      <c r="IQA18" s="30"/>
      <c r="IQB18" s="1"/>
      <c r="IQC18" s="30"/>
      <c r="IQD18" s="1"/>
      <c r="IQE18" s="30"/>
      <c r="IQF18" s="1"/>
      <c r="IQG18" s="30"/>
      <c r="IQH18" s="1"/>
      <c r="IQI18" s="30"/>
      <c r="IQJ18" s="1"/>
      <c r="IQK18" s="30"/>
      <c r="IQL18" s="1"/>
      <c r="IQM18" s="30"/>
      <c r="IQN18" s="1"/>
      <c r="IQO18" s="30"/>
      <c r="IQP18" s="1"/>
      <c r="IQQ18" s="30"/>
      <c r="IQR18" s="1"/>
      <c r="IQS18" s="30"/>
      <c r="IQT18" s="1"/>
      <c r="IQU18" s="30"/>
      <c r="IQV18" s="1"/>
      <c r="IQW18" s="30"/>
      <c r="IQX18" s="1"/>
      <c r="IQY18" s="30"/>
      <c r="IQZ18" s="1"/>
      <c r="IRA18" s="30"/>
      <c r="IRB18" s="1"/>
      <c r="IRC18" s="30"/>
      <c r="IRD18" s="1"/>
      <c r="IRE18" s="30"/>
      <c r="IRF18" s="1"/>
      <c r="IRG18" s="30"/>
      <c r="IRH18" s="1"/>
      <c r="IRI18" s="30"/>
      <c r="IRJ18" s="1"/>
      <c r="IRK18" s="30"/>
      <c r="IRL18" s="1"/>
      <c r="IRM18" s="30"/>
      <c r="IRN18" s="1"/>
      <c r="IRO18" s="30"/>
      <c r="IRP18" s="1"/>
      <c r="IRQ18" s="30"/>
      <c r="IRR18" s="1"/>
      <c r="IRS18" s="30"/>
      <c r="IRT18" s="1"/>
      <c r="IRU18" s="30"/>
      <c r="IRV18" s="1"/>
      <c r="IRW18" s="30"/>
      <c r="IRX18" s="1"/>
      <c r="IRY18" s="30"/>
      <c r="IRZ18" s="1"/>
      <c r="ISA18" s="30"/>
      <c r="ISB18" s="1"/>
      <c r="ISC18" s="30"/>
      <c r="ISD18" s="1"/>
      <c r="ISE18" s="30"/>
      <c r="ISF18" s="1"/>
      <c r="ISG18" s="30"/>
      <c r="ISH18" s="1"/>
      <c r="ISI18" s="30"/>
      <c r="ISJ18" s="1"/>
      <c r="ISK18" s="30"/>
      <c r="ISL18" s="1"/>
      <c r="ISM18" s="30"/>
      <c r="ISN18" s="1"/>
      <c r="ISO18" s="30"/>
      <c r="ISP18" s="1"/>
      <c r="ISQ18" s="30"/>
      <c r="ISR18" s="1"/>
      <c r="ISS18" s="30"/>
      <c r="IST18" s="1"/>
      <c r="ISU18" s="30"/>
      <c r="ISV18" s="1"/>
      <c r="ISW18" s="30"/>
      <c r="ISX18" s="1"/>
      <c r="ISY18" s="30"/>
      <c r="ISZ18" s="1"/>
      <c r="ITA18" s="30"/>
      <c r="ITB18" s="1"/>
      <c r="ITC18" s="30"/>
      <c r="ITD18" s="1"/>
      <c r="ITE18" s="30"/>
      <c r="ITF18" s="1"/>
      <c r="ITG18" s="30"/>
      <c r="ITH18" s="1"/>
      <c r="ITI18" s="30"/>
      <c r="ITJ18" s="1"/>
      <c r="ITK18" s="30"/>
      <c r="ITL18" s="1"/>
      <c r="ITM18" s="30"/>
      <c r="ITN18" s="1"/>
      <c r="ITO18" s="30"/>
      <c r="ITP18" s="1"/>
      <c r="ITQ18" s="30"/>
      <c r="ITR18" s="1"/>
      <c r="ITS18" s="30"/>
      <c r="ITT18" s="1"/>
      <c r="ITU18" s="30"/>
      <c r="ITV18" s="1"/>
      <c r="ITW18" s="30"/>
      <c r="ITX18" s="1"/>
      <c r="ITY18" s="30"/>
      <c r="ITZ18" s="1"/>
      <c r="IUA18" s="30"/>
      <c r="IUB18" s="1"/>
      <c r="IUC18" s="30"/>
      <c r="IUD18" s="1"/>
      <c r="IUE18" s="30"/>
      <c r="IUF18" s="1"/>
      <c r="IUG18" s="30"/>
      <c r="IUH18" s="1"/>
      <c r="IUI18" s="30"/>
      <c r="IUJ18" s="1"/>
      <c r="IUK18" s="30"/>
      <c r="IUL18" s="1"/>
      <c r="IUM18" s="30"/>
      <c r="IUN18" s="1"/>
      <c r="IUO18" s="30"/>
      <c r="IUP18" s="1"/>
      <c r="IUQ18" s="30"/>
      <c r="IUR18" s="1"/>
      <c r="IUS18" s="30"/>
      <c r="IUT18" s="1"/>
      <c r="IUU18" s="30"/>
      <c r="IUV18" s="1"/>
      <c r="IUW18" s="30"/>
      <c r="IUX18" s="1"/>
      <c r="IUY18" s="30"/>
      <c r="IUZ18" s="1"/>
      <c r="IVA18" s="30"/>
      <c r="IVB18" s="1"/>
      <c r="IVC18" s="30"/>
      <c r="IVD18" s="1"/>
      <c r="IVE18" s="30"/>
      <c r="IVF18" s="1"/>
      <c r="IVG18" s="30"/>
      <c r="IVH18" s="1"/>
      <c r="IVI18" s="30"/>
      <c r="IVJ18" s="1"/>
      <c r="IVK18" s="30"/>
      <c r="IVL18" s="1"/>
      <c r="IVM18" s="30"/>
      <c r="IVN18" s="1"/>
      <c r="IVO18" s="30"/>
      <c r="IVP18" s="1"/>
      <c r="IVQ18" s="30"/>
      <c r="IVR18" s="1"/>
      <c r="IVS18" s="30"/>
      <c r="IVT18" s="1"/>
      <c r="IVU18" s="30"/>
      <c r="IVV18" s="1"/>
      <c r="IVW18" s="30"/>
      <c r="IVX18" s="1"/>
      <c r="IVY18" s="30"/>
      <c r="IVZ18" s="1"/>
      <c r="IWA18" s="30"/>
      <c r="IWB18" s="1"/>
      <c r="IWC18" s="30"/>
      <c r="IWD18" s="1"/>
      <c r="IWE18" s="30"/>
      <c r="IWF18" s="1"/>
      <c r="IWG18" s="30"/>
      <c r="IWH18" s="1"/>
      <c r="IWI18" s="30"/>
      <c r="IWJ18" s="1"/>
      <c r="IWK18" s="30"/>
      <c r="IWL18" s="1"/>
      <c r="IWM18" s="30"/>
      <c r="IWN18" s="1"/>
      <c r="IWO18" s="30"/>
      <c r="IWP18" s="1"/>
      <c r="IWQ18" s="30"/>
      <c r="IWR18" s="1"/>
      <c r="IWS18" s="30"/>
      <c r="IWT18" s="1"/>
      <c r="IWU18" s="30"/>
      <c r="IWV18" s="1"/>
      <c r="IWW18" s="30"/>
      <c r="IWX18" s="1"/>
      <c r="IWY18" s="30"/>
      <c r="IWZ18" s="1"/>
      <c r="IXA18" s="30"/>
      <c r="IXB18" s="1"/>
      <c r="IXC18" s="30"/>
      <c r="IXD18" s="1"/>
      <c r="IXE18" s="30"/>
      <c r="IXF18" s="1"/>
      <c r="IXG18" s="30"/>
      <c r="IXH18" s="1"/>
      <c r="IXI18" s="30"/>
      <c r="IXJ18" s="1"/>
      <c r="IXK18" s="30"/>
      <c r="IXL18" s="1"/>
      <c r="IXM18" s="30"/>
      <c r="IXN18" s="1"/>
      <c r="IXO18" s="30"/>
      <c r="IXP18" s="1"/>
      <c r="IXQ18" s="30"/>
      <c r="IXR18" s="1"/>
      <c r="IXS18" s="30"/>
      <c r="IXT18" s="1"/>
      <c r="IXU18" s="30"/>
      <c r="IXV18" s="1"/>
      <c r="IXW18" s="30"/>
      <c r="IXX18" s="1"/>
      <c r="IXY18" s="30"/>
      <c r="IXZ18" s="1"/>
      <c r="IYA18" s="30"/>
      <c r="IYB18" s="1"/>
      <c r="IYC18" s="30"/>
      <c r="IYD18" s="1"/>
      <c r="IYE18" s="30"/>
      <c r="IYF18" s="1"/>
      <c r="IYG18" s="30"/>
      <c r="IYH18" s="1"/>
      <c r="IYI18" s="30"/>
      <c r="IYJ18" s="1"/>
      <c r="IYK18" s="30"/>
      <c r="IYL18" s="1"/>
      <c r="IYM18" s="30"/>
      <c r="IYN18" s="1"/>
      <c r="IYO18" s="30"/>
      <c r="IYP18" s="1"/>
      <c r="IYQ18" s="30"/>
      <c r="IYR18" s="1"/>
      <c r="IYS18" s="30"/>
      <c r="IYT18" s="1"/>
      <c r="IYU18" s="30"/>
      <c r="IYV18" s="1"/>
      <c r="IYW18" s="30"/>
      <c r="IYX18" s="1"/>
      <c r="IYY18" s="30"/>
      <c r="IYZ18" s="1"/>
      <c r="IZA18" s="30"/>
      <c r="IZB18" s="1"/>
      <c r="IZC18" s="30"/>
      <c r="IZD18" s="1"/>
      <c r="IZE18" s="30"/>
      <c r="IZF18" s="1"/>
      <c r="IZG18" s="30"/>
      <c r="IZH18" s="1"/>
      <c r="IZI18" s="30"/>
      <c r="IZJ18" s="1"/>
      <c r="IZK18" s="30"/>
      <c r="IZL18" s="1"/>
      <c r="IZM18" s="30"/>
      <c r="IZN18" s="1"/>
      <c r="IZO18" s="30"/>
      <c r="IZP18" s="1"/>
      <c r="IZQ18" s="30"/>
      <c r="IZR18" s="1"/>
      <c r="IZS18" s="30"/>
      <c r="IZT18" s="1"/>
      <c r="IZU18" s="30"/>
      <c r="IZV18" s="1"/>
      <c r="IZW18" s="30"/>
      <c r="IZX18" s="1"/>
      <c r="IZY18" s="30"/>
      <c r="IZZ18" s="1"/>
      <c r="JAA18" s="30"/>
      <c r="JAB18" s="1"/>
      <c r="JAC18" s="30"/>
      <c r="JAD18" s="1"/>
      <c r="JAE18" s="30"/>
      <c r="JAF18" s="1"/>
      <c r="JAG18" s="30"/>
      <c r="JAH18" s="1"/>
      <c r="JAI18" s="30"/>
      <c r="JAJ18" s="1"/>
      <c r="JAK18" s="30"/>
      <c r="JAL18" s="1"/>
      <c r="JAM18" s="30"/>
      <c r="JAN18" s="1"/>
      <c r="JAO18" s="30"/>
      <c r="JAP18" s="1"/>
      <c r="JAQ18" s="30"/>
      <c r="JAR18" s="1"/>
      <c r="JAS18" s="30"/>
      <c r="JAT18" s="1"/>
      <c r="JAU18" s="30"/>
      <c r="JAV18" s="1"/>
      <c r="JAW18" s="30"/>
      <c r="JAX18" s="1"/>
      <c r="JAY18" s="30"/>
      <c r="JAZ18" s="1"/>
      <c r="JBA18" s="30"/>
      <c r="JBB18" s="1"/>
      <c r="JBC18" s="30"/>
      <c r="JBD18" s="1"/>
      <c r="JBE18" s="30"/>
      <c r="JBF18" s="1"/>
      <c r="JBG18" s="30"/>
      <c r="JBH18" s="1"/>
      <c r="JBI18" s="30"/>
      <c r="JBJ18" s="1"/>
      <c r="JBK18" s="30"/>
      <c r="JBL18" s="1"/>
      <c r="JBM18" s="30"/>
      <c r="JBN18" s="1"/>
      <c r="JBO18" s="30"/>
      <c r="JBP18" s="1"/>
      <c r="JBQ18" s="30"/>
      <c r="JBR18" s="1"/>
      <c r="JBS18" s="30"/>
      <c r="JBT18" s="1"/>
      <c r="JBU18" s="30"/>
      <c r="JBV18" s="1"/>
      <c r="JBW18" s="30"/>
      <c r="JBX18" s="1"/>
      <c r="JBY18" s="30"/>
      <c r="JBZ18" s="1"/>
      <c r="JCA18" s="30"/>
      <c r="JCB18" s="1"/>
      <c r="JCC18" s="30"/>
      <c r="JCD18" s="1"/>
      <c r="JCE18" s="30"/>
      <c r="JCF18" s="1"/>
      <c r="JCG18" s="30"/>
      <c r="JCH18" s="1"/>
      <c r="JCI18" s="30"/>
      <c r="JCJ18" s="1"/>
      <c r="JCK18" s="30"/>
      <c r="JCL18" s="1"/>
      <c r="JCM18" s="30"/>
      <c r="JCN18" s="1"/>
      <c r="JCO18" s="30"/>
      <c r="JCP18" s="1"/>
      <c r="JCQ18" s="30"/>
      <c r="JCR18" s="1"/>
      <c r="JCS18" s="30"/>
      <c r="JCT18" s="1"/>
      <c r="JCU18" s="30"/>
      <c r="JCV18" s="1"/>
      <c r="JCW18" s="30"/>
      <c r="JCX18" s="1"/>
      <c r="JCY18" s="30"/>
      <c r="JCZ18" s="1"/>
      <c r="JDA18" s="30"/>
      <c r="JDB18" s="1"/>
      <c r="JDC18" s="30"/>
      <c r="JDD18" s="1"/>
      <c r="JDE18" s="30"/>
      <c r="JDF18" s="1"/>
      <c r="JDG18" s="30"/>
      <c r="JDH18" s="1"/>
      <c r="JDI18" s="30"/>
      <c r="JDJ18" s="1"/>
      <c r="JDK18" s="30"/>
      <c r="JDL18" s="1"/>
      <c r="JDM18" s="30"/>
      <c r="JDN18" s="1"/>
      <c r="JDO18" s="30"/>
      <c r="JDP18" s="1"/>
      <c r="JDQ18" s="30"/>
      <c r="JDR18" s="1"/>
      <c r="JDS18" s="30"/>
      <c r="JDT18" s="1"/>
      <c r="JDU18" s="30"/>
      <c r="JDV18" s="1"/>
      <c r="JDW18" s="30"/>
      <c r="JDX18" s="1"/>
      <c r="JDY18" s="30"/>
      <c r="JDZ18" s="1"/>
      <c r="JEA18" s="30"/>
      <c r="JEB18" s="1"/>
      <c r="JEC18" s="30"/>
      <c r="JED18" s="1"/>
      <c r="JEE18" s="30"/>
      <c r="JEF18" s="1"/>
      <c r="JEG18" s="30"/>
      <c r="JEH18" s="1"/>
      <c r="JEI18" s="30"/>
      <c r="JEJ18" s="1"/>
      <c r="JEK18" s="30"/>
      <c r="JEL18" s="1"/>
      <c r="JEM18" s="30"/>
      <c r="JEN18" s="1"/>
      <c r="JEO18" s="30"/>
      <c r="JEP18" s="1"/>
      <c r="JEQ18" s="30"/>
      <c r="JER18" s="1"/>
      <c r="JES18" s="30"/>
      <c r="JET18" s="1"/>
      <c r="JEU18" s="30"/>
      <c r="JEV18" s="1"/>
      <c r="JEW18" s="30"/>
      <c r="JEX18" s="1"/>
      <c r="JEY18" s="30"/>
      <c r="JEZ18" s="1"/>
      <c r="JFA18" s="30"/>
      <c r="JFB18" s="1"/>
      <c r="JFC18" s="30"/>
      <c r="JFD18" s="1"/>
      <c r="JFE18" s="30"/>
      <c r="JFF18" s="1"/>
      <c r="JFG18" s="30"/>
      <c r="JFH18" s="1"/>
      <c r="JFI18" s="30"/>
      <c r="JFJ18" s="1"/>
      <c r="JFK18" s="30"/>
      <c r="JFL18" s="1"/>
      <c r="JFM18" s="30"/>
      <c r="JFN18" s="1"/>
      <c r="JFO18" s="30"/>
      <c r="JFP18" s="1"/>
      <c r="JFQ18" s="30"/>
      <c r="JFR18" s="1"/>
      <c r="JFS18" s="30"/>
      <c r="JFT18" s="1"/>
      <c r="JFU18" s="30"/>
      <c r="JFV18" s="1"/>
      <c r="JFW18" s="30"/>
      <c r="JFX18" s="1"/>
      <c r="JFY18" s="30"/>
      <c r="JFZ18" s="1"/>
      <c r="JGA18" s="30"/>
      <c r="JGB18" s="1"/>
      <c r="JGC18" s="30"/>
      <c r="JGD18" s="1"/>
      <c r="JGE18" s="30"/>
      <c r="JGF18" s="1"/>
      <c r="JGG18" s="30"/>
      <c r="JGH18" s="1"/>
      <c r="JGI18" s="30"/>
      <c r="JGJ18" s="1"/>
      <c r="JGK18" s="30"/>
      <c r="JGL18" s="1"/>
      <c r="JGM18" s="30"/>
      <c r="JGN18" s="1"/>
      <c r="JGO18" s="30"/>
      <c r="JGP18" s="1"/>
      <c r="JGQ18" s="30"/>
      <c r="JGR18" s="1"/>
      <c r="JGS18" s="30"/>
      <c r="JGT18" s="1"/>
      <c r="JGU18" s="30"/>
      <c r="JGV18" s="1"/>
      <c r="JGW18" s="30"/>
      <c r="JGX18" s="1"/>
      <c r="JGY18" s="30"/>
      <c r="JGZ18" s="1"/>
      <c r="JHA18" s="30"/>
      <c r="JHB18" s="1"/>
      <c r="JHC18" s="30"/>
      <c r="JHD18" s="1"/>
      <c r="JHE18" s="30"/>
      <c r="JHF18" s="1"/>
      <c r="JHG18" s="30"/>
      <c r="JHH18" s="1"/>
      <c r="JHI18" s="30"/>
      <c r="JHJ18" s="1"/>
      <c r="JHK18" s="30"/>
      <c r="JHL18" s="1"/>
      <c r="JHM18" s="30"/>
      <c r="JHN18" s="1"/>
      <c r="JHO18" s="30"/>
      <c r="JHP18" s="1"/>
      <c r="JHQ18" s="30"/>
      <c r="JHR18" s="1"/>
      <c r="JHS18" s="30"/>
      <c r="JHT18" s="1"/>
      <c r="JHU18" s="30"/>
      <c r="JHV18" s="1"/>
      <c r="JHW18" s="30"/>
      <c r="JHX18" s="1"/>
      <c r="JHY18" s="30"/>
      <c r="JHZ18" s="1"/>
      <c r="JIA18" s="30"/>
      <c r="JIB18" s="1"/>
      <c r="JIC18" s="30"/>
      <c r="JID18" s="1"/>
      <c r="JIE18" s="30"/>
      <c r="JIF18" s="1"/>
      <c r="JIG18" s="30"/>
      <c r="JIH18" s="1"/>
      <c r="JII18" s="30"/>
      <c r="JIJ18" s="1"/>
      <c r="JIK18" s="30"/>
      <c r="JIL18" s="1"/>
      <c r="JIM18" s="30"/>
      <c r="JIN18" s="1"/>
      <c r="JIO18" s="30"/>
      <c r="JIP18" s="1"/>
      <c r="JIQ18" s="30"/>
      <c r="JIR18" s="1"/>
      <c r="JIS18" s="30"/>
      <c r="JIT18" s="1"/>
      <c r="JIU18" s="30"/>
      <c r="JIV18" s="1"/>
      <c r="JIW18" s="30"/>
      <c r="JIX18" s="1"/>
      <c r="JIY18" s="30"/>
      <c r="JIZ18" s="1"/>
      <c r="JJA18" s="30"/>
      <c r="JJB18" s="1"/>
      <c r="JJC18" s="30"/>
      <c r="JJD18" s="1"/>
      <c r="JJE18" s="30"/>
      <c r="JJF18" s="1"/>
      <c r="JJG18" s="30"/>
      <c r="JJH18" s="1"/>
      <c r="JJI18" s="30"/>
      <c r="JJJ18" s="1"/>
      <c r="JJK18" s="30"/>
      <c r="JJL18" s="1"/>
      <c r="JJM18" s="30"/>
      <c r="JJN18" s="1"/>
      <c r="JJO18" s="30"/>
      <c r="JJP18" s="1"/>
      <c r="JJQ18" s="30"/>
      <c r="JJR18" s="1"/>
      <c r="JJS18" s="30"/>
      <c r="JJT18" s="1"/>
      <c r="JJU18" s="30"/>
      <c r="JJV18" s="1"/>
      <c r="JJW18" s="30"/>
      <c r="JJX18" s="1"/>
      <c r="JJY18" s="30"/>
      <c r="JJZ18" s="1"/>
      <c r="JKA18" s="30"/>
      <c r="JKB18" s="1"/>
      <c r="JKC18" s="30"/>
      <c r="JKD18" s="1"/>
      <c r="JKE18" s="30"/>
      <c r="JKF18" s="1"/>
      <c r="JKG18" s="30"/>
      <c r="JKH18" s="1"/>
      <c r="JKI18" s="30"/>
      <c r="JKJ18" s="1"/>
      <c r="JKK18" s="30"/>
      <c r="JKL18" s="1"/>
      <c r="JKM18" s="30"/>
      <c r="JKN18" s="1"/>
      <c r="JKO18" s="30"/>
      <c r="JKP18" s="1"/>
      <c r="JKQ18" s="30"/>
      <c r="JKR18" s="1"/>
      <c r="JKS18" s="30"/>
      <c r="JKT18" s="1"/>
      <c r="JKU18" s="30"/>
      <c r="JKV18" s="1"/>
      <c r="JKW18" s="30"/>
      <c r="JKX18" s="1"/>
      <c r="JKY18" s="30"/>
      <c r="JKZ18" s="1"/>
      <c r="JLA18" s="30"/>
      <c r="JLB18" s="1"/>
      <c r="JLC18" s="30"/>
      <c r="JLD18" s="1"/>
      <c r="JLE18" s="30"/>
      <c r="JLF18" s="1"/>
      <c r="JLG18" s="30"/>
      <c r="JLH18" s="1"/>
      <c r="JLI18" s="30"/>
      <c r="JLJ18" s="1"/>
      <c r="JLK18" s="30"/>
      <c r="JLL18" s="1"/>
      <c r="JLM18" s="30"/>
      <c r="JLN18" s="1"/>
      <c r="JLO18" s="30"/>
      <c r="JLP18" s="1"/>
      <c r="JLQ18" s="30"/>
      <c r="JLR18" s="1"/>
      <c r="JLS18" s="30"/>
      <c r="JLT18" s="1"/>
      <c r="JLU18" s="30"/>
      <c r="JLV18" s="1"/>
      <c r="JLW18" s="30"/>
      <c r="JLX18" s="1"/>
      <c r="JLY18" s="30"/>
      <c r="JLZ18" s="1"/>
      <c r="JMA18" s="30"/>
      <c r="JMB18" s="1"/>
      <c r="JMC18" s="30"/>
      <c r="JMD18" s="1"/>
      <c r="JME18" s="30"/>
      <c r="JMF18" s="1"/>
      <c r="JMG18" s="30"/>
      <c r="JMH18" s="1"/>
      <c r="JMI18" s="30"/>
      <c r="JMJ18" s="1"/>
      <c r="JMK18" s="30"/>
      <c r="JML18" s="1"/>
      <c r="JMM18" s="30"/>
      <c r="JMN18" s="1"/>
      <c r="JMO18" s="30"/>
      <c r="JMP18" s="1"/>
      <c r="JMQ18" s="30"/>
      <c r="JMR18" s="1"/>
      <c r="JMS18" s="30"/>
      <c r="JMT18" s="1"/>
      <c r="JMU18" s="30"/>
      <c r="JMV18" s="1"/>
      <c r="JMW18" s="30"/>
      <c r="JMX18" s="1"/>
      <c r="JMY18" s="30"/>
      <c r="JMZ18" s="1"/>
      <c r="JNA18" s="30"/>
      <c r="JNB18" s="1"/>
      <c r="JNC18" s="30"/>
      <c r="JND18" s="1"/>
      <c r="JNE18" s="30"/>
      <c r="JNF18" s="1"/>
      <c r="JNG18" s="30"/>
      <c r="JNH18" s="1"/>
      <c r="JNI18" s="30"/>
      <c r="JNJ18" s="1"/>
      <c r="JNK18" s="30"/>
      <c r="JNL18" s="1"/>
      <c r="JNM18" s="30"/>
      <c r="JNN18" s="1"/>
      <c r="JNO18" s="30"/>
      <c r="JNP18" s="1"/>
      <c r="JNQ18" s="30"/>
      <c r="JNR18" s="1"/>
      <c r="JNS18" s="30"/>
      <c r="JNT18" s="1"/>
      <c r="JNU18" s="30"/>
      <c r="JNV18" s="1"/>
      <c r="JNW18" s="30"/>
      <c r="JNX18" s="1"/>
      <c r="JNY18" s="30"/>
      <c r="JNZ18" s="1"/>
      <c r="JOA18" s="30"/>
      <c r="JOB18" s="1"/>
      <c r="JOC18" s="30"/>
      <c r="JOD18" s="1"/>
      <c r="JOE18" s="30"/>
      <c r="JOF18" s="1"/>
      <c r="JOG18" s="30"/>
      <c r="JOH18" s="1"/>
      <c r="JOI18" s="30"/>
      <c r="JOJ18" s="1"/>
      <c r="JOK18" s="30"/>
      <c r="JOL18" s="1"/>
      <c r="JOM18" s="30"/>
      <c r="JON18" s="1"/>
      <c r="JOO18" s="30"/>
      <c r="JOP18" s="1"/>
      <c r="JOQ18" s="30"/>
      <c r="JOR18" s="1"/>
      <c r="JOS18" s="30"/>
      <c r="JOT18" s="1"/>
      <c r="JOU18" s="30"/>
      <c r="JOV18" s="1"/>
      <c r="JOW18" s="30"/>
      <c r="JOX18" s="1"/>
      <c r="JOY18" s="30"/>
      <c r="JOZ18" s="1"/>
      <c r="JPA18" s="30"/>
      <c r="JPB18" s="1"/>
      <c r="JPC18" s="30"/>
      <c r="JPD18" s="1"/>
      <c r="JPE18" s="30"/>
      <c r="JPF18" s="1"/>
      <c r="JPG18" s="30"/>
      <c r="JPH18" s="1"/>
      <c r="JPI18" s="30"/>
      <c r="JPJ18" s="1"/>
      <c r="JPK18" s="30"/>
      <c r="JPL18" s="1"/>
      <c r="JPM18" s="30"/>
      <c r="JPN18" s="1"/>
      <c r="JPO18" s="30"/>
      <c r="JPP18" s="1"/>
      <c r="JPQ18" s="30"/>
      <c r="JPR18" s="1"/>
      <c r="JPS18" s="30"/>
      <c r="JPT18" s="1"/>
      <c r="JPU18" s="30"/>
      <c r="JPV18" s="1"/>
      <c r="JPW18" s="30"/>
      <c r="JPX18" s="1"/>
      <c r="JPY18" s="30"/>
      <c r="JPZ18" s="1"/>
      <c r="JQA18" s="30"/>
      <c r="JQB18" s="1"/>
      <c r="JQC18" s="30"/>
      <c r="JQD18" s="1"/>
      <c r="JQE18" s="30"/>
      <c r="JQF18" s="1"/>
      <c r="JQG18" s="30"/>
      <c r="JQH18" s="1"/>
      <c r="JQI18" s="30"/>
      <c r="JQJ18" s="1"/>
      <c r="JQK18" s="30"/>
      <c r="JQL18" s="1"/>
      <c r="JQM18" s="30"/>
      <c r="JQN18" s="1"/>
      <c r="JQO18" s="30"/>
      <c r="JQP18" s="1"/>
      <c r="JQQ18" s="30"/>
      <c r="JQR18" s="1"/>
      <c r="JQS18" s="30"/>
      <c r="JQT18" s="1"/>
      <c r="JQU18" s="30"/>
      <c r="JQV18" s="1"/>
      <c r="JQW18" s="30"/>
      <c r="JQX18" s="1"/>
      <c r="JQY18" s="30"/>
      <c r="JQZ18" s="1"/>
      <c r="JRA18" s="30"/>
      <c r="JRB18" s="1"/>
      <c r="JRC18" s="30"/>
      <c r="JRD18" s="1"/>
      <c r="JRE18" s="30"/>
      <c r="JRF18" s="1"/>
      <c r="JRG18" s="30"/>
      <c r="JRH18" s="1"/>
      <c r="JRI18" s="30"/>
      <c r="JRJ18" s="1"/>
      <c r="JRK18" s="30"/>
      <c r="JRL18" s="1"/>
      <c r="JRM18" s="30"/>
      <c r="JRN18" s="1"/>
      <c r="JRO18" s="30"/>
      <c r="JRP18" s="1"/>
      <c r="JRQ18" s="30"/>
      <c r="JRR18" s="1"/>
      <c r="JRS18" s="30"/>
      <c r="JRT18" s="1"/>
      <c r="JRU18" s="30"/>
      <c r="JRV18" s="1"/>
      <c r="JRW18" s="30"/>
      <c r="JRX18" s="1"/>
      <c r="JRY18" s="30"/>
      <c r="JRZ18" s="1"/>
      <c r="JSA18" s="30"/>
      <c r="JSB18" s="1"/>
      <c r="JSC18" s="30"/>
      <c r="JSD18" s="1"/>
      <c r="JSE18" s="30"/>
      <c r="JSF18" s="1"/>
      <c r="JSG18" s="30"/>
      <c r="JSH18" s="1"/>
      <c r="JSI18" s="30"/>
      <c r="JSJ18" s="1"/>
      <c r="JSK18" s="30"/>
      <c r="JSL18" s="1"/>
      <c r="JSM18" s="30"/>
      <c r="JSN18" s="1"/>
      <c r="JSO18" s="30"/>
      <c r="JSP18" s="1"/>
      <c r="JSQ18" s="30"/>
      <c r="JSR18" s="1"/>
      <c r="JSS18" s="30"/>
      <c r="JST18" s="1"/>
      <c r="JSU18" s="30"/>
      <c r="JSV18" s="1"/>
      <c r="JSW18" s="30"/>
      <c r="JSX18" s="1"/>
      <c r="JSY18" s="30"/>
      <c r="JSZ18" s="1"/>
      <c r="JTA18" s="30"/>
      <c r="JTB18" s="1"/>
      <c r="JTC18" s="30"/>
      <c r="JTD18" s="1"/>
      <c r="JTE18" s="30"/>
      <c r="JTF18" s="1"/>
      <c r="JTG18" s="30"/>
      <c r="JTH18" s="1"/>
      <c r="JTI18" s="30"/>
      <c r="JTJ18" s="1"/>
      <c r="JTK18" s="30"/>
      <c r="JTL18" s="1"/>
      <c r="JTM18" s="30"/>
      <c r="JTN18" s="1"/>
      <c r="JTO18" s="30"/>
      <c r="JTP18" s="1"/>
      <c r="JTQ18" s="30"/>
      <c r="JTR18" s="1"/>
      <c r="JTS18" s="30"/>
      <c r="JTT18" s="1"/>
      <c r="JTU18" s="30"/>
      <c r="JTV18" s="1"/>
      <c r="JTW18" s="30"/>
      <c r="JTX18" s="1"/>
      <c r="JTY18" s="30"/>
      <c r="JTZ18" s="1"/>
      <c r="JUA18" s="30"/>
      <c r="JUB18" s="1"/>
      <c r="JUC18" s="30"/>
      <c r="JUD18" s="1"/>
      <c r="JUE18" s="30"/>
      <c r="JUF18" s="1"/>
      <c r="JUG18" s="30"/>
      <c r="JUH18" s="1"/>
      <c r="JUI18" s="30"/>
      <c r="JUJ18" s="1"/>
      <c r="JUK18" s="30"/>
      <c r="JUL18" s="1"/>
      <c r="JUM18" s="30"/>
      <c r="JUN18" s="1"/>
      <c r="JUO18" s="30"/>
      <c r="JUP18" s="1"/>
      <c r="JUQ18" s="30"/>
      <c r="JUR18" s="1"/>
      <c r="JUS18" s="30"/>
      <c r="JUT18" s="1"/>
      <c r="JUU18" s="30"/>
      <c r="JUV18" s="1"/>
      <c r="JUW18" s="30"/>
      <c r="JUX18" s="1"/>
      <c r="JUY18" s="30"/>
      <c r="JUZ18" s="1"/>
      <c r="JVA18" s="30"/>
      <c r="JVB18" s="1"/>
      <c r="JVC18" s="30"/>
      <c r="JVD18" s="1"/>
      <c r="JVE18" s="30"/>
      <c r="JVF18" s="1"/>
      <c r="JVG18" s="30"/>
      <c r="JVH18" s="1"/>
      <c r="JVI18" s="30"/>
      <c r="JVJ18" s="1"/>
      <c r="JVK18" s="30"/>
      <c r="JVL18" s="1"/>
      <c r="JVM18" s="30"/>
      <c r="JVN18" s="1"/>
      <c r="JVO18" s="30"/>
      <c r="JVP18" s="1"/>
      <c r="JVQ18" s="30"/>
      <c r="JVR18" s="1"/>
      <c r="JVS18" s="30"/>
      <c r="JVT18" s="1"/>
      <c r="JVU18" s="30"/>
      <c r="JVV18" s="1"/>
      <c r="JVW18" s="30"/>
      <c r="JVX18" s="1"/>
      <c r="JVY18" s="30"/>
      <c r="JVZ18" s="1"/>
      <c r="JWA18" s="30"/>
      <c r="JWB18" s="1"/>
      <c r="JWC18" s="30"/>
      <c r="JWD18" s="1"/>
      <c r="JWE18" s="30"/>
      <c r="JWF18" s="1"/>
      <c r="JWG18" s="30"/>
      <c r="JWH18" s="1"/>
      <c r="JWI18" s="30"/>
      <c r="JWJ18" s="1"/>
      <c r="JWK18" s="30"/>
      <c r="JWL18" s="1"/>
      <c r="JWM18" s="30"/>
      <c r="JWN18" s="1"/>
      <c r="JWO18" s="30"/>
      <c r="JWP18" s="1"/>
      <c r="JWQ18" s="30"/>
      <c r="JWR18" s="1"/>
      <c r="JWS18" s="30"/>
      <c r="JWT18" s="1"/>
      <c r="JWU18" s="30"/>
      <c r="JWV18" s="1"/>
      <c r="JWW18" s="30"/>
      <c r="JWX18" s="1"/>
      <c r="JWY18" s="30"/>
      <c r="JWZ18" s="1"/>
      <c r="JXA18" s="30"/>
      <c r="JXB18" s="1"/>
      <c r="JXC18" s="30"/>
      <c r="JXD18" s="1"/>
      <c r="JXE18" s="30"/>
      <c r="JXF18" s="1"/>
      <c r="JXG18" s="30"/>
      <c r="JXH18" s="1"/>
      <c r="JXI18" s="30"/>
      <c r="JXJ18" s="1"/>
      <c r="JXK18" s="30"/>
      <c r="JXL18" s="1"/>
      <c r="JXM18" s="30"/>
      <c r="JXN18" s="1"/>
      <c r="JXO18" s="30"/>
      <c r="JXP18" s="1"/>
      <c r="JXQ18" s="30"/>
      <c r="JXR18" s="1"/>
      <c r="JXS18" s="30"/>
      <c r="JXT18" s="1"/>
      <c r="JXU18" s="30"/>
      <c r="JXV18" s="1"/>
      <c r="JXW18" s="30"/>
      <c r="JXX18" s="1"/>
      <c r="JXY18" s="30"/>
      <c r="JXZ18" s="1"/>
      <c r="JYA18" s="30"/>
      <c r="JYB18" s="1"/>
      <c r="JYC18" s="30"/>
      <c r="JYD18" s="1"/>
      <c r="JYE18" s="30"/>
      <c r="JYF18" s="1"/>
      <c r="JYG18" s="30"/>
      <c r="JYH18" s="1"/>
      <c r="JYI18" s="30"/>
      <c r="JYJ18" s="1"/>
      <c r="JYK18" s="30"/>
      <c r="JYL18" s="1"/>
      <c r="JYM18" s="30"/>
      <c r="JYN18" s="1"/>
      <c r="JYO18" s="30"/>
      <c r="JYP18" s="1"/>
      <c r="JYQ18" s="30"/>
      <c r="JYR18" s="1"/>
      <c r="JYS18" s="30"/>
      <c r="JYT18" s="1"/>
      <c r="JYU18" s="30"/>
      <c r="JYV18" s="1"/>
      <c r="JYW18" s="30"/>
      <c r="JYX18" s="1"/>
      <c r="JYY18" s="30"/>
      <c r="JYZ18" s="1"/>
      <c r="JZA18" s="30"/>
      <c r="JZB18" s="1"/>
      <c r="JZC18" s="30"/>
      <c r="JZD18" s="1"/>
      <c r="JZE18" s="30"/>
      <c r="JZF18" s="1"/>
      <c r="JZG18" s="30"/>
      <c r="JZH18" s="1"/>
      <c r="JZI18" s="30"/>
      <c r="JZJ18" s="1"/>
      <c r="JZK18" s="30"/>
      <c r="JZL18" s="1"/>
      <c r="JZM18" s="30"/>
      <c r="JZN18" s="1"/>
      <c r="JZO18" s="30"/>
      <c r="JZP18" s="1"/>
      <c r="JZQ18" s="30"/>
      <c r="JZR18" s="1"/>
      <c r="JZS18" s="30"/>
      <c r="JZT18" s="1"/>
      <c r="JZU18" s="30"/>
      <c r="JZV18" s="1"/>
      <c r="JZW18" s="30"/>
      <c r="JZX18" s="1"/>
      <c r="JZY18" s="30"/>
      <c r="JZZ18" s="1"/>
      <c r="KAA18" s="30"/>
      <c r="KAB18" s="1"/>
      <c r="KAC18" s="30"/>
      <c r="KAD18" s="1"/>
      <c r="KAE18" s="30"/>
      <c r="KAF18" s="1"/>
      <c r="KAG18" s="30"/>
      <c r="KAH18" s="1"/>
      <c r="KAI18" s="30"/>
      <c r="KAJ18" s="1"/>
      <c r="KAK18" s="30"/>
      <c r="KAL18" s="1"/>
      <c r="KAM18" s="30"/>
      <c r="KAN18" s="1"/>
      <c r="KAO18" s="30"/>
      <c r="KAP18" s="1"/>
      <c r="KAQ18" s="30"/>
      <c r="KAR18" s="1"/>
      <c r="KAS18" s="30"/>
      <c r="KAT18" s="1"/>
      <c r="KAU18" s="30"/>
      <c r="KAV18" s="1"/>
      <c r="KAW18" s="30"/>
      <c r="KAX18" s="1"/>
      <c r="KAY18" s="30"/>
      <c r="KAZ18" s="1"/>
      <c r="KBA18" s="30"/>
      <c r="KBB18" s="1"/>
      <c r="KBC18" s="30"/>
      <c r="KBD18" s="1"/>
      <c r="KBE18" s="30"/>
      <c r="KBF18" s="1"/>
      <c r="KBG18" s="30"/>
      <c r="KBH18" s="1"/>
      <c r="KBI18" s="30"/>
      <c r="KBJ18" s="1"/>
      <c r="KBK18" s="30"/>
      <c r="KBL18" s="1"/>
      <c r="KBM18" s="30"/>
      <c r="KBN18" s="1"/>
      <c r="KBO18" s="30"/>
      <c r="KBP18" s="1"/>
      <c r="KBQ18" s="30"/>
      <c r="KBR18" s="1"/>
      <c r="KBS18" s="30"/>
      <c r="KBT18" s="1"/>
      <c r="KBU18" s="30"/>
      <c r="KBV18" s="1"/>
      <c r="KBW18" s="30"/>
      <c r="KBX18" s="1"/>
      <c r="KBY18" s="30"/>
      <c r="KBZ18" s="1"/>
      <c r="KCA18" s="30"/>
      <c r="KCB18" s="1"/>
      <c r="KCC18" s="30"/>
      <c r="KCD18" s="1"/>
      <c r="KCE18" s="30"/>
      <c r="KCF18" s="1"/>
      <c r="KCG18" s="30"/>
      <c r="KCH18" s="1"/>
      <c r="KCI18" s="30"/>
      <c r="KCJ18" s="1"/>
      <c r="KCK18" s="30"/>
      <c r="KCL18" s="1"/>
      <c r="KCM18" s="30"/>
      <c r="KCN18" s="1"/>
      <c r="KCO18" s="30"/>
      <c r="KCP18" s="1"/>
      <c r="KCQ18" s="30"/>
      <c r="KCR18" s="1"/>
      <c r="KCS18" s="30"/>
      <c r="KCT18" s="1"/>
      <c r="KCU18" s="30"/>
      <c r="KCV18" s="1"/>
      <c r="KCW18" s="30"/>
      <c r="KCX18" s="1"/>
      <c r="KCY18" s="30"/>
      <c r="KCZ18" s="1"/>
      <c r="KDA18" s="30"/>
      <c r="KDB18" s="1"/>
      <c r="KDC18" s="30"/>
      <c r="KDD18" s="1"/>
      <c r="KDE18" s="30"/>
      <c r="KDF18" s="1"/>
      <c r="KDG18" s="30"/>
      <c r="KDH18" s="1"/>
      <c r="KDI18" s="30"/>
      <c r="KDJ18" s="1"/>
      <c r="KDK18" s="30"/>
      <c r="KDL18" s="1"/>
      <c r="KDM18" s="30"/>
      <c r="KDN18" s="1"/>
      <c r="KDO18" s="30"/>
      <c r="KDP18" s="1"/>
      <c r="KDQ18" s="30"/>
      <c r="KDR18" s="1"/>
      <c r="KDS18" s="30"/>
      <c r="KDT18" s="1"/>
      <c r="KDU18" s="30"/>
      <c r="KDV18" s="1"/>
      <c r="KDW18" s="30"/>
      <c r="KDX18" s="1"/>
      <c r="KDY18" s="30"/>
      <c r="KDZ18" s="1"/>
      <c r="KEA18" s="30"/>
      <c r="KEB18" s="1"/>
      <c r="KEC18" s="30"/>
      <c r="KED18" s="1"/>
      <c r="KEE18" s="30"/>
      <c r="KEF18" s="1"/>
      <c r="KEG18" s="30"/>
      <c r="KEH18" s="1"/>
      <c r="KEI18" s="30"/>
      <c r="KEJ18" s="1"/>
      <c r="KEK18" s="30"/>
      <c r="KEL18" s="1"/>
      <c r="KEM18" s="30"/>
      <c r="KEN18" s="1"/>
      <c r="KEO18" s="30"/>
      <c r="KEP18" s="1"/>
      <c r="KEQ18" s="30"/>
      <c r="KER18" s="1"/>
      <c r="KES18" s="30"/>
      <c r="KET18" s="1"/>
      <c r="KEU18" s="30"/>
      <c r="KEV18" s="1"/>
      <c r="KEW18" s="30"/>
      <c r="KEX18" s="1"/>
      <c r="KEY18" s="30"/>
      <c r="KEZ18" s="1"/>
      <c r="KFA18" s="30"/>
      <c r="KFB18" s="1"/>
      <c r="KFC18" s="30"/>
      <c r="KFD18" s="1"/>
      <c r="KFE18" s="30"/>
      <c r="KFF18" s="1"/>
      <c r="KFG18" s="30"/>
      <c r="KFH18" s="1"/>
      <c r="KFI18" s="30"/>
      <c r="KFJ18" s="1"/>
      <c r="KFK18" s="30"/>
      <c r="KFL18" s="1"/>
      <c r="KFM18" s="30"/>
      <c r="KFN18" s="1"/>
      <c r="KFO18" s="30"/>
      <c r="KFP18" s="1"/>
      <c r="KFQ18" s="30"/>
      <c r="KFR18" s="1"/>
      <c r="KFS18" s="30"/>
      <c r="KFT18" s="1"/>
      <c r="KFU18" s="30"/>
      <c r="KFV18" s="1"/>
      <c r="KFW18" s="30"/>
      <c r="KFX18" s="1"/>
      <c r="KFY18" s="30"/>
      <c r="KFZ18" s="1"/>
      <c r="KGA18" s="30"/>
      <c r="KGB18" s="1"/>
      <c r="KGC18" s="30"/>
      <c r="KGD18" s="1"/>
      <c r="KGE18" s="30"/>
      <c r="KGF18" s="1"/>
      <c r="KGG18" s="30"/>
      <c r="KGH18" s="1"/>
      <c r="KGI18" s="30"/>
      <c r="KGJ18" s="1"/>
      <c r="KGK18" s="30"/>
      <c r="KGL18" s="1"/>
      <c r="KGM18" s="30"/>
      <c r="KGN18" s="1"/>
      <c r="KGO18" s="30"/>
      <c r="KGP18" s="1"/>
      <c r="KGQ18" s="30"/>
      <c r="KGR18" s="1"/>
      <c r="KGS18" s="30"/>
      <c r="KGT18" s="1"/>
      <c r="KGU18" s="30"/>
      <c r="KGV18" s="1"/>
      <c r="KGW18" s="30"/>
      <c r="KGX18" s="1"/>
      <c r="KGY18" s="30"/>
      <c r="KGZ18" s="1"/>
      <c r="KHA18" s="30"/>
      <c r="KHB18" s="1"/>
      <c r="KHC18" s="30"/>
      <c r="KHD18" s="1"/>
      <c r="KHE18" s="30"/>
      <c r="KHF18" s="1"/>
      <c r="KHG18" s="30"/>
      <c r="KHH18" s="1"/>
      <c r="KHI18" s="30"/>
      <c r="KHJ18" s="1"/>
      <c r="KHK18" s="30"/>
      <c r="KHL18" s="1"/>
      <c r="KHM18" s="30"/>
      <c r="KHN18" s="1"/>
      <c r="KHO18" s="30"/>
      <c r="KHP18" s="1"/>
      <c r="KHQ18" s="30"/>
      <c r="KHR18" s="1"/>
      <c r="KHS18" s="30"/>
      <c r="KHT18" s="1"/>
      <c r="KHU18" s="30"/>
      <c r="KHV18" s="1"/>
      <c r="KHW18" s="30"/>
      <c r="KHX18" s="1"/>
      <c r="KHY18" s="30"/>
      <c r="KHZ18" s="1"/>
      <c r="KIA18" s="30"/>
      <c r="KIB18" s="1"/>
      <c r="KIC18" s="30"/>
      <c r="KID18" s="1"/>
      <c r="KIE18" s="30"/>
      <c r="KIF18" s="1"/>
      <c r="KIG18" s="30"/>
      <c r="KIH18" s="1"/>
      <c r="KII18" s="30"/>
      <c r="KIJ18" s="1"/>
      <c r="KIK18" s="30"/>
      <c r="KIL18" s="1"/>
      <c r="KIM18" s="30"/>
      <c r="KIN18" s="1"/>
      <c r="KIO18" s="30"/>
      <c r="KIP18" s="1"/>
      <c r="KIQ18" s="30"/>
      <c r="KIR18" s="1"/>
      <c r="KIS18" s="30"/>
      <c r="KIT18" s="1"/>
      <c r="KIU18" s="30"/>
      <c r="KIV18" s="1"/>
      <c r="KIW18" s="30"/>
      <c r="KIX18" s="1"/>
      <c r="KIY18" s="30"/>
      <c r="KIZ18" s="1"/>
      <c r="KJA18" s="30"/>
      <c r="KJB18" s="1"/>
      <c r="KJC18" s="30"/>
      <c r="KJD18" s="1"/>
      <c r="KJE18" s="30"/>
      <c r="KJF18" s="1"/>
      <c r="KJG18" s="30"/>
      <c r="KJH18" s="1"/>
      <c r="KJI18" s="30"/>
      <c r="KJJ18" s="1"/>
      <c r="KJK18" s="30"/>
      <c r="KJL18" s="1"/>
      <c r="KJM18" s="30"/>
      <c r="KJN18" s="1"/>
      <c r="KJO18" s="30"/>
      <c r="KJP18" s="1"/>
      <c r="KJQ18" s="30"/>
      <c r="KJR18" s="1"/>
      <c r="KJS18" s="30"/>
      <c r="KJT18" s="1"/>
      <c r="KJU18" s="30"/>
      <c r="KJV18" s="1"/>
      <c r="KJW18" s="30"/>
      <c r="KJX18" s="1"/>
      <c r="KJY18" s="30"/>
      <c r="KJZ18" s="1"/>
      <c r="KKA18" s="30"/>
      <c r="KKB18" s="1"/>
      <c r="KKC18" s="30"/>
      <c r="KKD18" s="1"/>
      <c r="KKE18" s="30"/>
      <c r="KKF18" s="1"/>
      <c r="KKG18" s="30"/>
      <c r="KKH18" s="1"/>
      <c r="KKI18" s="30"/>
      <c r="KKJ18" s="1"/>
      <c r="KKK18" s="30"/>
      <c r="KKL18" s="1"/>
      <c r="KKM18" s="30"/>
      <c r="KKN18" s="1"/>
      <c r="KKO18" s="30"/>
      <c r="KKP18" s="1"/>
      <c r="KKQ18" s="30"/>
      <c r="KKR18" s="1"/>
      <c r="KKS18" s="30"/>
      <c r="KKT18" s="1"/>
      <c r="KKU18" s="30"/>
      <c r="KKV18" s="1"/>
      <c r="KKW18" s="30"/>
      <c r="KKX18" s="1"/>
      <c r="KKY18" s="30"/>
      <c r="KKZ18" s="1"/>
      <c r="KLA18" s="30"/>
      <c r="KLB18" s="1"/>
      <c r="KLC18" s="30"/>
      <c r="KLD18" s="1"/>
      <c r="KLE18" s="30"/>
      <c r="KLF18" s="1"/>
      <c r="KLG18" s="30"/>
      <c r="KLH18" s="1"/>
      <c r="KLI18" s="30"/>
      <c r="KLJ18" s="1"/>
      <c r="KLK18" s="30"/>
      <c r="KLL18" s="1"/>
      <c r="KLM18" s="30"/>
      <c r="KLN18" s="1"/>
      <c r="KLO18" s="30"/>
      <c r="KLP18" s="1"/>
      <c r="KLQ18" s="30"/>
      <c r="KLR18" s="1"/>
      <c r="KLS18" s="30"/>
      <c r="KLT18" s="1"/>
      <c r="KLU18" s="30"/>
      <c r="KLV18" s="1"/>
      <c r="KLW18" s="30"/>
      <c r="KLX18" s="1"/>
      <c r="KLY18" s="30"/>
      <c r="KLZ18" s="1"/>
      <c r="KMA18" s="30"/>
      <c r="KMB18" s="1"/>
      <c r="KMC18" s="30"/>
      <c r="KMD18" s="1"/>
      <c r="KME18" s="30"/>
      <c r="KMF18" s="1"/>
      <c r="KMG18" s="30"/>
      <c r="KMH18" s="1"/>
      <c r="KMI18" s="30"/>
      <c r="KMJ18" s="1"/>
      <c r="KMK18" s="30"/>
      <c r="KML18" s="1"/>
      <c r="KMM18" s="30"/>
      <c r="KMN18" s="1"/>
      <c r="KMO18" s="30"/>
      <c r="KMP18" s="1"/>
      <c r="KMQ18" s="30"/>
      <c r="KMR18" s="1"/>
      <c r="KMS18" s="30"/>
      <c r="KMT18" s="1"/>
      <c r="KMU18" s="30"/>
      <c r="KMV18" s="1"/>
      <c r="KMW18" s="30"/>
      <c r="KMX18" s="1"/>
      <c r="KMY18" s="30"/>
      <c r="KMZ18" s="1"/>
      <c r="KNA18" s="30"/>
      <c r="KNB18" s="1"/>
      <c r="KNC18" s="30"/>
      <c r="KND18" s="1"/>
      <c r="KNE18" s="30"/>
      <c r="KNF18" s="1"/>
      <c r="KNG18" s="30"/>
      <c r="KNH18" s="1"/>
      <c r="KNI18" s="30"/>
      <c r="KNJ18" s="1"/>
      <c r="KNK18" s="30"/>
      <c r="KNL18" s="1"/>
      <c r="KNM18" s="30"/>
      <c r="KNN18" s="1"/>
      <c r="KNO18" s="30"/>
      <c r="KNP18" s="1"/>
      <c r="KNQ18" s="30"/>
      <c r="KNR18" s="1"/>
      <c r="KNS18" s="30"/>
      <c r="KNT18" s="1"/>
      <c r="KNU18" s="30"/>
      <c r="KNV18" s="1"/>
      <c r="KNW18" s="30"/>
      <c r="KNX18" s="1"/>
      <c r="KNY18" s="30"/>
      <c r="KNZ18" s="1"/>
      <c r="KOA18" s="30"/>
      <c r="KOB18" s="1"/>
      <c r="KOC18" s="30"/>
      <c r="KOD18" s="1"/>
      <c r="KOE18" s="30"/>
      <c r="KOF18" s="1"/>
      <c r="KOG18" s="30"/>
      <c r="KOH18" s="1"/>
      <c r="KOI18" s="30"/>
      <c r="KOJ18" s="1"/>
      <c r="KOK18" s="30"/>
      <c r="KOL18" s="1"/>
      <c r="KOM18" s="30"/>
      <c r="KON18" s="1"/>
      <c r="KOO18" s="30"/>
      <c r="KOP18" s="1"/>
      <c r="KOQ18" s="30"/>
      <c r="KOR18" s="1"/>
      <c r="KOS18" s="30"/>
      <c r="KOT18" s="1"/>
      <c r="KOU18" s="30"/>
      <c r="KOV18" s="1"/>
      <c r="KOW18" s="30"/>
      <c r="KOX18" s="1"/>
      <c r="KOY18" s="30"/>
      <c r="KOZ18" s="1"/>
      <c r="KPA18" s="30"/>
      <c r="KPB18" s="1"/>
      <c r="KPC18" s="30"/>
      <c r="KPD18" s="1"/>
      <c r="KPE18" s="30"/>
      <c r="KPF18" s="1"/>
      <c r="KPG18" s="30"/>
      <c r="KPH18" s="1"/>
      <c r="KPI18" s="30"/>
      <c r="KPJ18" s="1"/>
      <c r="KPK18" s="30"/>
      <c r="KPL18" s="1"/>
      <c r="KPM18" s="30"/>
      <c r="KPN18" s="1"/>
      <c r="KPO18" s="30"/>
      <c r="KPP18" s="1"/>
      <c r="KPQ18" s="30"/>
      <c r="KPR18" s="1"/>
      <c r="KPS18" s="30"/>
      <c r="KPT18" s="1"/>
      <c r="KPU18" s="30"/>
      <c r="KPV18" s="1"/>
      <c r="KPW18" s="30"/>
      <c r="KPX18" s="1"/>
      <c r="KPY18" s="30"/>
      <c r="KPZ18" s="1"/>
      <c r="KQA18" s="30"/>
      <c r="KQB18" s="1"/>
      <c r="KQC18" s="30"/>
      <c r="KQD18" s="1"/>
      <c r="KQE18" s="30"/>
      <c r="KQF18" s="1"/>
      <c r="KQG18" s="30"/>
      <c r="KQH18" s="1"/>
      <c r="KQI18" s="30"/>
      <c r="KQJ18" s="1"/>
      <c r="KQK18" s="30"/>
      <c r="KQL18" s="1"/>
      <c r="KQM18" s="30"/>
      <c r="KQN18" s="1"/>
      <c r="KQO18" s="30"/>
      <c r="KQP18" s="1"/>
      <c r="KQQ18" s="30"/>
      <c r="KQR18" s="1"/>
      <c r="KQS18" s="30"/>
      <c r="KQT18" s="1"/>
      <c r="KQU18" s="30"/>
      <c r="KQV18" s="1"/>
      <c r="KQW18" s="30"/>
      <c r="KQX18" s="1"/>
      <c r="KQY18" s="30"/>
      <c r="KQZ18" s="1"/>
      <c r="KRA18" s="30"/>
      <c r="KRB18" s="1"/>
      <c r="KRC18" s="30"/>
      <c r="KRD18" s="1"/>
      <c r="KRE18" s="30"/>
      <c r="KRF18" s="1"/>
      <c r="KRG18" s="30"/>
      <c r="KRH18" s="1"/>
      <c r="KRI18" s="30"/>
      <c r="KRJ18" s="1"/>
      <c r="KRK18" s="30"/>
      <c r="KRL18" s="1"/>
      <c r="KRM18" s="30"/>
      <c r="KRN18" s="1"/>
      <c r="KRO18" s="30"/>
      <c r="KRP18" s="1"/>
      <c r="KRQ18" s="30"/>
      <c r="KRR18" s="1"/>
      <c r="KRS18" s="30"/>
      <c r="KRT18" s="1"/>
      <c r="KRU18" s="30"/>
      <c r="KRV18" s="1"/>
      <c r="KRW18" s="30"/>
      <c r="KRX18" s="1"/>
      <c r="KRY18" s="30"/>
      <c r="KRZ18" s="1"/>
      <c r="KSA18" s="30"/>
      <c r="KSB18" s="1"/>
      <c r="KSC18" s="30"/>
      <c r="KSD18" s="1"/>
      <c r="KSE18" s="30"/>
      <c r="KSF18" s="1"/>
      <c r="KSG18" s="30"/>
      <c r="KSH18" s="1"/>
      <c r="KSI18" s="30"/>
      <c r="KSJ18" s="1"/>
      <c r="KSK18" s="30"/>
      <c r="KSL18" s="1"/>
      <c r="KSM18" s="30"/>
      <c r="KSN18" s="1"/>
      <c r="KSO18" s="30"/>
      <c r="KSP18" s="1"/>
      <c r="KSQ18" s="30"/>
      <c r="KSR18" s="1"/>
      <c r="KSS18" s="30"/>
      <c r="KST18" s="1"/>
      <c r="KSU18" s="30"/>
      <c r="KSV18" s="1"/>
      <c r="KSW18" s="30"/>
      <c r="KSX18" s="1"/>
      <c r="KSY18" s="30"/>
      <c r="KSZ18" s="1"/>
      <c r="KTA18" s="30"/>
      <c r="KTB18" s="1"/>
      <c r="KTC18" s="30"/>
      <c r="KTD18" s="1"/>
      <c r="KTE18" s="30"/>
      <c r="KTF18" s="1"/>
      <c r="KTG18" s="30"/>
      <c r="KTH18" s="1"/>
      <c r="KTI18" s="30"/>
      <c r="KTJ18" s="1"/>
      <c r="KTK18" s="30"/>
      <c r="KTL18" s="1"/>
      <c r="KTM18" s="30"/>
      <c r="KTN18" s="1"/>
      <c r="KTO18" s="30"/>
      <c r="KTP18" s="1"/>
      <c r="KTQ18" s="30"/>
      <c r="KTR18" s="1"/>
      <c r="KTS18" s="30"/>
      <c r="KTT18" s="1"/>
      <c r="KTU18" s="30"/>
      <c r="KTV18" s="1"/>
      <c r="KTW18" s="30"/>
      <c r="KTX18" s="1"/>
      <c r="KTY18" s="30"/>
      <c r="KTZ18" s="1"/>
      <c r="KUA18" s="30"/>
      <c r="KUB18" s="1"/>
      <c r="KUC18" s="30"/>
      <c r="KUD18" s="1"/>
      <c r="KUE18" s="30"/>
      <c r="KUF18" s="1"/>
      <c r="KUG18" s="30"/>
      <c r="KUH18" s="1"/>
      <c r="KUI18" s="30"/>
      <c r="KUJ18" s="1"/>
      <c r="KUK18" s="30"/>
      <c r="KUL18" s="1"/>
      <c r="KUM18" s="30"/>
      <c r="KUN18" s="1"/>
      <c r="KUO18" s="30"/>
      <c r="KUP18" s="1"/>
      <c r="KUQ18" s="30"/>
      <c r="KUR18" s="1"/>
      <c r="KUS18" s="30"/>
      <c r="KUT18" s="1"/>
      <c r="KUU18" s="30"/>
      <c r="KUV18" s="1"/>
      <c r="KUW18" s="30"/>
      <c r="KUX18" s="1"/>
      <c r="KUY18" s="30"/>
      <c r="KUZ18" s="1"/>
      <c r="KVA18" s="30"/>
      <c r="KVB18" s="1"/>
      <c r="KVC18" s="30"/>
      <c r="KVD18" s="1"/>
      <c r="KVE18" s="30"/>
      <c r="KVF18" s="1"/>
      <c r="KVG18" s="30"/>
      <c r="KVH18" s="1"/>
      <c r="KVI18" s="30"/>
      <c r="KVJ18" s="1"/>
      <c r="KVK18" s="30"/>
      <c r="KVL18" s="1"/>
      <c r="KVM18" s="30"/>
      <c r="KVN18" s="1"/>
      <c r="KVO18" s="30"/>
      <c r="KVP18" s="1"/>
      <c r="KVQ18" s="30"/>
      <c r="KVR18" s="1"/>
      <c r="KVS18" s="30"/>
      <c r="KVT18" s="1"/>
      <c r="KVU18" s="30"/>
      <c r="KVV18" s="1"/>
      <c r="KVW18" s="30"/>
      <c r="KVX18" s="1"/>
      <c r="KVY18" s="30"/>
      <c r="KVZ18" s="1"/>
      <c r="KWA18" s="30"/>
      <c r="KWB18" s="1"/>
      <c r="KWC18" s="30"/>
      <c r="KWD18" s="1"/>
      <c r="KWE18" s="30"/>
      <c r="KWF18" s="1"/>
      <c r="KWG18" s="30"/>
      <c r="KWH18" s="1"/>
      <c r="KWI18" s="30"/>
      <c r="KWJ18" s="1"/>
      <c r="KWK18" s="30"/>
      <c r="KWL18" s="1"/>
      <c r="KWM18" s="30"/>
      <c r="KWN18" s="1"/>
      <c r="KWO18" s="30"/>
      <c r="KWP18" s="1"/>
      <c r="KWQ18" s="30"/>
      <c r="KWR18" s="1"/>
      <c r="KWS18" s="30"/>
      <c r="KWT18" s="1"/>
      <c r="KWU18" s="30"/>
      <c r="KWV18" s="1"/>
      <c r="KWW18" s="30"/>
      <c r="KWX18" s="1"/>
      <c r="KWY18" s="30"/>
      <c r="KWZ18" s="1"/>
      <c r="KXA18" s="30"/>
      <c r="KXB18" s="1"/>
      <c r="KXC18" s="30"/>
      <c r="KXD18" s="1"/>
      <c r="KXE18" s="30"/>
      <c r="KXF18" s="1"/>
      <c r="KXG18" s="30"/>
      <c r="KXH18" s="1"/>
      <c r="KXI18" s="30"/>
      <c r="KXJ18" s="1"/>
      <c r="KXK18" s="30"/>
      <c r="KXL18" s="1"/>
      <c r="KXM18" s="30"/>
      <c r="KXN18" s="1"/>
      <c r="KXO18" s="30"/>
      <c r="KXP18" s="1"/>
      <c r="KXQ18" s="30"/>
      <c r="KXR18" s="1"/>
      <c r="KXS18" s="30"/>
      <c r="KXT18" s="1"/>
      <c r="KXU18" s="30"/>
      <c r="KXV18" s="1"/>
      <c r="KXW18" s="30"/>
      <c r="KXX18" s="1"/>
      <c r="KXY18" s="30"/>
      <c r="KXZ18" s="1"/>
      <c r="KYA18" s="30"/>
      <c r="KYB18" s="1"/>
      <c r="KYC18" s="30"/>
      <c r="KYD18" s="1"/>
      <c r="KYE18" s="30"/>
      <c r="KYF18" s="1"/>
      <c r="KYG18" s="30"/>
      <c r="KYH18" s="1"/>
      <c r="KYI18" s="30"/>
      <c r="KYJ18" s="1"/>
      <c r="KYK18" s="30"/>
      <c r="KYL18" s="1"/>
      <c r="KYM18" s="30"/>
      <c r="KYN18" s="1"/>
      <c r="KYO18" s="30"/>
      <c r="KYP18" s="1"/>
      <c r="KYQ18" s="30"/>
      <c r="KYR18" s="1"/>
      <c r="KYS18" s="30"/>
      <c r="KYT18" s="1"/>
      <c r="KYU18" s="30"/>
      <c r="KYV18" s="1"/>
      <c r="KYW18" s="30"/>
      <c r="KYX18" s="1"/>
      <c r="KYY18" s="30"/>
      <c r="KYZ18" s="1"/>
      <c r="KZA18" s="30"/>
      <c r="KZB18" s="1"/>
      <c r="KZC18" s="30"/>
      <c r="KZD18" s="1"/>
      <c r="KZE18" s="30"/>
      <c r="KZF18" s="1"/>
      <c r="KZG18" s="30"/>
      <c r="KZH18" s="1"/>
      <c r="KZI18" s="30"/>
      <c r="KZJ18" s="1"/>
      <c r="KZK18" s="30"/>
      <c r="KZL18" s="1"/>
      <c r="KZM18" s="30"/>
      <c r="KZN18" s="1"/>
      <c r="KZO18" s="30"/>
      <c r="KZP18" s="1"/>
      <c r="KZQ18" s="30"/>
      <c r="KZR18" s="1"/>
      <c r="KZS18" s="30"/>
      <c r="KZT18" s="1"/>
      <c r="KZU18" s="30"/>
      <c r="KZV18" s="1"/>
      <c r="KZW18" s="30"/>
      <c r="KZX18" s="1"/>
      <c r="KZY18" s="30"/>
      <c r="KZZ18" s="1"/>
      <c r="LAA18" s="30"/>
      <c r="LAB18" s="1"/>
      <c r="LAC18" s="30"/>
      <c r="LAD18" s="1"/>
      <c r="LAE18" s="30"/>
      <c r="LAF18" s="1"/>
      <c r="LAG18" s="30"/>
      <c r="LAH18" s="1"/>
      <c r="LAI18" s="30"/>
      <c r="LAJ18" s="1"/>
      <c r="LAK18" s="30"/>
      <c r="LAL18" s="1"/>
      <c r="LAM18" s="30"/>
      <c r="LAN18" s="1"/>
      <c r="LAO18" s="30"/>
      <c r="LAP18" s="1"/>
      <c r="LAQ18" s="30"/>
      <c r="LAR18" s="1"/>
      <c r="LAS18" s="30"/>
      <c r="LAT18" s="1"/>
      <c r="LAU18" s="30"/>
      <c r="LAV18" s="1"/>
      <c r="LAW18" s="30"/>
      <c r="LAX18" s="1"/>
      <c r="LAY18" s="30"/>
      <c r="LAZ18" s="1"/>
      <c r="LBA18" s="30"/>
      <c r="LBB18" s="1"/>
      <c r="LBC18" s="30"/>
      <c r="LBD18" s="1"/>
      <c r="LBE18" s="30"/>
      <c r="LBF18" s="1"/>
      <c r="LBG18" s="30"/>
      <c r="LBH18" s="1"/>
      <c r="LBI18" s="30"/>
      <c r="LBJ18" s="1"/>
      <c r="LBK18" s="30"/>
      <c r="LBL18" s="1"/>
      <c r="LBM18" s="30"/>
      <c r="LBN18" s="1"/>
      <c r="LBO18" s="30"/>
      <c r="LBP18" s="1"/>
      <c r="LBQ18" s="30"/>
      <c r="LBR18" s="1"/>
      <c r="LBS18" s="30"/>
      <c r="LBT18" s="1"/>
      <c r="LBU18" s="30"/>
      <c r="LBV18" s="1"/>
      <c r="LBW18" s="30"/>
      <c r="LBX18" s="1"/>
      <c r="LBY18" s="30"/>
      <c r="LBZ18" s="1"/>
      <c r="LCA18" s="30"/>
      <c r="LCB18" s="1"/>
      <c r="LCC18" s="30"/>
      <c r="LCD18" s="1"/>
      <c r="LCE18" s="30"/>
      <c r="LCF18" s="1"/>
      <c r="LCG18" s="30"/>
      <c r="LCH18" s="1"/>
      <c r="LCI18" s="30"/>
      <c r="LCJ18" s="1"/>
      <c r="LCK18" s="30"/>
      <c r="LCL18" s="1"/>
      <c r="LCM18" s="30"/>
      <c r="LCN18" s="1"/>
      <c r="LCO18" s="30"/>
      <c r="LCP18" s="1"/>
      <c r="LCQ18" s="30"/>
      <c r="LCR18" s="1"/>
      <c r="LCS18" s="30"/>
      <c r="LCT18" s="1"/>
      <c r="LCU18" s="30"/>
      <c r="LCV18" s="1"/>
      <c r="LCW18" s="30"/>
      <c r="LCX18" s="1"/>
      <c r="LCY18" s="30"/>
      <c r="LCZ18" s="1"/>
      <c r="LDA18" s="30"/>
      <c r="LDB18" s="1"/>
      <c r="LDC18" s="30"/>
      <c r="LDD18" s="1"/>
      <c r="LDE18" s="30"/>
      <c r="LDF18" s="1"/>
      <c r="LDG18" s="30"/>
      <c r="LDH18" s="1"/>
      <c r="LDI18" s="30"/>
      <c r="LDJ18" s="1"/>
      <c r="LDK18" s="30"/>
      <c r="LDL18" s="1"/>
      <c r="LDM18" s="30"/>
      <c r="LDN18" s="1"/>
      <c r="LDO18" s="30"/>
      <c r="LDP18" s="1"/>
      <c r="LDQ18" s="30"/>
      <c r="LDR18" s="1"/>
      <c r="LDS18" s="30"/>
      <c r="LDT18" s="1"/>
      <c r="LDU18" s="30"/>
      <c r="LDV18" s="1"/>
      <c r="LDW18" s="30"/>
      <c r="LDX18" s="1"/>
      <c r="LDY18" s="30"/>
      <c r="LDZ18" s="1"/>
      <c r="LEA18" s="30"/>
      <c r="LEB18" s="1"/>
      <c r="LEC18" s="30"/>
      <c r="LED18" s="1"/>
      <c r="LEE18" s="30"/>
      <c r="LEF18" s="1"/>
      <c r="LEG18" s="30"/>
      <c r="LEH18" s="1"/>
      <c r="LEI18" s="30"/>
      <c r="LEJ18" s="1"/>
      <c r="LEK18" s="30"/>
      <c r="LEL18" s="1"/>
      <c r="LEM18" s="30"/>
      <c r="LEN18" s="1"/>
      <c r="LEO18" s="30"/>
      <c r="LEP18" s="1"/>
      <c r="LEQ18" s="30"/>
      <c r="LER18" s="1"/>
      <c r="LES18" s="30"/>
      <c r="LET18" s="1"/>
      <c r="LEU18" s="30"/>
      <c r="LEV18" s="1"/>
      <c r="LEW18" s="30"/>
      <c r="LEX18" s="1"/>
      <c r="LEY18" s="30"/>
      <c r="LEZ18" s="1"/>
      <c r="LFA18" s="30"/>
      <c r="LFB18" s="1"/>
      <c r="LFC18" s="30"/>
      <c r="LFD18" s="1"/>
      <c r="LFE18" s="30"/>
      <c r="LFF18" s="1"/>
      <c r="LFG18" s="30"/>
      <c r="LFH18" s="1"/>
      <c r="LFI18" s="30"/>
      <c r="LFJ18" s="1"/>
      <c r="LFK18" s="30"/>
      <c r="LFL18" s="1"/>
      <c r="LFM18" s="30"/>
      <c r="LFN18" s="1"/>
      <c r="LFO18" s="30"/>
      <c r="LFP18" s="1"/>
      <c r="LFQ18" s="30"/>
      <c r="LFR18" s="1"/>
      <c r="LFS18" s="30"/>
      <c r="LFT18" s="1"/>
      <c r="LFU18" s="30"/>
      <c r="LFV18" s="1"/>
      <c r="LFW18" s="30"/>
      <c r="LFX18" s="1"/>
      <c r="LFY18" s="30"/>
      <c r="LFZ18" s="1"/>
      <c r="LGA18" s="30"/>
      <c r="LGB18" s="1"/>
      <c r="LGC18" s="30"/>
      <c r="LGD18" s="1"/>
      <c r="LGE18" s="30"/>
      <c r="LGF18" s="1"/>
      <c r="LGG18" s="30"/>
      <c r="LGH18" s="1"/>
      <c r="LGI18" s="30"/>
      <c r="LGJ18" s="1"/>
      <c r="LGK18" s="30"/>
      <c r="LGL18" s="1"/>
      <c r="LGM18" s="30"/>
      <c r="LGN18" s="1"/>
      <c r="LGO18" s="30"/>
      <c r="LGP18" s="1"/>
      <c r="LGQ18" s="30"/>
      <c r="LGR18" s="1"/>
      <c r="LGS18" s="30"/>
      <c r="LGT18" s="1"/>
      <c r="LGU18" s="30"/>
      <c r="LGV18" s="1"/>
      <c r="LGW18" s="30"/>
      <c r="LGX18" s="1"/>
      <c r="LGY18" s="30"/>
      <c r="LGZ18" s="1"/>
      <c r="LHA18" s="30"/>
      <c r="LHB18" s="1"/>
      <c r="LHC18" s="30"/>
      <c r="LHD18" s="1"/>
      <c r="LHE18" s="30"/>
      <c r="LHF18" s="1"/>
      <c r="LHG18" s="30"/>
      <c r="LHH18" s="1"/>
      <c r="LHI18" s="30"/>
      <c r="LHJ18" s="1"/>
      <c r="LHK18" s="30"/>
      <c r="LHL18" s="1"/>
      <c r="LHM18" s="30"/>
      <c r="LHN18" s="1"/>
      <c r="LHO18" s="30"/>
      <c r="LHP18" s="1"/>
      <c r="LHQ18" s="30"/>
      <c r="LHR18" s="1"/>
      <c r="LHS18" s="30"/>
      <c r="LHT18" s="1"/>
      <c r="LHU18" s="30"/>
      <c r="LHV18" s="1"/>
      <c r="LHW18" s="30"/>
      <c r="LHX18" s="1"/>
      <c r="LHY18" s="30"/>
      <c r="LHZ18" s="1"/>
      <c r="LIA18" s="30"/>
      <c r="LIB18" s="1"/>
      <c r="LIC18" s="30"/>
      <c r="LID18" s="1"/>
      <c r="LIE18" s="30"/>
      <c r="LIF18" s="1"/>
      <c r="LIG18" s="30"/>
      <c r="LIH18" s="1"/>
      <c r="LII18" s="30"/>
      <c r="LIJ18" s="1"/>
      <c r="LIK18" s="30"/>
      <c r="LIL18" s="1"/>
      <c r="LIM18" s="30"/>
      <c r="LIN18" s="1"/>
      <c r="LIO18" s="30"/>
      <c r="LIP18" s="1"/>
      <c r="LIQ18" s="30"/>
      <c r="LIR18" s="1"/>
      <c r="LIS18" s="30"/>
      <c r="LIT18" s="1"/>
      <c r="LIU18" s="30"/>
      <c r="LIV18" s="1"/>
      <c r="LIW18" s="30"/>
      <c r="LIX18" s="1"/>
      <c r="LIY18" s="30"/>
      <c r="LIZ18" s="1"/>
      <c r="LJA18" s="30"/>
      <c r="LJB18" s="1"/>
      <c r="LJC18" s="30"/>
      <c r="LJD18" s="1"/>
      <c r="LJE18" s="30"/>
      <c r="LJF18" s="1"/>
      <c r="LJG18" s="30"/>
      <c r="LJH18" s="1"/>
      <c r="LJI18" s="30"/>
      <c r="LJJ18" s="1"/>
      <c r="LJK18" s="30"/>
      <c r="LJL18" s="1"/>
      <c r="LJM18" s="30"/>
      <c r="LJN18" s="1"/>
      <c r="LJO18" s="30"/>
      <c r="LJP18" s="1"/>
      <c r="LJQ18" s="30"/>
      <c r="LJR18" s="1"/>
      <c r="LJS18" s="30"/>
      <c r="LJT18" s="1"/>
      <c r="LJU18" s="30"/>
      <c r="LJV18" s="1"/>
      <c r="LJW18" s="30"/>
      <c r="LJX18" s="1"/>
      <c r="LJY18" s="30"/>
      <c r="LJZ18" s="1"/>
      <c r="LKA18" s="30"/>
      <c r="LKB18" s="1"/>
      <c r="LKC18" s="30"/>
      <c r="LKD18" s="1"/>
      <c r="LKE18" s="30"/>
      <c r="LKF18" s="1"/>
      <c r="LKG18" s="30"/>
      <c r="LKH18" s="1"/>
      <c r="LKI18" s="30"/>
      <c r="LKJ18" s="1"/>
      <c r="LKK18" s="30"/>
      <c r="LKL18" s="1"/>
      <c r="LKM18" s="30"/>
      <c r="LKN18" s="1"/>
      <c r="LKO18" s="30"/>
      <c r="LKP18" s="1"/>
      <c r="LKQ18" s="30"/>
      <c r="LKR18" s="1"/>
      <c r="LKS18" s="30"/>
      <c r="LKT18" s="1"/>
      <c r="LKU18" s="30"/>
      <c r="LKV18" s="1"/>
      <c r="LKW18" s="30"/>
      <c r="LKX18" s="1"/>
      <c r="LKY18" s="30"/>
      <c r="LKZ18" s="1"/>
      <c r="LLA18" s="30"/>
      <c r="LLB18" s="1"/>
      <c r="LLC18" s="30"/>
      <c r="LLD18" s="1"/>
      <c r="LLE18" s="30"/>
      <c r="LLF18" s="1"/>
      <c r="LLG18" s="30"/>
      <c r="LLH18" s="1"/>
      <c r="LLI18" s="30"/>
      <c r="LLJ18" s="1"/>
      <c r="LLK18" s="30"/>
      <c r="LLL18" s="1"/>
      <c r="LLM18" s="30"/>
      <c r="LLN18" s="1"/>
      <c r="LLO18" s="30"/>
      <c r="LLP18" s="1"/>
      <c r="LLQ18" s="30"/>
      <c r="LLR18" s="1"/>
      <c r="LLS18" s="30"/>
      <c r="LLT18" s="1"/>
      <c r="LLU18" s="30"/>
      <c r="LLV18" s="1"/>
      <c r="LLW18" s="30"/>
      <c r="LLX18" s="1"/>
      <c r="LLY18" s="30"/>
      <c r="LLZ18" s="1"/>
      <c r="LMA18" s="30"/>
      <c r="LMB18" s="1"/>
      <c r="LMC18" s="30"/>
      <c r="LMD18" s="1"/>
      <c r="LME18" s="30"/>
      <c r="LMF18" s="1"/>
      <c r="LMG18" s="30"/>
      <c r="LMH18" s="1"/>
      <c r="LMI18" s="30"/>
      <c r="LMJ18" s="1"/>
      <c r="LMK18" s="30"/>
      <c r="LML18" s="1"/>
      <c r="LMM18" s="30"/>
      <c r="LMN18" s="1"/>
      <c r="LMO18" s="30"/>
      <c r="LMP18" s="1"/>
      <c r="LMQ18" s="30"/>
      <c r="LMR18" s="1"/>
      <c r="LMS18" s="30"/>
      <c r="LMT18" s="1"/>
      <c r="LMU18" s="30"/>
      <c r="LMV18" s="1"/>
      <c r="LMW18" s="30"/>
      <c r="LMX18" s="1"/>
      <c r="LMY18" s="30"/>
      <c r="LMZ18" s="1"/>
      <c r="LNA18" s="30"/>
      <c r="LNB18" s="1"/>
      <c r="LNC18" s="30"/>
      <c r="LND18" s="1"/>
      <c r="LNE18" s="30"/>
      <c r="LNF18" s="1"/>
      <c r="LNG18" s="30"/>
      <c r="LNH18" s="1"/>
      <c r="LNI18" s="30"/>
      <c r="LNJ18" s="1"/>
      <c r="LNK18" s="30"/>
      <c r="LNL18" s="1"/>
      <c r="LNM18" s="30"/>
      <c r="LNN18" s="1"/>
      <c r="LNO18" s="30"/>
      <c r="LNP18" s="1"/>
      <c r="LNQ18" s="30"/>
      <c r="LNR18" s="1"/>
      <c r="LNS18" s="30"/>
      <c r="LNT18" s="1"/>
      <c r="LNU18" s="30"/>
      <c r="LNV18" s="1"/>
      <c r="LNW18" s="30"/>
      <c r="LNX18" s="1"/>
      <c r="LNY18" s="30"/>
      <c r="LNZ18" s="1"/>
      <c r="LOA18" s="30"/>
      <c r="LOB18" s="1"/>
      <c r="LOC18" s="30"/>
      <c r="LOD18" s="1"/>
      <c r="LOE18" s="30"/>
      <c r="LOF18" s="1"/>
      <c r="LOG18" s="30"/>
      <c r="LOH18" s="1"/>
      <c r="LOI18" s="30"/>
      <c r="LOJ18" s="1"/>
      <c r="LOK18" s="30"/>
      <c r="LOL18" s="1"/>
      <c r="LOM18" s="30"/>
      <c r="LON18" s="1"/>
      <c r="LOO18" s="30"/>
      <c r="LOP18" s="1"/>
      <c r="LOQ18" s="30"/>
      <c r="LOR18" s="1"/>
      <c r="LOS18" s="30"/>
      <c r="LOT18" s="1"/>
      <c r="LOU18" s="30"/>
      <c r="LOV18" s="1"/>
      <c r="LOW18" s="30"/>
      <c r="LOX18" s="1"/>
      <c r="LOY18" s="30"/>
      <c r="LOZ18" s="1"/>
      <c r="LPA18" s="30"/>
      <c r="LPB18" s="1"/>
      <c r="LPC18" s="30"/>
      <c r="LPD18" s="1"/>
      <c r="LPE18" s="30"/>
      <c r="LPF18" s="1"/>
      <c r="LPG18" s="30"/>
      <c r="LPH18" s="1"/>
      <c r="LPI18" s="30"/>
      <c r="LPJ18" s="1"/>
      <c r="LPK18" s="30"/>
      <c r="LPL18" s="1"/>
      <c r="LPM18" s="30"/>
      <c r="LPN18" s="1"/>
      <c r="LPO18" s="30"/>
      <c r="LPP18" s="1"/>
      <c r="LPQ18" s="30"/>
      <c r="LPR18" s="1"/>
      <c r="LPS18" s="30"/>
      <c r="LPT18" s="1"/>
      <c r="LPU18" s="30"/>
      <c r="LPV18" s="1"/>
      <c r="LPW18" s="30"/>
      <c r="LPX18" s="1"/>
      <c r="LPY18" s="30"/>
      <c r="LPZ18" s="1"/>
      <c r="LQA18" s="30"/>
      <c r="LQB18" s="1"/>
      <c r="LQC18" s="30"/>
      <c r="LQD18" s="1"/>
      <c r="LQE18" s="30"/>
      <c r="LQF18" s="1"/>
      <c r="LQG18" s="30"/>
      <c r="LQH18" s="1"/>
      <c r="LQI18" s="30"/>
      <c r="LQJ18" s="1"/>
      <c r="LQK18" s="30"/>
      <c r="LQL18" s="1"/>
      <c r="LQM18" s="30"/>
      <c r="LQN18" s="1"/>
      <c r="LQO18" s="30"/>
      <c r="LQP18" s="1"/>
      <c r="LQQ18" s="30"/>
      <c r="LQR18" s="1"/>
      <c r="LQS18" s="30"/>
      <c r="LQT18" s="1"/>
      <c r="LQU18" s="30"/>
      <c r="LQV18" s="1"/>
      <c r="LQW18" s="30"/>
      <c r="LQX18" s="1"/>
      <c r="LQY18" s="30"/>
      <c r="LQZ18" s="1"/>
      <c r="LRA18" s="30"/>
      <c r="LRB18" s="1"/>
      <c r="LRC18" s="30"/>
      <c r="LRD18" s="1"/>
      <c r="LRE18" s="30"/>
      <c r="LRF18" s="1"/>
      <c r="LRG18" s="30"/>
      <c r="LRH18" s="1"/>
      <c r="LRI18" s="30"/>
      <c r="LRJ18" s="1"/>
      <c r="LRK18" s="30"/>
      <c r="LRL18" s="1"/>
      <c r="LRM18" s="30"/>
      <c r="LRN18" s="1"/>
      <c r="LRO18" s="30"/>
      <c r="LRP18" s="1"/>
      <c r="LRQ18" s="30"/>
      <c r="LRR18" s="1"/>
      <c r="LRS18" s="30"/>
      <c r="LRT18" s="1"/>
      <c r="LRU18" s="30"/>
      <c r="LRV18" s="1"/>
      <c r="LRW18" s="30"/>
      <c r="LRX18" s="1"/>
      <c r="LRY18" s="30"/>
      <c r="LRZ18" s="1"/>
      <c r="LSA18" s="30"/>
      <c r="LSB18" s="1"/>
      <c r="LSC18" s="30"/>
      <c r="LSD18" s="1"/>
      <c r="LSE18" s="30"/>
      <c r="LSF18" s="1"/>
      <c r="LSG18" s="30"/>
      <c r="LSH18" s="1"/>
      <c r="LSI18" s="30"/>
      <c r="LSJ18" s="1"/>
      <c r="LSK18" s="30"/>
      <c r="LSL18" s="1"/>
      <c r="LSM18" s="30"/>
      <c r="LSN18" s="1"/>
      <c r="LSO18" s="30"/>
      <c r="LSP18" s="1"/>
      <c r="LSQ18" s="30"/>
      <c r="LSR18" s="1"/>
      <c r="LSS18" s="30"/>
      <c r="LST18" s="1"/>
      <c r="LSU18" s="30"/>
      <c r="LSV18" s="1"/>
      <c r="LSW18" s="30"/>
      <c r="LSX18" s="1"/>
      <c r="LSY18" s="30"/>
      <c r="LSZ18" s="1"/>
      <c r="LTA18" s="30"/>
      <c r="LTB18" s="1"/>
      <c r="LTC18" s="30"/>
      <c r="LTD18" s="1"/>
      <c r="LTE18" s="30"/>
      <c r="LTF18" s="1"/>
      <c r="LTG18" s="30"/>
      <c r="LTH18" s="1"/>
      <c r="LTI18" s="30"/>
      <c r="LTJ18" s="1"/>
      <c r="LTK18" s="30"/>
      <c r="LTL18" s="1"/>
      <c r="LTM18" s="30"/>
      <c r="LTN18" s="1"/>
      <c r="LTO18" s="30"/>
      <c r="LTP18" s="1"/>
      <c r="LTQ18" s="30"/>
      <c r="LTR18" s="1"/>
      <c r="LTS18" s="30"/>
      <c r="LTT18" s="1"/>
      <c r="LTU18" s="30"/>
      <c r="LTV18" s="1"/>
      <c r="LTW18" s="30"/>
      <c r="LTX18" s="1"/>
      <c r="LTY18" s="30"/>
      <c r="LTZ18" s="1"/>
      <c r="LUA18" s="30"/>
      <c r="LUB18" s="1"/>
      <c r="LUC18" s="30"/>
      <c r="LUD18" s="1"/>
      <c r="LUE18" s="30"/>
      <c r="LUF18" s="1"/>
      <c r="LUG18" s="30"/>
      <c r="LUH18" s="1"/>
      <c r="LUI18" s="30"/>
      <c r="LUJ18" s="1"/>
      <c r="LUK18" s="30"/>
      <c r="LUL18" s="1"/>
      <c r="LUM18" s="30"/>
      <c r="LUN18" s="1"/>
      <c r="LUO18" s="30"/>
      <c r="LUP18" s="1"/>
      <c r="LUQ18" s="30"/>
      <c r="LUR18" s="1"/>
      <c r="LUS18" s="30"/>
      <c r="LUT18" s="1"/>
      <c r="LUU18" s="30"/>
      <c r="LUV18" s="1"/>
      <c r="LUW18" s="30"/>
      <c r="LUX18" s="1"/>
      <c r="LUY18" s="30"/>
      <c r="LUZ18" s="1"/>
      <c r="LVA18" s="30"/>
      <c r="LVB18" s="1"/>
      <c r="LVC18" s="30"/>
      <c r="LVD18" s="1"/>
      <c r="LVE18" s="30"/>
      <c r="LVF18" s="1"/>
      <c r="LVG18" s="30"/>
      <c r="LVH18" s="1"/>
      <c r="LVI18" s="30"/>
      <c r="LVJ18" s="1"/>
      <c r="LVK18" s="30"/>
      <c r="LVL18" s="1"/>
      <c r="LVM18" s="30"/>
      <c r="LVN18" s="1"/>
      <c r="LVO18" s="30"/>
      <c r="LVP18" s="1"/>
      <c r="LVQ18" s="30"/>
      <c r="LVR18" s="1"/>
      <c r="LVS18" s="30"/>
      <c r="LVT18" s="1"/>
      <c r="LVU18" s="30"/>
      <c r="LVV18" s="1"/>
      <c r="LVW18" s="30"/>
      <c r="LVX18" s="1"/>
      <c r="LVY18" s="30"/>
      <c r="LVZ18" s="1"/>
      <c r="LWA18" s="30"/>
      <c r="LWB18" s="1"/>
      <c r="LWC18" s="30"/>
      <c r="LWD18" s="1"/>
      <c r="LWE18" s="30"/>
      <c r="LWF18" s="1"/>
      <c r="LWG18" s="30"/>
      <c r="LWH18" s="1"/>
      <c r="LWI18" s="30"/>
      <c r="LWJ18" s="1"/>
      <c r="LWK18" s="30"/>
      <c r="LWL18" s="1"/>
      <c r="LWM18" s="30"/>
      <c r="LWN18" s="1"/>
      <c r="LWO18" s="30"/>
      <c r="LWP18" s="1"/>
      <c r="LWQ18" s="30"/>
      <c r="LWR18" s="1"/>
      <c r="LWS18" s="30"/>
      <c r="LWT18" s="1"/>
      <c r="LWU18" s="30"/>
      <c r="LWV18" s="1"/>
      <c r="LWW18" s="30"/>
      <c r="LWX18" s="1"/>
      <c r="LWY18" s="30"/>
      <c r="LWZ18" s="1"/>
      <c r="LXA18" s="30"/>
      <c r="LXB18" s="1"/>
      <c r="LXC18" s="30"/>
      <c r="LXD18" s="1"/>
      <c r="LXE18" s="30"/>
      <c r="LXF18" s="1"/>
      <c r="LXG18" s="30"/>
      <c r="LXH18" s="1"/>
      <c r="LXI18" s="30"/>
      <c r="LXJ18" s="1"/>
      <c r="LXK18" s="30"/>
      <c r="LXL18" s="1"/>
      <c r="LXM18" s="30"/>
      <c r="LXN18" s="1"/>
      <c r="LXO18" s="30"/>
      <c r="LXP18" s="1"/>
      <c r="LXQ18" s="30"/>
      <c r="LXR18" s="1"/>
      <c r="LXS18" s="30"/>
      <c r="LXT18" s="1"/>
      <c r="LXU18" s="30"/>
      <c r="LXV18" s="1"/>
      <c r="LXW18" s="30"/>
      <c r="LXX18" s="1"/>
      <c r="LXY18" s="30"/>
      <c r="LXZ18" s="1"/>
      <c r="LYA18" s="30"/>
      <c r="LYB18" s="1"/>
      <c r="LYC18" s="30"/>
      <c r="LYD18" s="1"/>
      <c r="LYE18" s="30"/>
      <c r="LYF18" s="1"/>
      <c r="LYG18" s="30"/>
      <c r="LYH18" s="1"/>
      <c r="LYI18" s="30"/>
      <c r="LYJ18" s="1"/>
      <c r="LYK18" s="30"/>
      <c r="LYL18" s="1"/>
      <c r="LYM18" s="30"/>
      <c r="LYN18" s="1"/>
      <c r="LYO18" s="30"/>
      <c r="LYP18" s="1"/>
      <c r="LYQ18" s="30"/>
      <c r="LYR18" s="1"/>
      <c r="LYS18" s="30"/>
      <c r="LYT18" s="1"/>
      <c r="LYU18" s="30"/>
      <c r="LYV18" s="1"/>
      <c r="LYW18" s="30"/>
      <c r="LYX18" s="1"/>
      <c r="LYY18" s="30"/>
      <c r="LYZ18" s="1"/>
      <c r="LZA18" s="30"/>
      <c r="LZB18" s="1"/>
      <c r="LZC18" s="30"/>
      <c r="LZD18" s="1"/>
      <c r="LZE18" s="30"/>
      <c r="LZF18" s="1"/>
      <c r="LZG18" s="30"/>
      <c r="LZH18" s="1"/>
      <c r="LZI18" s="30"/>
      <c r="LZJ18" s="1"/>
      <c r="LZK18" s="30"/>
      <c r="LZL18" s="1"/>
      <c r="LZM18" s="30"/>
      <c r="LZN18" s="1"/>
      <c r="LZO18" s="30"/>
      <c r="LZP18" s="1"/>
      <c r="LZQ18" s="30"/>
      <c r="LZR18" s="1"/>
      <c r="LZS18" s="30"/>
      <c r="LZT18" s="1"/>
      <c r="LZU18" s="30"/>
      <c r="LZV18" s="1"/>
      <c r="LZW18" s="30"/>
      <c r="LZX18" s="1"/>
      <c r="LZY18" s="30"/>
      <c r="LZZ18" s="1"/>
      <c r="MAA18" s="30"/>
      <c r="MAB18" s="1"/>
      <c r="MAC18" s="30"/>
      <c r="MAD18" s="1"/>
      <c r="MAE18" s="30"/>
      <c r="MAF18" s="1"/>
      <c r="MAG18" s="30"/>
      <c r="MAH18" s="1"/>
      <c r="MAI18" s="30"/>
      <c r="MAJ18" s="1"/>
      <c r="MAK18" s="30"/>
      <c r="MAL18" s="1"/>
      <c r="MAM18" s="30"/>
      <c r="MAN18" s="1"/>
      <c r="MAO18" s="30"/>
      <c r="MAP18" s="1"/>
      <c r="MAQ18" s="30"/>
      <c r="MAR18" s="1"/>
      <c r="MAS18" s="30"/>
      <c r="MAT18" s="1"/>
      <c r="MAU18" s="30"/>
      <c r="MAV18" s="1"/>
      <c r="MAW18" s="30"/>
      <c r="MAX18" s="1"/>
      <c r="MAY18" s="30"/>
      <c r="MAZ18" s="1"/>
      <c r="MBA18" s="30"/>
      <c r="MBB18" s="1"/>
      <c r="MBC18" s="30"/>
      <c r="MBD18" s="1"/>
      <c r="MBE18" s="30"/>
      <c r="MBF18" s="1"/>
      <c r="MBG18" s="30"/>
      <c r="MBH18" s="1"/>
      <c r="MBI18" s="30"/>
      <c r="MBJ18" s="1"/>
      <c r="MBK18" s="30"/>
      <c r="MBL18" s="1"/>
      <c r="MBM18" s="30"/>
      <c r="MBN18" s="1"/>
      <c r="MBO18" s="30"/>
      <c r="MBP18" s="1"/>
      <c r="MBQ18" s="30"/>
      <c r="MBR18" s="1"/>
      <c r="MBS18" s="30"/>
      <c r="MBT18" s="1"/>
      <c r="MBU18" s="30"/>
      <c r="MBV18" s="1"/>
      <c r="MBW18" s="30"/>
      <c r="MBX18" s="1"/>
      <c r="MBY18" s="30"/>
      <c r="MBZ18" s="1"/>
      <c r="MCA18" s="30"/>
      <c r="MCB18" s="1"/>
      <c r="MCC18" s="30"/>
      <c r="MCD18" s="1"/>
      <c r="MCE18" s="30"/>
      <c r="MCF18" s="1"/>
      <c r="MCG18" s="30"/>
      <c r="MCH18" s="1"/>
      <c r="MCI18" s="30"/>
      <c r="MCJ18" s="1"/>
      <c r="MCK18" s="30"/>
      <c r="MCL18" s="1"/>
      <c r="MCM18" s="30"/>
      <c r="MCN18" s="1"/>
      <c r="MCO18" s="30"/>
      <c r="MCP18" s="1"/>
      <c r="MCQ18" s="30"/>
      <c r="MCR18" s="1"/>
      <c r="MCS18" s="30"/>
      <c r="MCT18" s="1"/>
      <c r="MCU18" s="30"/>
      <c r="MCV18" s="1"/>
      <c r="MCW18" s="30"/>
      <c r="MCX18" s="1"/>
      <c r="MCY18" s="30"/>
      <c r="MCZ18" s="1"/>
      <c r="MDA18" s="30"/>
      <c r="MDB18" s="1"/>
      <c r="MDC18" s="30"/>
      <c r="MDD18" s="1"/>
      <c r="MDE18" s="30"/>
      <c r="MDF18" s="1"/>
      <c r="MDG18" s="30"/>
      <c r="MDH18" s="1"/>
      <c r="MDI18" s="30"/>
      <c r="MDJ18" s="1"/>
      <c r="MDK18" s="30"/>
      <c r="MDL18" s="1"/>
      <c r="MDM18" s="30"/>
      <c r="MDN18" s="1"/>
      <c r="MDO18" s="30"/>
      <c r="MDP18" s="1"/>
      <c r="MDQ18" s="30"/>
      <c r="MDR18" s="1"/>
      <c r="MDS18" s="30"/>
      <c r="MDT18" s="1"/>
      <c r="MDU18" s="30"/>
      <c r="MDV18" s="1"/>
      <c r="MDW18" s="30"/>
      <c r="MDX18" s="1"/>
      <c r="MDY18" s="30"/>
      <c r="MDZ18" s="1"/>
      <c r="MEA18" s="30"/>
      <c r="MEB18" s="1"/>
      <c r="MEC18" s="30"/>
      <c r="MED18" s="1"/>
      <c r="MEE18" s="30"/>
      <c r="MEF18" s="1"/>
      <c r="MEG18" s="30"/>
      <c r="MEH18" s="1"/>
      <c r="MEI18" s="30"/>
      <c r="MEJ18" s="1"/>
      <c r="MEK18" s="30"/>
      <c r="MEL18" s="1"/>
      <c r="MEM18" s="30"/>
      <c r="MEN18" s="1"/>
      <c r="MEO18" s="30"/>
      <c r="MEP18" s="1"/>
      <c r="MEQ18" s="30"/>
      <c r="MER18" s="1"/>
      <c r="MES18" s="30"/>
      <c r="MET18" s="1"/>
      <c r="MEU18" s="30"/>
      <c r="MEV18" s="1"/>
      <c r="MEW18" s="30"/>
      <c r="MEX18" s="1"/>
      <c r="MEY18" s="30"/>
      <c r="MEZ18" s="1"/>
      <c r="MFA18" s="30"/>
      <c r="MFB18" s="1"/>
      <c r="MFC18" s="30"/>
      <c r="MFD18" s="1"/>
      <c r="MFE18" s="30"/>
      <c r="MFF18" s="1"/>
      <c r="MFG18" s="30"/>
      <c r="MFH18" s="1"/>
      <c r="MFI18" s="30"/>
      <c r="MFJ18" s="1"/>
      <c r="MFK18" s="30"/>
      <c r="MFL18" s="1"/>
      <c r="MFM18" s="30"/>
      <c r="MFN18" s="1"/>
      <c r="MFO18" s="30"/>
      <c r="MFP18" s="1"/>
      <c r="MFQ18" s="30"/>
      <c r="MFR18" s="1"/>
      <c r="MFS18" s="30"/>
      <c r="MFT18" s="1"/>
      <c r="MFU18" s="30"/>
      <c r="MFV18" s="1"/>
      <c r="MFW18" s="30"/>
      <c r="MFX18" s="1"/>
      <c r="MFY18" s="30"/>
      <c r="MFZ18" s="1"/>
      <c r="MGA18" s="30"/>
      <c r="MGB18" s="1"/>
      <c r="MGC18" s="30"/>
      <c r="MGD18" s="1"/>
      <c r="MGE18" s="30"/>
      <c r="MGF18" s="1"/>
      <c r="MGG18" s="30"/>
      <c r="MGH18" s="1"/>
      <c r="MGI18" s="30"/>
      <c r="MGJ18" s="1"/>
      <c r="MGK18" s="30"/>
      <c r="MGL18" s="1"/>
      <c r="MGM18" s="30"/>
      <c r="MGN18" s="1"/>
      <c r="MGO18" s="30"/>
      <c r="MGP18" s="1"/>
      <c r="MGQ18" s="30"/>
      <c r="MGR18" s="1"/>
      <c r="MGS18" s="30"/>
      <c r="MGT18" s="1"/>
      <c r="MGU18" s="30"/>
      <c r="MGV18" s="1"/>
      <c r="MGW18" s="30"/>
      <c r="MGX18" s="1"/>
      <c r="MGY18" s="30"/>
      <c r="MGZ18" s="1"/>
      <c r="MHA18" s="30"/>
      <c r="MHB18" s="1"/>
      <c r="MHC18" s="30"/>
      <c r="MHD18" s="1"/>
      <c r="MHE18" s="30"/>
      <c r="MHF18" s="1"/>
      <c r="MHG18" s="30"/>
      <c r="MHH18" s="1"/>
      <c r="MHI18" s="30"/>
      <c r="MHJ18" s="1"/>
      <c r="MHK18" s="30"/>
      <c r="MHL18" s="1"/>
      <c r="MHM18" s="30"/>
      <c r="MHN18" s="1"/>
      <c r="MHO18" s="30"/>
      <c r="MHP18" s="1"/>
      <c r="MHQ18" s="30"/>
      <c r="MHR18" s="1"/>
      <c r="MHS18" s="30"/>
      <c r="MHT18" s="1"/>
      <c r="MHU18" s="30"/>
      <c r="MHV18" s="1"/>
      <c r="MHW18" s="30"/>
      <c r="MHX18" s="1"/>
      <c r="MHY18" s="30"/>
      <c r="MHZ18" s="1"/>
      <c r="MIA18" s="30"/>
      <c r="MIB18" s="1"/>
      <c r="MIC18" s="30"/>
      <c r="MID18" s="1"/>
      <c r="MIE18" s="30"/>
      <c r="MIF18" s="1"/>
      <c r="MIG18" s="30"/>
      <c r="MIH18" s="1"/>
      <c r="MII18" s="30"/>
      <c r="MIJ18" s="1"/>
      <c r="MIK18" s="30"/>
      <c r="MIL18" s="1"/>
      <c r="MIM18" s="30"/>
      <c r="MIN18" s="1"/>
      <c r="MIO18" s="30"/>
      <c r="MIP18" s="1"/>
      <c r="MIQ18" s="30"/>
      <c r="MIR18" s="1"/>
      <c r="MIS18" s="30"/>
      <c r="MIT18" s="1"/>
      <c r="MIU18" s="30"/>
      <c r="MIV18" s="1"/>
      <c r="MIW18" s="30"/>
      <c r="MIX18" s="1"/>
      <c r="MIY18" s="30"/>
      <c r="MIZ18" s="1"/>
      <c r="MJA18" s="30"/>
      <c r="MJB18" s="1"/>
      <c r="MJC18" s="30"/>
      <c r="MJD18" s="1"/>
      <c r="MJE18" s="30"/>
      <c r="MJF18" s="1"/>
      <c r="MJG18" s="30"/>
      <c r="MJH18" s="1"/>
      <c r="MJI18" s="30"/>
      <c r="MJJ18" s="1"/>
      <c r="MJK18" s="30"/>
      <c r="MJL18" s="1"/>
      <c r="MJM18" s="30"/>
      <c r="MJN18" s="1"/>
      <c r="MJO18" s="30"/>
      <c r="MJP18" s="1"/>
      <c r="MJQ18" s="30"/>
      <c r="MJR18" s="1"/>
      <c r="MJS18" s="30"/>
      <c r="MJT18" s="1"/>
      <c r="MJU18" s="30"/>
      <c r="MJV18" s="1"/>
      <c r="MJW18" s="30"/>
      <c r="MJX18" s="1"/>
      <c r="MJY18" s="30"/>
      <c r="MJZ18" s="1"/>
      <c r="MKA18" s="30"/>
      <c r="MKB18" s="1"/>
      <c r="MKC18" s="30"/>
      <c r="MKD18" s="1"/>
      <c r="MKE18" s="30"/>
      <c r="MKF18" s="1"/>
      <c r="MKG18" s="30"/>
      <c r="MKH18" s="1"/>
      <c r="MKI18" s="30"/>
      <c r="MKJ18" s="1"/>
      <c r="MKK18" s="30"/>
      <c r="MKL18" s="1"/>
      <c r="MKM18" s="30"/>
      <c r="MKN18" s="1"/>
      <c r="MKO18" s="30"/>
      <c r="MKP18" s="1"/>
      <c r="MKQ18" s="30"/>
      <c r="MKR18" s="1"/>
      <c r="MKS18" s="30"/>
      <c r="MKT18" s="1"/>
      <c r="MKU18" s="30"/>
      <c r="MKV18" s="1"/>
      <c r="MKW18" s="30"/>
      <c r="MKX18" s="1"/>
      <c r="MKY18" s="30"/>
      <c r="MKZ18" s="1"/>
      <c r="MLA18" s="30"/>
      <c r="MLB18" s="1"/>
      <c r="MLC18" s="30"/>
      <c r="MLD18" s="1"/>
      <c r="MLE18" s="30"/>
      <c r="MLF18" s="1"/>
      <c r="MLG18" s="30"/>
      <c r="MLH18" s="1"/>
      <c r="MLI18" s="30"/>
      <c r="MLJ18" s="1"/>
      <c r="MLK18" s="30"/>
      <c r="MLL18" s="1"/>
      <c r="MLM18" s="30"/>
      <c r="MLN18" s="1"/>
      <c r="MLO18" s="30"/>
      <c r="MLP18" s="1"/>
      <c r="MLQ18" s="30"/>
      <c r="MLR18" s="1"/>
      <c r="MLS18" s="30"/>
      <c r="MLT18" s="1"/>
      <c r="MLU18" s="30"/>
      <c r="MLV18" s="1"/>
      <c r="MLW18" s="30"/>
      <c r="MLX18" s="1"/>
      <c r="MLY18" s="30"/>
      <c r="MLZ18" s="1"/>
      <c r="MMA18" s="30"/>
      <c r="MMB18" s="1"/>
      <c r="MMC18" s="30"/>
      <c r="MMD18" s="1"/>
      <c r="MME18" s="30"/>
      <c r="MMF18" s="1"/>
      <c r="MMG18" s="30"/>
      <c r="MMH18" s="1"/>
      <c r="MMI18" s="30"/>
      <c r="MMJ18" s="1"/>
      <c r="MMK18" s="30"/>
      <c r="MML18" s="1"/>
      <c r="MMM18" s="30"/>
      <c r="MMN18" s="1"/>
      <c r="MMO18" s="30"/>
      <c r="MMP18" s="1"/>
      <c r="MMQ18" s="30"/>
      <c r="MMR18" s="1"/>
      <c r="MMS18" s="30"/>
      <c r="MMT18" s="1"/>
      <c r="MMU18" s="30"/>
      <c r="MMV18" s="1"/>
      <c r="MMW18" s="30"/>
      <c r="MMX18" s="1"/>
      <c r="MMY18" s="30"/>
      <c r="MMZ18" s="1"/>
      <c r="MNA18" s="30"/>
      <c r="MNB18" s="1"/>
      <c r="MNC18" s="30"/>
      <c r="MND18" s="1"/>
      <c r="MNE18" s="30"/>
      <c r="MNF18" s="1"/>
      <c r="MNG18" s="30"/>
      <c r="MNH18" s="1"/>
      <c r="MNI18" s="30"/>
      <c r="MNJ18" s="1"/>
      <c r="MNK18" s="30"/>
      <c r="MNL18" s="1"/>
      <c r="MNM18" s="30"/>
      <c r="MNN18" s="1"/>
      <c r="MNO18" s="30"/>
      <c r="MNP18" s="1"/>
      <c r="MNQ18" s="30"/>
      <c r="MNR18" s="1"/>
      <c r="MNS18" s="30"/>
      <c r="MNT18" s="1"/>
      <c r="MNU18" s="30"/>
      <c r="MNV18" s="1"/>
      <c r="MNW18" s="30"/>
      <c r="MNX18" s="1"/>
      <c r="MNY18" s="30"/>
      <c r="MNZ18" s="1"/>
      <c r="MOA18" s="30"/>
      <c r="MOB18" s="1"/>
      <c r="MOC18" s="30"/>
      <c r="MOD18" s="1"/>
      <c r="MOE18" s="30"/>
      <c r="MOF18" s="1"/>
      <c r="MOG18" s="30"/>
      <c r="MOH18" s="1"/>
      <c r="MOI18" s="30"/>
      <c r="MOJ18" s="1"/>
      <c r="MOK18" s="30"/>
      <c r="MOL18" s="1"/>
      <c r="MOM18" s="30"/>
      <c r="MON18" s="1"/>
      <c r="MOO18" s="30"/>
      <c r="MOP18" s="1"/>
      <c r="MOQ18" s="30"/>
      <c r="MOR18" s="1"/>
      <c r="MOS18" s="30"/>
      <c r="MOT18" s="1"/>
      <c r="MOU18" s="30"/>
      <c r="MOV18" s="1"/>
      <c r="MOW18" s="30"/>
      <c r="MOX18" s="1"/>
      <c r="MOY18" s="30"/>
      <c r="MOZ18" s="1"/>
      <c r="MPA18" s="30"/>
      <c r="MPB18" s="1"/>
      <c r="MPC18" s="30"/>
      <c r="MPD18" s="1"/>
      <c r="MPE18" s="30"/>
      <c r="MPF18" s="1"/>
      <c r="MPG18" s="30"/>
      <c r="MPH18" s="1"/>
      <c r="MPI18" s="30"/>
      <c r="MPJ18" s="1"/>
      <c r="MPK18" s="30"/>
      <c r="MPL18" s="1"/>
      <c r="MPM18" s="30"/>
      <c r="MPN18" s="1"/>
      <c r="MPO18" s="30"/>
      <c r="MPP18" s="1"/>
      <c r="MPQ18" s="30"/>
      <c r="MPR18" s="1"/>
      <c r="MPS18" s="30"/>
      <c r="MPT18" s="1"/>
      <c r="MPU18" s="30"/>
      <c r="MPV18" s="1"/>
      <c r="MPW18" s="30"/>
      <c r="MPX18" s="1"/>
      <c r="MPY18" s="30"/>
      <c r="MPZ18" s="1"/>
      <c r="MQA18" s="30"/>
      <c r="MQB18" s="1"/>
      <c r="MQC18" s="30"/>
      <c r="MQD18" s="1"/>
      <c r="MQE18" s="30"/>
      <c r="MQF18" s="1"/>
      <c r="MQG18" s="30"/>
      <c r="MQH18" s="1"/>
      <c r="MQI18" s="30"/>
      <c r="MQJ18" s="1"/>
      <c r="MQK18" s="30"/>
      <c r="MQL18" s="1"/>
      <c r="MQM18" s="30"/>
      <c r="MQN18" s="1"/>
      <c r="MQO18" s="30"/>
      <c r="MQP18" s="1"/>
      <c r="MQQ18" s="30"/>
      <c r="MQR18" s="1"/>
      <c r="MQS18" s="30"/>
      <c r="MQT18" s="1"/>
      <c r="MQU18" s="30"/>
      <c r="MQV18" s="1"/>
      <c r="MQW18" s="30"/>
      <c r="MQX18" s="1"/>
      <c r="MQY18" s="30"/>
      <c r="MQZ18" s="1"/>
      <c r="MRA18" s="30"/>
      <c r="MRB18" s="1"/>
      <c r="MRC18" s="30"/>
      <c r="MRD18" s="1"/>
      <c r="MRE18" s="30"/>
      <c r="MRF18" s="1"/>
      <c r="MRG18" s="30"/>
      <c r="MRH18" s="1"/>
      <c r="MRI18" s="30"/>
      <c r="MRJ18" s="1"/>
      <c r="MRK18" s="30"/>
      <c r="MRL18" s="1"/>
      <c r="MRM18" s="30"/>
      <c r="MRN18" s="1"/>
      <c r="MRO18" s="30"/>
      <c r="MRP18" s="1"/>
      <c r="MRQ18" s="30"/>
      <c r="MRR18" s="1"/>
      <c r="MRS18" s="30"/>
      <c r="MRT18" s="1"/>
      <c r="MRU18" s="30"/>
      <c r="MRV18" s="1"/>
      <c r="MRW18" s="30"/>
      <c r="MRX18" s="1"/>
      <c r="MRY18" s="30"/>
      <c r="MRZ18" s="1"/>
      <c r="MSA18" s="30"/>
      <c r="MSB18" s="1"/>
      <c r="MSC18" s="30"/>
      <c r="MSD18" s="1"/>
      <c r="MSE18" s="30"/>
      <c r="MSF18" s="1"/>
      <c r="MSG18" s="30"/>
      <c r="MSH18" s="1"/>
      <c r="MSI18" s="30"/>
      <c r="MSJ18" s="1"/>
      <c r="MSK18" s="30"/>
      <c r="MSL18" s="1"/>
      <c r="MSM18" s="30"/>
      <c r="MSN18" s="1"/>
      <c r="MSO18" s="30"/>
      <c r="MSP18" s="1"/>
      <c r="MSQ18" s="30"/>
      <c r="MSR18" s="1"/>
      <c r="MSS18" s="30"/>
      <c r="MST18" s="1"/>
      <c r="MSU18" s="30"/>
      <c r="MSV18" s="1"/>
      <c r="MSW18" s="30"/>
      <c r="MSX18" s="1"/>
      <c r="MSY18" s="30"/>
      <c r="MSZ18" s="1"/>
      <c r="MTA18" s="30"/>
      <c r="MTB18" s="1"/>
      <c r="MTC18" s="30"/>
      <c r="MTD18" s="1"/>
      <c r="MTE18" s="30"/>
      <c r="MTF18" s="1"/>
      <c r="MTG18" s="30"/>
      <c r="MTH18" s="1"/>
      <c r="MTI18" s="30"/>
      <c r="MTJ18" s="1"/>
      <c r="MTK18" s="30"/>
      <c r="MTL18" s="1"/>
      <c r="MTM18" s="30"/>
      <c r="MTN18" s="1"/>
      <c r="MTO18" s="30"/>
      <c r="MTP18" s="1"/>
      <c r="MTQ18" s="30"/>
      <c r="MTR18" s="1"/>
      <c r="MTS18" s="30"/>
      <c r="MTT18" s="1"/>
      <c r="MTU18" s="30"/>
      <c r="MTV18" s="1"/>
      <c r="MTW18" s="30"/>
      <c r="MTX18" s="1"/>
      <c r="MTY18" s="30"/>
      <c r="MTZ18" s="1"/>
      <c r="MUA18" s="30"/>
      <c r="MUB18" s="1"/>
      <c r="MUC18" s="30"/>
      <c r="MUD18" s="1"/>
      <c r="MUE18" s="30"/>
      <c r="MUF18" s="1"/>
      <c r="MUG18" s="30"/>
      <c r="MUH18" s="1"/>
      <c r="MUI18" s="30"/>
      <c r="MUJ18" s="1"/>
      <c r="MUK18" s="30"/>
      <c r="MUL18" s="1"/>
      <c r="MUM18" s="30"/>
      <c r="MUN18" s="1"/>
      <c r="MUO18" s="30"/>
      <c r="MUP18" s="1"/>
      <c r="MUQ18" s="30"/>
      <c r="MUR18" s="1"/>
      <c r="MUS18" s="30"/>
      <c r="MUT18" s="1"/>
      <c r="MUU18" s="30"/>
      <c r="MUV18" s="1"/>
      <c r="MUW18" s="30"/>
      <c r="MUX18" s="1"/>
      <c r="MUY18" s="30"/>
      <c r="MUZ18" s="1"/>
      <c r="MVA18" s="30"/>
      <c r="MVB18" s="1"/>
      <c r="MVC18" s="30"/>
      <c r="MVD18" s="1"/>
      <c r="MVE18" s="30"/>
      <c r="MVF18" s="1"/>
      <c r="MVG18" s="30"/>
      <c r="MVH18" s="1"/>
      <c r="MVI18" s="30"/>
      <c r="MVJ18" s="1"/>
      <c r="MVK18" s="30"/>
      <c r="MVL18" s="1"/>
      <c r="MVM18" s="30"/>
      <c r="MVN18" s="1"/>
      <c r="MVO18" s="30"/>
      <c r="MVP18" s="1"/>
      <c r="MVQ18" s="30"/>
      <c r="MVR18" s="1"/>
      <c r="MVS18" s="30"/>
      <c r="MVT18" s="1"/>
      <c r="MVU18" s="30"/>
      <c r="MVV18" s="1"/>
      <c r="MVW18" s="30"/>
      <c r="MVX18" s="1"/>
      <c r="MVY18" s="30"/>
      <c r="MVZ18" s="1"/>
      <c r="MWA18" s="30"/>
      <c r="MWB18" s="1"/>
      <c r="MWC18" s="30"/>
      <c r="MWD18" s="1"/>
      <c r="MWE18" s="30"/>
      <c r="MWF18" s="1"/>
      <c r="MWG18" s="30"/>
      <c r="MWH18" s="1"/>
      <c r="MWI18" s="30"/>
      <c r="MWJ18" s="1"/>
      <c r="MWK18" s="30"/>
      <c r="MWL18" s="1"/>
      <c r="MWM18" s="30"/>
      <c r="MWN18" s="1"/>
      <c r="MWO18" s="30"/>
      <c r="MWP18" s="1"/>
      <c r="MWQ18" s="30"/>
      <c r="MWR18" s="1"/>
      <c r="MWS18" s="30"/>
      <c r="MWT18" s="1"/>
      <c r="MWU18" s="30"/>
      <c r="MWV18" s="1"/>
      <c r="MWW18" s="30"/>
      <c r="MWX18" s="1"/>
      <c r="MWY18" s="30"/>
      <c r="MWZ18" s="1"/>
      <c r="MXA18" s="30"/>
      <c r="MXB18" s="1"/>
      <c r="MXC18" s="30"/>
      <c r="MXD18" s="1"/>
      <c r="MXE18" s="30"/>
      <c r="MXF18" s="1"/>
      <c r="MXG18" s="30"/>
      <c r="MXH18" s="1"/>
      <c r="MXI18" s="30"/>
      <c r="MXJ18" s="1"/>
      <c r="MXK18" s="30"/>
      <c r="MXL18" s="1"/>
      <c r="MXM18" s="30"/>
      <c r="MXN18" s="1"/>
      <c r="MXO18" s="30"/>
      <c r="MXP18" s="1"/>
      <c r="MXQ18" s="30"/>
      <c r="MXR18" s="1"/>
      <c r="MXS18" s="30"/>
      <c r="MXT18" s="1"/>
      <c r="MXU18" s="30"/>
      <c r="MXV18" s="1"/>
      <c r="MXW18" s="30"/>
      <c r="MXX18" s="1"/>
      <c r="MXY18" s="30"/>
      <c r="MXZ18" s="1"/>
      <c r="MYA18" s="30"/>
      <c r="MYB18" s="1"/>
      <c r="MYC18" s="30"/>
      <c r="MYD18" s="1"/>
      <c r="MYE18" s="30"/>
      <c r="MYF18" s="1"/>
      <c r="MYG18" s="30"/>
      <c r="MYH18" s="1"/>
      <c r="MYI18" s="30"/>
      <c r="MYJ18" s="1"/>
      <c r="MYK18" s="30"/>
      <c r="MYL18" s="1"/>
      <c r="MYM18" s="30"/>
      <c r="MYN18" s="1"/>
      <c r="MYO18" s="30"/>
      <c r="MYP18" s="1"/>
      <c r="MYQ18" s="30"/>
      <c r="MYR18" s="1"/>
      <c r="MYS18" s="30"/>
      <c r="MYT18" s="1"/>
      <c r="MYU18" s="30"/>
      <c r="MYV18" s="1"/>
      <c r="MYW18" s="30"/>
      <c r="MYX18" s="1"/>
      <c r="MYY18" s="30"/>
      <c r="MYZ18" s="1"/>
      <c r="MZA18" s="30"/>
      <c r="MZB18" s="1"/>
      <c r="MZC18" s="30"/>
      <c r="MZD18" s="1"/>
      <c r="MZE18" s="30"/>
      <c r="MZF18" s="1"/>
      <c r="MZG18" s="30"/>
      <c r="MZH18" s="1"/>
      <c r="MZI18" s="30"/>
      <c r="MZJ18" s="1"/>
      <c r="MZK18" s="30"/>
      <c r="MZL18" s="1"/>
      <c r="MZM18" s="30"/>
      <c r="MZN18" s="1"/>
      <c r="MZO18" s="30"/>
      <c r="MZP18" s="1"/>
      <c r="MZQ18" s="30"/>
      <c r="MZR18" s="1"/>
      <c r="MZS18" s="30"/>
      <c r="MZT18" s="1"/>
      <c r="MZU18" s="30"/>
      <c r="MZV18" s="1"/>
      <c r="MZW18" s="30"/>
      <c r="MZX18" s="1"/>
      <c r="MZY18" s="30"/>
      <c r="MZZ18" s="1"/>
      <c r="NAA18" s="30"/>
      <c r="NAB18" s="1"/>
      <c r="NAC18" s="30"/>
      <c r="NAD18" s="1"/>
      <c r="NAE18" s="30"/>
      <c r="NAF18" s="1"/>
      <c r="NAG18" s="30"/>
      <c r="NAH18" s="1"/>
      <c r="NAI18" s="30"/>
      <c r="NAJ18" s="1"/>
      <c r="NAK18" s="30"/>
      <c r="NAL18" s="1"/>
      <c r="NAM18" s="30"/>
      <c r="NAN18" s="1"/>
      <c r="NAO18" s="30"/>
      <c r="NAP18" s="1"/>
      <c r="NAQ18" s="30"/>
      <c r="NAR18" s="1"/>
      <c r="NAS18" s="30"/>
      <c r="NAT18" s="1"/>
      <c r="NAU18" s="30"/>
      <c r="NAV18" s="1"/>
      <c r="NAW18" s="30"/>
      <c r="NAX18" s="1"/>
      <c r="NAY18" s="30"/>
      <c r="NAZ18" s="1"/>
      <c r="NBA18" s="30"/>
      <c r="NBB18" s="1"/>
      <c r="NBC18" s="30"/>
      <c r="NBD18" s="1"/>
      <c r="NBE18" s="30"/>
      <c r="NBF18" s="1"/>
      <c r="NBG18" s="30"/>
      <c r="NBH18" s="1"/>
      <c r="NBI18" s="30"/>
      <c r="NBJ18" s="1"/>
      <c r="NBK18" s="30"/>
      <c r="NBL18" s="1"/>
      <c r="NBM18" s="30"/>
      <c r="NBN18" s="1"/>
      <c r="NBO18" s="30"/>
      <c r="NBP18" s="1"/>
      <c r="NBQ18" s="30"/>
      <c r="NBR18" s="1"/>
      <c r="NBS18" s="30"/>
      <c r="NBT18" s="1"/>
      <c r="NBU18" s="30"/>
      <c r="NBV18" s="1"/>
      <c r="NBW18" s="30"/>
      <c r="NBX18" s="1"/>
      <c r="NBY18" s="30"/>
      <c r="NBZ18" s="1"/>
      <c r="NCA18" s="30"/>
      <c r="NCB18" s="1"/>
      <c r="NCC18" s="30"/>
      <c r="NCD18" s="1"/>
      <c r="NCE18" s="30"/>
      <c r="NCF18" s="1"/>
      <c r="NCG18" s="30"/>
      <c r="NCH18" s="1"/>
      <c r="NCI18" s="30"/>
      <c r="NCJ18" s="1"/>
      <c r="NCK18" s="30"/>
      <c r="NCL18" s="1"/>
      <c r="NCM18" s="30"/>
      <c r="NCN18" s="1"/>
      <c r="NCO18" s="30"/>
      <c r="NCP18" s="1"/>
      <c r="NCQ18" s="30"/>
      <c r="NCR18" s="1"/>
      <c r="NCS18" s="30"/>
      <c r="NCT18" s="1"/>
      <c r="NCU18" s="30"/>
      <c r="NCV18" s="1"/>
      <c r="NCW18" s="30"/>
      <c r="NCX18" s="1"/>
      <c r="NCY18" s="30"/>
      <c r="NCZ18" s="1"/>
      <c r="NDA18" s="30"/>
      <c r="NDB18" s="1"/>
      <c r="NDC18" s="30"/>
      <c r="NDD18" s="1"/>
      <c r="NDE18" s="30"/>
      <c r="NDF18" s="1"/>
      <c r="NDG18" s="30"/>
      <c r="NDH18" s="1"/>
      <c r="NDI18" s="30"/>
      <c r="NDJ18" s="1"/>
      <c r="NDK18" s="30"/>
      <c r="NDL18" s="1"/>
      <c r="NDM18" s="30"/>
      <c r="NDN18" s="1"/>
      <c r="NDO18" s="30"/>
      <c r="NDP18" s="1"/>
      <c r="NDQ18" s="30"/>
      <c r="NDR18" s="1"/>
      <c r="NDS18" s="30"/>
      <c r="NDT18" s="1"/>
      <c r="NDU18" s="30"/>
      <c r="NDV18" s="1"/>
      <c r="NDW18" s="30"/>
      <c r="NDX18" s="1"/>
      <c r="NDY18" s="30"/>
      <c r="NDZ18" s="1"/>
      <c r="NEA18" s="30"/>
      <c r="NEB18" s="1"/>
      <c r="NEC18" s="30"/>
      <c r="NED18" s="1"/>
      <c r="NEE18" s="30"/>
      <c r="NEF18" s="1"/>
      <c r="NEG18" s="30"/>
      <c r="NEH18" s="1"/>
      <c r="NEI18" s="30"/>
      <c r="NEJ18" s="1"/>
      <c r="NEK18" s="30"/>
      <c r="NEL18" s="1"/>
      <c r="NEM18" s="30"/>
      <c r="NEN18" s="1"/>
      <c r="NEO18" s="30"/>
      <c r="NEP18" s="1"/>
      <c r="NEQ18" s="30"/>
      <c r="NER18" s="1"/>
      <c r="NES18" s="30"/>
      <c r="NET18" s="1"/>
      <c r="NEU18" s="30"/>
      <c r="NEV18" s="1"/>
      <c r="NEW18" s="30"/>
      <c r="NEX18" s="1"/>
      <c r="NEY18" s="30"/>
      <c r="NEZ18" s="1"/>
      <c r="NFA18" s="30"/>
      <c r="NFB18" s="1"/>
      <c r="NFC18" s="30"/>
      <c r="NFD18" s="1"/>
      <c r="NFE18" s="30"/>
      <c r="NFF18" s="1"/>
      <c r="NFG18" s="30"/>
      <c r="NFH18" s="1"/>
      <c r="NFI18" s="30"/>
      <c r="NFJ18" s="1"/>
      <c r="NFK18" s="30"/>
      <c r="NFL18" s="1"/>
      <c r="NFM18" s="30"/>
      <c r="NFN18" s="1"/>
      <c r="NFO18" s="30"/>
      <c r="NFP18" s="1"/>
      <c r="NFQ18" s="30"/>
      <c r="NFR18" s="1"/>
      <c r="NFS18" s="30"/>
      <c r="NFT18" s="1"/>
      <c r="NFU18" s="30"/>
      <c r="NFV18" s="1"/>
      <c r="NFW18" s="30"/>
      <c r="NFX18" s="1"/>
      <c r="NFY18" s="30"/>
      <c r="NFZ18" s="1"/>
      <c r="NGA18" s="30"/>
      <c r="NGB18" s="1"/>
      <c r="NGC18" s="30"/>
      <c r="NGD18" s="1"/>
      <c r="NGE18" s="30"/>
      <c r="NGF18" s="1"/>
      <c r="NGG18" s="30"/>
      <c r="NGH18" s="1"/>
      <c r="NGI18" s="30"/>
      <c r="NGJ18" s="1"/>
      <c r="NGK18" s="30"/>
      <c r="NGL18" s="1"/>
      <c r="NGM18" s="30"/>
      <c r="NGN18" s="1"/>
      <c r="NGO18" s="30"/>
      <c r="NGP18" s="1"/>
      <c r="NGQ18" s="30"/>
      <c r="NGR18" s="1"/>
      <c r="NGS18" s="30"/>
      <c r="NGT18" s="1"/>
      <c r="NGU18" s="30"/>
      <c r="NGV18" s="1"/>
      <c r="NGW18" s="30"/>
      <c r="NGX18" s="1"/>
      <c r="NGY18" s="30"/>
      <c r="NGZ18" s="1"/>
      <c r="NHA18" s="30"/>
      <c r="NHB18" s="1"/>
      <c r="NHC18" s="30"/>
      <c r="NHD18" s="1"/>
      <c r="NHE18" s="30"/>
      <c r="NHF18" s="1"/>
      <c r="NHG18" s="30"/>
      <c r="NHH18" s="1"/>
      <c r="NHI18" s="30"/>
      <c r="NHJ18" s="1"/>
      <c r="NHK18" s="30"/>
      <c r="NHL18" s="1"/>
      <c r="NHM18" s="30"/>
      <c r="NHN18" s="1"/>
      <c r="NHO18" s="30"/>
      <c r="NHP18" s="1"/>
      <c r="NHQ18" s="30"/>
      <c r="NHR18" s="1"/>
      <c r="NHS18" s="30"/>
      <c r="NHT18" s="1"/>
      <c r="NHU18" s="30"/>
      <c r="NHV18" s="1"/>
      <c r="NHW18" s="30"/>
      <c r="NHX18" s="1"/>
      <c r="NHY18" s="30"/>
      <c r="NHZ18" s="1"/>
      <c r="NIA18" s="30"/>
      <c r="NIB18" s="1"/>
      <c r="NIC18" s="30"/>
      <c r="NID18" s="1"/>
      <c r="NIE18" s="30"/>
      <c r="NIF18" s="1"/>
      <c r="NIG18" s="30"/>
      <c r="NIH18" s="1"/>
      <c r="NII18" s="30"/>
      <c r="NIJ18" s="1"/>
      <c r="NIK18" s="30"/>
      <c r="NIL18" s="1"/>
      <c r="NIM18" s="30"/>
      <c r="NIN18" s="1"/>
      <c r="NIO18" s="30"/>
      <c r="NIP18" s="1"/>
      <c r="NIQ18" s="30"/>
      <c r="NIR18" s="1"/>
      <c r="NIS18" s="30"/>
      <c r="NIT18" s="1"/>
      <c r="NIU18" s="30"/>
      <c r="NIV18" s="1"/>
      <c r="NIW18" s="30"/>
      <c r="NIX18" s="1"/>
      <c r="NIY18" s="30"/>
      <c r="NIZ18" s="1"/>
      <c r="NJA18" s="30"/>
      <c r="NJB18" s="1"/>
      <c r="NJC18" s="30"/>
      <c r="NJD18" s="1"/>
      <c r="NJE18" s="30"/>
      <c r="NJF18" s="1"/>
      <c r="NJG18" s="30"/>
      <c r="NJH18" s="1"/>
      <c r="NJI18" s="30"/>
      <c r="NJJ18" s="1"/>
      <c r="NJK18" s="30"/>
      <c r="NJL18" s="1"/>
      <c r="NJM18" s="30"/>
      <c r="NJN18" s="1"/>
      <c r="NJO18" s="30"/>
      <c r="NJP18" s="1"/>
      <c r="NJQ18" s="30"/>
      <c r="NJR18" s="1"/>
      <c r="NJS18" s="30"/>
      <c r="NJT18" s="1"/>
      <c r="NJU18" s="30"/>
      <c r="NJV18" s="1"/>
      <c r="NJW18" s="30"/>
      <c r="NJX18" s="1"/>
      <c r="NJY18" s="30"/>
      <c r="NJZ18" s="1"/>
      <c r="NKA18" s="30"/>
      <c r="NKB18" s="1"/>
      <c r="NKC18" s="30"/>
      <c r="NKD18" s="1"/>
      <c r="NKE18" s="30"/>
      <c r="NKF18" s="1"/>
      <c r="NKG18" s="30"/>
      <c r="NKH18" s="1"/>
      <c r="NKI18" s="30"/>
      <c r="NKJ18" s="1"/>
      <c r="NKK18" s="30"/>
      <c r="NKL18" s="1"/>
      <c r="NKM18" s="30"/>
      <c r="NKN18" s="1"/>
      <c r="NKO18" s="30"/>
      <c r="NKP18" s="1"/>
      <c r="NKQ18" s="30"/>
      <c r="NKR18" s="1"/>
      <c r="NKS18" s="30"/>
      <c r="NKT18" s="1"/>
      <c r="NKU18" s="30"/>
      <c r="NKV18" s="1"/>
      <c r="NKW18" s="30"/>
      <c r="NKX18" s="1"/>
      <c r="NKY18" s="30"/>
      <c r="NKZ18" s="1"/>
      <c r="NLA18" s="30"/>
      <c r="NLB18" s="1"/>
      <c r="NLC18" s="30"/>
      <c r="NLD18" s="1"/>
      <c r="NLE18" s="30"/>
      <c r="NLF18" s="1"/>
      <c r="NLG18" s="30"/>
      <c r="NLH18" s="1"/>
      <c r="NLI18" s="30"/>
      <c r="NLJ18" s="1"/>
      <c r="NLK18" s="30"/>
      <c r="NLL18" s="1"/>
      <c r="NLM18" s="30"/>
      <c r="NLN18" s="1"/>
      <c r="NLO18" s="30"/>
      <c r="NLP18" s="1"/>
      <c r="NLQ18" s="30"/>
      <c r="NLR18" s="1"/>
      <c r="NLS18" s="30"/>
      <c r="NLT18" s="1"/>
      <c r="NLU18" s="30"/>
      <c r="NLV18" s="1"/>
      <c r="NLW18" s="30"/>
      <c r="NLX18" s="1"/>
      <c r="NLY18" s="30"/>
      <c r="NLZ18" s="1"/>
      <c r="NMA18" s="30"/>
      <c r="NMB18" s="1"/>
      <c r="NMC18" s="30"/>
      <c r="NMD18" s="1"/>
      <c r="NME18" s="30"/>
      <c r="NMF18" s="1"/>
      <c r="NMG18" s="30"/>
      <c r="NMH18" s="1"/>
      <c r="NMI18" s="30"/>
      <c r="NMJ18" s="1"/>
      <c r="NMK18" s="30"/>
      <c r="NML18" s="1"/>
      <c r="NMM18" s="30"/>
      <c r="NMN18" s="1"/>
      <c r="NMO18" s="30"/>
      <c r="NMP18" s="1"/>
      <c r="NMQ18" s="30"/>
      <c r="NMR18" s="1"/>
      <c r="NMS18" s="30"/>
      <c r="NMT18" s="1"/>
      <c r="NMU18" s="30"/>
      <c r="NMV18" s="1"/>
      <c r="NMW18" s="30"/>
      <c r="NMX18" s="1"/>
      <c r="NMY18" s="30"/>
      <c r="NMZ18" s="1"/>
      <c r="NNA18" s="30"/>
      <c r="NNB18" s="1"/>
      <c r="NNC18" s="30"/>
      <c r="NND18" s="1"/>
      <c r="NNE18" s="30"/>
      <c r="NNF18" s="1"/>
      <c r="NNG18" s="30"/>
      <c r="NNH18" s="1"/>
      <c r="NNI18" s="30"/>
      <c r="NNJ18" s="1"/>
      <c r="NNK18" s="30"/>
      <c r="NNL18" s="1"/>
      <c r="NNM18" s="30"/>
      <c r="NNN18" s="1"/>
      <c r="NNO18" s="30"/>
      <c r="NNP18" s="1"/>
      <c r="NNQ18" s="30"/>
      <c r="NNR18" s="1"/>
      <c r="NNS18" s="30"/>
      <c r="NNT18" s="1"/>
      <c r="NNU18" s="30"/>
      <c r="NNV18" s="1"/>
      <c r="NNW18" s="30"/>
      <c r="NNX18" s="1"/>
      <c r="NNY18" s="30"/>
      <c r="NNZ18" s="1"/>
      <c r="NOA18" s="30"/>
      <c r="NOB18" s="1"/>
      <c r="NOC18" s="30"/>
      <c r="NOD18" s="1"/>
      <c r="NOE18" s="30"/>
      <c r="NOF18" s="1"/>
      <c r="NOG18" s="30"/>
      <c r="NOH18" s="1"/>
      <c r="NOI18" s="30"/>
      <c r="NOJ18" s="1"/>
      <c r="NOK18" s="30"/>
      <c r="NOL18" s="1"/>
      <c r="NOM18" s="30"/>
      <c r="NON18" s="1"/>
      <c r="NOO18" s="30"/>
      <c r="NOP18" s="1"/>
      <c r="NOQ18" s="30"/>
      <c r="NOR18" s="1"/>
      <c r="NOS18" s="30"/>
      <c r="NOT18" s="1"/>
      <c r="NOU18" s="30"/>
      <c r="NOV18" s="1"/>
      <c r="NOW18" s="30"/>
      <c r="NOX18" s="1"/>
      <c r="NOY18" s="30"/>
      <c r="NOZ18" s="1"/>
      <c r="NPA18" s="30"/>
      <c r="NPB18" s="1"/>
      <c r="NPC18" s="30"/>
      <c r="NPD18" s="1"/>
      <c r="NPE18" s="30"/>
      <c r="NPF18" s="1"/>
      <c r="NPG18" s="30"/>
      <c r="NPH18" s="1"/>
      <c r="NPI18" s="30"/>
      <c r="NPJ18" s="1"/>
      <c r="NPK18" s="30"/>
      <c r="NPL18" s="1"/>
      <c r="NPM18" s="30"/>
      <c r="NPN18" s="1"/>
      <c r="NPO18" s="30"/>
      <c r="NPP18" s="1"/>
      <c r="NPQ18" s="30"/>
      <c r="NPR18" s="1"/>
      <c r="NPS18" s="30"/>
      <c r="NPT18" s="1"/>
      <c r="NPU18" s="30"/>
      <c r="NPV18" s="1"/>
      <c r="NPW18" s="30"/>
      <c r="NPX18" s="1"/>
      <c r="NPY18" s="30"/>
      <c r="NPZ18" s="1"/>
      <c r="NQA18" s="30"/>
      <c r="NQB18" s="1"/>
      <c r="NQC18" s="30"/>
      <c r="NQD18" s="1"/>
      <c r="NQE18" s="30"/>
      <c r="NQF18" s="1"/>
      <c r="NQG18" s="30"/>
      <c r="NQH18" s="1"/>
      <c r="NQI18" s="30"/>
      <c r="NQJ18" s="1"/>
      <c r="NQK18" s="30"/>
      <c r="NQL18" s="1"/>
      <c r="NQM18" s="30"/>
      <c r="NQN18" s="1"/>
      <c r="NQO18" s="30"/>
      <c r="NQP18" s="1"/>
      <c r="NQQ18" s="30"/>
      <c r="NQR18" s="1"/>
      <c r="NQS18" s="30"/>
      <c r="NQT18" s="1"/>
      <c r="NQU18" s="30"/>
      <c r="NQV18" s="1"/>
      <c r="NQW18" s="30"/>
      <c r="NQX18" s="1"/>
      <c r="NQY18" s="30"/>
      <c r="NQZ18" s="1"/>
      <c r="NRA18" s="30"/>
      <c r="NRB18" s="1"/>
      <c r="NRC18" s="30"/>
      <c r="NRD18" s="1"/>
      <c r="NRE18" s="30"/>
      <c r="NRF18" s="1"/>
      <c r="NRG18" s="30"/>
      <c r="NRH18" s="1"/>
      <c r="NRI18" s="30"/>
      <c r="NRJ18" s="1"/>
      <c r="NRK18" s="30"/>
      <c r="NRL18" s="1"/>
      <c r="NRM18" s="30"/>
      <c r="NRN18" s="1"/>
      <c r="NRO18" s="30"/>
      <c r="NRP18" s="1"/>
      <c r="NRQ18" s="30"/>
      <c r="NRR18" s="1"/>
      <c r="NRS18" s="30"/>
      <c r="NRT18" s="1"/>
      <c r="NRU18" s="30"/>
      <c r="NRV18" s="1"/>
      <c r="NRW18" s="30"/>
      <c r="NRX18" s="1"/>
      <c r="NRY18" s="30"/>
      <c r="NRZ18" s="1"/>
      <c r="NSA18" s="30"/>
      <c r="NSB18" s="1"/>
      <c r="NSC18" s="30"/>
      <c r="NSD18" s="1"/>
      <c r="NSE18" s="30"/>
      <c r="NSF18" s="1"/>
      <c r="NSG18" s="30"/>
      <c r="NSH18" s="1"/>
      <c r="NSI18" s="30"/>
      <c r="NSJ18" s="1"/>
      <c r="NSK18" s="30"/>
      <c r="NSL18" s="1"/>
      <c r="NSM18" s="30"/>
      <c r="NSN18" s="1"/>
      <c r="NSO18" s="30"/>
      <c r="NSP18" s="1"/>
      <c r="NSQ18" s="30"/>
      <c r="NSR18" s="1"/>
      <c r="NSS18" s="30"/>
      <c r="NST18" s="1"/>
      <c r="NSU18" s="30"/>
      <c r="NSV18" s="1"/>
      <c r="NSW18" s="30"/>
      <c r="NSX18" s="1"/>
      <c r="NSY18" s="30"/>
      <c r="NSZ18" s="1"/>
      <c r="NTA18" s="30"/>
      <c r="NTB18" s="1"/>
      <c r="NTC18" s="30"/>
      <c r="NTD18" s="1"/>
      <c r="NTE18" s="30"/>
      <c r="NTF18" s="1"/>
      <c r="NTG18" s="30"/>
      <c r="NTH18" s="1"/>
      <c r="NTI18" s="30"/>
      <c r="NTJ18" s="1"/>
      <c r="NTK18" s="30"/>
      <c r="NTL18" s="1"/>
      <c r="NTM18" s="30"/>
      <c r="NTN18" s="1"/>
      <c r="NTO18" s="30"/>
      <c r="NTP18" s="1"/>
      <c r="NTQ18" s="30"/>
      <c r="NTR18" s="1"/>
      <c r="NTS18" s="30"/>
      <c r="NTT18" s="1"/>
      <c r="NTU18" s="30"/>
      <c r="NTV18" s="1"/>
      <c r="NTW18" s="30"/>
      <c r="NTX18" s="1"/>
      <c r="NTY18" s="30"/>
      <c r="NTZ18" s="1"/>
      <c r="NUA18" s="30"/>
      <c r="NUB18" s="1"/>
      <c r="NUC18" s="30"/>
      <c r="NUD18" s="1"/>
      <c r="NUE18" s="30"/>
      <c r="NUF18" s="1"/>
      <c r="NUG18" s="30"/>
      <c r="NUH18" s="1"/>
      <c r="NUI18" s="30"/>
      <c r="NUJ18" s="1"/>
      <c r="NUK18" s="30"/>
      <c r="NUL18" s="1"/>
      <c r="NUM18" s="30"/>
      <c r="NUN18" s="1"/>
      <c r="NUO18" s="30"/>
      <c r="NUP18" s="1"/>
      <c r="NUQ18" s="30"/>
      <c r="NUR18" s="1"/>
      <c r="NUS18" s="30"/>
      <c r="NUT18" s="1"/>
      <c r="NUU18" s="30"/>
      <c r="NUV18" s="1"/>
      <c r="NUW18" s="30"/>
      <c r="NUX18" s="1"/>
      <c r="NUY18" s="30"/>
      <c r="NUZ18" s="1"/>
      <c r="NVA18" s="30"/>
      <c r="NVB18" s="1"/>
      <c r="NVC18" s="30"/>
      <c r="NVD18" s="1"/>
      <c r="NVE18" s="30"/>
      <c r="NVF18" s="1"/>
      <c r="NVG18" s="30"/>
      <c r="NVH18" s="1"/>
      <c r="NVI18" s="30"/>
      <c r="NVJ18" s="1"/>
      <c r="NVK18" s="30"/>
      <c r="NVL18" s="1"/>
      <c r="NVM18" s="30"/>
      <c r="NVN18" s="1"/>
      <c r="NVO18" s="30"/>
      <c r="NVP18" s="1"/>
      <c r="NVQ18" s="30"/>
      <c r="NVR18" s="1"/>
      <c r="NVS18" s="30"/>
      <c r="NVT18" s="1"/>
      <c r="NVU18" s="30"/>
      <c r="NVV18" s="1"/>
      <c r="NVW18" s="30"/>
      <c r="NVX18" s="1"/>
      <c r="NVY18" s="30"/>
      <c r="NVZ18" s="1"/>
      <c r="NWA18" s="30"/>
      <c r="NWB18" s="1"/>
      <c r="NWC18" s="30"/>
      <c r="NWD18" s="1"/>
      <c r="NWE18" s="30"/>
      <c r="NWF18" s="1"/>
      <c r="NWG18" s="30"/>
      <c r="NWH18" s="1"/>
      <c r="NWI18" s="30"/>
      <c r="NWJ18" s="1"/>
      <c r="NWK18" s="30"/>
      <c r="NWL18" s="1"/>
      <c r="NWM18" s="30"/>
      <c r="NWN18" s="1"/>
      <c r="NWO18" s="30"/>
      <c r="NWP18" s="1"/>
      <c r="NWQ18" s="30"/>
      <c r="NWR18" s="1"/>
      <c r="NWS18" s="30"/>
      <c r="NWT18" s="1"/>
      <c r="NWU18" s="30"/>
      <c r="NWV18" s="1"/>
      <c r="NWW18" s="30"/>
      <c r="NWX18" s="1"/>
      <c r="NWY18" s="30"/>
      <c r="NWZ18" s="1"/>
      <c r="NXA18" s="30"/>
      <c r="NXB18" s="1"/>
      <c r="NXC18" s="30"/>
      <c r="NXD18" s="1"/>
      <c r="NXE18" s="30"/>
      <c r="NXF18" s="1"/>
      <c r="NXG18" s="30"/>
      <c r="NXH18" s="1"/>
      <c r="NXI18" s="30"/>
      <c r="NXJ18" s="1"/>
      <c r="NXK18" s="30"/>
      <c r="NXL18" s="1"/>
      <c r="NXM18" s="30"/>
      <c r="NXN18" s="1"/>
      <c r="NXO18" s="30"/>
      <c r="NXP18" s="1"/>
      <c r="NXQ18" s="30"/>
      <c r="NXR18" s="1"/>
      <c r="NXS18" s="30"/>
      <c r="NXT18" s="1"/>
      <c r="NXU18" s="30"/>
      <c r="NXV18" s="1"/>
      <c r="NXW18" s="30"/>
      <c r="NXX18" s="1"/>
      <c r="NXY18" s="30"/>
      <c r="NXZ18" s="1"/>
      <c r="NYA18" s="30"/>
      <c r="NYB18" s="1"/>
      <c r="NYC18" s="30"/>
      <c r="NYD18" s="1"/>
      <c r="NYE18" s="30"/>
      <c r="NYF18" s="1"/>
      <c r="NYG18" s="30"/>
      <c r="NYH18" s="1"/>
      <c r="NYI18" s="30"/>
      <c r="NYJ18" s="1"/>
      <c r="NYK18" s="30"/>
      <c r="NYL18" s="1"/>
      <c r="NYM18" s="30"/>
      <c r="NYN18" s="1"/>
      <c r="NYO18" s="30"/>
      <c r="NYP18" s="1"/>
      <c r="NYQ18" s="30"/>
      <c r="NYR18" s="1"/>
      <c r="NYS18" s="30"/>
      <c r="NYT18" s="1"/>
      <c r="NYU18" s="30"/>
      <c r="NYV18" s="1"/>
      <c r="NYW18" s="30"/>
      <c r="NYX18" s="1"/>
      <c r="NYY18" s="30"/>
      <c r="NYZ18" s="1"/>
      <c r="NZA18" s="30"/>
      <c r="NZB18" s="1"/>
      <c r="NZC18" s="30"/>
      <c r="NZD18" s="1"/>
      <c r="NZE18" s="30"/>
      <c r="NZF18" s="1"/>
      <c r="NZG18" s="30"/>
      <c r="NZH18" s="1"/>
      <c r="NZI18" s="30"/>
      <c r="NZJ18" s="1"/>
      <c r="NZK18" s="30"/>
      <c r="NZL18" s="1"/>
      <c r="NZM18" s="30"/>
      <c r="NZN18" s="1"/>
      <c r="NZO18" s="30"/>
      <c r="NZP18" s="1"/>
      <c r="NZQ18" s="30"/>
      <c r="NZR18" s="1"/>
      <c r="NZS18" s="30"/>
      <c r="NZT18" s="1"/>
      <c r="NZU18" s="30"/>
      <c r="NZV18" s="1"/>
      <c r="NZW18" s="30"/>
      <c r="NZX18" s="1"/>
      <c r="NZY18" s="30"/>
      <c r="NZZ18" s="1"/>
      <c r="OAA18" s="30"/>
      <c r="OAB18" s="1"/>
      <c r="OAC18" s="30"/>
      <c r="OAD18" s="1"/>
      <c r="OAE18" s="30"/>
      <c r="OAF18" s="1"/>
      <c r="OAG18" s="30"/>
      <c r="OAH18" s="1"/>
      <c r="OAI18" s="30"/>
      <c r="OAJ18" s="1"/>
      <c r="OAK18" s="30"/>
      <c r="OAL18" s="1"/>
      <c r="OAM18" s="30"/>
      <c r="OAN18" s="1"/>
      <c r="OAO18" s="30"/>
      <c r="OAP18" s="1"/>
      <c r="OAQ18" s="30"/>
      <c r="OAR18" s="1"/>
      <c r="OAS18" s="30"/>
      <c r="OAT18" s="1"/>
      <c r="OAU18" s="30"/>
      <c r="OAV18" s="1"/>
      <c r="OAW18" s="30"/>
      <c r="OAX18" s="1"/>
      <c r="OAY18" s="30"/>
      <c r="OAZ18" s="1"/>
      <c r="OBA18" s="30"/>
      <c r="OBB18" s="1"/>
      <c r="OBC18" s="30"/>
      <c r="OBD18" s="1"/>
      <c r="OBE18" s="30"/>
      <c r="OBF18" s="1"/>
      <c r="OBG18" s="30"/>
      <c r="OBH18" s="1"/>
      <c r="OBI18" s="30"/>
      <c r="OBJ18" s="1"/>
      <c r="OBK18" s="30"/>
      <c r="OBL18" s="1"/>
      <c r="OBM18" s="30"/>
      <c r="OBN18" s="1"/>
      <c r="OBO18" s="30"/>
      <c r="OBP18" s="1"/>
      <c r="OBQ18" s="30"/>
      <c r="OBR18" s="1"/>
      <c r="OBS18" s="30"/>
      <c r="OBT18" s="1"/>
      <c r="OBU18" s="30"/>
      <c r="OBV18" s="1"/>
      <c r="OBW18" s="30"/>
      <c r="OBX18" s="1"/>
      <c r="OBY18" s="30"/>
      <c r="OBZ18" s="1"/>
      <c r="OCA18" s="30"/>
      <c r="OCB18" s="1"/>
      <c r="OCC18" s="30"/>
      <c r="OCD18" s="1"/>
      <c r="OCE18" s="30"/>
      <c r="OCF18" s="1"/>
      <c r="OCG18" s="30"/>
      <c r="OCH18" s="1"/>
      <c r="OCI18" s="30"/>
      <c r="OCJ18" s="1"/>
      <c r="OCK18" s="30"/>
      <c r="OCL18" s="1"/>
      <c r="OCM18" s="30"/>
      <c r="OCN18" s="1"/>
      <c r="OCO18" s="30"/>
      <c r="OCP18" s="1"/>
      <c r="OCQ18" s="30"/>
      <c r="OCR18" s="1"/>
      <c r="OCS18" s="30"/>
      <c r="OCT18" s="1"/>
      <c r="OCU18" s="30"/>
      <c r="OCV18" s="1"/>
      <c r="OCW18" s="30"/>
      <c r="OCX18" s="1"/>
      <c r="OCY18" s="30"/>
      <c r="OCZ18" s="1"/>
      <c r="ODA18" s="30"/>
      <c r="ODB18" s="1"/>
      <c r="ODC18" s="30"/>
      <c r="ODD18" s="1"/>
      <c r="ODE18" s="30"/>
      <c r="ODF18" s="1"/>
      <c r="ODG18" s="30"/>
      <c r="ODH18" s="1"/>
      <c r="ODI18" s="30"/>
      <c r="ODJ18" s="1"/>
      <c r="ODK18" s="30"/>
      <c r="ODL18" s="1"/>
      <c r="ODM18" s="30"/>
      <c r="ODN18" s="1"/>
      <c r="ODO18" s="30"/>
      <c r="ODP18" s="1"/>
      <c r="ODQ18" s="30"/>
      <c r="ODR18" s="1"/>
      <c r="ODS18" s="30"/>
      <c r="ODT18" s="1"/>
      <c r="ODU18" s="30"/>
      <c r="ODV18" s="1"/>
      <c r="ODW18" s="30"/>
      <c r="ODX18" s="1"/>
      <c r="ODY18" s="30"/>
      <c r="ODZ18" s="1"/>
      <c r="OEA18" s="30"/>
      <c r="OEB18" s="1"/>
      <c r="OEC18" s="30"/>
      <c r="OED18" s="1"/>
      <c r="OEE18" s="30"/>
      <c r="OEF18" s="1"/>
      <c r="OEG18" s="30"/>
      <c r="OEH18" s="1"/>
      <c r="OEI18" s="30"/>
      <c r="OEJ18" s="1"/>
      <c r="OEK18" s="30"/>
      <c r="OEL18" s="1"/>
      <c r="OEM18" s="30"/>
      <c r="OEN18" s="1"/>
      <c r="OEO18" s="30"/>
      <c r="OEP18" s="1"/>
      <c r="OEQ18" s="30"/>
      <c r="OER18" s="1"/>
      <c r="OES18" s="30"/>
      <c r="OET18" s="1"/>
      <c r="OEU18" s="30"/>
      <c r="OEV18" s="1"/>
      <c r="OEW18" s="30"/>
      <c r="OEX18" s="1"/>
      <c r="OEY18" s="30"/>
      <c r="OEZ18" s="1"/>
      <c r="OFA18" s="30"/>
      <c r="OFB18" s="1"/>
      <c r="OFC18" s="30"/>
      <c r="OFD18" s="1"/>
      <c r="OFE18" s="30"/>
      <c r="OFF18" s="1"/>
      <c r="OFG18" s="30"/>
      <c r="OFH18" s="1"/>
      <c r="OFI18" s="30"/>
      <c r="OFJ18" s="1"/>
      <c r="OFK18" s="30"/>
      <c r="OFL18" s="1"/>
      <c r="OFM18" s="30"/>
      <c r="OFN18" s="1"/>
      <c r="OFO18" s="30"/>
      <c r="OFP18" s="1"/>
      <c r="OFQ18" s="30"/>
      <c r="OFR18" s="1"/>
      <c r="OFS18" s="30"/>
      <c r="OFT18" s="1"/>
      <c r="OFU18" s="30"/>
      <c r="OFV18" s="1"/>
      <c r="OFW18" s="30"/>
      <c r="OFX18" s="1"/>
      <c r="OFY18" s="30"/>
      <c r="OFZ18" s="1"/>
      <c r="OGA18" s="30"/>
      <c r="OGB18" s="1"/>
      <c r="OGC18" s="30"/>
      <c r="OGD18" s="1"/>
      <c r="OGE18" s="30"/>
      <c r="OGF18" s="1"/>
      <c r="OGG18" s="30"/>
      <c r="OGH18" s="1"/>
      <c r="OGI18" s="30"/>
      <c r="OGJ18" s="1"/>
      <c r="OGK18" s="30"/>
      <c r="OGL18" s="1"/>
      <c r="OGM18" s="30"/>
      <c r="OGN18" s="1"/>
      <c r="OGO18" s="30"/>
      <c r="OGP18" s="1"/>
      <c r="OGQ18" s="30"/>
      <c r="OGR18" s="1"/>
      <c r="OGS18" s="30"/>
      <c r="OGT18" s="1"/>
      <c r="OGU18" s="30"/>
      <c r="OGV18" s="1"/>
      <c r="OGW18" s="30"/>
      <c r="OGX18" s="1"/>
      <c r="OGY18" s="30"/>
      <c r="OGZ18" s="1"/>
      <c r="OHA18" s="30"/>
      <c r="OHB18" s="1"/>
      <c r="OHC18" s="30"/>
      <c r="OHD18" s="1"/>
      <c r="OHE18" s="30"/>
      <c r="OHF18" s="1"/>
      <c r="OHG18" s="30"/>
      <c r="OHH18" s="1"/>
      <c r="OHI18" s="30"/>
      <c r="OHJ18" s="1"/>
      <c r="OHK18" s="30"/>
      <c r="OHL18" s="1"/>
      <c r="OHM18" s="30"/>
      <c r="OHN18" s="1"/>
      <c r="OHO18" s="30"/>
      <c r="OHP18" s="1"/>
      <c r="OHQ18" s="30"/>
      <c r="OHR18" s="1"/>
      <c r="OHS18" s="30"/>
      <c r="OHT18" s="1"/>
      <c r="OHU18" s="30"/>
      <c r="OHV18" s="1"/>
      <c r="OHW18" s="30"/>
      <c r="OHX18" s="1"/>
      <c r="OHY18" s="30"/>
      <c r="OHZ18" s="1"/>
      <c r="OIA18" s="30"/>
      <c r="OIB18" s="1"/>
      <c r="OIC18" s="30"/>
      <c r="OID18" s="1"/>
      <c r="OIE18" s="30"/>
      <c r="OIF18" s="1"/>
      <c r="OIG18" s="30"/>
      <c r="OIH18" s="1"/>
      <c r="OII18" s="30"/>
      <c r="OIJ18" s="1"/>
      <c r="OIK18" s="30"/>
      <c r="OIL18" s="1"/>
      <c r="OIM18" s="30"/>
      <c r="OIN18" s="1"/>
      <c r="OIO18" s="30"/>
      <c r="OIP18" s="1"/>
      <c r="OIQ18" s="30"/>
      <c r="OIR18" s="1"/>
      <c r="OIS18" s="30"/>
      <c r="OIT18" s="1"/>
      <c r="OIU18" s="30"/>
      <c r="OIV18" s="1"/>
      <c r="OIW18" s="30"/>
      <c r="OIX18" s="1"/>
      <c r="OIY18" s="30"/>
      <c r="OIZ18" s="1"/>
      <c r="OJA18" s="30"/>
      <c r="OJB18" s="1"/>
      <c r="OJC18" s="30"/>
      <c r="OJD18" s="1"/>
      <c r="OJE18" s="30"/>
      <c r="OJF18" s="1"/>
      <c r="OJG18" s="30"/>
      <c r="OJH18" s="1"/>
      <c r="OJI18" s="30"/>
      <c r="OJJ18" s="1"/>
      <c r="OJK18" s="30"/>
      <c r="OJL18" s="1"/>
      <c r="OJM18" s="30"/>
      <c r="OJN18" s="1"/>
      <c r="OJO18" s="30"/>
      <c r="OJP18" s="1"/>
      <c r="OJQ18" s="30"/>
      <c r="OJR18" s="1"/>
      <c r="OJS18" s="30"/>
      <c r="OJT18" s="1"/>
      <c r="OJU18" s="30"/>
      <c r="OJV18" s="1"/>
      <c r="OJW18" s="30"/>
      <c r="OJX18" s="1"/>
      <c r="OJY18" s="30"/>
      <c r="OJZ18" s="1"/>
      <c r="OKA18" s="30"/>
      <c r="OKB18" s="1"/>
      <c r="OKC18" s="30"/>
      <c r="OKD18" s="1"/>
      <c r="OKE18" s="30"/>
      <c r="OKF18" s="1"/>
      <c r="OKG18" s="30"/>
      <c r="OKH18" s="1"/>
      <c r="OKI18" s="30"/>
      <c r="OKJ18" s="1"/>
      <c r="OKK18" s="30"/>
      <c r="OKL18" s="1"/>
      <c r="OKM18" s="30"/>
      <c r="OKN18" s="1"/>
      <c r="OKO18" s="30"/>
      <c r="OKP18" s="1"/>
      <c r="OKQ18" s="30"/>
      <c r="OKR18" s="1"/>
      <c r="OKS18" s="30"/>
      <c r="OKT18" s="1"/>
      <c r="OKU18" s="30"/>
      <c r="OKV18" s="1"/>
      <c r="OKW18" s="30"/>
      <c r="OKX18" s="1"/>
      <c r="OKY18" s="30"/>
      <c r="OKZ18" s="1"/>
      <c r="OLA18" s="30"/>
      <c r="OLB18" s="1"/>
      <c r="OLC18" s="30"/>
      <c r="OLD18" s="1"/>
      <c r="OLE18" s="30"/>
      <c r="OLF18" s="1"/>
      <c r="OLG18" s="30"/>
      <c r="OLH18" s="1"/>
      <c r="OLI18" s="30"/>
      <c r="OLJ18" s="1"/>
      <c r="OLK18" s="30"/>
      <c r="OLL18" s="1"/>
      <c r="OLM18" s="30"/>
      <c r="OLN18" s="1"/>
      <c r="OLO18" s="30"/>
      <c r="OLP18" s="1"/>
      <c r="OLQ18" s="30"/>
      <c r="OLR18" s="1"/>
      <c r="OLS18" s="30"/>
      <c r="OLT18" s="1"/>
      <c r="OLU18" s="30"/>
      <c r="OLV18" s="1"/>
      <c r="OLW18" s="30"/>
      <c r="OLX18" s="1"/>
      <c r="OLY18" s="30"/>
      <c r="OLZ18" s="1"/>
      <c r="OMA18" s="30"/>
      <c r="OMB18" s="1"/>
      <c r="OMC18" s="30"/>
      <c r="OMD18" s="1"/>
      <c r="OME18" s="30"/>
      <c r="OMF18" s="1"/>
      <c r="OMG18" s="30"/>
      <c r="OMH18" s="1"/>
      <c r="OMI18" s="30"/>
      <c r="OMJ18" s="1"/>
      <c r="OMK18" s="30"/>
      <c r="OML18" s="1"/>
      <c r="OMM18" s="30"/>
      <c r="OMN18" s="1"/>
      <c r="OMO18" s="30"/>
      <c r="OMP18" s="1"/>
      <c r="OMQ18" s="30"/>
      <c r="OMR18" s="1"/>
      <c r="OMS18" s="30"/>
      <c r="OMT18" s="1"/>
      <c r="OMU18" s="30"/>
      <c r="OMV18" s="1"/>
      <c r="OMW18" s="30"/>
      <c r="OMX18" s="1"/>
      <c r="OMY18" s="30"/>
      <c r="OMZ18" s="1"/>
      <c r="ONA18" s="30"/>
      <c r="ONB18" s="1"/>
      <c r="ONC18" s="30"/>
      <c r="OND18" s="1"/>
      <c r="ONE18" s="30"/>
      <c r="ONF18" s="1"/>
      <c r="ONG18" s="30"/>
      <c r="ONH18" s="1"/>
      <c r="ONI18" s="30"/>
      <c r="ONJ18" s="1"/>
      <c r="ONK18" s="30"/>
      <c r="ONL18" s="1"/>
      <c r="ONM18" s="30"/>
      <c r="ONN18" s="1"/>
      <c r="ONO18" s="30"/>
      <c r="ONP18" s="1"/>
      <c r="ONQ18" s="30"/>
      <c r="ONR18" s="1"/>
      <c r="ONS18" s="30"/>
      <c r="ONT18" s="1"/>
      <c r="ONU18" s="30"/>
      <c r="ONV18" s="1"/>
      <c r="ONW18" s="30"/>
      <c r="ONX18" s="1"/>
      <c r="ONY18" s="30"/>
      <c r="ONZ18" s="1"/>
      <c r="OOA18" s="30"/>
      <c r="OOB18" s="1"/>
      <c r="OOC18" s="30"/>
      <c r="OOD18" s="1"/>
      <c r="OOE18" s="30"/>
      <c r="OOF18" s="1"/>
      <c r="OOG18" s="30"/>
      <c r="OOH18" s="1"/>
      <c r="OOI18" s="30"/>
      <c r="OOJ18" s="1"/>
      <c r="OOK18" s="30"/>
      <c r="OOL18" s="1"/>
      <c r="OOM18" s="30"/>
      <c r="OON18" s="1"/>
      <c r="OOO18" s="30"/>
      <c r="OOP18" s="1"/>
      <c r="OOQ18" s="30"/>
      <c r="OOR18" s="1"/>
      <c r="OOS18" s="30"/>
      <c r="OOT18" s="1"/>
      <c r="OOU18" s="30"/>
      <c r="OOV18" s="1"/>
      <c r="OOW18" s="30"/>
      <c r="OOX18" s="1"/>
      <c r="OOY18" s="30"/>
      <c r="OOZ18" s="1"/>
      <c r="OPA18" s="30"/>
      <c r="OPB18" s="1"/>
      <c r="OPC18" s="30"/>
      <c r="OPD18" s="1"/>
      <c r="OPE18" s="30"/>
      <c r="OPF18" s="1"/>
      <c r="OPG18" s="30"/>
      <c r="OPH18" s="1"/>
      <c r="OPI18" s="30"/>
      <c r="OPJ18" s="1"/>
      <c r="OPK18" s="30"/>
      <c r="OPL18" s="1"/>
      <c r="OPM18" s="30"/>
      <c r="OPN18" s="1"/>
      <c r="OPO18" s="30"/>
      <c r="OPP18" s="1"/>
      <c r="OPQ18" s="30"/>
      <c r="OPR18" s="1"/>
      <c r="OPS18" s="30"/>
      <c r="OPT18" s="1"/>
      <c r="OPU18" s="30"/>
      <c r="OPV18" s="1"/>
      <c r="OPW18" s="30"/>
      <c r="OPX18" s="1"/>
      <c r="OPY18" s="30"/>
      <c r="OPZ18" s="1"/>
      <c r="OQA18" s="30"/>
      <c r="OQB18" s="1"/>
      <c r="OQC18" s="30"/>
      <c r="OQD18" s="1"/>
      <c r="OQE18" s="30"/>
      <c r="OQF18" s="1"/>
      <c r="OQG18" s="30"/>
      <c r="OQH18" s="1"/>
      <c r="OQI18" s="30"/>
      <c r="OQJ18" s="1"/>
      <c r="OQK18" s="30"/>
      <c r="OQL18" s="1"/>
      <c r="OQM18" s="30"/>
      <c r="OQN18" s="1"/>
      <c r="OQO18" s="30"/>
      <c r="OQP18" s="1"/>
      <c r="OQQ18" s="30"/>
      <c r="OQR18" s="1"/>
      <c r="OQS18" s="30"/>
      <c r="OQT18" s="1"/>
      <c r="OQU18" s="30"/>
      <c r="OQV18" s="1"/>
      <c r="OQW18" s="30"/>
      <c r="OQX18" s="1"/>
      <c r="OQY18" s="30"/>
      <c r="OQZ18" s="1"/>
      <c r="ORA18" s="30"/>
      <c r="ORB18" s="1"/>
      <c r="ORC18" s="30"/>
      <c r="ORD18" s="1"/>
      <c r="ORE18" s="30"/>
      <c r="ORF18" s="1"/>
      <c r="ORG18" s="30"/>
      <c r="ORH18" s="1"/>
      <c r="ORI18" s="30"/>
      <c r="ORJ18" s="1"/>
      <c r="ORK18" s="30"/>
      <c r="ORL18" s="1"/>
      <c r="ORM18" s="30"/>
      <c r="ORN18" s="1"/>
      <c r="ORO18" s="30"/>
      <c r="ORP18" s="1"/>
      <c r="ORQ18" s="30"/>
      <c r="ORR18" s="1"/>
      <c r="ORS18" s="30"/>
      <c r="ORT18" s="1"/>
      <c r="ORU18" s="30"/>
      <c r="ORV18" s="1"/>
      <c r="ORW18" s="30"/>
      <c r="ORX18" s="1"/>
      <c r="ORY18" s="30"/>
      <c r="ORZ18" s="1"/>
      <c r="OSA18" s="30"/>
      <c r="OSB18" s="1"/>
      <c r="OSC18" s="30"/>
      <c r="OSD18" s="1"/>
      <c r="OSE18" s="30"/>
      <c r="OSF18" s="1"/>
      <c r="OSG18" s="30"/>
      <c r="OSH18" s="1"/>
      <c r="OSI18" s="30"/>
      <c r="OSJ18" s="1"/>
      <c r="OSK18" s="30"/>
      <c r="OSL18" s="1"/>
      <c r="OSM18" s="30"/>
      <c r="OSN18" s="1"/>
      <c r="OSO18" s="30"/>
      <c r="OSP18" s="1"/>
      <c r="OSQ18" s="30"/>
      <c r="OSR18" s="1"/>
      <c r="OSS18" s="30"/>
      <c r="OST18" s="1"/>
      <c r="OSU18" s="30"/>
      <c r="OSV18" s="1"/>
      <c r="OSW18" s="30"/>
      <c r="OSX18" s="1"/>
      <c r="OSY18" s="30"/>
      <c r="OSZ18" s="1"/>
      <c r="OTA18" s="30"/>
      <c r="OTB18" s="1"/>
      <c r="OTC18" s="30"/>
      <c r="OTD18" s="1"/>
      <c r="OTE18" s="30"/>
      <c r="OTF18" s="1"/>
      <c r="OTG18" s="30"/>
      <c r="OTH18" s="1"/>
      <c r="OTI18" s="30"/>
      <c r="OTJ18" s="1"/>
      <c r="OTK18" s="30"/>
      <c r="OTL18" s="1"/>
      <c r="OTM18" s="30"/>
      <c r="OTN18" s="1"/>
      <c r="OTO18" s="30"/>
      <c r="OTP18" s="1"/>
      <c r="OTQ18" s="30"/>
      <c r="OTR18" s="1"/>
      <c r="OTS18" s="30"/>
      <c r="OTT18" s="1"/>
      <c r="OTU18" s="30"/>
      <c r="OTV18" s="1"/>
      <c r="OTW18" s="30"/>
      <c r="OTX18" s="1"/>
      <c r="OTY18" s="30"/>
      <c r="OTZ18" s="1"/>
      <c r="OUA18" s="30"/>
      <c r="OUB18" s="1"/>
      <c r="OUC18" s="30"/>
      <c r="OUD18" s="1"/>
      <c r="OUE18" s="30"/>
      <c r="OUF18" s="1"/>
      <c r="OUG18" s="30"/>
      <c r="OUH18" s="1"/>
      <c r="OUI18" s="30"/>
      <c r="OUJ18" s="1"/>
      <c r="OUK18" s="30"/>
      <c r="OUL18" s="1"/>
      <c r="OUM18" s="30"/>
      <c r="OUN18" s="1"/>
      <c r="OUO18" s="30"/>
      <c r="OUP18" s="1"/>
      <c r="OUQ18" s="30"/>
      <c r="OUR18" s="1"/>
      <c r="OUS18" s="30"/>
      <c r="OUT18" s="1"/>
      <c r="OUU18" s="30"/>
      <c r="OUV18" s="1"/>
      <c r="OUW18" s="30"/>
      <c r="OUX18" s="1"/>
      <c r="OUY18" s="30"/>
      <c r="OUZ18" s="1"/>
      <c r="OVA18" s="30"/>
      <c r="OVB18" s="1"/>
      <c r="OVC18" s="30"/>
      <c r="OVD18" s="1"/>
      <c r="OVE18" s="30"/>
      <c r="OVF18" s="1"/>
      <c r="OVG18" s="30"/>
      <c r="OVH18" s="1"/>
      <c r="OVI18" s="30"/>
      <c r="OVJ18" s="1"/>
      <c r="OVK18" s="30"/>
      <c r="OVL18" s="1"/>
      <c r="OVM18" s="30"/>
      <c r="OVN18" s="1"/>
      <c r="OVO18" s="30"/>
      <c r="OVP18" s="1"/>
      <c r="OVQ18" s="30"/>
      <c r="OVR18" s="1"/>
      <c r="OVS18" s="30"/>
      <c r="OVT18" s="1"/>
      <c r="OVU18" s="30"/>
      <c r="OVV18" s="1"/>
      <c r="OVW18" s="30"/>
      <c r="OVX18" s="1"/>
      <c r="OVY18" s="30"/>
      <c r="OVZ18" s="1"/>
      <c r="OWA18" s="30"/>
      <c r="OWB18" s="1"/>
      <c r="OWC18" s="30"/>
      <c r="OWD18" s="1"/>
      <c r="OWE18" s="30"/>
      <c r="OWF18" s="1"/>
      <c r="OWG18" s="30"/>
      <c r="OWH18" s="1"/>
      <c r="OWI18" s="30"/>
      <c r="OWJ18" s="1"/>
      <c r="OWK18" s="30"/>
      <c r="OWL18" s="1"/>
      <c r="OWM18" s="30"/>
      <c r="OWN18" s="1"/>
      <c r="OWO18" s="30"/>
      <c r="OWP18" s="1"/>
      <c r="OWQ18" s="30"/>
      <c r="OWR18" s="1"/>
      <c r="OWS18" s="30"/>
      <c r="OWT18" s="1"/>
      <c r="OWU18" s="30"/>
      <c r="OWV18" s="1"/>
      <c r="OWW18" s="30"/>
      <c r="OWX18" s="1"/>
      <c r="OWY18" s="30"/>
      <c r="OWZ18" s="1"/>
      <c r="OXA18" s="30"/>
      <c r="OXB18" s="1"/>
      <c r="OXC18" s="30"/>
      <c r="OXD18" s="1"/>
      <c r="OXE18" s="30"/>
      <c r="OXF18" s="1"/>
      <c r="OXG18" s="30"/>
      <c r="OXH18" s="1"/>
      <c r="OXI18" s="30"/>
      <c r="OXJ18" s="1"/>
      <c r="OXK18" s="30"/>
      <c r="OXL18" s="1"/>
      <c r="OXM18" s="30"/>
      <c r="OXN18" s="1"/>
      <c r="OXO18" s="30"/>
      <c r="OXP18" s="1"/>
      <c r="OXQ18" s="30"/>
      <c r="OXR18" s="1"/>
      <c r="OXS18" s="30"/>
      <c r="OXT18" s="1"/>
      <c r="OXU18" s="30"/>
      <c r="OXV18" s="1"/>
      <c r="OXW18" s="30"/>
      <c r="OXX18" s="1"/>
      <c r="OXY18" s="30"/>
      <c r="OXZ18" s="1"/>
      <c r="OYA18" s="30"/>
      <c r="OYB18" s="1"/>
      <c r="OYC18" s="30"/>
      <c r="OYD18" s="1"/>
      <c r="OYE18" s="30"/>
      <c r="OYF18" s="1"/>
      <c r="OYG18" s="30"/>
      <c r="OYH18" s="1"/>
      <c r="OYI18" s="30"/>
      <c r="OYJ18" s="1"/>
      <c r="OYK18" s="30"/>
      <c r="OYL18" s="1"/>
      <c r="OYM18" s="30"/>
      <c r="OYN18" s="1"/>
      <c r="OYO18" s="30"/>
      <c r="OYP18" s="1"/>
      <c r="OYQ18" s="30"/>
      <c r="OYR18" s="1"/>
      <c r="OYS18" s="30"/>
      <c r="OYT18" s="1"/>
      <c r="OYU18" s="30"/>
      <c r="OYV18" s="1"/>
      <c r="OYW18" s="30"/>
      <c r="OYX18" s="1"/>
      <c r="OYY18" s="30"/>
      <c r="OYZ18" s="1"/>
      <c r="OZA18" s="30"/>
      <c r="OZB18" s="1"/>
      <c r="OZC18" s="30"/>
      <c r="OZD18" s="1"/>
      <c r="OZE18" s="30"/>
      <c r="OZF18" s="1"/>
      <c r="OZG18" s="30"/>
      <c r="OZH18" s="1"/>
      <c r="OZI18" s="30"/>
      <c r="OZJ18" s="1"/>
      <c r="OZK18" s="30"/>
      <c r="OZL18" s="1"/>
      <c r="OZM18" s="30"/>
      <c r="OZN18" s="1"/>
      <c r="OZO18" s="30"/>
      <c r="OZP18" s="1"/>
      <c r="OZQ18" s="30"/>
      <c r="OZR18" s="1"/>
      <c r="OZS18" s="30"/>
      <c r="OZT18" s="1"/>
      <c r="OZU18" s="30"/>
      <c r="OZV18" s="1"/>
      <c r="OZW18" s="30"/>
      <c r="OZX18" s="1"/>
      <c r="OZY18" s="30"/>
      <c r="OZZ18" s="1"/>
      <c r="PAA18" s="30"/>
      <c r="PAB18" s="1"/>
      <c r="PAC18" s="30"/>
      <c r="PAD18" s="1"/>
      <c r="PAE18" s="30"/>
      <c r="PAF18" s="1"/>
      <c r="PAG18" s="30"/>
      <c r="PAH18" s="1"/>
      <c r="PAI18" s="30"/>
      <c r="PAJ18" s="1"/>
      <c r="PAK18" s="30"/>
      <c r="PAL18" s="1"/>
      <c r="PAM18" s="30"/>
      <c r="PAN18" s="1"/>
      <c r="PAO18" s="30"/>
      <c r="PAP18" s="1"/>
      <c r="PAQ18" s="30"/>
      <c r="PAR18" s="1"/>
      <c r="PAS18" s="30"/>
      <c r="PAT18" s="1"/>
      <c r="PAU18" s="30"/>
      <c r="PAV18" s="1"/>
      <c r="PAW18" s="30"/>
      <c r="PAX18" s="1"/>
      <c r="PAY18" s="30"/>
      <c r="PAZ18" s="1"/>
      <c r="PBA18" s="30"/>
      <c r="PBB18" s="1"/>
      <c r="PBC18" s="30"/>
      <c r="PBD18" s="1"/>
      <c r="PBE18" s="30"/>
      <c r="PBF18" s="1"/>
      <c r="PBG18" s="30"/>
      <c r="PBH18" s="1"/>
      <c r="PBI18" s="30"/>
      <c r="PBJ18" s="1"/>
      <c r="PBK18" s="30"/>
      <c r="PBL18" s="1"/>
      <c r="PBM18" s="30"/>
      <c r="PBN18" s="1"/>
      <c r="PBO18" s="30"/>
      <c r="PBP18" s="1"/>
      <c r="PBQ18" s="30"/>
      <c r="PBR18" s="1"/>
      <c r="PBS18" s="30"/>
      <c r="PBT18" s="1"/>
      <c r="PBU18" s="30"/>
      <c r="PBV18" s="1"/>
      <c r="PBW18" s="30"/>
      <c r="PBX18" s="1"/>
      <c r="PBY18" s="30"/>
      <c r="PBZ18" s="1"/>
      <c r="PCA18" s="30"/>
      <c r="PCB18" s="1"/>
      <c r="PCC18" s="30"/>
      <c r="PCD18" s="1"/>
      <c r="PCE18" s="30"/>
      <c r="PCF18" s="1"/>
      <c r="PCG18" s="30"/>
      <c r="PCH18" s="1"/>
      <c r="PCI18" s="30"/>
      <c r="PCJ18" s="1"/>
      <c r="PCK18" s="30"/>
      <c r="PCL18" s="1"/>
      <c r="PCM18" s="30"/>
      <c r="PCN18" s="1"/>
      <c r="PCO18" s="30"/>
      <c r="PCP18" s="1"/>
      <c r="PCQ18" s="30"/>
      <c r="PCR18" s="1"/>
      <c r="PCS18" s="30"/>
      <c r="PCT18" s="1"/>
      <c r="PCU18" s="30"/>
      <c r="PCV18" s="1"/>
      <c r="PCW18" s="30"/>
      <c r="PCX18" s="1"/>
      <c r="PCY18" s="30"/>
      <c r="PCZ18" s="1"/>
      <c r="PDA18" s="30"/>
      <c r="PDB18" s="1"/>
      <c r="PDC18" s="30"/>
      <c r="PDD18" s="1"/>
      <c r="PDE18" s="30"/>
      <c r="PDF18" s="1"/>
      <c r="PDG18" s="30"/>
      <c r="PDH18" s="1"/>
      <c r="PDI18" s="30"/>
      <c r="PDJ18" s="1"/>
      <c r="PDK18" s="30"/>
      <c r="PDL18" s="1"/>
      <c r="PDM18" s="30"/>
      <c r="PDN18" s="1"/>
      <c r="PDO18" s="30"/>
      <c r="PDP18" s="1"/>
      <c r="PDQ18" s="30"/>
      <c r="PDR18" s="1"/>
      <c r="PDS18" s="30"/>
      <c r="PDT18" s="1"/>
      <c r="PDU18" s="30"/>
      <c r="PDV18" s="1"/>
      <c r="PDW18" s="30"/>
      <c r="PDX18" s="1"/>
      <c r="PDY18" s="30"/>
      <c r="PDZ18" s="1"/>
      <c r="PEA18" s="30"/>
      <c r="PEB18" s="1"/>
      <c r="PEC18" s="30"/>
      <c r="PED18" s="1"/>
      <c r="PEE18" s="30"/>
      <c r="PEF18" s="1"/>
      <c r="PEG18" s="30"/>
      <c r="PEH18" s="1"/>
      <c r="PEI18" s="30"/>
      <c r="PEJ18" s="1"/>
      <c r="PEK18" s="30"/>
      <c r="PEL18" s="1"/>
      <c r="PEM18" s="30"/>
      <c r="PEN18" s="1"/>
      <c r="PEO18" s="30"/>
      <c r="PEP18" s="1"/>
      <c r="PEQ18" s="30"/>
      <c r="PER18" s="1"/>
      <c r="PES18" s="30"/>
      <c r="PET18" s="1"/>
      <c r="PEU18" s="30"/>
      <c r="PEV18" s="1"/>
      <c r="PEW18" s="30"/>
      <c r="PEX18" s="1"/>
      <c r="PEY18" s="30"/>
      <c r="PEZ18" s="1"/>
      <c r="PFA18" s="30"/>
      <c r="PFB18" s="1"/>
      <c r="PFC18" s="30"/>
      <c r="PFD18" s="1"/>
      <c r="PFE18" s="30"/>
      <c r="PFF18" s="1"/>
      <c r="PFG18" s="30"/>
      <c r="PFH18" s="1"/>
      <c r="PFI18" s="30"/>
      <c r="PFJ18" s="1"/>
      <c r="PFK18" s="30"/>
      <c r="PFL18" s="1"/>
      <c r="PFM18" s="30"/>
      <c r="PFN18" s="1"/>
      <c r="PFO18" s="30"/>
      <c r="PFP18" s="1"/>
      <c r="PFQ18" s="30"/>
      <c r="PFR18" s="1"/>
      <c r="PFS18" s="30"/>
      <c r="PFT18" s="1"/>
      <c r="PFU18" s="30"/>
      <c r="PFV18" s="1"/>
      <c r="PFW18" s="30"/>
      <c r="PFX18" s="1"/>
      <c r="PFY18" s="30"/>
      <c r="PFZ18" s="1"/>
      <c r="PGA18" s="30"/>
      <c r="PGB18" s="1"/>
      <c r="PGC18" s="30"/>
      <c r="PGD18" s="1"/>
      <c r="PGE18" s="30"/>
      <c r="PGF18" s="1"/>
      <c r="PGG18" s="30"/>
      <c r="PGH18" s="1"/>
      <c r="PGI18" s="30"/>
      <c r="PGJ18" s="1"/>
      <c r="PGK18" s="30"/>
      <c r="PGL18" s="1"/>
      <c r="PGM18" s="30"/>
      <c r="PGN18" s="1"/>
      <c r="PGO18" s="30"/>
      <c r="PGP18" s="1"/>
      <c r="PGQ18" s="30"/>
      <c r="PGR18" s="1"/>
      <c r="PGS18" s="30"/>
      <c r="PGT18" s="1"/>
      <c r="PGU18" s="30"/>
      <c r="PGV18" s="1"/>
      <c r="PGW18" s="30"/>
      <c r="PGX18" s="1"/>
      <c r="PGY18" s="30"/>
      <c r="PGZ18" s="1"/>
      <c r="PHA18" s="30"/>
      <c r="PHB18" s="1"/>
      <c r="PHC18" s="30"/>
      <c r="PHD18" s="1"/>
      <c r="PHE18" s="30"/>
      <c r="PHF18" s="1"/>
      <c r="PHG18" s="30"/>
      <c r="PHH18" s="1"/>
      <c r="PHI18" s="30"/>
      <c r="PHJ18" s="1"/>
      <c r="PHK18" s="30"/>
      <c r="PHL18" s="1"/>
      <c r="PHM18" s="30"/>
      <c r="PHN18" s="1"/>
      <c r="PHO18" s="30"/>
      <c r="PHP18" s="1"/>
      <c r="PHQ18" s="30"/>
      <c r="PHR18" s="1"/>
      <c r="PHS18" s="30"/>
      <c r="PHT18" s="1"/>
      <c r="PHU18" s="30"/>
      <c r="PHV18" s="1"/>
      <c r="PHW18" s="30"/>
      <c r="PHX18" s="1"/>
      <c r="PHY18" s="30"/>
      <c r="PHZ18" s="1"/>
      <c r="PIA18" s="30"/>
      <c r="PIB18" s="1"/>
      <c r="PIC18" s="30"/>
      <c r="PID18" s="1"/>
      <c r="PIE18" s="30"/>
      <c r="PIF18" s="1"/>
      <c r="PIG18" s="30"/>
      <c r="PIH18" s="1"/>
      <c r="PII18" s="30"/>
      <c r="PIJ18" s="1"/>
      <c r="PIK18" s="30"/>
      <c r="PIL18" s="1"/>
      <c r="PIM18" s="30"/>
      <c r="PIN18" s="1"/>
      <c r="PIO18" s="30"/>
      <c r="PIP18" s="1"/>
      <c r="PIQ18" s="30"/>
      <c r="PIR18" s="1"/>
      <c r="PIS18" s="30"/>
      <c r="PIT18" s="1"/>
      <c r="PIU18" s="30"/>
      <c r="PIV18" s="1"/>
      <c r="PIW18" s="30"/>
      <c r="PIX18" s="1"/>
      <c r="PIY18" s="30"/>
      <c r="PIZ18" s="1"/>
      <c r="PJA18" s="30"/>
      <c r="PJB18" s="1"/>
      <c r="PJC18" s="30"/>
      <c r="PJD18" s="1"/>
      <c r="PJE18" s="30"/>
      <c r="PJF18" s="1"/>
      <c r="PJG18" s="30"/>
      <c r="PJH18" s="1"/>
      <c r="PJI18" s="30"/>
      <c r="PJJ18" s="1"/>
      <c r="PJK18" s="30"/>
      <c r="PJL18" s="1"/>
      <c r="PJM18" s="30"/>
      <c r="PJN18" s="1"/>
      <c r="PJO18" s="30"/>
      <c r="PJP18" s="1"/>
      <c r="PJQ18" s="30"/>
      <c r="PJR18" s="1"/>
      <c r="PJS18" s="30"/>
      <c r="PJT18" s="1"/>
      <c r="PJU18" s="30"/>
      <c r="PJV18" s="1"/>
      <c r="PJW18" s="30"/>
      <c r="PJX18" s="1"/>
      <c r="PJY18" s="30"/>
      <c r="PJZ18" s="1"/>
      <c r="PKA18" s="30"/>
      <c r="PKB18" s="1"/>
      <c r="PKC18" s="30"/>
      <c r="PKD18" s="1"/>
      <c r="PKE18" s="30"/>
      <c r="PKF18" s="1"/>
      <c r="PKG18" s="30"/>
      <c r="PKH18" s="1"/>
      <c r="PKI18" s="30"/>
      <c r="PKJ18" s="1"/>
      <c r="PKK18" s="30"/>
      <c r="PKL18" s="1"/>
      <c r="PKM18" s="30"/>
      <c r="PKN18" s="1"/>
      <c r="PKO18" s="30"/>
      <c r="PKP18" s="1"/>
      <c r="PKQ18" s="30"/>
      <c r="PKR18" s="1"/>
      <c r="PKS18" s="30"/>
      <c r="PKT18" s="1"/>
      <c r="PKU18" s="30"/>
      <c r="PKV18" s="1"/>
      <c r="PKW18" s="30"/>
      <c r="PKX18" s="1"/>
      <c r="PKY18" s="30"/>
      <c r="PKZ18" s="1"/>
      <c r="PLA18" s="30"/>
      <c r="PLB18" s="1"/>
      <c r="PLC18" s="30"/>
      <c r="PLD18" s="1"/>
      <c r="PLE18" s="30"/>
      <c r="PLF18" s="1"/>
      <c r="PLG18" s="30"/>
      <c r="PLH18" s="1"/>
      <c r="PLI18" s="30"/>
      <c r="PLJ18" s="1"/>
      <c r="PLK18" s="30"/>
      <c r="PLL18" s="1"/>
      <c r="PLM18" s="30"/>
      <c r="PLN18" s="1"/>
      <c r="PLO18" s="30"/>
      <c r="PLP18" s="1"/>
      <c r="PLQ18" s="30"/>
      <c r="PLR18" s="1"/>
      <c r="PLS18" s="30"/>
      <c r="PLT18" s="1"/>
      <c r="PLU18" s="30"/>
      <c r="PLV18" s="1"/>
      <c r="PLW18" s="30"/>
      <c r="PLX18" s="1"/>
      <c r="PLY18" s="30"/>
      <c r="PLZ18" s="1"/>
      <c r="PMA18" s="30"/>
      <c r="PMB18" s="1"/>
      <c r="PMC18" s="30"/>
      <c r="PMD18" s="1"/>
      <c r="PME18" s="30"/>
      <c r="PMF18" s="1"/>
      <c r="PMG18" s="30"/>
      <c r="PMH18" s="1"/>
      <c r="PMI18" s="30"/>
      <c r="PMJ18" s="1"/>
      <c r="PMK18" s="30"/>
      <c r="PML18" s="1"/>
      <c r="PMM18" s="30"/>
      <c r="PMN18" s="1"/>
      <c r="PMO18" s="30"/>
      <c r="PMP18" s="1"/>
      <c r="PMQ18" s="30"/>
      <c r="PMR18" s="1"/>
      <c r="PMS18" s="30"/>
      <c r="PMT18" s="1"/>
      <c r="PMU18" s="30"/>
      <c r="PMV18" s="1"/>
      <c r="PMW18" s="30"/>
      <c r="PMX18" s="1"/>
      <c r="PMY18" s="30"/>
      <c r="PMZ18" s="1"/>
      <c r="PNA18" s="30"/>
      <c r="PNB18" s="1"/>
      <c r="PNC18" s="30"/>
      <c r="PND18" s="1"/>
      <c r="PNE18" s="30"/>
      <c r="PNF18" s="1"/>
      <c r="PNG18" s="30"/>
      <c r="PNH18" s="1"/>
      <c r="PNI18" s="30"/>
      <c r="PNJ18" s="1"/>
      <c r="PNK18" s="30"/>
      <c r="PNL18" s="1"/>
      <c r="PNM18" s="30"/>
      <c r="PNN18" s="1"/>
      <c r="PNO18" s="30"/>
      <c r="PNP18" s="1"/>
      <c r="PNQ18" s="30"/>
      <c r="PNR18" s="1"/>
      <c r="PNS18" s="30"/>
      <c r="PNT18" s="1"/>
      <c r="PNU18" s="30"/>
      <c r="PNV18" s="1"/>
      <c r="PNW18" s="30"/>
      <c r="PNX18" s="1"/>
      <c r="PNY18" s="30"/>
      <c r="PNZ18" s="1"/>
      <c r="POA18" s="30"/>
      <c r="POB18" s="1"/>
      <c r="POC18" s="30"/>
      <c r="POD18" s="1"/>
      <c r="POE18" s="30"/>
      <c r="POF18" s="1"/>
      <c r="POG18" s="30"/>
      <c r="POH18" s="1"/>
      <c r="POI18" s="30"/>
      <c r="POJ18" s="1"/>
      <c r="POK18" s="30"/>
      <c r="POL18" s="1"/>
      <c r="POM18" s="30"/>
      <c r="PON18" s="1"/>
      <c r="POO18" s="30"/>
      <c r="POP18" s="1"/>
      <c r="POQ18" s="30"/>
      <c r="POR18" s="1"/>
      <c r="POS18" s="30"/>
      <c r="POT18" s="1"/>
      <c r="POU18" s="30"/>
      <c r="POV18" s="1"/>
      <c r="POW18" s="30"/>
      <c r="POX18" s="1"/>
      <c r="POY18" s="30"/>
      <c r="POZ18" s="1"/>
      <c r="PPA18" s="30"/>
      <c r="PPB18" s="1"/>
      <c r="PPC18" s="30"/>
      <c r="PPD18" s="1"/>
      <c r="PPE18" s="30"/>
      <c r="PPF18" s="1"/>
      <c r="PPG18" s="30"/>
      <c r="PPH18" s="1"/>
      <c r="PPI18" s="30"/>
      <c r="PPJ18" s="1"/>
      <c r="PPK18" s="30"/>
      <c r="PPL18" s="1"/>
      <c r="PPM18" s="30"/>
      <c r="PPN18" s="1"/>
      <c r="PPO18" s="30"/>
      <c r="PPP18" s="1"/>
      <c r="PPQ18" s="30"/>
      <c r="PPR18" s="1"/>
      <c r="PPS18" s="30"/>
      <c r="PPT18" s="1"/>
      <c r="PPU18" s="30"/>
      <c r="PPV18" s="1"/>
      <c r="PPW18" s="30"/>
      <c r="PPX18" s="1"/>
      <c r="PPY18" s="30"/>
      <c r="PPZ18" s="1"/>
      <c r="PQA18" s="30"/>
      <c r="PQB18" s="1"/>
      <c r="PQC18" s="30"/>
      <c r="PQD18" s="1"/>
      <c r="PQE18" s="30"/>
      <c r="PQF18" s="1"/>
      <c r="PQG18" s="30"/>
      <c r="PQH18" s="1"/>
      <c r="PQI18" s="30"/>
      <c r="PQJ18" s="1"/>
      <c r="PQK18" s="30"/>
      <c r="PQL18" s="1"/>
      <c r="PQM18" s="30"/>
      <c r="PQN18" s="1"/>
      <c r="PQO18" s="30"/>
      <c r="PQP18" s="1"/>
      <c r="PQQ18" s="30"/>
      <c r="PQR18" s="1"/>
      <c r="PQS18" s="30"/>
      <c r="PQT18" s="1"/>
      <c r="PQU18" s="30"/>
      <c r="PQV18" s="1"/>
      <c r="PQW18" s="30"/>
      <c r="PQX18" s="1"/>
      <c r="PQY18" s="30"/>
      <c r="PQZ18" s="1"/>
      <c r="PRA18" s="30"/>
      <c r="PRB18" s="1"/>
      <c r="PRC18" s="30"/>
      <c r="PRD18" s="1"/>
      <c r="PRE18" s="30"/>
      <c r="PRF18" s="1"/>
      <c r="PRG18" s="30"/>
      <c r="PRH18" s="1"/>
      <c r="PRI18" s="30"/>
      <c r="PRJ18" s="1"/>
      <c r="PRK18" s="30"/>
      <c r="PRL18" s="1"/>
      <c r="PRM18" s="30"/>
      <c r="PRN18" s="1"/>
      <c r="PRO18" s="30"/>
      <c r="PRP18" s="1"/>
      <c r="PRQ18" s="30"/>
      <c r="PRR18" s="1"/>
      <c r="PRS18" s="30"/>
      <c r="PRT18" s="1"/>
      <c r="PRU18" s="30"/>
      <c r="PRV18" s="1"/>
      <c r="PRW18" s="30"/>
      <c r="PRX18" s="1"/>
      <c r="PRY18" s="30"/>
      <c r="PRZ18" s="1"/>
      <c r="PSA18" s="30"/>
      <c r="PSB18" s="1"/>
      <c r="PSC18" s="30"/>
      <c r="PSD18" s="1"/>
      <c r="PSE18" s="30"/>
      <c r="PSF18" s="1"/>
      <c r="PSG18" s="30"/>
      <c r="PSH18" s="1"/>
      <c r="PSI18" s="30"/>
      <c r="PSJ18" s="1"/>
      <c r="PSK18" s="30"/>
      <c r="PSL18" s="1"/>
      <c r="PSM18" s="30"/>
      <c r="PSN18" s="1"/>
      <c r="PSO18" s="30"/>
      <c r="PSP18" s="1"/>
      <c r="PSQ18" s="30"/>
      <c r="PSR18" s="1"/>
      <c r="PSS18" s="30"/>
      <c r="PST18" s="1"/>
      <c r="PSU18" s="30"/>
      <c r="PSV18" s="1"/>
      <c r="PSW18" s="30"/>
      <c r="PSX18" s="1"/>
      <c r="PSY18" s="30"/>
      <c r="PSZ18" s="1"/>
      <c r="PTA18" s="30"/>
      <c r="PTB18" s="1"/>
      <c r="PTC18" s="30"/>
      <c r="PTD18" s="1"/>
      <c r="PTE18" s="30"/>
      <c r="PTF18" s="1"/>
      <c r="PTG18" s="30"/>
      <c r="PTH18" s="1"/>
      <c r="PTI18" s="30"/>
      <c r="PTJ18" s="1"/>
      <c r="PTK18" s="30"/>
      <c r="PTL18" s="1"/>
      <c r="PTM18" s="30"/>
      <c r="PTN18" s="1"/>
      <c r="PTO18" s="30"/>
      <c r="PTP18" s="1"/>
      <c r="PTQ18" s="30"/>
      <c r="PTR18" s="1"/>
      <c r="PTS18" s="30"/>
      <c r="PTT18" s="1"/>
      <c r="PTU18" s="30"/>
      <c r="PTV18" s="1"/>
      <c r="PTW18" s="30"/>
      <c r="PTX18" s="1"/>
      <c r="PTY18" s="30"/>
      <c r="PTZ18" s="1"/>
      <c r="PUA18" s="30"/>
      <c r="PUB18" s="1"/>
      <c r="PUC18" s="30"/>
      <c r="PUD18" s="1"/>
      <c r="PUE18" s="30"/>
      <c r="PUF18" s="1"/>
      <c r="PUG18" s="30"/>
      <c r="PUH18" s="1"/>
      <c r="PUI18" s="30"/>
      <c r="PUJ18" s="1"/>
      <c r="PUK18" s="30"/>
      <c r="PUL18" s="1"/>
      <c r="PUM18" s="30"/>
      <c r="PUN18" s="1"/>
      <c r="PUO18" s="30"/>
      <c r="PUP18" s="1"/>
      <c r="PUQ18" s="30"/>
      <c r="PUR18" s="1"/>
      <c r="PUS18" s="30"/>
      <c r="PUT18" s="1"/>
      <c r="PUU18" s="30"/>
      <c r="PUV18" s="1"/>
      <c r="PUW18" s="30"/>
      <c r="PUX18" s="1"/>
      <c r="PUY18" s="30"/>
      <c r="PUZ18" s="1"/>
      <c r="PVA18" s="30"/>
      <c r="PVB18" s="1"/>
      <c r="PVC18" s="30"/>
      <c r="PVD18" s="1"/>
      <c r="PVE18" s="30"/>
      <c r="PVF18" s="1"/>
      <c r="PVG18" s="30"/>
      <c r="PVH18" s="1"/>
      <c r="PVI18" s="30"/>
      <c r="PVJ18" s="1"/>
      <c r="PVK18" s="30"/>
      <c r="PVL18" s="1"/>
      <c r="PVM18" s="30"/>
      <c r="PVN18" s="1"/>
      <c r="PVO18" s="30"/>
      <c r="PVP18" s="1"/>
      <c r="PVQ18" s="30"/>
      <c r="PVR18" s="1"/>
      <c r="PVS18" s="30"/>
      <c r="PVT18" s="1"/>
      <c r="PVU18" s="30"/>
      <c r="PVV18" s="1"/>
      <c r="PVW18" s="30"/>
      <c r="PVX18" s="1"/>
      <c r="PVY18" s="30"/>
      <c r="PVZ18" s="1"/>
      <c r="PWA18" s="30"/>
      <c r="PWB18" s="1"/>
      <c r="PWC18" s="30"/>
      <c r="PWD18" s="1"/>
      <c r="PWE18" s="30"/>
      <c r="PWF18" s="1"/>
      <c r="PWG18" s="30"/>
      <c r="PWH18" s="1"/>
      <c r="PWI18" s="30"/>
      <c r="PWJ18" s="1"/>
      <c r="PWK18" s="30"/>
      <c r="PWL18" s="1"/>
      <c r="PWM18" s="30"/>
      <c r="PWN18" s="1"/>
      <c r="PWO18" s="30"/>
      <c r="PWP18" s="1"/>
      <c r="PWQ18" s="30"/>
      <c r="PWR18" s="1"/>
      <c r="PWS18" s="30"/>
      <c r="PWT18" s="1"/>
      <c r="PWU18" s="30"/>
      <c r="PWV18" s="1"/>
      <c r="PWW18" s="30"/>
      <c r="PWX18" s="1"/>
      <c r="PWY18" s="30"/>
      <c r="PWZ18" s="1"/>
      <c r="PXA18" s="30"/>
      <c r="PXB18" s="1"/>
      <c r="PXC18" s="30"/>
      <c r="PXD18" s="1"/>
      <c r="PXE18" s="30"/>
      <c r="PXF18" s="1"/>
      <c r="PXG18" s="30"/>
      <c r="PXH18" s="1"/>
      <c r="PXI18" s="30"/>
      <c r="PXJ18" s="1"/>
      <c r="PXK18" s="30"/>
      <c r="PXL18" s="1"/>
      <c r="PXM18" s="30"/>
      <c r="PXN18" s="1"/>
      <c r="PXO18" s="30"/>
      <c r="PXP18" s="1"/>
      <c r="PXQ18" s="30"/>
      <c r="PXR18" s="1"/>
      <c r="PXS18" s="30"/>
      <c r="PXT18" s="1"/>
      <c r="PXU18" s="30"/>
      <c r="PXV18" s="1"/>
      <c r="PXW18" s="30"/>
      <c r="PXX18" s="1"/>
      <c r="PXY18" s="30"/>
      <c r="PXZ18" s="1"/>
      <c r="PYA18" s="30"/>
      <c r="PYB18" s="1"/>
      <c r="PYC18" s="30"/>
      <c r="PYD18" s="1"/>
      <c r="PYE18" s="30"/>
      <c r="PYF18" s="1"/>
      <c r="PYG18" s="30"/>
      <c r="PYH18" s="1"/>
      <c r="PYI18" s="30"/>
      <c r="PYJ18" s="1"/>
      <c r="PYK18" s="30"/>
      <c r="PYL18" s="1"/>
      <c r="PYM18" s="30"/>
      <c r="PYN18" s="1"/>
      <c r="PYO18" s="30"/>
      <c r="PYP18" s="1"/>
      <c r="PYQ18" s="30"/>
      <c r="PYR18" s="1"/>
      <c r="PYS18" s="30"/>
      <c r="PYT18" s="1"/>
      <c r="PYU18" s="30"/>
      <c r="PYV18" s="1"/>
      <c r="PYW18" s="30"/>
      <c r="PYX18" s="1"/>
      <c r="PYY18" s="30"/>
      <c r="PYZ18" s="1"/>
      <c r="PZA18" s="30"/>
      <c r="PZB18" s="1"/>
      <c r="PZC18" s="30"/>
      <c r="PZD18" s="1"/>
      <c r="PZE18" s="30"/>
      <c r="PZF18" s="1"/>
      <c r="PZG18" s="30"/>
      <c r="PZH18" s="1"/>
      <c r="PZI18" s="30"/>
      <c r="PZJ18" s="1"/>
      <c r="PZK18" s="30"/>
      <c r="PZL18" s="1"/>
      <c r="PZM18" s="30"/>
      <c r="PZN18" s="1"/>
      <c r="PZO18" s="30"/>
      <c r="PZP18" s="1"/>
      <c r="PZQ18" s="30"/>
      <c r="PZR18" s="1"/>
      <c r="PZS18" s="30"/>
      <c r="PZT18" s="1"/>
      <c r="PZU18" s="30"/>
      <c r="PZV18" s="1"/>
      <c r="PZW18" s="30"/>
      <c r="PZX18" s="1"/>
      <c r="PZY18" s="30"/>
      <c r="PZZ18" s="1"/>
      <c r="QAA18" s="30"/>
      <c r="QAB18" s="1"/>
      <c r="QAC18" s="30"/>
      <c r="QAD18" s="1"/>
      <c r="QAE18" s="30"/>
      <c r="QAF18" s="1"/>
      <c r="QAG18" s="30"/>
      <c r="QAH18" s="1"/>
      <c r="QAI18" s="30"/>
      <c r="QAJ18" s="1"/>
      <c r="QAK18" s="30"/>
      <c r="QAL18" s="1"/>
      <c r="QAM18" s="30"/>
      <c r="QAN18" s="1"/>
      <c r="QAO18" s="30"/>
      <c r="QAP18" s="1"/>
      <c r="QAQ18" s="30"/>
      <c r="QAR18" s="1"/>
      <c r="QAS18" s="30"/>
      <c r="QAT18" s="1"/>
      <c r="QAU18" s="30"/>
      <c r="QAV18" s="1"/>
      <c r="QAW18" s="30"/>
      <c r="QAX18" s="1"/>
      <c r="QAY18" s="30"/>
      <c r="QAZ18" s="1"/>
      <c r="QBA18" s="30"/>
      <c r="QBB18" s="1"/>
      <c r="QBC18" s="30"/>
      <c r="QBD18" s="1"/>
      <c r="QBE18" s="30"/>
      <c r="QBF18" s="1"/>
      <c r="QBG18" s="30"/>
      <c r="QBH18" s="1"/>
      <c r="QBI18" s="30"/>
      <c r="QBJ18" s="1"/>
      <c r="QBK18" s="30"/>
      <c r="QBL18" s="1"/>
      <c r="QBM18" s="30"/>
      <c r="QBN18" s="1"/>
      <c r="QBO18" s="30"/>
      <c r="QBP18" s="1"/>
      <c r="QBQ18" s="30"/>
      <c r="QBR18" s="1"/>
      <c r="QBS18" s="30"/>
      <c r="QBT18" s="1"/>
      <c r="QBU18" s="30"/>
      <c r="QBV18" s="1"/>
      <c r="QBW18" s="30"/>
      <c r="QBX18" s="1"/>
      <c r="QBY18" s="30"/>
      <c r="QBZ18" s="1"/>
      <c r="QCA18" s="30"/>
      <c r="QCB18" s="1"/>
      <c r="QCC18" s="30"/>
      <c r="QCD18" s="1"/>
      <c r="QCE18" s="30"/>
      <c r="QCF18" s="1"/>
      <c r="QCG18" s="30"/>
      <c r="QCH18" s="1"/>
      <c r="QCI18" s="30"/>
      <c r="QCJ18" s="1"/>
      <c r="QCK18" s="30"/>
      <c r="QCL18" s="1"/>
      <c r="QCM18" s="30"/>
      <c r="QCN18" s="1"/>
      <c r="QCO18" s="30"/>
      <c r="QCP18" s="1"/>
      <c r="QCQ18" s="30"/>
      <c r="QCR18" s="1"/>
      <c r="QCS18" s="30"/>
      <c r="QCT18" s="1"/>
      <c r="QCU18" s="30"/>
      <c r="QCV18" s="1"/>
      <c r="QCW18" s="30"/>
      <c r="QCX18" s="1"/>
      <c r="QCY18" s="30"/>
      <c r="QCZ18" s="1"/>
      <c r="QDA18" s="30"/>
      <c r="QDB18" s="1"/>
      <c r="QDC18" s="30"/>
      <c r="QDD18" s="1"/>
      <c r="QDE18" s="30"/>
      <c r="QDF18" s="1"/>
      <c r="QDG18" s="30"/>
      <c r="QDH18" s="1"/>
      <c r="QDI18" s="30"/>
      <c r="QDJ18" s="1"/>
      <c r="QDK18" s="30"/>
      <c r="QDL18" s="1"/>
      <c r="QDM18" s="30"/>
      <c r="QDN18" s="1"/>
      <c r="QDO18" s="30"/>
      <c r="QDP18" s="1"/>
      <c r="QDQ18" s="30"/>
      <c r="QDR18" s="1"/>
      <c r="QDS18" s="30"/>
      <c r="QDT18" s="1"/>
      <c r="QDU18" s="30"/>
      <c r="QDV18" s="1"/>
      <c r="QDW18" s="30"/>
      <c r="QDX18" s="1"/>
      <c r="QDY18" s="30"/>
      <c r="QDZ18" s="1"/>
      <c r="QEA18" s="30"/>
      <c r="QEB18" s="1"/>
      <c r="QEC18" s="30"/>
      <c r="QED18" s="1"/>
      <c r="QEE18" s="30"/>
      <c r="QEF18" s="1"/>
      <c r="QEG18" s="30"/>
      <c r="QEH18" s="1"/>
      <c r="QEI18" s="30"/>
      <c r="QEJ18" s="1"/>
      <c r="QEK18" s="30"/>
      <c r="QEL18" s="1"/>
      <c r="QEM18" s="30"/>
      <c r="QEN18" s="1"/>
      <c r="QEO18" s="30"/>
      <c r="QEP18" s="1"/>
      <c r="QEQ18" s="30"/>
      <c r="QER18" s="1"/>
      <c r="QES18" s="30"/>
      <c r="QET18" s="1"/>
      <c r="QEU18" s="30"/>
      <c r="QEV18" s="1"/>
      <c r="QEW18" s="30"/>
      <c r="QEX18" s="1"/>
      <c r="QEY18" s="30"/>
      <c r="QEZ18" s="1"/>
      <c r="QFA18" s="30"/>
      <c r="QFB18" s="1"/>
      <c r="QFC18" s="30"/>
      <c r="QFD18" s="1"/>
      <c r="QFE18" s="30"/>
      <c r="QFF18" s="1"/>
      <c r="QFG18" s="30"/>
      <c r="QFH18" s="1"/>
      <c r="QFI18" s="30"/>
      <c r="QFJ18" s="1"/>
      <c r="QFK18" s="30"/>
      <c r="QFL18" s="1"/>
      <c r="QFM18" s="30"/>
      <c r="QFN18" s="1"/>
      <c r="QFO18" s="30"/>
      <c r="QFP18" s="1"/>
      <c r="QFQ18" s="30"/>
      <c r="QFR18" s="1"/>
      <c r="QFS18" s="30"/>
      <c r="QFT18" s="1"/>
      <c r="QFU18" s="30"/>
      <c r="QFV18" s="1"/>
      <c r="QFW18" s="30"/>
      <c r="QFX18" s="1"/>
      <c r="QFY18" s="30"/>
      <c r="QFZ18" s="1"/>
      <c r="QGA18" s="30"/>
      <c r="QGB18" s="1"/>
      <c r="QGC18" s="30"/>
      <c r="QGD18" s="1"/>
      <c r="QGE18" s="30"/>
      <c r="QGF18" s="1"/>
      <c r="QGG18" s="30"/>
      <c r="QGH18" s="1"/>
      <c r="QGI18" s="30"/>
      <c r="QGJ18" s="1"/>
      <c r="QGK18" s="30"/>
      <c r="QGL18" s="1"/>
      <c r="QGM18" s="30"/>
      <c r="QGN18" s="1"/>
      <c r="QGO18" s="30"/>
      <c r="QGP18" s="1"/>
      <c r="QGQ18" s="30"/>
      <c r="QGR18" s="1"/>
      <c r="QGS18" s="30"/>
      <c r="QGT18" s="1"/>
      <c r="QGU18" s="30"/>
      <c r="QGV18" s="1"/>
      <c r="QGW18" s="30"/>
      <c r="QGX18" s="1"/>
      <c r="QGY18" s="30"/>
      <c r="QGZ18" s="1"/>
      <c r="QHA18" s="30"/>
      <c r="QHB18" s="1"/>
      <c r="QHC18" s="30"/>
      <c r="QHD18" s="1"/>
      <c r="QHE18" s="30"/>
      <c r="QHF18" s="1"/>
      <c r="QHG18" s="30"/>
      <c r="QHH18" s="1"/>
      <c r="QHI18" s="30"/>
      <c r="QHJ18" s="1"/>
      <c r="QHK18" s="30"/>
      <c r="QHL18" s="1"/>
      <c r="QHM18" s="30"/>
      <c r="QHN18" s="1"/>
      <c r="QHO18" s="30"/>
      <c r="QHP18" s="1"/>
      <c r="QHQ18" s="30"/>
      <c r="QHR18" s="1"/>
      <c r="QHS18" s="30"/>
      <c r="QHT18" s="1"/>
      <c r="QHU18" s="30"/>
      <c r="QHV18" s="1"/>
      <c r="QHW18" s="30"/>
      <c r="QHX18" s="1"/>
      <c r="QHY18" s="30"/>
      <c r="QHZ18" s="1"/>
      <c r="QIA18" s="30"/>
      <c r="QIB18" s="1"/>
      <c r="QIC18" s="30"/>
      <c r="QID18" s="1"/>
      <c r="QIE18" s="30"/>
      <c r="QIF18" s="1"/>
      <c r="QIG18" s="30"/>
      <c r="QIH18" s="1"/>
      <c r="QII18" s="30"/>
      <c r="QIJ18" s="1"/>
      <c r="QIK18" s="30"/>
      <c r="QIL18" s="1"/>
      <c r="QIM18" s="30"/>
      <c r="QIN18" s="1"/>
      <c r="QIO18" s="30"/>
      <c r="QIP18" s="1"/>
      <c r="QIQ18" s="30"/>
      <c r="QIR18" s="1"/>
      <c r="QIS18" s="30"/>
      <c r="QIT18" s="1"/>
      <c r="QIU18" s="30"/>
      <c r="QIV18" s="1"/>
      <c r="QIW18" s="30"/>
      <c r="QIX18" s="1"/>
      <c r="QIY18" s="30"/>
      <c r="QIZ18" s="1"/>
      <c r="QJA18" s="30"/>
      <c r="QJB18" s="1"/>
      <c r="QJC18" s="30"/>
      <c r="QJD18" s="1"/>
      <c r="QJE18" s="30"/>
      <c r="QJF18" s="1"/>
      <c r="QJG18" s="30"/>
      <c r="QJH18" s="1"/>
      <c r="QJI18" s="30"/>
      <c r="QJJ18" s="1"/>
      <c r="QJK18" s="30"/>
      <c r="QJL18" s="1"/>
      <c r="QJM18" s="30"/>
      <c r="QJN18" s="1"/>
      <c r="QJO18" s="30"/>
      <c r="QJP18" s="1"/>
      <c r="QJQ18" s="30"/>
      <c r="QJR18" s="1"/>
      <c r="QJS18" s="30"/>
      <c r="QJT18" s="1"/>
      <c r="QJU18" s="30"/>
      <c r="QJV18" s="1"/>
      <c r="QJW18" s="30"/>
      <c r="QJX18" s="1"/>
      <c r="QJY18" s="30"/>
      <c r="QJZ18" s="1"/>
      <c r="QKA18" s="30"/>
      <c r="QKB18" s="1"/>
      <c r="QKC18" s="30"/>
      <c r="QKD18" s="1"/>
      <c r="QKE18" s="30"/>
      <c r="QKF18" s="1"/>
      <c r="QKG18" s="30"/>
      <c r="QKH18" s="1"/>
      <c r="QKI18" s="30"/>
      <c r="QKJ18" s="1"/>
      <c r="QKK18" s="30"/>
      <c r="QKL18" s="1"/>
      <c r="QKM18" s="30"/>
      <c r="QKN18" s="1"/>
      <c r="QKO18" s="30"/>
      <c r="QKP18" s="1"/>
      <c r="QKQ18" s="30"/>
      <c r="QKR18" s="1"/>
      <c r="QKS18" s="30"/>
      <c r="QKT18" s="1"/>
      <c r="QKU18" s="30"/>
      <c r="QKV18" s="1"/>
      <c r="QKW18" s="30"/>
      <c r="QKX18" s="1"/>
      <c r="QKY18" s="30"/>
      <c r="QKZ18" s="1"/>
      <c r="QLA18" s="30"/>
      <c r="QLB18" s="1"/>
      <c r="QLC18" s="30"/>
      <c r="QLD18" s="1"/>
      <c r="QLE18" s="30"/>
      <c r="QLF18" s="1"/>
      <c r="QLG18" s="30"/>
      <c r="QLH18" s="1"/>
      <c r="QLI18" s="30"/>
      <c r="QLJ18" s="1"/>
      <c r="QLK18" s="30"/>
      <c r="QLL18" s="1"/>
      <c r="QLM18" s="30"/>
      <c r="QLN18" s="1"/>
      <c r="QLO18" s="30"/>
      <c r="QLP18" s="1"/>
      <c r="QLQ18" s="30"/>
      <c r="QLR18" s="1"/>
      <c r="QLS18" s="30"/>
      <c r="QLT18" s="1"/>
      <c r="QLU18" s="30"/>
      <c r="QLV18" s="1"/>
      <c r="QLW18" s="30"/>
      <c r="QLX18" s="1"/>
      <c r="QLY18" s="30"/>
      <c r="QLZ18" s="1"/>
      <c r="QMA18" s="30"/>
      <c r="QMB18" s="1"/>
      <c r="QMC18" s="30"/>
      <c r="QMD18" s="1"/>
      <c r="QME18" s="30"/>
      <c r="QMF18" s="1"/>
      <c r="QMG18" s="30"/>
      <c r="QMH18" s="1"/>
      <c r="QMI18" s="30"/>
      <c r="QMJ18" s="1"/>
      <c r="QMK18" s="30"/>
      <c r="QML18" s="1"/>
      <c r="QMM18" s="30"/>
      <c r="QMN18" s="1"/>
      <c r="QMO18" s="30"/>
      <c r="QMP18" s="1"/>
      <c r="QMQ18" s="30"/>
      <c r="QMR18" s="1"/>
      <c r="QMS18" s="30"/>
      <c r="QMT18" s="1"/>
      <c r="QMU18" s="30"/>
      <c r="QMV18" s="1"/>
      <c r="QMW18" s="30"/>
      <c r="QMX18" s="1"/>
      <c r="QMY18" s="30"/>
      <c r="QMZ18" s="1"/>
      <c r="QNA18" s="30"/>
      <c r="QNB18" s="1"/>
      <c r="QNC18" s="30"/>
      <c r="QND18" s="1"/>
      <c r="QNE18" s="30"/>
      <c r="QNF18" s="1"/>
      <c r="QNG18" s="30"/>
      <c r="QNH18" s="1"/>
      <c r="QNI18" s="30"/>
      <c r="QNJ18" s="1"/>
      <c r="QNK18" s="30"/>
      <c r="QNL18" s="1"/>
      <c r="QNM18" s="30"/>
      <c r="QNN18" s="1"/>
      <c r="QNO18" s="30"/>
      <c r="QNP18" s="1"/>
      <c r="QNQ18" s="30"/>
      <c r="QNR18" s="1"/>
      <c r="QNS18" s="30"/>
      <c r="QNT18" s="1"/>
      <c r="QNU18" s="30"/>
      <c r="QNV18" s="1"/>
      <c r="QNW18" s="30"/>
      <c r="QNX18" s="1"/>
      <c r="QNY18" s="30"/>
      <c r="QNZ18" s="1"/>
      <c r="QOA18" s="30"/>
      <c r="QOB18" s="1"/>
      <c r="QOC18" s="30"/>
      <c r="QOD18" s="1"/>
      <c r="QOE18" s="30"/>
      <c r="QOF18" s="1"/>
      <c r="QOG18" s="30"/>
      <c r="QOH18" s="1"/>
      <c r="QOI18" s="30"/>
      <c r="QOJ18" s="1"/>
      <c r="QOK18" s="30"/>
      <c r="QOL18" s="1"/>
      <c r="QOM18" s="30"/>
      <c r="QON18" s="1"/>
      <c r="QOO18" s="30"/>
      <c r="QOP18" s="1"/>
      <c r="QOQ18" s="30"/>
      <c r="QOR18" s="1"/>
      <c r="QOS18" s="30"/>
      <c r="QOT18" s="1"/>
      <c r="QOU18" s="30"/>
      <c r="QOV18" s="1"/>
      <c r="QOW18" s="30"/>
      <c r="QOX18" s="1"/>
      <c r="QOY18" s="30"/>
      <c r="QOZ18" s="1"/>
      <c r="QPA18" s="30"/>
      <c r="QPB18" s="1"/>
      <c r="QPC18" s="30"/>
      <c r="QPD18" s="1"/>
      <c r="QPE18" s="30"/>
      <c r="QPF18" s="1"/>
      <c r="QPG18" s="30"/>
      <c r="QPH18" s="1"/>
      <c r="QPI18" s="30"/>
      <c r="QPJ18" s="1"/>
      <c r="QPK18" s="30"/>
      <c r="QPL18" s="1"/>
      <c r="QPM18" s="30"/>
      <c r="QPN18" s="1"/>
      <c r="QPO18" s="30"/>
      <c r="QPP18" s="1"/>
      <c r="QPQ18" s="30"/>
      <c r="QPR18" s="1"/>
      <c r="QPS18" s="30"/>
      <c r="QPT18" s="1"/>
      <c r="QPU18" s="30"/>
      <c r="QPV18" s="1"/>
      <c r="QPW18" s="30"/>
      <c r="QPX18" s="1"/>
      <c r="QPY18" s="30"/>
      <c r="QPZ18" s="1"/>
      <c r="QQA18" s="30"/>
      <c r="QQB18" s="1"/>
      <c r="QQC18" s="30"/>
      <c r="QQD18" s="1"/>
      <c r="QQE18" s="30"/>
      <c r="QQF18" s="1"/>
      <c r="QQG18" s="30"/>
      <c r="QQH18" s="1"/>
      <c r="QQI18" s="30"/>
      <c r="QQJ18" s="1"/>
      <c r="QQK18" s="30"/>
      <c r="QQL18" s="1"/>
      <c r="QQM18" s="30"/>
      <c r="QQN18" s="1"/>
      <c r="QQO18" s="30"/>
      <c r="QQP18" s="1"/>
      <c r="QQQ18" s="30"/>
      <c r="QQR18" s="1"/>
      <c r="QQS18" s="30"/>
      <c r="QQT18" s="1"/>
      <c r="QQU18" s="30"/>
      <c r="QQV18" s="1"/>
      <c r="QQW18" s="30"/>
      <c r="QQX18" s="1"/>
      <c r="QQY18" s="30"/>
      <c r="QQZ18" s="1"/>
      <c r="QRA18" s="30"/>
      <c r="QRB18" s="1"/>
      <c r="QRC18" s="30"/>
      <c r="QRD18" s="1"/>
      <c r="QRE18" s="30"/>
      <c r="QRF18" s="1"/>
      <c r="QRG18" s="30"/>
      <c r="QRH18" s="1"/>
      <c r="QRI18" s="30"/>
      <c r="QRJ18" s="1"/>
      <c r="QRK18" s="30"/>
      <c r="QRL18" s="1"/>
      <c r="QRM18" s="30"/>
      <c r="QRN18" s="1"/>
      <c r="QRO18" s="30"/>
      <c r="QRP18" s="1"/>
      <c r="QRQ18" s="30"/>
      <c r="QRR18" s="1"/>
      <c r="QRS18" s="30"/>
      <c r="QRT18" s="1"/>
      <c r="QRU18" s="30"/>
      <c r="QRV18" s="1"/>
      <c r="QRW18" s="30"/>
      <c r="QRX18" s="1"/>
      <c r="QRY18" s="30"/>
      <c r="QRZ18" s="1"/>
      <c r="QSA18" s="30"/>
      <c r="QSB18" s="1"/>
      <c r="QSC18" s="30"/>
      <c r="QSD18" s="1"/>
      <c r="QSE18" s="30"/>
      <c r="QSF18" s="1"/>
      <c r="QSG18" s="30"/>
      <c r="QSH18" s="1"/>
      <c r="QSI18" s="30"/>
      <c r="QSJ18" s="1"/>
      <c r="QSK18" s="30"/>
      <c r="QSL18" s="1"/>
      <c r="QSM18" s="30"/>
      <c r="QSN18" s="1"/>
      <c r="QSO18" s="30"/>
      <c r="QSP18" s="1"/>
      <c r="QSQ18" s="30"/>
      <c r="QSR18" s="1"/>
      <c r="QSS18" s="30"/>
      <c r="QST18" s="1"/>
      <c r="QSU18" s="30"/>
      <c r="QSV18" s="1"/>
      <c r="QSW18" s="30"/>
      <c r="QSX18" s="1"/>
      <c r="QSY18" s="30"/>
      <c r="QSZ18" s="1"/>
      <c r="QTA18" s="30"/>
      <c r="QTB18" s="1"/>
      <c r="QTC18" s="30"/>
      <c r="QTD18" s="1"/>
      <c r="QTE18" s="30"/>
      <c r="QTF18" s="1"/>
      <c r="QTG18" s="30"/>
      <c r="QTH18" s="1"/>
      <c r="QTI18" s="30"/>
      <c r="QTJ18" s="1"/>
      <c r="QTK18" s="30"/>
      <c r="QTL18" s="1"/>
      <c r="QTM18" s="30"/>
      <c r="QTN18" s="1"/>
      <c r="QTO18" s="30"/>
      <c r="QTP18" s="1"/>
      <c r="QTQ18" s="30"/>
      <c r="QTR18" s="1"/>
      <c r="QTS18" s="30"/>
      <c r="QTT18" s="1"/>
      <c r="QTU18" s="30"/>
      <c r="QTV18" s="1"/>
      <c r="QTW18" s="30"/>
      <c r="QTX18" s="1"/>
      <c r="QTY18" s="30"/>
      <c r="QTZ18" s="1"/>
      <c r="QUA18" s="30"/>
      <c r="QUB18" s="1"/>
      <c r="QUC18" s="30"/>
      <c r="QUD18" s="1"/>
      <c r="QUE18" s="30"/>
      <c r="QUF18" s="1"/>
      <c r="QUG18" s="30"/>
      <c r="QUH18" s="1"/>
      <c r="QUI18" s="30"/>
      <c r="QUJ18" s="1"/>
      <c r="QUK18" s="30"/>
      <c r="QUL18" s="1"/>
      <c r="QUM18" s="30"/>
      <c r="QUN18" s="1"/>
      <c r="QUO18" s="30"/>
      <c r="QUP18" s="1"/>
      <c r="QUQ18" s="30"/>
      <c r="QUR18" s="1"/>
      <c r="QUS18" s="30"/>
      <c r="QUT18" s="1"/>
      <c r="QUU18" s="30"/>
      <c r="QUV18" s="1"/>
      <c r="QUW18" s="30"/>
      <c r="QUX18" s="1"/>
      <c r="QUY18" s="30"/>
      <c r="QUZ18" s="1"/>
      <c r="QVA18" s="30"/>
      <c r="QVB18" s="1"/>
      <c r="QVC18" s="30"/>
      <c r="QVD18" s="1"/>
      <c r="QVE18" s="30"/>
      <c r="QVF18" s="1"/>
      <c r="QVG18" s="30"/>
      <c r="QVH18" s="1"/>
      <c r="QVI18" s="30"/>
      <c r="QVJ18" s="1"/>
      <c r="QVK18" s="30"/>
      <c r="QVL18" s="1"/>
      <c r="QVM18" s="30"/>
      <c r="QVN18" s="1"/>
      <c r="QVO18" s="30"/>
      <c r="QVP18" s="1"/>
      <c r="QVQ18" s="30"/>
      <c r="QVR18" s="1"/>
      <c r="QVS18" s="30"/>
      <c r="QVT18" s="1"/>
      <c r="QVU18" s="30"/>
      <c r="QVV18" s="1"/>
      <c r="QVW18" s="30"/>
      <c r="QVX18" s="1"/>
      <c r="QVY18" s="30"/>
      <c r="QVZ18" s="1"/>
      <c r="QWA18" s="30"/>
      <c r="QWB18" s="1"/>
      <c r="QWC18" s="30"/>
      <c r="QWD18" s="1"/>
      <c r="QWE18" s="30"/>
      <c r="QWF18" s="1"/>
      <c r="QWG18" s="30"/>
      <c r="QWH18" s="1"/>
      <c r="QWI18" s="30"/>
      <c r="QWJ18" s="1"/>
      <c r="QWK18" s="30"/>
      <c r="QWL18" s="1"/>
      <c r="QWM18" s="30"/>
      <c r="QWN18" s="1"/>
      <c r="QWO18" s="30"/>
      <c r="QWP18" s="1"/>
      <c r="QWQ18" s="30"/>
      <c r="QWR18" s="1"/>
      <c r="QWS18" s="30"/>
      <c r="QWT18" s="1"/>
      <c r="QWU18" s="30"/>
      <c r="QWV18" s="1"/>
      <c r="QWW18" s="30"/>
      <c r="QWX18" s="1"/>
      <c r="QWY18" s="30"/>
      <c r="QWZ18" s="1"/>
      <c r="QXA18" s="30"/>
      <c r="QXB18" s="1"/>
      <c r="QXC18" s="30"/>
      <c r="QXD18" s="1"/>
      <c r="QXE18" s="30"/>
      <c r="QXF18" s="1"/>
      <c r="QXG18" s="30"/>
      <c r="QXH18" s="1"/>
      <c r="QXI18" s="30"/>
      <c r="QXJ18" s="1"/>
      <c r="QXK18" s="30"/>
      <c r="QXL18" s="1"/>
      <c r="QXM18" s="30"/>
      <c r="QXN18" s="1"/>
      <c r="QXO18" s="30"/>
      <c r="QXP18" s="1"/>
      <c r="QXQ18" s="30"/>
      <c r="QXR18" s="1"/>
      <c r="QXS18" s="30"/>
      <c r="QXT18" s="1"/>
      <c r="QXU18" s="30"/>
      <c r="QXV18" s="1"/>
      <c r="QXW18" s="30"/>
      <c r="QXX18" s="1"/>
      <c r="QXY18" s="30"/>
      <c r="QXZ18" s="1"/>
      <c r="QYA18" s="30"/>
      <c r="QYB18" s="1"/>
      <c r="QYC18" s="30"/>
      <c r="QYD18" s="1"/>
      <c r="QYE18" s="30"/>
      <c r="QYF18" s="1"/>
      <c r="QYG18" s="30"/>
      <c r="QYH18" s="1"/>
      <c r="QYI18" s="30"/>
      <c r="QYJ18" s="1"/>
      <c r="QYK18" s="30"/>
      <c r="QYL18" s="1"/>
      <c r="QYM18" s="30"/>
      <c r="QYN18" s="1"/>
      <c r="QYO18" s="30"/>
      <c r="QYP18" s="1"/>
      <c r="QYQ18" s="30"/>
      <c r="QYR18" s="1"/>
      <c r="QYS18" s="30"/>
      <c r="QYT18" s="1"/>
      <c r="QYU18" s="30"/>
      <c r="QYV18" s="1"/>
      <c r="QYW18" s="30"/>
      <c r="QYX18" s="1"/>
      <c r="QYY18" s="30"/>
      <c r="QYZ18" s="1"/>
      <c r="QZA18" s="30"/>
      <c r="QZB18" s="1"/>
      <c r="QZC18" s="30"/>
      <c r="QZD18" s="1"/>
      <c r="QZE18" s="30"/>
      <c r="QZF18" s="1"/>
      <c r="QZG18" s="30"/>
      <c r="QZH18" s="1"/>
      <c r="QZI18" s="30"/>
      <c r="QZJ18" s="1"/>
      <c r="QZK18" s="30"/>
      <c r="QZL18" s="1"/>
      <c r="QZM18" s="30"/>
      <c r="QZN18" s="1"/>
      <c r="QZO18" s="30"/>
      <c r="QZP18" s="1"/>
      <c r="QZQ18" s="30"/>
      <c r="QZR18" s="1"/>
      <c r="QZS18" s="30"/>
      <c r="QZT18" s="1"/>
      <c r="QZU18" s="30"/>
      <c r="QZV18" s="1"/>
      <c r="QZW18" s="30"/>
      <c r="QZX18" s="1"/>
      <c r="QZY18" s="30"/>
      <c r="QZZ18" s="1"/>
      <c r="RAA18" s="30"/>
      <c r="RAB18" s="1"/>
      <c r="RAC18" s="30"/>
      <c r="RAD18" s="1"/>
      <c r="RAE18" s="30"/>
      <c r="RAF18" s="1"/>
      <c r="RAG18" s="30"/>
      <c r="RAH18" s="1"/>
      <c r="RAI18" s="30"/>
      <c r="RAJ18" s="1"/>
      <c r="RAK18" s="30"/>
      <c r="RAL18" s="1"/>
      <c r="RAM18" s="30"/>
      <c r="RAN18" s="1"/>
      <c r="RAO18" s="30"/>
      <c r="RAP18" s="1"/>
      <c r="RAQ18" s="30"/>
      <c r="RAR18" s="1"/>
      <c r="RAS18" s="30"/>
      <c r="RAT18" s="1"/>
      <c r="RAU18" s="30"/>
      <c r="RAV18" s="1"/>
      <c r="RAW18" s="30"/>
      <c r="RAX18" s="1"/>
      <c r="RAY18" s="30"/>
      <c r="RAZ18" s="1"/>
      <c r="RBA18" s="30"/>
      <c r="RBB18" s="1"/>
      <c r="RBC18" s="30"/>
      <c r="RBD18" s="1"/>
      <c r="RBE18" s="30"/>
      <c r="RBF18" s="1"/>
      <c r="RBG18" s="30"/>
      <c r="RBH18" s="1"/>
      <c r="RBI18" s="30"/>
      <c r="RBJ18" s="1"/>
      <c r="RBK18" s="30"/>
      <c r="RBL18" s="1"/>
      <c r="RBM18" s="30"/>
      <c r="RBN18" s="1"/>
      <c r="RBO18" s="30"/>
      <c r="RBP18" s="1"/>
      <c r="RBQ18" s="30"/>
      <c r="RBR18" s="1"/>
      <c r="RBS18" s="30"/>
      <c r="RBT18" s="1"/>
      <c r="RBU18" s="30"/>
      <c r="RBV18" s="1"/>
      <c r="RBW18" s="30"/>
      <c r="RBX18" s="1"/>
      <c r="RBY18" s="30"/>
      <c r="RBZ18" s="1"/>
      <c r="RCA18" s="30"/>
      <c r="RCB18" s="1"/>
      <c r="RCC18" s="30"/>
      <c r="RCD18" s="1"/>
      <c r="RCE18" s="30"/>
      <c r="RCF18" s="1"/>
      <c r="RCG18" s="30"/>
      <c r="RCH18" s="1"/>
      <c r="RCI18" s="30"/>
      <c r="RCJ18" s="1"/>
      <c r="RCK18" s="30"/>
      <c r="RCL18" s="1"/>
      <c r="RCM18" s="30"/>
      <c r="RCN18" s="1"/>
      <c r="RCO18" s="30"/>
      <c r="RCP18" s="1"/>
      <c r="RCQ18" s="30"/>
      <c r="RCR18" s="1"/>
      <c r="RCS18" s="30"/>
      <c r="RCT18" s="1"/>
      <c r="RCU18" s="30"/>
      <c r="RCV18" s="1"/>
      <c r="RCW18" s="30"/>
      <c r="RCX18" s="1"/>
      <c r="RCY18" s="30"/>
      <c r="RCZ18" s="1"/>
      <c r="RDA18" s="30"/>
      <c r="RDB18" s="1"/>
      <c r="RDC18" s="30"/>
      <c r="RDD18" s="1"/>
      <c r="RDE18" s="30"/>
      <c r="RDF18" s="1"/>
      <c r="RDG18" s="30"/>
      <c r="RDH18" s="1"/>
      <c r="RDI18" s="30"/>
      <c r="RDJ18" s="1"/>
      <c r="RDK18" s="30"/>
      <c r="RDL18" s="1"/>
      <c r="RDM18" s="30"/>
      <c r="RDN18" s="1"/>
      <c r="RDO18" s="30"/>
      <c r="RDP18" s="1"/>
      <c r="RDQ18" s="30"/>
      <c r="RDR18" s="1"/>
      <c r="RDS18" s="30"/>
      <c r="RDT18" s="1"/>
      <c r="RDU18" s="30"/>
      <c r="RDV18" s="1"/>
      <c r="RDW18" s="30"/>
      <c r="RDX18" s="1"/>
      <c r="RDY18" s="30"/>
      <c r="RDZ18" s="1"/>
      <c r="REA18" s="30"/>
      <c r="REB18" s="1"/>
      <c r="REC18" s="30"/>
      <c r="RED18" s="1"/>
      <c r="REE18" s="30"/>
      <c r="REF18" s="1"/>
      <c r="REG18" s="30"/>
      <c r="REH18" s="1"/>
      <c r="REI18" s="30"/>
      <c r="REJ18" s="1"/>
      <c r="REK18" s="30"/>
      <c r="REL18" s="1"/>
      <c r="REM18" s="30"/>
      <c r="REN18" s="1"/>
      <c r="REO18" s="30"/>
      <c r="REP18" s="1"/>
      <c r="REQ18" s="30"/>
      <c r="RER18" s="1"/>
      <c r="RES18" s="30"/>
      <c r="RET18" s="1"/>
      <c r="REU18" s="30"/>
      <c r="REV18" s="1"/>
      <c r="REW18" s="30"/>
      <c r="REX18" s="1"/>
      <c r="REY18" s="30"/>
      <c r="REZ18" s="1"/>
      <c r="RFA18" s="30"/>
      <c r="RFB18" s="1"/>
      <c r="RFC18" s="30"/>
      <c r="RFD18" s="1"/>
      <c r="RFE18" s="30"/>
      <c r="RFF18" s="1"/>
      <c r="RFG18" s="30"/>
      <c r="RFH18" s="1"/>
      <c r="RFI18" s="30"/>
      <c r="RFJ18" s="1"/>
      <c r="RFK18" s="30"/>
      <c r="RFL18" s="1"/>
      <c r="RFM18" s="30"/>
      <c r="RFN18" s="1"/>
      <c r="RFO18" s="30"/>
      <c r="RFP18" s="1"/>
      <c r="RFQ18" s="30"/>
      <c r="RFR18" s="1"/>
      <c r="RFS18" s="30"/>
      <c r="RFT18" s="1"/>
      <c r="RFU18" s="30"/>
      <c r="RFV18" s="1"/>
      <c r="RFW18" s="30"/>
      <c r="RFX18" s="1"/>
      <c r="RFY18" s="30"/>
      <c r="RFZ18" s="1"/>
      <c r="RGA18" s="30"/>
      <c r="RGB18" s="1"/>
      <c r="RGC18" s="30"/>
      <c r="RGD18" s="1"/>
      <c r="RGE18" s="30"/>
      <c r="RGF18" s="1"/>
      <c r="RGG18" s="30"/>
      <c r="RGH18" s="1"/>
      <c r="RGI18" s="30"/>
      <c r="RGJ18" s="1"/>
      <c r="RGK18" s="30"/>
      <c r="RGL18" s="1"/>
      <c r="RGM18" s="30"/>
      <c r="RGN18" s="1"/>
      <c r="RGO18" s="30"/>
      <c r="RGP18" s="1"/>
      <c r="RGQ18" s="30"/>
      <c r="RGR18" s="1"/>
      <c r="RGS18" s="30"/>
      <c r="RGT18" s="1"/>
      <c r="RGU18" s="30"/>
      <c r="RGV18" s="1"/>
      <c r="RGW18" s="30"/>
      <c r="RGX18" s="1"/>
      <c r="RGY18" s="30"/>
      <c r="RGZ18" s="1"/>
      <c r="RHA18" s="30"/>
      <c r="RHB18" s="1"/>
      <c r="RHC18" s="30"/>
      <c r="RHD18" s="1"/>
      <c r="RHE18" s="30"/>
      <c r="RHF18" s="1"/>
      <c r="RHG18" s="30"/>
      <c r="RHH18" s="1"/>
      <c r="RHI18" s="30"/>
      <c r="RHJ18" s="1"/>
      <c r="RHK18" s="30"/>
      <c r="RHL18" s="1"/>
      <c r="RHM18" s="30"/>
      <c r="RHN18" s="1"/>
      <c r="RHO18" s="30"/>
      <c r="RHP18" s="1"/>
      <c r="RHQ18" s="30"/>
      <c r="RHR18" s="1"/>
      <c r="RHS18" s="30"/>
      <c r="RHT18" s="1"/>
      <c r="RHU18" s="30"/>
      <c r="RHV18" s="1"/>
      <c r="RHW18" s="30"/>
      <c r="RHX18" s="1"/>
      <c r="RHY18" s="30"/>
      <c r="RHZ18" s="1"/>
      <c r="RIA18" s="30"/>
      <c r="RIB18" s="1"/>
      <c r="RIC18" s="30"/>
      <c r="RID18" s="1"/>
      <c r="RIE18" s="30"/>
      <c r="RIF18" s="1"/>
      <c r="RIG18" s="30"/>
      <c r="RIH18" s="1"/>
      <c r="RII18" s="30"/>
      <c r="RIJ18" s="1"/>
      <c r="RIK18" s="30"/>
      <c r="RIL18" s="1"/>
      <c r="RIM18" s="30"/>
      <c r="RIN18" s="1"/>
      <c r="RIO18" s="30"/>
      <c r="RIP18" s="1"/>
      <c r="RIQ18" s="30"/>
      <c r="RIR18" s="1"/>
      <c r="RIS18" s="30"/>
      <c r="RIT18" s="1"/>
      <c r="RIU18" s="30"/>
      <c r="RIV18" s="1"/>
      <c r="RIW18" s="30"/>
      <c r="RIX18" s="1"/>
      <c r="RIY18" s="30"/>
      <c r="RIZ18" s="1"/>
      <c r="RJA18" s="30"/>
      <c r="RJB18" s="1"/>
      <c r="RJC18" s="30"/>
      <c r="RJD18" s="1"/>
      <c r="RJE18" s="30"/>
      <c r="RJF18" s="1"/>
      <c r="RJG18" s="30"/>
      <c r="RJH18" s="1"/>
      <c r="RJI18" s="30"/>
      <c r="RJJ18" s="1"/>
      <c r="RJK18" s="30"/>
      <c r="RJL18" s="1"/>
      <c r="RJM18" s="30"/>
      <c r="RJN18" s="1"/>
      <c r="RJO18" s="30"/>
      <c r="RJP18" s="1"/>
      <c r="RJQ18" s="30"/>
      <c r="RJR18" s="1"/>
      <c r="RJS18" s="30"/>
      <c r="RJT18" s="1"/>
      <c r="RJU18" s="30"/>
      <c r="RJV18" s="1"/>
      <c r="RJW18" s="30"/>
      <c r="RJX18" s="1"/>
      <c r="RJY18" s="30"/>
      <c r="RJZ18" s="1"/>
      <c r="RKA18" s="30"/>
      <c r="RKB18" s="1"/>
      <c r="RKC18" s="30"/>
      <c r="RKD18" s="1"/>
      <c r="RKE18" s="30"/>
      <c r="RKF18" s="1"/>
      <c r="RKG18" s="30"/>
      <c r="RKH18" s="1"/>
      <c r="RKI18" s="30"/>
      <c r="RKJ18" s="1"/>
      <c r="RKK18" s="30"/>
      <c r="RKL18" s="1"/>
      <c r="RKM18" s="30"/>
      <c r="RKN18" s="1"/>
      <c r="RKO18" s="30"/>
      <c r="RKP18" s="1"/>
      <c r="RKQ18" s="30"/>
      <c r="RKR18" s="1"/>
      <c r="RKS18" s="30"/>
      <c r="RKT18" s="1"/>
      <c r="RKU18" s="30"/>
      <c r="RKV18" s="1"/>
      <c r="RKW18" s="30"/>
      <c r="RKX18" s="1"/>
      <c r="RKY18" s="30"/>
      <c r="RKZ18" s="1"/>
      <c r="RLA18" s="30"/>
      <c r="RLB18" s="1"/>
      <c r="RLC18" s="30"/>
      <c r="RLD18" s="1"/>
      <c r="RLE18" s="30"/>
      <c r="RLF18" s="1"/>
      <c r="RLG18" s="30"/>
      <c r="RLH18" s="1"/>
      <c r="RLI18" s="30"/>
      <c r="RLJ18" s="1"/>
      <c r="RLK18" s="30"/>
      <c r="RLL18" s="1"/>
      <c r="RLM18" s="30"/>
      <c r="RLN18" s="1"/>
      <c r="RLO18" s="30"/>
      <c r="RLP18" s="1"/>
      <c r="RLQ18" s="30"/>
      <c r="RLR18" s="1"/>
      <c r="RLS18" s="30"/>
      <c r="RLT18" s="1"/>
      <c r="RLU18" s="30"/>
      <c r="RLV18" s="1"/>
      <c r="RLW18" s="30"/>
      <c r="RLX18" s="1"/>
      <c r="RLY18" s="30"/>
      <c r="RLZ18" s="1"/>
      <c r="RMA18" s="30"/>
      <c r="RMB18" s="1"/>
      <c r="RMC18" s="30"/>
      <c r="RMD18" s="1"/>
      <c r="RME18" s="30"/>
      <c r="RMF18" s="1"/>
      <c r="RMG18" s="30"/>
      <c r="RMH18" s="1"/>
      <c r="RMI18" s="30"/>
      <c r="RMJ18" s="1"/>
      <c r="RMK18" s="30"/>
      <c r="RML18" s="1"/>
      <c r="RMM18" s="30"/>
      <c r="RMN18" s="1"/>
      <c r="RMO18" s="30"/>
      <c r="RMP18" s="1"/>
      <c r="RMQ18" s="30"/>
      <c r="RMR18" s="1"/>
      <c r="RMS18" s="30"/>
      <c r="RMT18" s="1"/>
      <c r="RMU18" s="30"/>
      <c r="RMV18" s="1"/>
      <c r="RMW18" s="30"/>
      <c r="RMX18" s="1"/>
      <c r="RMY18" s="30"/>
      <c r="RMZ18" s="1"/>
      <c r="RNA18" s="30"/>
      <c r="RNB18" s="1"/>
      <c r="RNC18" s="30"/>
      <c r="RND18" s="1"/>
      <c r="RNE18" s="30"/>
      <c r="RNF18" s="1"/>
      <c r="RNG18" s="30"/>
      <c r="RNH18" s="1"/>
      <c r="RNI18" s="30"/>
      <c r="RNJ18" s="1"/>
      <c r="RNK18" s="30"/>
      <c r="RNL18" s="1"/>
      <c r="RNM18" s="30"/>
      <c r="RNN18" s="1"/>
      <c r="RNO18" s="30"/>
      <c r="RNP18" s="1"/>
      <c r="RNQ18" s="30"/>
      <c r="RNR18" s="1"/>
      <c r="RNS18" s="30"/>
      <c r="RNT18" s="1"/>
      <c r="RNU18" s="30"/>
      <c r="RNV18" s="1"/>
      <c r="RNW18" s="30"/>
      <c r="RNX18" s="1"/>
      <c r="RNY18" s="30"/>
      <c r="RNZ18" s="1"/>
      <c r="ROA18" s="30"/>
      <c r="ROB18" s="1"/>
      <c r="ROC18" s="30"/>
      <c r="ROD18" s="1"/>
      <c r="ROE18" s="30"/>
      <c r="ROF18" s="1"/>
      <c r="ROG18" s="30"/>
      <c r="ROH18" s="1"/>
      <c r="ROI18" s="30"/>
      <c r="ROJ18" s="1"/>
      <c r="ROK18" s="30"/>
      <c r="ROL18" s="1"/>
      <c r="ROM18" s="30"/>
      <c r="RON18" s="1"/>
      <c r="ROO18" s="30"/>
      <c r="ROP18" s="1"/>
      <c r="ROQ18" s="30"/>
      <c r="ROR18" s="1"/>
      <c r="ROS18" s="30"/>
      <c r="ROT18" s="1"/>
      <c r="ROU18" s="30"/>
      <c r="ROV18" s="1"/>
      <c r="ROW18" s="30"/>
      <c r="ROX18" s="1"/>
      <c r="ROY18" s="30"/>
      <c r="ROZ18" s="1"/>
      <c r="RPA18" s="30"/>
      <c r="RPB18" s="1"/>
      <c r="RPC18" s="30"/>
      <c r="RPD18" s="1"/>
      <c r="RPE18" s="30"/>
      <c r="RPF18" s="1"/>
      <c r="RPG18" s="30"/>
      <c r="RPH18" s="1"/>
      <c r="RPI18" s="30"/>
      <c r="RPJ18" s="1"/>
      <c r="RPK18" s="30"/>
      <c r="RPL18" s="1"/>
      <c r="RPM18" s="30"/>
      <c r="RPN18" s="1"/>
      <c r="RPO18" s="30"/>
      <c r="RPP18" s="1"/>
      <c r="RPQ18" s="30"/>
      <c r="RPR18" s="1"/>
      <c r="RPS18" s="30"/>
      <c r="RPT18" s="1"/>
      <c r="RPU18" s="30"/>
      <c r="RPV18" s="1"/>
      <c r="RPW18" s="30"/>
      <c r="RPX18" s="1"/>
      <c r="RPY18" s="30"/>
      <c r="RPZ18" s="1"/>
      <c r="RQA18" s="30"/>
      <c r="RQB18" s="1"/>
      <c r="RQC18" s="30"/>
      <c r="RQD18" s="1"/>
      <c r="RQE18" s="30"/>
      <c r="RQF18" s="1"/>
      <c r="RQG18" s="30"/>
      <c r="RQH18" s="1"/>
      <c r="RQI18" s="30"/>
      <c r="RQJ18" s="1"/>
      <c r="RQK18" s="30"/>
      <c r="RQL18" s="1"/>
      <c r="RQM18" s="30"/>
      <c r="RQN18" s="1"/>
      <c r="RQO18" s="30"/>
      <c r="RQP18" s="1"/>
      <c r="RQQ18" s="30"/>
      <c r="RQR18" s="1"/>
      <c r="RQS18" s="30"/>
      <c r="RQT18" s="1"/>
      <c r="RQU18" s="30"/>
      <c r="RQV18" s="1"/>
      <c r="RQW18" s="30"/>
      <c r="RQX18" s="1"/>
      <c r="RQY18" s="30"/>
      <c r="RQZ18" s="1"/>
      <c r="RRA18" s="30"/>
      <c r="RRB18" s="1"/>
      <c r="RRC18" s="30"/>
      <c r="RRD18" s="1"/>
      <c r="RRE18" s="30"/>
      <c r="RRF18" s="1"/>
      <c r="RRG18" s="30"/>
      <c r="RRH18" s="1"/>
      <c r="RRI18" s="30"/>
      <c r="RRJ18" s="1"/>
      <c r="RRK18" s="30"/>
      <c r="RRL18" s="1"/>
      <c r="RRM18" s="30"/>
      <c r="RRN18" s="1"/>
      <c r="RRO18" s="30"/>
      <c r="RRP18" s="1"/>
      <c r="RRQ18" s="30"/>
      <c r="RRR18" s="1"/>
      <c r="RRS18" s="30"/>
      <c r="RRT18" s="1"/>
      <c r="RRU18" s="30"/>
      <c r="RRV18" s="1"/>
      <c r="RRW18" s="30"/>
      <c r="RRX18" s="1"/>
      <c r="RRY18" s="30"/>
      <c r="RRZ18" s="1"/>
      <c r="RSA18" s="30"/>
      <c r="RSB18" s="1"/>
      <c r="RSC18" s="30"/>
      <c r="RSD18" s="1"/>
      <c r="RSE18" s="30"/>
      <c r="RSF18" s="1"/>
      <c r="RSG18" s="30"/>
      <c r="RSH18" s="1"/>
      <c r="RSI18" s="30"/>
      <c r="RSJ18" s="1"/>
      <c r="RSK18" s="30"/>
      <c r="RSL18" s="1"/>
      <c r="RSM18" s="30"/>
      <c r="RSN18" s="1"/>
      <c r="RSO18" s="30"/>
      <c r="RSP18" s="1"/>
      <c r="RSQ18" s="30"/>
      <c r="RSR18" s="1"/>
      <c r="RSS18" s="30"/>
      <c r="RST18" s="1"/>
      <c r="RSU18" s="30"/>
      <c r="RSV18" s="1"/>
      <c r="RSW18" s="30"/>
      <c r="RSX18" s="1"/>
      <c r="RSY18" s="30"/>
      <c r="RSZ18" s="1"/>
      <c r="RTA18" s="30"/>
      <c r="RTB18" s="1"/>
      <c r="RTC18" s="30"/>
      <c r="RTD18" s="1"/>
      <c r="RTE18" s="30"/>
      <c r="RTF18" s="1"/>
      <c r="RTG18" s="30"/>
      <c r="RTH18" s="1"/>
      <c r="RTI18" s="30"/>
      <c r="RTJ18" s="1"/>
      <c r="RTK18" s="30"/>
      <c r="RTL18" s="1"/>
      <c r="RTM18" s="30"/>
      <c r="RTN18" s="1"/>
      <c r="RTO18" s="30"/>
      <c r="RTP18" s="1"/>
      <c r="RTQ18" s="30"/>
      <c r="RTR18" s="1"/>
      <c r="RTS18" s="30"/>
      <c r="RTT18" s="1"/>
      <c r="RTU18" s="30"/>
      <c r="RTV18" s="1"/>
      <c r="RTW18" s="30"/>
      <c r="RTX18" s="1"/>
      <c r="RTY18" s="30"/>
      <c r="RTZ18" s="1"/>
      <c r="RUA18" s="30"/>
      <c r="RUB18" s="1"/>
      <c r="RUC18" s="30"/>
      <c r="RUD18" s="1"/>
      <c r="RUE18" s="30"/>
      <c r="RUF18" s="1"/>
      <c r="RUG18" s="30"/>
      <c r="RUH18" s="1"/>
      <c r="RUI18" s="30"/>
      <c r="RUJ18" s="1"/>
      <c r="RUK18" s="30"/>
      <c r="RUL18" s="1"/>
      <c r="RUM18" s="30"/>
      <c r="RUN18" s="1"/>
      <c r="RUO18" s="30"/>
      <c r="RUP18" s="1"/>
      <c r="RUQ18" s="30"/>
      <c r="RUR18" s="1"/>
      <c r="RUS18" s="30"/>
      <c r="RUT18" s="1"/>
      <c r="RUU18" s="30"/>
      <c r="RUV18" s="1"/>
      <c r="RUW18" s="30"/>
      <c r="RUX18" s="1"/>
      <c r="RUY18" s="30"/>
      <c r="RUZ18" s="1"/>
      <c r="RVA18" s="30"/>
      <c r="RVB18" s="1"/>
      <c r="RVC18" s="30"/>
      <c r="RVD18" s="1"/>
      <c r="RVE18" s="30"/>
      <c r="RVF18" s="1"/>
      <c r="RVG18" s="30"/>
      <c r="RVH18" s="1"/>
      <c r="RVI18" s="30"/>
      <c r="RVJ18" s="1"/>
      <c r="RVK18" s="30"/>
      <c r="RVL18" s="1"/>
      <c r="RVM18" s="30"/>
      <c r="RVN18" s="1"/>
      <c r="RVO18" s="30"/>
      <c r="RVP18" s="1"/>
      <c r="RVQ18" s="30"/>
      <c r="RVR18" s="1"/>
      <c r="RVS18" s="30"/>
      <c r="RVT18" s="1"/>
      <c r="RVU18" s="30"/>
      <c r="RVV18" s="1"/>
      <c r="RVW18" s="30"/>
      <c r="RVX18" s="1"/>
      <c r="RVY18" s="30"/>
      <c r="RVZ18" s="1"/>
      <c r="RWA18" s="30"/>
      <c r="RWB18" s="1"/>
      <c r="RWC18" s="30"/>
      <c r="RWD18" s="1"/>
      <c r="RWE18" s="30"/>
      <c r="RWF18" s="1"/>
      <c r="RWG18" s="30"/>
      <c r="RWH18" s="1"/>
      <c r="RWI18" s="30"/>
      <c r="RWJ18" s="1"/>
      <c r="RWK18" s="30"/>
      <c r="RWL18" s="1"/>
      <c r="RWM18" s="30"/>
      <c r="RWN18" s="1"/>
      <c r="RWO18" s="30"/>
      <c r="RWP18" s="1"/>
      <c r="RWQ18" s="30"/>
      <c r="RWR18" s="1"/>
      <c r="RWS18" s="30"/>
      <c r="RWT18" s="1"/>
      <c r="RWU18" s="30"/>
      <c r="RWV18" s="1"/>
      <c r="RWW18" s="30"/>
      <c r="RWX18" s="1"/>
      <c r="RWY18" s="30"/>
      <c r="RWZ18" s="1"/>
      <c r="RXA18" s="30"/>
      <c r="RXB18" s="1"/>
      <c r="RXC18" s="30"/>
      <c r="RXD18" s="1"/>
      <c r="RXE18" s="30"/>
      <c r="RXF18" s="1"/>
      <c r="RXG18" s="30"/>
      <c r="RXH18" s="1"/>
      <c r="RXI18" s="30"/>
      <c r="RXJ18" s="1"/>
      <c r="RXK18" s="30"/>
      <c r="RXL18" s="1"/>
      <c r="RXM18" s="30"/>
      <c r="RXN18" s="1"/>
      <c r="RXO18" s="30"/>
      <c r="RXP18" s="1"/>
      <c r="RXQ18" s="30"/>
      <c r="RXR18" s="1"/>
      <c r="RXS18" s="30"/>
      <c r="RXT18" s="1"/>
      <c r="RXU18" s="30"/>
      <c r="RXV18" s="1"/>
      <c r="RXW18" s="30"/>
      <c r="RXX18" s="1"/>
      <c r="RXY18" s="30"/>
      <c r="RXZ18" s="1"/>
      <c r="RYA18" s="30"/>
      <c r="RYB18" s="1"/>
      <c r="RYC18" s="30"/>
      <c r="RYD18" s="1"/>
      <c r="RYE18" s="30"/>
      <c r="RYF18" s="1"/>
      <c r="RYG18" s="30"/>
      <c r="RYH18" s="1"/>
      <c r="RYI18" s="30"/>
      <c r="RYJ18" s="1"/>
      <c r="RYK18" s="30"/>
      <c r="RYL18" s="1"/>
      <c r="RYM18" s="30"/>
      <c r="RYN18" s="1"/>
      <c r="RYO18" s="30"/>
      <c r="RYP18" s="1"/>
      <c r="RYQ18" s="30"/>
      <c r="RYR18" s="1"/>
      <c r="RYS18" s="30"/>
      <c r="RYT18" s="1"/>
      <c r="RYU18" s="30"/>
      <c r="RYV18" s="1"/>
      <c r="RYW18" s="30"/>
      <c r="RYX18" s="1"/>
      <c r="RYY18" s="30"/>
      <c r="RYZ18" s="1"/>
      <c r="RZA18" s="30"/>
      <c r="RZB18" s="1"/>
      <c r="RZC18" s="30"/>
      <c r="RZD18" s="1"/>
      <c r="RZE18" s="30"/>
      <c r="RZF18" s="1"/>
      <c r="RZG18" s="30"/>
      <c r="RZH18" s="1"/>
      <c r="RZI18" s="30"/>
      <c r="RZJ18" s="1"/>
      <c r="RZK18" s="30"/>
      <c r="RZL18" s="1"/>
      <c r="RZM18" s="30"/>
      <c r="RZN18" s="1"/>
      <c r="RZO18" s="30"/>
      <c r="RZP18" s="1"/>
      <c r="RZQ18" s="30"/>
      <c r="RZR18" s="1"/>
      <c r="RZS18" s="30"/>
      <c r="RZT18" s="1"/>
      <c r="RZU18" s="30"/>
      <c r="RZV18" s="1"/>
      <c r="RZW18" s="30"/>
      <c r="RZX18" s="1"/>
      <c r="RZY18" s="30"/>
      <c r="RZZ18" s="1"/>
      <c r="SAA18" s="30"/>
      <c r="SAB18" s="1"/>
      <c r="SAC18" s="30"/>
      <c r="SAD18" s="1"/>
      <c r="SAE18" s="30"/>
      <c r="SAF18" s="1"/>
      <c r="SAG18" s="30"/>
      <c r="SAH18" s="1"/>
      <c r="SAI18" s="30"/>
      <c r="SAJ18" s="1"/>
      <c r="SAK18" s="30"/>
      <c r="SAL18" s="1"/>
      <c r="SAM18" s="30"/>
      <c r="SAN18" s="1"/>
      <c r="SAO18" s="30"/>
      <c r="SAP18" s="1"/>
      <c r="SAQ18" s="30"/>
      <c r="SAR18" s="1"/>
      <c r="SAS18" s="30"/>
      <c r="SAT18" s="1"/>
      <c r="SAU18" s="30"/>
      <c r="SAV18" s="1"/>
      <c r="SAW18" s="30"/>
      <c r="SAX18" s="1"/>
      <c r="SAY18" s="30"/>
      <c r="SAZ18" s="1"/>
      <c r="SBA18" s="30"/>
      <c r="SBB18" s="1"/>
      <c r="SBC18" s="30"/>
      <c r="SBD18" s="1"/>
      <c r="SBE18" s="30"/>
      <c r="SBF18" s="1"/>
      <c r="SBG18" s="30"/>
      <c r="SBH18" s="1"/>
      <c r="SBI18" s="30"/>
      <c r="SBJ18" s="1"/>
      <c r="SBK18" s="30"/>
      <c r="SBL18" s="1"/>
      <c r="SBM18" s="30"/>
      <c r="SBN18" s="1"/>
      <c r="SBO18" s="30"/>
      <c r="SBP18" s="1"/>
      <c r="SBQ18" s="30"/>
      <c r="SBR18" s="1"/>
      <c r="SBS18" s="30"/>
      <c r="SBT18" s="1"/>
      <c r="SBU18" s="30"/>
      <c r="SBV18" s="1"/>
      <c r="SBW18" s="30"/>
      <c r="SBX18" s="1"/>
      <c r="SBY18" s="30"/>
      <c r="SBZ18" s="1"/>
      <c r="SCA18" s="30"/>
      <c r="SCB18" s="1"/>
      <c r="SCC18" s="30"/>
      <c r="SCD18" s="1"/>
      <c r="SCE18" s="30"/>
      <c r="SCF18" s="1"/>
      <c r="SCG18" s="30"/>
      <c r="SCH18" s="1"/>
      <c r="SCI18" s="30"/>
      <c r="SCJ18" s="1"/>
      <c r="SCK18" s="30"/>
      <c r="SCL18" s="1"/>
      <c r="SCM18" s="30"/>
      <c r="SCN18" s="1"/>
      <c r="SCO18" s="30"/>
      <c r="SCP18" s="1"/>
      <c r="SCQ18" s="30"/>
      <c r="SCR18" s="1"/>
      <c r="SCS18" s="30"/>
      <c r="SCT18" s="1"/>
      <c r="SCU18" s="30"/>
      <c r="SCV18" s="1"/>
      <c r="SCW18" s="30"/>
      <c r="SCX18" s="1"/>
      <c r="SCY18" s="30"/>
      <c r="SCZ18" s="1"/>
      <c r="SDA18" s="30"/>
      <c r="SDB18" s="1"/>
      <c r="SDC18" s="30"/>
      <c r="SDD18" s="1"/>
      <c r="SDE18" s="30"/>
      <c r="SDF18" s="1"/>
      <c r="SDG18" s="30"/>
      <c r="SDH18" s="1"/>
      <c r="SDI18" s="30"/>
      <c r="SDJ18" s="1"/>
      <c r="SDK18" s="30"/>
      <c r="SDL18" s="1"/>
      <c r="SDM18" s="30"/>
      <c r="SDN18" s="1"/>
      <c r="SDO18" s="30"/>
      <c r="SDP18" s="1"/>
      <c r="SDQ18" s="30"/>
      <c r="SDR18" s="1"/>
      <c r="SDS18" s="30"/>
      <c r="SDT18" s="1"/>
      <c r="SDU18" s="30"/>
      <c r="SDV18" s="1"/>
      <c r="SDW18" s="30"/>
      <c r="SDX18" s="1"/>
      <c r="SDY18" s="30"/>
      <c r="SDZ18" s="1"/>
      <c r="SEA18" s="30"/>
      <c r="SEB18" s="1"/>
      <c r="SEC18" s="30"/>
      <c r="SED18" s="1"/>
      <c r="SEE18" s="30"/>
      <c r="SEF18" s="1"/>
      <c r="SEG18" s="30"/>
      <c r="SEH18" s="1"/>
      <c r="SEI18" s="30"/>
      <c r="SEJ18" s="1"/>
      <c r="SEK18" s="30"/>
      <c r="SEL18" s="1"/>
      <c r="SEM18" s="30"/>
      <c r="SEN18" s="1"/>
      <c r="SEO18" s="30"/>
      <c r="SEP18" s="1"/>
      <c r="SEQ18" s="30"/>
      <c r="SER18" s="1"/>
      <c r="SES18" s="30"/>
      <c r="SET18" s="1"/>
      <c r="SEU18" s="30"/>
      <c r="SEV18" s="1"/>
      <c r="SEW18" s="30"/>
      <c r="SEX18" s="1"/>
      <c r="SEY18" s="30"/>
      <c r="SEZ18" s="1"/>
      <c r="SFA18" s="30"/>
      <c r="SFB18" s="1"/>
      <c r="SFC18" s="30"/>
      <c r="SFD18" s="1"/>
      <c r="SFE18" s="30"/>
      <c r="SFF18" s="1"/>
      <c r="SFG18" s="30"/>
      <c r="SFH18" s="1"/>
      <c r="SFI18" s="30"/>
      <c r="SFJ18" s="1"/>
      <c r="SFK18" s="30"/>
      <c r="SFL18" s="1"/>
      <c r="SFM18" s="30"/>
      <c r="SFN18" s="1"/>
      <c r="SFO18" s="30"/>
      <c r="SFP18" s="1"/>
      <c r="SFQ18" s="30"/>
      <c r="SFR18" s="1"/>
      <c r="SFS18" s="30"/>
      <c r="SFT18" s="1"/>
      <c r="SFU18" s="30"/>
      <c r="SFV18" s="1"/>
      <c r="SFW18" s="30"/>
      <c r="SFX18" s="1"/>
      <c r="SFY18" s="30"/>
      <c r="SFZ18" s="1"/>
      <c r="SGA18" s="30"/>
      <c r="SGB18" s="1"/>
      <c r="SGC18" s="30"/>
      <c r="SGD18" s="1"/>
      <c r="SGE18" s="30"/>
      <c r="SGF18" s="1"/>
      <c r="SGG18" s="30"/>
      <c r="SGH18" s="1"/>
      <c r="SGI18" s="30"/>
      <c r="SGJ18" s="1"/>
      <c r="SGK18" s="30"/>
      <c r="SGL18" s="1"/>
      <c r="SGM18" s="30"/>
      <c r="SGN18" s="1"/>
      <c r="SGO18" s="30"/>
      <c r="SGP18" s="1"/>
      <c r="SGQ18" s="30"/>
      <c r="SGR18" s="1"/>
      <c r="SGS18" s="30"/>
      <c r="SGT18" s="1"/>
      <c r="SGU18" s="30"/>
      <c r="SGV18" s="1"/>
      <c r="SGW18" s="30"/>
      <c r="SGX18" s="1"/>
      <c r="SGY18" s="30"/>
      <c r="SGZ18" s="1"/>
      <c r="SHA18" s="30"/>
      <c r="SHB18" s="1"/>
      <c r="SHC18" s="30"/>
      <c r="SHD18" s="1"/>
      <c r="SHE18" s="30"/>
      <c r="SHF18" s="1"/>
      <c r="SHG18" s="30"/>
      <c r="SHH18" s="1"/>
      <c r="SHI18" s="30"/>
      <c r="SHJ18" s="1"/>
      <c r="SHK18" s="30"/>
      <c r="SHL18" s="1"/>
      <c r="SHM18" s="30"/>
      <c r="SHN18" s="1"/>
      <c r="SHO18" s="30"/>
      <c r="SHP18" s="1"/>
      <c r="SHQ18" s="30"/>
      <c r="SHR18" s="1"/>
      <c r="SHS18" s="30"/>
      <c r="SHT18" s="1"/>
      <c r="SHU18" s="30"/>
      <c r="SHV18" s="1"/>
      <c r="SHW18" s="30"/>
      <c r="SHX18" s="1"/>
      <c r="SHY18" s="30"/>
      <c r="SHZ18" s="1"/>
      <c r="SIA18" s="30"/>
      <c r="SIB18" s="1"/>
      <c r="SIC18" s="30"/>
      <c r="SID18" s="1"/>
      <c r="SIE18" s="30"/>
      <c r="SIF18" s="1"/>
      <c r="SIG18" s="30"/>
      <c r="SIH18" s="1"/>
      <c r="SII18" s="30"/>
      <c r="SIJ18" s="1"/>
      <c r="SIK18" s="30"/>
      <c r="SIL18" s="1"/>
      <c r="SIM18" s="30"/>
      <c r="SIN18" s="1"/>
      <c r="SIO18" s="30"/>
      <c r="SIP18" s="1"/>
      <c r="SIQ18" s="30"/>
      <c r="SIR18" s="1"/>
      <c r="SIS18" s="30"/>
      <c r="SIT18" s="1"/>
      <c r="SIU18" s="30"/>
      <c r="SIV18" s="1"/>
      <c r="SIW18" s="30"/>
      <c r="SIX18" s="1"/>
      <c r="SIY18" s="30"/>
      <c r="SIZ18" s="1"/>
      <c r="SJA18" s="30"/>
      <c r="SJB18" s="1"/>
      <c r="SJC18" s="30"/>
      <c r="SJD18" s="1"/>
      <c r="SJE18" s="30"/>
      <c r="SJF18" s="1"/>
      <c r="SJG18" s="30"/>
      <c r="SJH18" s="1"/>
      <c r="SJI18" s="30"/>
      <c r="SJJ18" s="1"/>
      <c r="SJK18" s="30"/>
      <c r="SJL18" s="1"/>
      <c r="SJM18" s="30"/>
      <c r="SJN18" s="1"/>
      <c r="SJO18" s="30"/>
      <c r="SJP18" s="1"/>
      <c r="SJQ18" s="30"/>
      <c r="SJR18" s="1"/>
      <c r="SJS18" s="30"/>
      <c r="SJT18" s="1"/>
      <c r="SJU18" s="30"/>
      <c r="SJV18" s="1"/>
      <c r="SJW18" s="30"/>
      <c r="SJX18" s="1"/>
      <c r="SJY18" s="30"/>
      <c r="SJZ18" s="1"/>
      <c r="SKA18" s="30"/>
      <c r="SKB18" s="1"/>
      <c r="SKC18" s="30"/>
      <c r="SKD18" s="1"/>
      <c r="SKE18" s="30"/>
      <c r="SKF18" s="1"/>
      <c r="SKG18" s="30"/>
      <c r="SKH18" s="1"/>
      <c r="SKI18" s="30"/>
      <c r="SKJ18" s="1"/>
      <c r="SKK18" s="30"/>
      <c r="SKL18" s="1"/>
      <c r="SKM18" s="30"/>
      <c r="SKN18" s="1"/>
      <c r="SKO18" s="30"/>
      <c r="SKP18" s="1"/>
      <c r="SKQ18" s="30"/>
      <c r="SKR18" s="1"/>
      <c r="SKS18" s="30"/>
      <c r="SKT18" s="1"/>
      <c r="SKU18" s="30"/>
      <c r="SKV18" s="1"/>
      <c r="SKW18" s="30"/>
      <c r="SKX18" s="1"/>
      <c r="SKY18" s="30"/>
      <c r="SKZ18" s="1"/>
      <c r="SLA18" s="30"/>
      <c r="SLB18" s="1"/>
      <c r="SLC18" s="30"/>
      <c r="SLD18" s="1"/>
      <c r="SLE18" s="30"/>
      <c r="SLF18" s="1"/>
      <c r="SLG18" s="30"/>
      <c r="SLH18" s="1"/>
      <c r="SLI18" s="30"/>
      <c r="SLJ18" s="1"/>
      <c r="SLK18" s="30"/>
      <c r="SLL18" s="1"/>
      <c r="SLM18" s="30"/>
      <c r="SLN18" s="1"/>
      <c r="SLO18" s="30"/>
      <c r="SLP18" s="1"/>
      <c r="SLQ18" s="30"/>
      <c r="SLR18" s="1"/>
      <c r="SLS18" s="30"/>
      <c r="SLT18" s="1"/>
      <c r="SLU18" s="30"/>
      <c r="SLV18" s="1"/>
      <c r="SLW18" s="30"/>
      <c r="SLX18" s="1"/>
      <c r="SLY18" s="30"/>
      <c r="SLZ18" s="1"/>
      <c r="SMA18" s="30"/>
      <c r="SMB18" s="1"/>
      <c r="SMC18" s="30"/>
      <c r="SMD18" s="1"/>
      <c r="SME18" s="30"/>
      <c r="SMF18" s="1"/>
      <c r="SMG18" s="30"/>
      <c r="SMH18" s="1"/>
      <c r="SMI18" s="30"/>
      <c r="SMJ18" s="1"/>
      <c r="SMK18" s="30"/>
      <c r="SML18" s="1"/>
      <c r="SMM18" s="30"/>
      <c r="SMN18" s="1"/>
      <c r="SMO18" s="30"/>
      <c r="SMP18" s="1"/>
      <c r="SMQ18" s="30"/>
      <c r="SMR18" s="1"/>
      <c r="SMS18" s="30"/>
      <c r="SMT18" s="1"/>
      <c r="SMU18" s="30"/>
      <c r="SMV18" s="1"/>
      <c r="SMW18" s="30"/>
      <c r="SMX18" s="1"/>
      <c r="SMY18" s="30"/>
      <c r="SMZ18" s="1"/>
      <c r="SNA18" s="30"/>
      <c r="SNB18" s="1"/>
      <c r="SNC18" s="30"/>
      <c r="SND18" s="1"/>
      <c r="SNE18" s="30"/>
      <c r="SNF18" s="1"/>
      <c r="SNG18" s="30"/>
      <c r="SNH18" s="1"/>
      <c r="SNI18" s="30"/>
      <c r="SNJ18" s="1"/>
      <c r="SNK18" s="30"/>
      <c r="SNL18" s="1"/>
      <c r="SNM18" s="30"/>
      <c r="SNN18" s="1"/>
      <c r="SNO18" s="30"/>
      <c r="SNP18" s="1"/>
      <c r="SNQ18" s="30"/>
      <c r="SNR18" s="1"/>
      <c r="SNS18" s="30"/>
      <c r="SNT18" s="1"/>
      <c r="SNU18" s="30"/>
      <c r="SNV18" s="1"/>
      <c r="SNW18" s="30"/>
      <c r="SNX18" s="1"/>
      <c r="SNY18" s="30"/>
      <c r="SNZ18" s="1"/>
      <c r="SOA18" s="30"/>
      <c r="SOB18" s="1"/>
      <c r="SOC18" s="30"/>
      <c r="SOD18" s="1"/>
      <c r="SOE18" s="30"/>
      <c r="SOF18" s="1"/>
      <c r="SOG18" s="30"/>
      <c r="SOH18" s="1"/>
      <c r="SOI18" s="30"/>
      <c r="SOJ18" s="1"/>
      <c r="SOK18" s="30"/>
      <c r="SOL18" s="1"/>
      <c r="SOM18" s="30"/>
      <c r="SON18" s="1"/>
      <c r="SOO18" s="30"/>
      <c r="SOP18" s="1"/>
      <c r="SOQ18" s="30"/>
      <c r="SOR18" s="1"/>
      <c r="SOS18" s="30"/>
      <c r="SOT18" s="1"/>
      <c r="SOU18" s="30"/>
      <c r="SOV18" s="1"/>
      <c r="SOW18" s="30"/>
      <c r="SOX18" s="1"/>
      <c r="SOY18" s="30"/>
      <c r="SOZ18" s="1"/>
      <c r="SPA18" s="30"/>
      <c r="SPB18" s="1"/>
      <c r="SPC18" s="30"/>
      <c r="SPD18" s="1"/>
      <c r="SPE18" s="30"/>
      <c r="SPF18" s="1"/>
      <c r="SPG18" s="30"/>
      <c r="SPH18" s="1"/>
      <c r="SPI18" s="30"/>
      <c r="SPJ18" s="1"/>
      <c r="SPK18" s="30"/>
      <c r="SPL18" s="1"/>
      <c r="SPM18" s="30"/>
      <c r="SPN18" s="1"/>
      <c r="SPO18" s="30"/>
      <c r="SPP18" s="1"/>
      <c r="SPQ18" s="30"/>
      <c r="SPR18" s="1"/>
      <c r="SPS18" s="30"/>
      <c r="SPT18" s="1"/>
      <c r="SPU18" s="30"/>
      <c r="SPV18" s="1"/>
      <c r="SPW18" s="30"/>
      <c r="SPX18" s="1"/>
      <c r="SPY18" s="30"/>
      <c r="SPZ18" s="1"/>
      <c r="SQA18" s="30"/>
      <c r="SQB18" s="1"/>
      <c r="SQC18" s="30"/>
      <c r="SQD18" s="1"/>
      <c r="SQE18" s="30"/>
      <c r="SQF18" s="1"/>
      <c r="SQG18" s="30"/>
      <c r="SQH18" s="1"/>
      <c r="SQI18" s="30"/>
      <c r="SQJ18" s="1"/>
      <c r="SQK18" s="30"/>
      <c r="SQL18" s="1"/>
      <c r="SQM18" s="30"/>
      <c r="SQN18" s="1"/>
      <c r="SQO18" s="30"/>
      <c r="SQP18" s="1"/>
      <c r="SQQ18" s="30"/>
      <c r="SQR18" s="1"/>
      <c r="SQS18" s="30"/>
      <c r="SQT18" s="1"/>
      <c r="SQU18" s="30"/>
      <c r="SQV18" s="1"/>
      <c r="SQW18" s="30"/>
      <c r="SQX18" s="1"/>
      <c r="SQY18" s="30"/>
      <c r="SQZ18" s="1"/>
      <c r="SRA18" s="30"/>
      <c r="SRB18" s="1"/>
      <c r="SRC18" s="30"/>
      <c r="SRD18" s="1"/>
      <c r="SRE18" s="30"/>
      <c r="SRF18" s="1"/>
      <c r="SRG18" s="30"/>
      <c r="SRH18" s="1"/>
      <c r="SRI18" s="30"/>
      <c r="SRJ18" s="1"/>
      <c r="SRK18" s="30"/>
      <c r="SRL18" s="1"/>
      <c r="SRM18" s="30"/>
      <c r="SRN18" s="1"/>
      <c r="SRO18" s="30"/>
      <c r="SRP18" s="1"/>
      <c r="SRQ18" s="30"/>
      <c r="SRR18" s="1"/>
      <c r="SRS18" s="30"/>
      <c r="SRT18" s="1"/>
      <c r="SRU18" s="30"/>
      <c r="SRV18" s="1"/>
      <c r="SRW18" s="30"/>
      <c r="SRX18" s="1"/>
      <c r="SRY18" s="30"/>
      <c r="SRZ18" s="1"/>
      <c r="SSA18" s="30"/>
      <c r="SSB18" s="1"/>
      <c r="SSC18" s="30"/>
      <c r="SSD18" s="1"/>
      <c r="SSE18" s="30"/>
      <c r="SSF18" s="1"/>
      <c r="SSG18" s="30"/>
      <c r="SSH18" s="1"/>
      <c r="SSI18" s="30"/>
      <c r="SSJ18" s="1"/>
      <c r="SSK18" s="30"/>
      <c r="SSL18" s="1"/>
      <c r="SSM18" s="30"/>
      <c r="SSN18" s="1"/>
      <c r="SSO18" s="30"/>
      <c r="SSP18" s="1"/>
      <c r="SSQ18" s="30"/>
      <c r="SSR18" s="1"/>
      <c r="SSS18" s="30"/>
      <c r="SST18" s="1"/>
      <c r="SSU18" s="30"/>
      <c r="SSV18" s="1"/>
      <c r="SSW18" s="30"/>
      <c r="SSX18" s="1"/>
      <c r="SSY18" s="30"/>
      <c r="SSZ18" s="1"/>
      <c r="STA18" s="30"/>
      <c r="STB18" s="1"/>
      <c r="STC18" s="30"/>
      <c r="STD18" s="1"/>
      <c r="STE18" s="30"/>
      <c r="STF18" s="1"/>
      <c r="STG18" s="30"/>
      <c r="STH18" s="1"/>
      <c r="STI18" s="30"/>
      <c r="STJ18" s="1"/>
      <c r="STK18" s="30"/>
      <c r="STL18" s="1"/>
      <c r="STM18" s="30"/>
      <c r="STN18" s="1"/>
      <c r="STO18" s="30"/>
      <c r="STP18" s="1"/>
      <c r="STQ18" s="30"/>
      <c r="STR18" s="1"/>
      <c r="STS18" s="30"/>
      <c r="STT18" s="1"/>
      <c r="STU18" s="30"/>
      <c r="STV18" s="1"/>
      <c r="STW18" s="30"/>
      <c r="STX18" s="1"/>
      <c r="STY18" s="30"/>
      <c r="STZ18" s="1"/>
      <c r="SUA18" s="30"/>
      <c r="SUB18" s="1"/>
      <c r="SUC18" s="30"/>
      <c r="SUD18" s="1"/>
      <c r="SUE18" s="30"/>
      <c r="SUF18" s="1"/>
      <c r="SUG18" s="30"/>
      <c r="SUH18" s="1"/>
      <c r="SUI18" s="30"/>
      <c r="SUJ18" s="1"/>
      <c r="SUK18" s="30"/>
      <c r="SUL18" s="1"/>
      <c r="SUM18" s="30"/>
      <c r="SUN18" s="1"/>
      <c r="SUO18" s="30"/>
      <c r="SUP18" s="1"/>
      <c r="SUQ18" s="30"/>
      <c r="SUR18" s="1"/>
      <c r="SUS18" s="30"/>
      <c r="SUT18" s="1"/>
      <c r="SUU18" s="30"/>
      <c r="SUV18" s="1"/>
      <c r="SUW18" s="30"/>
      <c r="SUX18" s="1"/>
      <c r="SUY18" s="30"/>
      <c r="SUZ18" s="1"/>
      <c r="SVA18" s="30"/>
      <c r="SVB18" s="1"/>
      <c r="SVC18" s="30"/>
      <c r="SVD18" s="1"/>
      <c r="SVE18" s="30"/>
      <c r="SVF18" s="1"/>
      <c r="SVG18" s="30"/>
      <c r="SVH18" s="1"/>
      <c r="SVI18" s="30"/>
      <c r="SVJ18" s="1"/>
      <c r="SVK18" s="30"/>
      <c r="SVL18" s="1"/>
      <c r="SVM18" s="30"/>
      <c r="SVN18" s="1"/>
      <c r="SVO18" s="30"/>
      <c r="SVP18" s="1"/>
      <c r="SVQ18" s="30"/>
      <c r="SVR18" s="1"/>
      <c r="SVS18" s="30"/>
      <c r="SVT18" s="1"/>
      <c r="SVU18" s="30"/>
      <c r="SVV18" s="1"/>
      <c r="SVW18" s="30"/>
      <c r="SVX18" s="1"/>
      <c r="SVY18" s="30"/>
      <c r="SVZ18" s="1"/>
      <c r="SWA18" s="30"/>
      <c r="SWB18" s="1"/>
      <c r="SWC18" s="30"/>
      <c r="SWD18" s="1"/>
      <c r="SWE18" s="30"/>
      <c r="SWF18" s="1"/>
      <c r="SWG18" s="30"/>
      <c r="SWH18" s="1"/>
      <c r="SWI18" s="30"/>
      <c r="SWJ18" s="1"/>
      <c r="SWK18" s="30"/>
      <c r="SWL18" s="1"/>
      <c r="SWM18" s="30"/>
      <c r="SWN18" s="1"/>
      <c r="SWO18" s="30"/>
      <c r="SWP18" s="1"/>
      <c r="SWQ18" s="30"/>
      <c r="SWR18" s="1"/>
      <c r="SWS18" s="30"/>
      <c r="SWT18" s="1"/>
      <c r="SWU18" s="30"/>
      <c r="SWV18" s="1"/>
      <c r="SWW18" s="30"/>
      <c r="SWX18" s="1"/>
      <c r="SWY18" s="30"/>
      <c r="SWZ18" s="1"/>
      <c r="SXA18" s="30"/>
      <c r="SXB18" s="1"/>
      <c r="SXC18" s="30"/>
      <c r="SXD18" s="1"/>
      <c r="SXE18" s="30"/>
      <c r="SXF18" s="1"/>
      <c r="SXG18" s="30"/>
      <c r="SXH18" s="1"/>
      <c r="SXI18" s="30"/>
      <c r="SXJ18" s="1"/>
      <c r="SXK18" s="30"/>
      <c r="SXL18" s="1"/>
      <c r="SXM18" s="30"/>
      <c r="SXN18" s="1"/>
      <c r="SXO18" s="30"/>
      <c r="SXP18" s="1"/>
      <c r="SXQ18" s="30"/>
      <c r="SXR18" s="1"/>
      <c r="SXS18" s="30"/>
      <c r="SXT18" s="1"/>
      <c r="SXU18" s="30"/>
      <c r="SXV18" s="1"/>
      <c r="SXW18" s="30"/>
      <c r="SXX18" s="1"/>
      <c r="SXY18" s="30"/>
      <c r="SXZ18" s="1"/>
      <c r="SYA18" s="30"/>
      <c r="SYB18" s="1"/>
      <c r="SYC18" s="30"/>
      <c r="SYD18" s="1"/>
      <c r="SYE18" s="30"/>
      <c r="SYF18" s="1"/>
      <c r="SYG18" s="30"/>
      <c r="SYH18" s="1"/>
      <c r="SYI18" s="30"/>
      <c r="SYJ18" s="1"/>
      <c r="SYK18" s="30"/>
      <c r="SYL18" s="1"/>
      <c r="SYM18" s="30"/>
      <c r="SYN18" s="1"/>
      <c r="SYO18" s="30"/>
      <c r="SYP18" s="1"/>
      <c r="SYQ18" s="30"/>
      <c r="SYR18" s="1"/>
      <c r="SYS18" s="30"/>
      <c r="SYT18" s="1"/>
      <c r="SYU18" s="30"/>
      <c r="SYV18" s="1"/>
      <c r="SYW18" s="30"/>
      <c r="SYX18" s="1"/>
      <c r="SYY18" s="30"/>
      <c r="SYZ18" s="1"/>
      <c r="SZA18" s="30"/>
      <c r="SZB18" s="1"/>
      <c r="SZC18" s="30"/>
      <c r="SZD18" s="1"/>
      <c r="SZE18" s="30"/>
      <c r="SZF18" s="1"/>
      <c r="SZG18" s="30"/>
      <c r="SZH18" s="1"/>
      <c r="SZI18" s="30"/>
      <c r="SZJ18" s="1"/>
      <c r="SZK18" s="30"/>
      <c r="SZL18" s="1"/>
      <c r="SZM18" s="30"/>
      <c r="SZN18" s="1"/>
      <c r="SZO18" s="30"/>
      <c r="SZP18" s="1"/>
      <c r="SZQ18" s="30"/>
      <c r="SZR18" s="1"/>
      <c r="SZS18" s="30"/>
      <c r="SZT18" s="1"/>
      <c r="SZU18" s="30"/>
      <c r="SZV18" s="1"/>
      <c r="SZW18" s="30"/>
      <c r="SZX18" s="1"/>
      <c r="SZY18" s="30"/>
      <c r="SZZ18" s="1"/>
      <c r="TAA18" s="30"/>
      <c r="TAB18" s="1"/>
      <c r="TAC18" s="30"/>
      <c r="TAD18" s="1"/>
      <c r="TAE18" s="30"/>
      <c r="TAF18" s="1"/>
      <c r="TAG18" s="30"/>
      <c r="TAH18" s="1"/>
      <c r="TAI18" s="30"/>
      <c r="TAJ18" s="1"/>
      <c r="TAK18" s="30"/>
      <c r="TAL18" s="1"/>
      <c r="TAM18" s="30"/>
      <c r="TAN18" s="1"/>
      <c r="TAO18" s="30"/>
      <c r="TAP18" s="1"/>
      <c r="TAQ18" s="30"/>
      <c r="TAR18" s="1"/>
      <c r="TAS18" s="30"/>
      <c r="TAT18" s="1"/>
      <c r="TAU18" s="30"/>
      <c r="TAV18" s="1"/>
      <c r="TAW18" s="30"/>
      <c r="TAX18" s="1"/>
      <c r="TAY18" s="30"/>
      <c r="TAZ18" s="1"/>
      <c r="TBA18" s="30"/>
      <c r="TBB18" s="1"/>
      <c r="TBC18" s="30"/>
      <c r="TBD18" s="1"/>
      <c r="TBE18" s="30"/>
      <c r="TBF18" s="1"/>
      <c r="TBG18" s="30"/>
      <c r="TBH18" s="1"/>
      <c r="TBI18" s="30"/>
      <c r="TBJ18" s="1"/>
      <c r="TBK18" s="30"/>
      <c r="TBL18" s="1"/>
      <c r="TBM18" s="30"/>
      <c r="TBN18" s="1"/>
      <c r="TBO18" s="30"/>
      <c r="TBP18" s="1"/>
      <c r="TBQ18" s="30"/>
      <c r="TBR18" s="1"/>
      <c r="TBS18" s="30"/>
      <c r="TBT18" s="1"/>
      <c r="TBU18" s="30"/>
      <c r="TBV18" s="1"/>
      <c r="TBW18" s="30"/>
      <c r="TBX18" s="1"/>
      <c r="TBY18" s="30"/>
      <c r="TBZ18" s="1"/>
      <c r="TCA18" s="30"/>
      <c r="TCB18" s="1"/>
      <c r="TCC18" s="30"/>
      <c r="TCD18" s="1"/>
      <c r="TCE18" s="30"/>
      <c r="TCF18" s="1"/>
      <c r="TCG18" s="30"/>
      <c r="TCH18" s="1"/>
      <c r="TCI18" s="30"/>
      <c r="TCJ18" s="1"/>
      <c r="TCK18" s="30"/>
      <c r="TCL18" s="1"/>
      <c r="TCM18" s="30"/>
      <c r="TCN18" s="1"/>
      <c r="TCO18" s="30"/>
      <c r="TCP18" s="1"/>
      <c r="TCQ18" s="30"/>
      <c r="TCR18" s="1"/>
      <c r="TCS18" s="30"/>
      <c r="TCT18" s="1"/>
      <c r="TCU18" s="30"/>
      <c r="TCV18" s="1"/>
      <c r="TCW18" s="30"/>
      <c r="TCX18" s="1"/>
      <c r="TCY18" s="30"/>
      <c r="TCZ18" s="1"/>
      <c r="TDA18" s="30"/>
      <c r="TDB18" s="1"/>
      <c r="TDC18" s="30"/>
      <c r="TDD18" s="1"/>
      <c r="TDE18" s="30"/>
      <c r="TDF18" s="1"/>
      <c r="TDG18" s="30"/>
      <c r="TDH18" s="1"/>
      <c r="TDI18" s="30"/>
      <c r="TDJ18" s="1"/>
      <c r="TDK18" s="30"/>
      <c r="TDL18" s="1"/>
      <c r="TDM18" s="30"/>
      <c r="TDN18" s="1"/>
      <c r="TDO18" s="30"/>
      <c r="TDP18" s="1"/>
      <c r="TDQ18" s="30"/>
      <c r="TDR18" s="1"/>
      <c r="TDS18" s="30"/>
      <c r="TDT18" s="1"/>
      <c r="TDU18" s="30"/>
      <c r="TDV18" s="1"/>
      <c r="TDW18" s="30"/>
      <c r="TDX18" s="1"/>
      <c r="TDY18" s="30"/>
      <c r="TDZ18" s="1"/>
      <c r="TEA18" s="30"/>
      <c r="TEB18" s="1"/>
      <c r="TEC18" s="30"/>
      <c r="TED18" s="1"/>
      <c r="TEE18" s="30"/>
      <c r="TEF18" s="1"/>
      <c r="TEG18" s="30"/>
      <c r="TEH18" s="1"/>
      <c r="TEI18" s="30"/>
      <c r="TEJ18" s="1"/>
      <c r="TEK18" s="30"/>
      <c r="TEL18" s="1"/>
      <c r="TEM18" s="30"/>
      <c r="TEN18" s="1"/>
      <c r="TEO18" s="30"/>
      <c r="TEP18" s="1"/>
      <c r="TEQ18" s="30"/>
      <c r="TER18" s="1"/>
      <c r="TES18" s="30"/>
      <c r="TET18" s="1"/>
      <c r="TEU18" s="30"/>
      <c r="TEV18" s="1"/>
      <c r="TEW18" s="30"/>
      <c r="TEX18" s="1"/>
      <c r="TEY18" s="30"/>
      <c r="TEZ18" s="1"/>
      <c r="TFA18" s="30"/>
      <c r="TFB18" s="1"/>
      <c r="TFC18" s="30"/>
      <c r="TFD18" s="1"/>
      <c r="TFE18" s="30"/>
      <c r="TFF18" s="1"/>
      <c r="TFG18" s="30"/>
      <c r="TFH18" s="1"/>
      <c r="TFI18" s="30"/>
      <c r="TFJ18" s="1"/>
      <c r="TFK18" s="30"/>
      <c r="TFL18" s="1"/>
      <c r="TFM18" s="30"/>
      <c r="TFN18" s="1"/>
      <c r="TFO18" s="30"/>
      <c r="TFP18" s="1"/>
      <c r="TFQ18" s="30"/>
      <c r="TFR18" s="1"/>
      <c r="TFS18" s="30"/>
      <c r="TFT18" s="1"/>
      <c r="TFU18" s="30"/>
      <c r="TFV18" s="1"/>
      <c r="TFW18" s="30"/>
      <c r="TFX18" s="1"/>
      <c r="TFY18" s="30"/>
      <c r="TFZ18" s="1"/>
      <c r="TGA18" s="30"/>
      <c r="TGB18" s="1"/>
      <c r="TGC18" s="30"/>
      <c r="TGD18" s="1"/>
      <c r="TGE18" s="30"/>
      <c r="TGF18" s="1"/>
      <c r="TGG18" s="30"/>
      <c r="TGH18" s="1"/>
      <c r="TGI18" s="30"/>
      <c r="TGJ18" s="1"/>
      <c r="TGK18" s="30"/>
      <c r="TGL18" s="1"/>
      <c r="TGM18" s="30"/>
      <c r="TGN18" s="1"/>
      <c r="TGO18" s="30"/>
      <c r="TGP18" s="1"/>
      <c r="TGQ18" s="30"/>
      <c r="TGR18" s="1"/>
      <c r="TGS18" s="30"/>
      <c r="TGT18" s="1"/>
      <c r="TGU18" s="30"/>
      <c r="TGV18" s="1"/>
      <c r="TGW18" s="30"/>
      <c r="TGX18" s="1"/>
      <c r="TGY18" s="30"/>
      <c r="TGZ18" s="1"/>
      <c r="THA18" s="30"/>
      <c r="THB18" s="1"/>
      <c r="THC18" s="30"/>
      <c r="THD18" s="1"/>
      <c r="THE18" s="30"/>
      <c r="THF18" s="1"/>
      <c r="THG18" s="30"/>
      <c r="THH18" s="1"/>
      <c r="THI18" s="30"/>
      <c r="THJ18" s="1"/>
      <c r="THK18" s="30"/>
      <c r="THL18" s="1"/>
      <c r="THM18" s="30"/>
      <c r="THN18" s="1"/>
      <c r="THO18" s="30"/>
      <c r="THP18" s="1"/>
      <c r="THQ18" s="30"/>
      <c r="THR18" s="1"/>
      <c r="THS18" s="30"/>
      <c r="THT18" s="1"/>
      <c r="THU18" s="30"/>
      <c r="THV18" s="1"/>
      <c r="THW18" s="30"/>
      <c r="THX18" s="1"/>
      <c r="THY18" s="30"/>
      <c r="THZ18" s="1"/>
      <c r="TIA18" s="30"/>
      <c r="TIB18" s="1"/>
      <c r="TIC18" s="30"/>
      <c r="TID18" s="1"/>
      <c r="TIE18" s="30"/>
      <c r="TIF18" s="1"/>
      <c r="TIG18" s="30"/>
      <c r="TIH18" s="1"/>
      <c r="TII18" s="30"/>
      <c r="TIJ18" s="1"/>
      <c r="TIK18" s="30"/>
      <c r="TIL18" s="1"/>
      <c r="TIM18" s="30"/>
      <c r="TIN18" s="1"/>
      <c r="TIO18" s="30"/>
      <c r="TIP18" s="1"/>
      <c r="TIQ18" s="30"/>
      <c r="TIR18" s="1"/>
      <c r="TIS18" s="30"/>
      <c r="TIT18" s="1"/>
      <c r="TIU18" s="30"/>
      <c r="TIV18" s="1"/>
      <c r="TIW18" s="30"/>
      <c r="TIX18" s="1"/>
      <c r="TIY18" s="30"/>
      <c r="TIZ18" s="1"/>
      <c r="TJA18" s="30"/>
      <c r="TJB18" s="1"/>
      <c r="TJC18" s="30"/>
      <c r="TJD18" s="1"/>
      <c r="TJE18" s="30"/>
      <c r="TJF18" s="1"/>
      <c r="TJG18" s="30"/>
      <c r="TJH18" s="1"/>
      <c r="TJI18" s="30"/>
      <c r="TJJ18" s="1"/>
      <c r="TJK18" s="30"/>
      <c r="TJL18" s="1"/>
      <c r="TJM18" s="30"/>
      <c r="TJN18" s="1"/>
      <c r="TJO18" s="30"/>
      <c r="TJP18" s="1"/>
      <c r="TJQ18" s="30"/>
      <c r="TJR18" s="1"/>
      <c r="TJS18" s="30"/>
      <c r="TJT18" s="1"/>
      <c r="TJU18" s="30"/>
      <c r="TJV18" s="1"/>
      <c r="TJW18" s="30"/>
      <c r="TJX18" s="1"/>
      <c r="TJY18" s="30"/>
      <c r="TJZ18" s="1"/>
      <c r="TKA18" s="30"/>
      <c r="TKB18" s="1"/>
      <c r="TKC18" s="30"/>
      <c r="TKD18" s="1"/>
      <c r="TKE18" s="30"/>
      <c r="TKF18" s="1"/>
      <c r="TKG18" s="30"/>
      <c r="TKH18" s="1"/>
      <c r="TKI18" s="30"/>
      <c r="TKJ18" s="1"/>
      <c r="TKK18" s="30"/>
      <c r="TKL18" s="1"/>
      <c r="TKM18" s="30"/>
      <c r="TKN18" s="1"/>
      <c r="TKO18" s="30"/>
      <c r="TKP18" s="1"/>
      <c r="TKQ18" s="30"/>
      <c r="TKR18" s="1"/>
      <c r="TKS18" s="30"/>
      <c r="TKT18" s="1"/>
      <c r="TKU18" s="30"/>
      <c r="TKV18" s="1"/>
      <c r="TKW18" s="30"/>
      <c r="TKX18" s="1"/>
      <c r="TKY18" s="30"/>
      <c r="TKZ18" s="1"/>
      <c r="TLA18" s="30"/>
      <c r="TLB18" s="1"/>
      <c r="TLC18" s="30"/>
      <c r="TLD18" s="1"/>
      <c r="TLE18" s="30"/>
      <c r="TLF18" s="1"/>
      <c r="TLG18" s="30"/>
      <c r="TLH18" s="1"/>
      <c r="TLI18" s="30"/>
      <c r="TLJ18" s="1"/>
      <c r="TLK18" s="30"/>
      <c r="TLL18" s="1"/>
      <c r="TLM18" s="30"/>
      <c r="TLN18" s="1"/>
      <c r="TLO18" s="30"/>
      <c r="TLP18" s="1"/>
      <c r="TLQ18" s="30"/>
      <c r="TLR18" s="1"/>
      <c r="TLS18" s="30"/>
      <c r="TLT18" s="1"/>
      <c r="TLU18" s="30"/>
      <c r="TLV18" s="1"/>
      <c r="TLW18" s="30"/>
      <c r="TLX18" s="1"/>
      <c r="TLY18" s="30"/>
      <c r="TLZ18" s="1"/>
      <c r="TMA18" s="30"/>
      <c r="TMB18" s="1"/>
      <c r="TMC18" s="30"/>
      <c r="TMD18" s="1"/>
      <c r="TME18" s="30"/>
      <c r="TMF18" s="1"/>
      <c r="TMG18" s="30"/>
      <c r="TMH18" s="1"/>
      <c r="TMI18" s="30"/>
      <c r="TMJ18" s="1"/>
      <c r="TMK18" s="30"/>
      <c r="TML18" s="1"/>
      <c r="TMM18" s="30"/>
      <c r="TMN18" s="1"/>
      <c r="TMO18" s="30"/>
      <c r="TMP18" s="1"/>
      <c r="TMQ18" s="30"/>
      <c r="TMR18" s="1"/>
      <c r="TMS18" s="30"/>
      <c r="TMT18" s="1"/>
      <c r="TMU18" s="30"/>
      <c r="TMV18" s="1"/>
      <c r="TMW18" s="30"/>
      <c r="TMX18" s="1"/>
      <c r="TMY18" s="30"/>
      <c r="TMZ18" s="1"/>
      <c r="TNA18" s="30"/>
      <c r="TNB18" s="1"/>
      <c r="TNC18" s="30"/>
      <c r="TND18" s="1"/>
      <c r="TNE18" s="30"/>
      <c r="TNF18" s="1"/>
      <c r="TNG18" s="30"/>
      <c r="TNH18" s="1"/>
      <c r="TNI18" s="30"/>
      <c r="TNJ18" s="1"/>
      <c r="TNK18" s="30"/>
      <c r="TNL18" s="1"/>
      <c r="TNM18" s="30"/>
      <c r="TNN18" s="1"/>
      <c r="TNO18" s="30"/>
      <c r="TNP18" s="1"/>
      <c r="TNQ18" s="30"/>
      <c r="TNR18" s="1"/>
      <c r="TNS18" s="30"/>
      <c r="TNT18" s="1"/>
      <c r="TNU18" s="30"/>
      <c r="TNV18" s="1"/>
      <c r="TNW18" s="30"/>
      <c r="TNX18" s="1"/>
      <c r="TNY18" s="30"/>
      <c r="TNZ18" s="1"/>
      <c r="TOA18" s="30"/>
      <c r="TOB18" s="1"/>
      <c r="TOC18" s="30"/>
      <c r="TOD18" s="1"/>
      <c r="TOE18" s="30"/>
      <c r="TOF18" s="1"/>
      <c r="TOG18" s="30"/>
      <c r="TOH18" s="1"/>
      <c r="TOI18" s="30"/>
      <c r="TOJ18" s="1"/>
      <c r="TOK18" s="30"/>
      <c r="TOL18" s="1"/>
      <c r="TOM18" s="30"/>
      <c r="TON18" s="1"/>
      <c r="TOO18" s="30"/>
      <c r="TOP18" s="1"/>
      <c r="TOQ18" s="30"/>
      <c r="TOR18" s="1"/>
      <c r="TOS18" s="30"/>
      <c r="TOT18" s="1"/>
      <c r="TOU18" s="30"/>
      <c r="TOV18" s="1"/>
      <c r="TOW18" s="30"/>
      <c r="TOX18" s="1"/>
      <c r="TOY18" s="30"/>
      <c r="TOZ18" s="1"/>
      <c r="TPA18" s="30"/>
      <c r="TPB18" s="1"/>
      <c r="TPC18" s="30"/>
      <c r="TPD18" s="1"/>
      <c r="TPE18" s="30"/>
      <c r="TPF18" s="1"/>
      <c r="TPG18" s="30"/>
      <c r="TPH18" s="1"/>
      <c r="TPI18" s="30"/>
      <c r="TPJ18" s="1"/>
      <c r="TPK18" s="30"/>
      <c r="TPL18" s="1"/>
      <c r="TPM18" s="30"/>
      <c r="TPN18" s="1"/>
      <c r="TPO18" s="30"/>
      <c r="TPP18" s="1"/>
      <c r="TPQ18" s="30"/>
      <c r="TPR18" s="1"/>
      <c r="TPS18" s="30"/>
      <c r="TPT18" s="1"/>
      <c r="TPU18" s="30"/>
      <c r="TPV18" s="1"/>
      <c r="TPW18" s="30"/>
      <c r="TPX18" s="1"/>
      <c r="TPY18" s="30"/>
      <c r="TPZ18" s="1"/>
      <c r="TQA18" s="30"/>
      <c r="TQB18" s="1"/>
      <c r="TQC18" s="30"/>
      <c r="TQD18" s="1"/>
      <c r="TQE18" s="30"/>
      <c r="TQF18" s="1"/>
      <c r="TQG18" s="30"/>
      <c r="TQH18" s="1"/>
      <c r="TQI18" s="30"/>
      <c r="TQJ18" s="1"/>
      <c r="TQK18" s="30"/>
      <c r="TQL18" s="1"/>
      <c r="TQM18" s="30"/>
      <c r="TQN18" s="1"/>
      <c r="TQO18" s="30"/>
      <c r="TQP18" s="1"/>
      <c r="TQQ18" s="30"/>
      <c r="TQR18" s="1"/>
      <c r="TQS18" s="30"/>
      <c r="TQT18" s="1"/>
      <c r="TQU18" s="30"/>
      <c r="TQV18" s="1"/>
      <c r="TQW18" s="30"/>
      <c r="TQX18" s="1"/>
      <c r="TQY18" s="30"/>
      <c r="TQZ18" s="1"/>
      <c r="TRA18" s="30"/>
      <c r="TRB18" s="1"/>
      <c r="TRC18" s="30"/>
      <c r="TRD18" s="1"/>
      <c r="TRE18" s="30"/>
      <c r="TRF18" s="1"/>
      <c r="TRG18" s="30"/>
      <c r="TRH18" s="1"/>
      <c r="TRI18" s="30"/>
      <c r="TRJ18" s="1"/>
      <c r="TRK18" s="30"/>
      <c r="TRL18" s="1"/>
      <c r="TRM18" s="30"/>
      <c r="TRN18" s="1"/>
      <c r="TRO18" s="30"/>
      <c r="TRP18" s="1"/>
      <c r="TRQ18" s="30"/>
      <c r="TRR18" s="1"/>
      <c r="TRS18" s="30"/>
      <c r="TRT18" s="1"/>
      <c r="TRU18" s="30"/>
      <c r="TRV18" s="1"/>
      <c r="TRW18" s="30"/>
      <c r="TRX18" s="1"/>
      <c r="TRY18" s="30"/>
      <c r="TRZ18" s="1"/>
      <c r="TSA18" s="30"/>
      <c r="TSB18" s="1"/>
      <c r="TSC18" s="30"/>
      <c r="TSD18" s="1"/>
      <c r="TSE18" s="30"/>
      <c r="TSF18" s="1"/>
      <c r="TSG18" s="30"/>
      <c r="TSH18" s="1"/>
      <c r="TSI18" s="30"/>
      <c r="TSJ18" s="1"/>
      <c r="TSK18" s="30"/>
      <c r="TSL18" s="1"/>
      <c r="TSM18" s="30"/>
      <c r="TSN18" s="1"/>
      <c r="TSO18" s="30"/>
      <c r="TSP18" s="1"/>
      <c r="TSQ18" s="30"/>
      <c r="TSR18" s="1"/>
      <c r="TSS18" s="30"/>
      <c r="TST18" s="1"/>
      <c r="TSU18" s="30"/>
      <c r="TSV18" s="1"/>
      <c r="TSW18" s="30"/>
      <c r="TSX18" s="1"/>
      <c r="TSY18" s="30"/>
      <c r="TSZ18" s="1"/>
      <c r="TTA18" s="30"/>
      <c r="TTB18" s="1"/>
      <c r="TTC18" s="30"/>
      <c r="TTD18" s="1"/>
      <c r="TTE18" s="30"/>
      <c r="TTF18" s="1"/>
      <c r="TTG18" s="30"/>
      <c r="TTH18" s="1"/>
      <c r="TTI18" s="30"/>
      <c r="TTJ18" s="1"/>
      <c r="TTK18" s="30"/>
      <c r="TTL18" s="1"/>
      <c r="TTM18" s="30"/>
      <c r="TTN18" s="1"/>
      <c r="TTO18" s="30"/>
      <c r="TTP18" s="1"/>
      <c r="TTQ18" s="30"/>
      <c r="TTR18" s="1"/>
      <c r="TTS18" s="30"/>
      <c r="TTT18" s="1"/>
      <c r="TTU18" s="30"/>
      <c r="TTV18" s="1"/>
      <c r="TTW18" s="30"/>
      <c r="TTX18" s="1"/>
      <c r="TTY18" s="30"/>
      <c r="TTZ18" s="1"/>
      <c r="TUA18" s="30"/>
      <c r="TUB18" s="1"/>
      <c r="TUC18" s="30"/>
      <c r="TUD18" s="1"/>
      <c r="TUE18" s="30"/>
      <c r="TUF18" s="1"/>
      <c r="TUG18" s="30"/>
      <c r="TUH18" s="1"/>
      <c r="TUI18" s="30"/>
      <c r="TUJ18" s="1"/>
      <c r="TUK18" s="30"/>
      <c r="TUL18" s="1"/>
      <c r="TUM18" s="30"/>
      <c r="TUN18" s="1"/>
      <c r="TUO18" s="30"/>
      <c r="TUP18" s="1"/>
      <c r="TUQ18" s="30"/>
      <c r="TUR18" s="1"/>
      <c r="TUS18" s="30"/>
      <c r="TUT18" s="1"/>
      <c r="TUU18" s="30"/>
      <c r="TUV18" s="1"/>
      <c r="TUW18" s="30"/>
      <c r="TUX18" s="1"/>
      <c r="TUY18" s="30"/>
      <c r="TUZ18" s="1"/>
      <c r="TVA18" s="30"/>
      <c r="TVB18" s="1"/>
      <c r="TVC18" s="30"/>
      <c r="TVD18" s="1"/>
      <c r="TVE18" s="30"/>
      <c r="TVF18" s="1"/>
      <c r="TVG18" s="30"/>
      <c r="TVH18" s="1"/>
      <c r="TVI18" s="30"/>
      <c r="TVJ18" s="1"/>
      <c r="TVK18" s="30"/>
      <c r="TVL18" s="1"/>
      <c r="TVM18" s="30"/>
      <c r="TVN18" s="1"/>
      <c r="TVO18" s="30"/>
      <c r="TVP18" s="1"/>
      <c r="TVQ18" s="30"/>
      <c r="TVR18" s="1"/>
      <c r="TVS18" s="30"/>
      <c r="TVT18" s="1"/>
      <c r="TVU18" s="30"/>
      <c r="TVV18" s="1"/>
      <c r="TVW18" s="30"/>
      <c r="TVX18" s="1"/>
      <c r="TVY18" s="30"/>
      <c r="TVZ18" s="1"/>
      <c r="TWA18" s="30"/>
      <c r="TWB18" s="1"/>
      <c r="TWC18" s="30"/>
      <c r="TWD18" s="1"/>
      <c r="TWE18" s="30"/>
      <c r="TWF18" s="1"/>
      <c r="TWG18" s="30"/>
      <c r="TWH18" s="1"/>
      <c r="TWI18" s="30"/>
      <c r="TWJ18" s="1"/>
      <c r="TWK18" s="30"/>
      <c r="TWL18" s="1"/>
      <c r="TWM18" s="30"/>
      <c r="TWN18" s="1"/>
      <c r="TWO18" s="30"/>
      <c r="TWP18" s="1"/>
      <c r="TWQ18" s="30"/>
      <c r="TWR18" s="1"/>
      <c r="TWS18" s="30"/>
      <c r="TWT18" s="1"/>
      <c r="TWU18" s="30"/>
      <c r="TWV18" s="1"/>
      <c r="TWW18" s="30"/>
      <c r="TWX18" s="1"/>
      <c r="TWY18" s="30"/>
      <c r="TWZ18" s="1"/>
      <c r="TXA18" s="30"/>
      <c r="TXB18" s="1"/>
      <c r="TXC18" s="30"/>
      <c r="TXD18" s="1"/>
      <c r="TXE18" s="30"/>
      <c r="TXF18" s="1"/>
      <c r="TXG18" s="30"/>
      <c r="TXH18" s="1"/>
      <c r="TXI18" s="30"/>
      <c r="TXJ18" s="1"/>
      <c r="TXK18" s="30"/>
      <c r="TXL18" s="1"/>
      <c r="TXM18" s="30"/>
      <c r="TXN18" s="1"/>
      <c r="TXO18" s="30"/>
      <c r="TXP18" s="1"/>
      <c r="TXQ18" s="30"/>
      <c r="TXR18" s="1"/>
      <c r="TXS18" s="30"/>
      <c r="TXT18" s="1"/>
      <c r="TXU18" s="30"/>
      <c r="TXV18" s="1"/>
      <c r="TXW18" s="30"/>
      <c r="TXX18" s="1"/>
      <c r="TXY18" s="30"/>
      <c r="TXZ18" s="1"/>
      <c r="TYA18" s="30"/>
      <c r="TYB18" s="1"/>
      <c r="TYC18" s="30"/>
      <c r="TYD18" s="1"/>
      <c r="TYE18" s="30"/>
      <c r="TYF18" s="1"/>
      <c r="TYG18" s="30"/>
      <c r="TYH18" s="1"/>
      <c r="TYI18" s="30"/>
      <c r="TYJ18" s="1"/>
      <c r="TYK18" s="30"/>
      <c r="TYL18" s="1"/>
      <c r="TYM18" s="30"/>
      <c r="TYN18" s="1"/>
      <c r="TYO18" s="30"/>
      <c r="TYP18" s="1"/>
      <c r="TYQ18" s="30"/>
      <c r="TYR18" s="1"/>
      <c r="TYS18" s="30"/>
      <c r="TYT18" s="1"/>
      <c r="TYU18" s="30"/>
      <c r="TYV18" s="1"/>
      <c r="TYW18" s="30"/>
      <c r="TYX18" s="1"/>
      <c r="TYY18" s="30"/>
      <c r="TYZ18" s="1"/>
      <c r="TZA18" s="30"/>
      <c r="TZB18" s="1"/>
      <c r="TZC18" s="30"/>
      <c r="TZD18" s="1"/>
      <c r="TZE18" s="30"/>
      <c r="TZF18" s="1"/>
      <c r="TZG18" s="30"/>
      <c r="TZH18" s="1"/>
      <c r="TZI18" s="30"/>
      <c r="TZJ18" s="1"/>
      <c r="TZK18" s="30"/>
      <c r="TZL18" s="1"/>
      <c r="TZM18" s="30"/>
      <c r="TZN18" s="1"/>
      <c r="TZO18" s="30"/>
      <c r="TZP18" s="1"/>
      <c r="TZQ18" s="30"/>
      <c r="TZR18" s="1"/>
      <c r="TZS18" s="30"/>
      <c r="TZT18" s="1"/>
      <c r="TZU18" s="30"/>
      <c r="TZV18" s="1"/>
      <c r="TZW18" s="30"/>
      <c r="TZX18" s="1"/>
      <c r="TZY18" s="30"/>
      <c r="TZZ18" s="1"/>
      <c r="UAA18" s="30"/>
      <c r="UAB18" s="1"/>
      <c r="UAC18" s="30"/>
      <c r="UAD18" s="1"/>
      <c r="UAE18" s="30"/>
      <c r="UAF18" s="1"/>
      <c r="UAG18" s="30"/>
      <c r="UAH18" s="1"/>
      <c r="UAI18" s="30"/>
      <c r="UAJ18" s="1"/>
      <c r="UAK18" s="30"/>
      <c r="UAL18" s="1"/>
      <c r="UAM18" s="30"/>
      <c r="UAN18" s="1"/>
      <c r="UAO18" s="30"/>
      <c r="UAP18" s="1"/>
      <c r="UAQ18" s="30"/>
      <c r="UAR18" s="1"/>
      <c r="UAS18" s="30"/>
      <c r="UAT18" s="1"/>
      <c r="UAU18" s="30"/>
      <c r="UAV18" s="1"/>
      <c r="UAW18" s="30"/>
      <c r="UAX18" s="1"/>
      <c r="UAY18" s="30"/>
      <c r="UAZ18" s="1"/>
      <c r="UBA18" s="30"/>
      <c r="UBB18" s="1"/>
      <c r="UBC18" s="30"/>
      <c r="UBD18" s="1"/>
      <c r="UBE18" s="30"/>
      <c r="UBF18" s="1"/>
      <c r="UBG18" s="30"/>
      <c r="UBH18" s="1"/>
      <c r="UBI18" s="30"/>
      <c r="UBJ18" s="1"/>
      <c r="UBK18" s="30"/>
      <c r="UBL18" s="1"/>
      <c r="UBM18" s="30"/>
      <c r="UBN18" s="1"/>
      <c r="UBO18" s="30"/>
      <c r="UBP18" s="1"/>
      <c r="UBQ18" s="30"/>
      <c r="UBR18" s="1"/>
      <c r="UBS18" s="30"/>
      <c r="UBT18" s="1"/>
      <c r="UBU18" s="30"/>
      <c r="UBV18" s="1"/>
      <c r="UBW18" s="30"/>
      <c r="UBX18" s="1"/>
      <c r="UBY18" s="30"/>
      <c r="UBZ18" s="1"/>
      <c r="UCA18" s="30"/>
      <c r="UCB18" s="1"/>
      <c r="UCC18" s="30"/>
      <c r="UCD18" s="1"/>
      <c r="UCE18" s="30"/>
      <c r="UCF18" s="1"/>
      <c r="UCG18" s="30"/>
      <c r="UCH18" s="1"/>
      <c r="UCI18" s="30"/>
      <c r="UCJ18" s="1"/>
      <c r="UCK18" s="30"/>
      <c r="UCL18" s="1"/>
      <c r="UCM18" s="30"/>
      <c r="UCN18" s="1"/>
      <c r="UCO18" s="30"/>
      <c r="UCP18" s="1"/>
      <c r="UCQ18" s="30"/>
      <c r="UCR18" s="1"/>
      <c r="UCS18" s="30"/>
      <c r="UCT18" s="1"/>
      <c r="UCU18" s="30"/>
      <c r="UCV18" s="1"/>
      <c r="UCW18" s="30"/>
      <c r="UCX18" s="1"/>
      <c r="UCY18" s="30"/>
      <c r="UCZ18" s="1"/>
      <c r="UDA18" s="30"/>
      <c r="UDB18" s="1"/>
      <c r="UDC18" s="30"/>
      <c r="UDD18" s="1"/>
      <c r="UDE18" s="30"/>
      <c r="UDF18" s="1"/>
      <c r="UDG18" s="30"/>
      <c r="UDH18" s="1"/>
      <c r="UDI18" s="30"/>
      <c r="UDJ18" s="1"/>
      <c r="UDK18" s="30"/>
      <c r="UDL18" s="1"/>
      <c r="UDM18" s="30"/>
      <c r="UDN18" s="1"/>
      <c r="UDO18" s="30"/>
      <c r="UDP18" s="1"/>
      <c r="UDQ18" s="30"/>
      <c r="UDR18" s="1"/>
      <c r="UDS18" s="30"/>
      <c r="UDT18" s="1"/>
      <c r="UDU18" s="30"/>
      <c r="UDV18" s="1"/>
      <c r="UDW18" s="30"/>
      <c r="UDX18" s="1"/>
      <c r="UDY18" s="30"/>
      <c r="UDZ18" s="1"/>
      <c r="UEA18" s="30"/>
      <c r="UEB18" s="1"/>
      <c r="UEC18" s="30"/>
      <c r="UED18" s="1"/>
      <c r="UEE18" s="30"/>
      <c r="UEF18" s="1"/>
      <c r="UEG18" s="30"/>
      <c r="UEH18" s="1"/>
      <c r="UEI18" s="30"/>
      <c r="UEJ18" s="1"/>
      <c r="UEK18" s="30"/>
      <c r="UEL18" s="1"/>
      <c r="UEM18" s="30"/>
      <c r="UEN18" s="1"/>
      <c r="UEO18" s="30"/>
      <c r="UEP18" s="1"/>
      <c r="UEQ18" s="30"/>
      <c r="UER18" s="1"/>
      <c r="UES18" s="30"/>
      <c r="UET18" s="1"/>
      <c r="UEU18" s="30"/>
      <c r="UEV18" s="1"/>
      <c r="UEW18" s="30"/>
      <c r="UEX18" s="1"/>
      <c r="UEY18" s="30"/>
      <c r="UEZ18" s="1"/>
      <c r="UFA18" s="30"/>
      <c r="UFB18" s="1"/>
      <c r="UFC18" s="30"/>
      <c r="UFD18" s="1"/>
      <c r="UFE18" s="30"/>
      <c r="UFF18" s="1"/>
      <c r="UFG18" s="30"/>
      <c r="UFH18" s="1"/>
      <c r="UFI18" s="30"/>
      <c r="UFJ18" s="1"/>
      <c r="UFK18" s="30"/>
      <c r="UFL18" s="1"/>
      <c r="UFM18" s="30"/>
      <c r="UFN18" s="1"/>
      <c r="UFO18" s="30"/>
      <c r="UFP18" s="1"/>
      <c r="UFQ18" s="30"/>
      <c r="UFR18" s="1"/>
      <c r="UFS18" s="30"/>
      <c r="UFT18" s="1"/>
      <c r="UFU18" s="30"/>
      <c r="UFV18" s="1"/>
      <c r="UFW18" s="30"/>
      <c r="UFX18" s="1"/>
      <c r="UFY18" s="30"/>
      <c r="UFZ18" s="1"/>
      <c r="UGA18" s="30"/>
      <c r="UGB18" s="1"/>
      <c r="UGC18" s="30"/>
      <c r="UGD18" s="1"/>
      <c r="UGE18" s="30"/>
      <c r="UGF18" s="1"/>
      <c r="UGG18" s="30"/>
      <c r="UGH18" s="1"/>
      <c r="UGI18" s="30"/>
      <c r="UGJ18" s="1"/>
      <c r="UGK18" s="30"/>
      <c r="UGL18" s="1"/>
      <c r="UGM18" s="30"/>
      <c r="UGN18" s="1"/>
      <c r="UGO18" s="30"/>
      <c r="UGP18" s="1"/>
      <c r="UGQ18" s="30"/>
      <c r="UGR18" s="1"/>
      <c r="UGS18" s="30"/>
      <c r="UGT18" s="1"/>
      <c r="UGU18" s="30"/>
      <c r="UGV18" s="1"/>
      <c r="UGW18" s="30"/>
      <c r="UGX18" s="1"/>
      <c r="UGY18" s="30"/>
      <c r="UGZ18" s="1"/>
      <c r="UHA18" s="30"/>
      <c r="UHB18" s="1"/>
      <c r="UHC18" s="30"/>
      <c r="UHD18" s="1"/>
      <c r="UHE18" s="30"/>
      <c r="UHF18" s="1"/>
      <c r="UHG18" s="30"/>
      <c r="UHH18" s="1"/>
      <c r="UHI18" s="30"/>
      <c r="UHJ18" s="1"/>
      <c r="UHK18" s="30"/>
      <c r="UHL18" s="1"/>
      <c r="UHM18" s="30"/>
      <c r="UHN18" s="1"/>
      <c r="UHO18" s="30"/>
      <c r="UHP18" s="1"/>
      <c r="UHQ18" s="30"/>
      <c r="UHR18" s="1"/>
      <c r="UHS18" s="30"/>
      <c r="UHT18" s="1"/>
      <c r="UHU18" s="30"/>
      <c r="UHV18" s="1"/>
      <c r="UHW18" s="30"/>
      <c r="UHX18" s="1"/>
      <c r="UHY18" s="30"/>
      <c r="UHZ18" s="1"/>
      <c r="UIA18" s="30"/>
      <c r="UIB18" s="1"/>
      <c r="UIC18" s="30"/>
      <c r="UID18" s="1"/>
      <c r="UIE18" s="30"/>
      <c r="UIF18" s="1"/>
      <c r="UIG18" s="30"/>
      <c r="UIH18" s="1"/>
      <c r="UII18" s="30"/>
      <c r="UIJ18" s="1"/>
      <c r="UIK18" s="30"/>
      <c r="UIL18" s="1"/>
      <c r="UIM18" s="30"/>
      <c r="UIN18" s="1"/>
      <c r="UIO18" s="30"/>
      <c r="UIP18" s="1"/>
      <c r="UIQ18" s="30"/>
      <c r="UIR18" s="1"/>
      <c r="UIS18" s="30"/>
      <c r="UIT18" s="1"/>
      <c r="UIU18" s="30"/>
      <c r="UIV18" s="1"/>
      <c r="UIW18" s="30"/>
      <c r="UIX18" s="1"/>
      <c r="UIY18" s="30"/>
      <c r="UIZ18" s="1"/>
      <c r="UJA18" s="30"/>
      <c r="UJB18" s="1"/>
      <c r="UJC18" s="30"/>
      <c r="UJD18" s="1"/>
      <c r="UJE18" s="30"/>
      <c r="UJF18" s="1"/>
      <c r="UJG18" s="30"/>
      <c r="UJH18" s="1"/>
      <c r="UJI18" s="30"/>
      <c r="UJJ18" s="1"/>
      <c r="UJK18" s="30"/>
      <c r="UJL18" s="1"/>
      <c r="UJM18" s="30"/>
      <c r="UJN18" s="1"/>
      <c r="UJO18" s="30"/>
      <c r="UJP18" s="1"/>
      <c r="UJQ18" s="30"/>
      <c r="UJR18" s="1"/>
      <c r="UJS18" s="30"/>
      <c r="UJT18" s="1"/>
      <c r="UJU18" s="30"/>
      <c r="UJV18" s="1"/>
      <c r="UJW18" s="30"/>
      <c r="UJX18" s="1"/>
      <c r="UJY18" s="30"/>
      <c r="UJZ18" s="1"/>
      <c r="UKA18" s="30"/>
      <c r="UKB18" s="1"/>
      <c r="UKC18" s="30"/>
      <c r="UKD18" s="1"/>
      <c r="UKE18" s="30"/>
      <c r="UKF18" s="1"/>
      <c r="UKG18" s="30"/>
      <c r="UKH18" s="1"/>
      <c r="UKI18" s="30"/>
      <c r="UKJ18" s="1"/>
      <c r="UKK18" s="30"/>
      <c r="UKL18" s="1"/>
      <c r="UKM18" s="30"/>
      <c r="UKN18" s="1"/>
      <c r="UKO18" s="30"/>
      <c r="UKP18" s="1"/>
      <c r="UKQ18" s="30"/>
      <c r="UKR18" s="1"/>
      <c r="UKS18" s="30"/>
      <c r="UKT18" s="1"/>
      <c r="UKU18" s="30"/>
      <c r="UKV18" s="1"/>
      <c r="UKW18" s="30"/>
      <c r="UKX18" s="1"/>
      <c r="UKY18" s="30"/>
      <c r="UKZ18" s="1"/>
      <c r="ULA18" s="30"/>
      <c r="ULB18" s="1"/>
      <c r="ULC18" s="30"/>
      <c r="ULD18" s="1"/>
      <c r="ULE18" s="30"/>
      <c r="ULF18" s="1"/>
      <c r="ULG18" s="30"/>
      <c r="ULH18" s="1"/>
      <c r="ULI18" s="30"/>
      <c r="ULJ18" s="1"/>
      <c r="ULK18" s="30"/>
      <c r="ULL18" s="1"/>
      <c r="ULM18" s="30"/>
      <c r="ULN18" s="1"/>
      <c r="ULO18" s="30"/>
      <c r="ULP18" s="1"/>
      <c r="ULQ18" s="30"/>
      <c r="ULR18" s="1"/>
      <c r="ULS18" s="30"/>
      <c r="ULT18" s="1"/>
      <c r="ULU18" s="30"/>
      <c r="ULV18" s="1"/>
      <c r="ULW18" s="30"/>
      <c r="ULX18" s="1"/>
      <c r="ULY18" s="30"/>
      <c r="ULZ18" s="1"/>
      <c r="UMA18" s="30"/>
      <c r="UMB18" s="1"/>
      <c r="UMC18" s="30"/>
      <c r="UMD18" s="1"/>
      <c r="UME18" s="30"/>
      <c r="UMF18" s="1"/>
      <c r="UMG18" s="30"/>
      <c r="UMH18" s="1"/>
      <c r="UMI18" s="30"/>
      <c r="UMJ18" s="1"/>
      <c r="UMK18" s="30"/>
      <c r="UML18" s="1"/>
      <c r="UMM18" s="30"/>
      <c r="UMN18" s="1"/>
      <c r="UMO18" s="30"/>
      <c r="UMP18" s="1"/>
      <c r="UMQ18" s="30"/>
      <c r="UMR18" s="1"/>
      <c r="UMS18" s="30"/>
      <c r="UMT18" s="1"/>
      <c r="UMU18" s="30"/>
      <c r="UMV18" s="1"/>
      <c r="UMW18" s="30"/>
      <c r="UMX18" s="1"/>
      <c r="UMY18" s="30"/>
      <c r="UMZ18" s="1"/>
      <c r="UNA18" s="30"/>
      <c r="UNB18" s="1"/>
      <c r="UNC18" s="30"/>
      <c r="UND18" s="1"/>
      <c r="UNE18" s="30"/>
      <c r="UNF18" s="1"/>
      <c r="UNG18" s="30"/>
      <c r="UNH18" s="1"/>
      <c r="UNI18" s="30"/>
      <c r="UNJ18" s="1"/>
      <c r="UNK18" s="30"/>
      <c r="UNL18" s="1"/>
      <c r="UNM18" s="30"/>
      <c r="UNN18" s="1"/>
      <c r="UNO18" s="30"/>
      <c r="UNP18" s="1"/>
      <c r="UNQ18" s="30"/>
      <c r="UNR18" s="1"/>
      <c r="UNS18" s="30"/>
      <c r="UNT18" s="1"/>
      <c r="UNU18" s="30"/>
      <c r="UNV18" s="1"/>
      <c r="UNW18" s="30"/>
      <c r="UNX18" s="1"/>
      <c r="UNY18" s="30"/>
      <c r="UNZ18" s="1"/>
      <c r="UOA18" s="30"/>
      <c r="UOB18" s="1"/>
      <c r="UOC18" s="30"/>
      <c r="UOD18" s="1"/>
      <c r="UOE18" s="30"/>
      <c r="UOF18" s="1"/>
      <c r="UOG18" s="30"/>
      <c r="UOH18" s="1"/>
      <c r="UOI18" s="30"/>
      <c r="UOJ18" s="1"/>
      <c r="UOK18" s="30"/>
      <c r="UOL18" s="1"/>
      <c r="UOM18" s="30"/>
      <c r="UON18" s="1"/>
      <c r="UOO18" s="30"/>
      <c r="UOP18" s="1"/>
      <c r="UOQ18" s="30"/>
      <c r="UOR18" s="1"/>
      <c r="UOS18" s="30"/>
      <c r="UOT18" s="1"/>
      <c r="UOU18" s="30"/>
      <c r="UOV18" s="1"/>
      <c r="UOW18" s="30"/>
      <c r="UOX18" s="1"/>
      <c r="UOY18" s="30"/>
      <c r="UOZ18" s="1"/>
      <c r="UPA18" s="30"/>
      <c r="UPB18" s="1"/>
      <c r="UPC18" s="30"/>
      <c r="UPD18" s="1"/>
      <c r="UPE18" s="30"/>
      <c r="UPF18" s="1"/>
      <c r="UPG18" s="30"/>
      <c r="UPH18" s="1"/>
      <c r="UPI18" s="30"/>
      <c r="UPJ18" s="1"/>
      <c r="UPK18" s="30"/>
      <c r="UPL18" s="1"/>
      <c r="UPM18" s="30"/>
      <c r="UPN18" s="1"/>
      <c r="UPO18" s="30"/>
      <c r="UPP18" s="1"/>
      <c r="UPQ18" s="30"/>
      <c r="UPR18" s="1"/>
      <c r="UPS18" s="30"/>
      <c r="UPT18" s="1"/>
      <c r="UPU18" s="30"/>
      <c r="UPV18" s="1"/>
      <c r="UPW18" s="30"/>
      <c r="UPX18" s="1"/>
      <c r="UPY18" s="30"/>
      <c r="UPZ18" s="1"/>
      <c r="UQA18" s="30"/>
      <c r="UQB18" s="1"/>
      <c r="UQC18" s="30"/>
      <c r="UQD18" s="1"/>
      <c r="UQE18" s="30"/>
      <c r="UQF18" s="1"/>
      <c r="UQG18" s="30"/>
      <c r="UQH18" s="1"/>
      <c r="UQI18" s="30"/>
      <c r="UQJ18" s="1"/>
      <c r="UQK18" s="30"/>
      <c r="UQL18" s="1"/>
      <c r="UQM18" s="30"/>
      <c r="UQN18" s="1"/>
      <c r="UQO18" s="30"/>
      <c r="UQP18" s="1"/>
      <c r="UQQ18" s="30"/>
      <c r="UQR18" s="1"/>
      <c r="UQS18" s="30"/>
      <c r="UQT18" s="1"/>
      <c r="UQU18" s="30"/>
      <c r="UQV18" s="1"/>
      <c r="UQW18" s="30"/>
      <c r="UQX18" s="1"/>
      <c r="UQY18" s="30"/>
      <c r="UQZ18" s="1"/>
      <c r="URA18" s="30"/>
      <c r="URB18" s="1"/>
      <c r="URC18" s="30"/>
      <c r="URD18" s="1"/>
      <c r="URE18" s="30"/>
      <c r="URF18" s="1"/>
      <c r="URG18" s="30"/>
      <c r="URH18" s="1"/>
      <c r="URI18" s="30"/>
      <c r="URJ18" s="1"/>
      <c r="URK18" s="30"/>
      <c r="URL18" s="1"/>
      <c r="URM18" s="30"/>
      <c r="URN18" s="1"/>
      <c r="URO18" s="30"/>
      <c r="URP18" s="1"/>
      <c r="URQ18" s="30"/>
      <c r="URR18" s="1"/>
      <c r="URS18" s="30"/>
      <c r="URT18" s="1"/>
      <c r="URU18" s="30"/>
      <c r="URV18" s="1"/>
      <c r="URW18" s="30"/>
      <c r="URX18" s="1"/>
      <c r="URY18" s="30"/>
      <c r="URZ18" s="1"/>
      <c r="USA18" s="30"/>
      <c r="USB18" s="1"/>
      <c r="USC18" s="30"/>
      <c r="USD18" s="1"/>
      <c r="USE18" s="30"/>
      <c r="USF18" s="1"/>
      <c r="USG18" s="30"/>
      <c r="USH18" s="1"/>
      <c r="USI18" s="30"/>
      <c r="USJ18" s="1"/>
      <c r="USK18" s="30"/>
      <c r="USL18" s="1"/>
      <c r="USM18" s="30"/>
      <c r="USN18" s="1"/>
      <c r="USO18" s="30"/>
      <c r="USP18" s="1"/>
      <c r="USQ18" s="30"/>
      <c r="USR18" s="1"/>
      <c r="USS18" s="30"/>
      <c r="UST18" s="1"/>
      <c r="USU18" s="30"/>
      <c r="USV18" s="1"/>
      <c r="USW18" s="30"/>
      <c r="USX18" s="1"/>
      <c r="USY18" s="30"/>
      <c r="USZ18" s="1"/>
      <c r="UTA18" s="30"/>
      <c r="UTB18" s="1"/>
      <c r="UTC18" s="30"/>
      <c r="UTD18" s="1"/>
      <c r="UTE18" s="30"/>
      <c r="UTF18" s="1"/>
      <c r="UTG18" s="30"/>
      <c r="UTH18" s="1"/>
      <c r="UTI18" s="30"/>
      <c r="UTJ18" s="1"/>
      <c r="UTK18" s="30"/>
      <c r="UTL18" s="1"/>
      <c r="UTM18" s="30"/>
      <c r="UTN18" s="1"/>
      <c r="UTO18" s="30"/>
      <c r="UTP18" s="1"/>
      <c r="UTQ18" s="30"/>
      <c r="UTR18" s="1"/>
      <c r="UTS18" s="30"/>
      <c r="UTT18" s="1"/>
      <c r="UTU18" s="30"/>
      <c r="UTV18" s="1"/>
      <c r="UTW18" s="30"/>
      <c r="UTX18" s="1"/>
      <c r="UTY18" s="30"/>
      <c r="UTZ18" s="1"/>
      <c r="UUA18" s="30"/>
      <c r="UUB18" s="1"/>
      <c r="UUC18" s="30"/>
      <c r="UUD18" s="1"/>
      <c r="UUE18" s="30"/>
      <c r="UUF18" s="1"/>
      <c r="UUG18" s="30"/>
      <c r="UUH18" s="1"/>
      <c r="UUI18" s="30"/>
      <c r="UUJ18" s="1"/>
      <c r="UUK18" s="30"/>
      <c r="UUL18" s="1"/>
      <c r="UUM18" s="30"/>
      <c r="UUN18" s="1"/>
      <c r="UUO18" s="30"/>
      <c r="UUP18" s="1"/>
      <c r="UUQ18" s="30"/>
      <c r="UUR18" s="1"/>
      <c r="UUS18" s="30"/>
      <c r="UUT18" s="1"/>
      <c r="UUU18" s="30"/>
      <c r="UUV18" s="1"/>
      <c r="UUW18" s="30"/>
      <c r="UUX18" s="1"/>
      <c r="UUY18" s="30"/>
      <c r="UUZ18" s="1"/>
      <c r="UVA18" s="30"/>
      <c r="UVB18" s="1"/>
      <c r="UVC18" s="30"/>
      <c r="UVD18" s="1"/>
      <c r="UVE18" s="30"/>
      <c r="UVF18" s="1"/>
      <c r="UVG18" s="30"/>
      <c r="UVH18" s="1"/>
      <c r="UVI18" s="30"/>
      <c r="UVJ18" s="1"/>
      <c r="UVK18" s="30"/>
      <c r="UVL18" s="1"/>
      <c r="UVM18" s="30"/>
      <c r="UVN18" s="1"/>
      <c r="UVO18" s="30"/>
      <c r="UVP18" s="1"/>
      <c r="UVQ18" s="30"/>
      <c r="UVR18" s="1"/>
      <c r="UVS18" s="30"/>
      <c r="UVT18" s="1"/>
      <c r="UVU18" s="30"/>
      <c r="UVV18" s="1"/>
      <c r="UVW18" s="30"/>
      <c r="UVX18" s="1"/>
      <c r="UVY18" s="30"/>
      <c r="UVZ18" s="1"/>
      <c r="UWA18" s="30"/>
      <c r="UWB18" s="1"/>
      <c r="UWC18" s="30"/>
      <c r="UWD18" s="1"/>
      <c r="UWE18" s="30"/>
      <c r="UWF18" s="1"/>
      <c r="UWG18" s="30"/>
      <c r="UWH18" s="1"/>
      <c r="UWI18" s="30"/>
      <c r="UWJ18" s="1"/>
      <c r="UWK18" s="30"/>
      <c r="UWL18" s="1"/>
      <c r="UWM18" s="30"/>
      <c r="UWN18" s="1"/>
      <c r="UWO18" s="30"/>
      <c r="UWP18" s="1"/>
      <c r="UWQ18" s="30"/>
      <c r="UWR18" s="1"/>
      <c r="UWS18" s="30"/>
      <c r="UWT18" s="1"/>
      <c r="UWU18" s="30"/>
      <c r="UWV18" s="1"/>
      <c r="UWW18" s="30"/>
      <c r="UWX18" s="1"/>
      <c r="UWY18" s="30"/>
      <c r="UWZ18" s="1"/>
      <c r="UXA18" s="30"/>
      <c r="UXB18" s="1"/>
      <c r="UXC18" s="30"/>
      <c r="UXD18" s="1"/>
      <c r="UXE18" s="30"/>
      <c r="UXF18" s="1"/>
      <c r="UXG18" s="30"/>
      <c r="UXH18" s="1"/>
      <c r="UXI18" s="30"/>
      <c r="UXJ18" s="1"/>
      <c r="UXK18" s="30"/>
      <c r="UXL18" s="1"/>
      <c r="UXM18" s="30"/>
      <c r="UXN18" s="1"/>
      <c r="UXO18" s="30"/>
      <c r="UXP18" s="1"/>
      <c r="UXQ18" s="30"/>
      <c r="UXR18" s="1"/>
      <c r="UXS18" s="30"/>
      <c r="UXT18" s="1"/>
      <c r="UXU18" s="30"/>
      <c r="UXV18" s="1"/>
      <c r="UXW18" s="30"/>
      <c r="UXX18" s="1"/>
      <c r="UXY18" s="30"/>
      <c r="UXZ18" s="1"/>
      <c r="UYA18" s="30"/>
      <c r="UYB18" s="1"/>
      <c r="UYC18" s="30"/>
      <c r="UYD18" s="1"/>
      <c r="UYE18" s="30"/>
      <c r="UYF18" s="1"/>
      <c r="UYG18" s="30"/>
      <c r="UYH18" s="1"/>
      <c r="UYI18" s="30"/>
      <c r="UYJ18" s="1"/>
      <c r="UYK18" s="30"/>
      <c r="UYL18" s="1"/>
      <c r="UYM18" s="30"/>
      <c r="UYN18" s="1"/>
      <c r="UYO18" s="30"/>
      <c r="UYP18" s="1"/>
      <c r="UYQ18" s="30"/>
      <c r="UYR18" s="1"/>
      <c r="UYS18" s="30"/>
      <c r="UYT18" s="1"/>
      <c r="UYU18" s="30"/>
      <c r="UYV18" s="1"/>
      <c r="UYW18" s="30"/>
      <c r="UYX18" s="1"/>
      <c r="UYY18" s="30"/>
      <c r="UYZ18" s="1"/>
      <c r="UZA18" s="30"/>
      <c r="UZB18" s="1"/>
      <c r="UZC18" s="30"/>
      <c r="UZD18" s="1"/>
      <c r="UZE18" s="30"/>
      <c r="UZF18" s="1"/>
      <c r="UZG18" s="30"/>
      <c r="UZH18" s="1"/>
      <c r="UZI18" s="30"/>
      <c r="UZJ18" s="1"/>
      <c r="UZK18" s="30"/>
      <c r="UZL18" s="1"/>
      <c r="UZM18" s="30"/>
      <c r="UZN18" s="1"/>
      <c r="UZO18" s="30"/>
      <c r="UZP18" s="1"/>
      <c r="UZQ18" s="30"/>
      <c r="UZR18" s="1"/>
      <c r="UZS18" s="30"/>
      <c r="UZT18" s="1"/>
      <c r="UZU18" s="30"/>
      <c r="UZV18" s="1"/>
      <c r="UZW18" s="30"/>
      <c r="UZX18" s="1"/>
      <c r="UZY18" s="30"/>
      <c r="UZZ18" s="1"/>
      <c r="VAA18" s="30"/>
      <c r="VAB18" s="1"/>
      <c r="VAC18" s="30"/>
      <c r="VAD18" s="1"/>
      <c r="VAE18" s="30"/>
      <c r="VAF18" s="1"/>
      <c r="VAG18" s="30"/>
      <c r="VAH18" s="1"/>
      <c r="VAI18" s="30"/>
      <c r="VAJ18" s="1"/>
      <c r="VAK18" s="30"/>
      <c r="VAL18" s="1"/>
      <c r="VAM18" s="30"/>
      <c r="VAN18" s="1"/>
      <c r="VAO18" s="30"/>
      <c r="VAP18" s="1"/>
      <c r="VAQ18" s="30"/>
      <c r="VAR18" s="1"/>
      <c r="VAS18" s="30"/>
      <c r="VAT18" s="1"/>
      <c r="VAU18" s="30"/>
      <c r="VAV18" s="1"/>
      <c r="VAW18" s="30"/>
      <c r="VAX18" s="1"/>
      <c r="VAY18" s="30"/>
      <c r="VAZ18" s="1"/>
      <c r="VBA18" s="30"/>
      <c r="VBB18" s="1"/>
      <c r="VBC18" s="30"/>
      <c r="VBD18" s="1"/>
      <c r="VBE18" s="30"/>
      <c r="VBF18" s="1"/>
      <c r="VBG18" s="30"/>
      <c r="VBH18" s="1"/>
      <c r="VBI18" s="30"/>
      <c r="VBJ18" s="1"/>
      <c r="VBK18" s="30"/>
      <c r="VBL18" s="1"/>
      <c r="VBM18" s="30"/>
      <c r="VBN18" s="1"/>
      <c r="VBO18" s="30"/>
      <c r="VBP18" s="1"/>
      <c r="VBQ18" s="30"/>
      <c r="VBR18" s="1"/>
      <c r="VBS18" s="30"/>
      <c r="VBT18" s="1"/>
      <c r="VBU18" s="30"/>
      <c r="VBV18" s="1"/>
      <c r="VBW18" s="30"/>
      <c r="VBX18" s="1"/>
      <c r="VBY18" s="30"/>
      <c r="VBZ18" s="1"/>
      <c r="VCA18" s="30"/>
      <c r="VCB18" s="1"/>
      <c r="VCC18" s="30"/>
      <c r="VCD18" s="1"/>
      <c r="VCE18" s="30"/>
      <c r="VCF18" s="1"/>
      <c r="VCG18" s="30"/>
      <c r="VCH18" s="1"/>
      <c r="VCI18" s="30"/>
      <c r="VCJ18" s="1"/>
      <c r="VCK18" s="30"/>
      <c r="VCL18" s="1"/>
      <c r="VCM18" s="30"/>
      <c r="VCN18" s="1"/>
      <c r="VCO18" s="30"/>
      <c r="VCP18" s="1"/>
      <c r="VCQ18" s="30"/>
      <c r="VCR18" s="1"/>
      <c r="VCS18" s="30"/>
      <c r="VCT18" s="1"/>
      <c r="VCU18" s="30"/>
      <c r="VCV18" s="1"/>
      <c r="VCW18" s="30"/>
      <c r="VCX18" s="1"/>
      <c r="VCY18" s="30"/>
      <c r="VCZ18" s="1"/>
      <c r="VDA18" s="30"/>
      <c r="VDB18" s="1"/>
      <c r="VDC18" s="30"/>
      <c r="VDD18" s="1"/>
      <c r="VDE18" s="30"/>
      <c r="VDF18" s="1"/>
      <c r="VDG18" s="30"/>
      <c r="VDH18" s="1"/>
      <c r="VDI18" s="30"/>
      <c r="VDJ18" s="1"/>
      <c r="VDK18" s="30"/>
      <c r="VDL18" s="1"/>
      <c r="VDM18" s="30"/>
      <c r="VDN18" s="1"/>
      <c r="VDO18" s="30"/>
      <c r="VDP18" s="1"/>
      <c r="VDQ18" s="30"/>
      <c r="VDR18" s="1"/>
      <c r="VDS18" s="30"/>
      <c r="VDT18" s="1"/>
      <c r="VDU18" s="30"/>
      <c r="VDV18" s="1"/>
      <c r="VDW18" s="30"/>
      <c r="VDX18" s="1"/>
      <c r="VDY18" s="30"/>
      <c r="VDZ18" s="1"/>
      <c r="VEA18" s="30"/>
      <c r="VEB18" s="1"/>
      <c r="VEC18" s="30"/>
      <c r="VED18" s="1"/>
      <c r="VEE18" s="30"/>
      <c r="VEF18" s="1"/>
      <c r="VEG18" s="30"/>
      <c r="VEH18" s="1"/>
      <c r="VEI18" s="30"/>
      <c r="VEJ18" s="1"/>
      <c r="VEK18" s="30"/>
      <c r="VEL18" s="1"/>
      <c r="VEM18" s="30"/>
      <c r="VEN18" s="1"/>
      <c r="VEO18" s="30"/>
      <c r="VEP18" s="1"/>
      <c r="VEQ18" s="30"/>
      <c r="VER18" s="1"/>
      <c r="VES18" s="30"/>
      <c r="VET18" s="1"/>
      <c r="VEU18" s="30"/>
      <c r="VEV18" s="1"/>
      <c r="VEW18" s="30"/>
      <c r="VEX18" s="1"/>
      <c r="VEY18" s="30"/>
      <c r="VEZ18" s="1"/>
      <c r="VFA18" s="30"/>
      <c r="VFB18" s="1"/>
      <c r="VFC18" s="30"/>
      <c r="VFD18" s="1"/>
      <c r="VFE18" s="30"/>
      <c r="VFF18" s="1"/>
      <c r="VFG18" s="30"/>
      <c r="VFH18" s="1"/>
      <c r="VFI18" s="30"/>
      <c r="VFJ18" s="1"/>
      <c r="VFK18" s="30"/>
      <c r="VFL18" s="1"/>
      <c r="VFM18" s="30"/>
      <c r="VFN18" s="1"/>
      <c r="VFO18" s="30"/>
      <c r="VFP18" s="1"/>
      <c r="VFQ18" s="30"/>
      <c r="VFR18" s="1"/>
      <c r="VFS18" s="30"/>
      <c r="VFT18" s="1"/>
      <c r="VFU18" s="30"/>
      <c r="VFV18" s="1"/>
      <c r="VFW18" s="30"/>
      <c r="VFX18" s="1"/>
      <c r="VFY18" s="30"/>
      <c r="VFZ18" s="1"/>
      <c r="VGA18" s="30"/>
      <c r="VGB18" s="1"/>
      <c r="VGC18" s="30"/>
      <c r="VGD18" s="1"/>
      <c r="VGE18" s="30"/>
      <c r="VGF18" s="1"/>
      <c r="VGG18" s="30"/>
      <c r="VGH18" s="1"/>
      <c r="VGI18" s="30"/>
      <c r="VGJ18" s="1"/>
      <c r="VGK18" s="30"/>
      <c r="VGL18" s="1"/>
      <c r="VGM18" s="30"/>
      <c r="VGN18" s="1"/>
      <c r="VGO18" s="30"/>
      <c r="VGP18" s="1"/>
      <c r="VGQ18" s="30"/>
      <c r="VGR18" s="1"/>
      <c r="VGS18" s="30"/>
      <c r="VGT18" s="1"/>
      <c r="VGU18" s="30"/>
      <c r="VGV18" s="1"/>
      <c r="VGW18" s="30"/>
      <c r="VGX18" s="1"/>
      <c r="VGY18" s="30"/>
      <c r="VGZ18" s="1"/>
      <c r="VHA18" s="30"/>
      <c r="VHB18" s="1"/>
      <c r="VHC18" s="30"/>
      <c r="VHD18" s="1"/>
      <c r="VHE18" s="30"/>
      <c r="VHF18" s="1"/>
      <c r="VHG18" s="30"/>
      <c r="VHH18" s="1"/>
      <c r="VHI18" s="30"/>
      <c r="VHJ18" s="1"/>
      <c r="VHK18" s="30"/>
      <c r="VHL18" s="1"/>
      <c r="VHM18" s="30"/>
      <c r="VHN18" s="1"/>
      <c r="VHO18" s="30"/>
      <c r="VHP18" s="1"/>
      <c r="VHQ18" s="30"/>
      <c r="VHR18" s="1"/>
      <c r="VHS18" s="30"/>
      <c r="VHT18" s="1"/>
      <c r="VHU18" s="30"/>
      <c r="VHV18" s="1"/>
      <c r="VHW18" s="30"/>
      <c r="VHX18" s="1"/>
      <c r="VHY18" s="30"/>
      <c r="VHZ18" s="1"/>
      <c r="VIA18" s="30"/>
      <c r="VIB18" s="1"/>
      <c r="VIC18" s="30"/>
      <c r="VID18" s="1"/>
      <c r="VIE18" s="30"/>
      <c r="VIF18" s="1"/>
      <c r="VIG18" s="30"/>
      <c r="VIH18" s="1"/>
      <c r="VII18" s="30"/>
      <c r="VIJ18" s="1"/>
      <c r="VIK18" s="30"/>
      <c r="VIL18" s="1"/>
      <c r="VIM18" s="30"/>
      <c r="VIN18" s="1"/>
      <c r="VIO18" s="30"/>
      <c r="VIP18" s="1"/>
      <c r="VIQ18" s="30"/>
      <c r="VIR18" s="1"/>
      <c r="VIS18" s="30"/>
      <c r="VIT18" s="1"/>
      <c r="VIU18" s="30"/>
      <c r="VIV18" s="1"/>
      <c r="VIW18" s="30"/>
      <c r="VIX18" s="1"/>
      <c r="VIY18" s="30"/>
      <c r="VIZ18" s="1"/>
      <c r="VJA18" s="30"/>
      <c r="VJB18" s="1"/>
      <c r="VJC18" s="30"/>
      <c r="VJD18" s="1"/>
      <c r="VJE18" s="30"/>
      <c r="VJF18" s="1"/>
      <c r="VJG18" s="30"/>
      <c r="VJH18" s="1"/>
      <c r="VJI18" s="30"/>
      <c r="VJJ18" s="1"/>
      <c r="VJK18" s="30"/>
      <c r="VJL18" s="1"/>
      <c r="VJM18" s="30"/>
      <c r="VJN18" s="1"/>
      <c r="VJO18" s="30"/>
      <c r="VJP18" s="1"/>
      <c r="VJQ18" s="30"/>
      <c r="VJR18" s="1"/>
      <c r="VJS18" s="30"/>
      <c r="VJT18" s="1"/>
      <c r="VJU18" s="30"/>
      <c r="VJV18" s="1"/>
      <c r="VJW18" s="30"/>
      <c r="VJX18" s="1"/>
      <c r="VJY18" s="30"/>
      <c r="VJZ18" s="1"/>
      <c r="VKA18" s="30"/>
      <c r="VKB18" s="1"/>
      <c r="VKC18" s="30"/>
      <c r="VKD18" s="1"/>
      <c r="VKE18" s="30"/>
      <c r="VKF18" s="1"/>
      <c r="VKG18" s="30"/>
      <c r="VKH18" s="1"/>
      <c r="VKI18" s="30"/>
      <c r="VKJ18" s="1"/>
      <c r="VKK18" s="30"/>
      <c r="VKL18" s="1"/>
      <c r="VKM18" s="30"/>
      <c r="VKN18" s="1"/>
      <c r="VKO18" s="30"/>
      <c r="VKP18" s="1"/>
      <c r="VKQ18" s="30"/>
      <c r="VKR18" s="1"/>
      <c r="VKS18" s="30"/>
      <c r="VKT18" s="1"/>
      <c r="VKU18" s="30"/>
      <c r="VKV18" s="1"/>
      <c r="VKW18" s="30"/>
      <c r="VKX18" s="1"/>
      <c r="VKY18" s="30"/>
      <c r="VKZ18" s="1"/>
      <c r="VLA18" s="30"/>
      <c r="VLB18" s="1"/>
      <c r="VLC18" s="30"/>
      <c r="VLD18" s="1"/>
      <c r="VLE18" s="30"/>
      <c r="VLF18" s="1"/>
      <c r="VLG18" s="30"/>
      <c r="VLH18" s="1"/>
      <c r="VLI18" s="30"/>
      <c r="VLJ18" s="1"/>
      <c r="VLK18" s="30"/>
      <c r="VLL18" s="1"/>
      <c r="VLM18" s="30"/>
      <c r="VLN18" s="1"/>
      <c r="VLO18" s="30"/>
      <c r="VLP18" s="1"/>
      <c r="VLQ18" s="30"/>
      <c r="VLR18" s="1"/>
      <c r="VLS18" s="30"/>
      <c r="VLT18" s="1"/>
      <c r="VLU18" s="30"/>
      <c r="VLV18" s="1"/>
      <c r="VLW18" s="30"/>
      <c r="VLX18" s="1"/>
      <c r="VLY18" s="30"/>
      <c r="VLZ18" s="1"/>
      <c r="VMA18" s="30"/>
      <c r="VMB18" s="1"/>
      <c r="VMC18" s="30"/>
      <c r="VMD18" s="1"/>
      <c r="VME18" s="30"/>
      <c r="VMF18" s="1"/>
      <c r="VMG18" s="30"/>
      <c r="VMH18" s="1"/>
      <c r="VMI18" s="30"/>
      <c r="VMJ18" s="1"/>
      <c r="VMK18" s="30"/>
      <c r="VML18" s="1"/>
      <c r="VMM18" s="30"/>
      <c r="VMN18" s="1"/>
      <c r="VMO18" s="30"/>
      <c r="VMP18" s="1"/>
      <c r="VMQ18" s="30"/>
      <c r="VMR18" s="1"/>
      <c r="VMS18" s="30"/>
      <c r="VMT18" s="1"/>
      <c r="VMU18" s="30"/>
      <c r="VMV18" s="1"/>
      <c r="VMW18" s="30"/>
      <c r="VMX18" s="1"/>
      <c r="VMY18" s="30"/>
      <c r="VMZ18" s="1"/>
      <c r="VNA18" s="30"/>
      <c r="VNB18" s="1"/>
      <c r="VNC18" s="30"/>
      <c r="VND18" s="1"/>
      <c r="VNE18" s="30"/>
      <c r="VNF18" s="1"/>
      <c r="VNG18" s="30"/>
      <c r="VNH18" s="1"/>
      <c r="VNI18" s="30"/>
      <c r="VNJ18" s="1"/>
      <c r="VNK18" s="30"/>
      <c r="VNL18" s="1"/>
      <c r="VNM18" s="30"/>
      <c r="VNN18" s="1"/>
      <c r="VNO18" s="30"/>
      <c r="VNP18" s="1"/>
      <c r="VNQ18" s="30"/>
      <c r="VNR18" s="1"/>
      <c r="VNS18" s="30"/>
      <c r="VNT18" s="1"/>
      <c r="VNU18" s="30"/>
      <c r="VNV18" s="1"/>
      <c r="VNW18" s="30"/>
      <c r="VNX18" s="1"/>
      <c r="VNY18" s="30"/>
      <c r="VNZ18" s="1"/>
      <c r="VOA18" s="30"/>
      <c r="VOB18" s="1"/>
      <c r="VOC18" s="30"/>
      <c r="VOD18" s="1"/>
      <c r="VOE18" s="30"/>
      <c r="VOF18" s="1"/>
      <c r="VOG18" s="30"/>
      <c r="VOH18" s="1"/>
      <c r="VOI18" s="30"/>
      <c r="VOJ18" s="1"/>
      <c r="VOK18" s="30"/>
      <c r="VOL18" s="1"/>
      <c r="VOM18" s="30"/>
      <c r="VON18" s="1"/>
      <c r="VOO18" s="30"/>
      <c r="VOP18" s="1"/>
      <c r="VOQ18" s="30"/>
      <c r="VOR18" s="1"/>
      <c r="VOS18" s="30"/>
      <c r="VOT18" s="1"/>
      <c r="VOU18" s="30"/>
      <c r="VOV18" s="1"/>
      <c r="VOW18" s="30"/>
      <c r="VOX18" s="1"/>
      <c r="VOY18" s="30"/>
      <c r="VOZ18" s="1"/>
      <c r="VPA18" s="30"/>
      <c r="VPB18" s="1"/>
      <c r="VPC18" s="30"/>
      <c r="VPD18" s="1"/>
      <c r="VPE18" s="30"/>
      <c r="VPF18" s="1"/>
      <c r="VPG18" s="30"/>
      <c r="VPH18" s="1"/>
      <c r="VPI18" s="30"/>
      <c r="VPJ18" s="1"/>
      <c r="VPK18" s="30"/>
      <c r="VPL18" s="1"/>
      <c r="VPM18" s="30"/>
      <c r="VPN18" s="1"/>
      <c r="VPO18" s="30"/>
      <c r="VPP18" s="1"/>
      <c r="VPQ18" s="30"/>
      <c r="VPR18" s="1"/>
      <c r="VPS18" s="30"/>
      <c r="VPT18" s="1"/>
      <c r="VPU18" s="30"/>
      <c r="VPV18" s="1"/>
      <c r="VPW18" s="30"/>
      <c r="VPX18" s="1"/>
      <c r="VPY18" s="30"/>
      <c r="VPZ18" s="1"/>
      <c r="VQA18" s="30"/>
      <c r="VQB18" s="1"/>
      <c r="VQC18" s="30"/>
      <c r="VQD18" s="1"/>
      <c r="VQE18" s="30"/>
      <c r="VQF18" s="1"/>
      <c r="VQG18" s="30"/>
      <c r="VQH18" s="1"/>
      <c r="VQI18" s="30"/>
      <c r="VQJ18" s="1"/>
      <c r="VQK18" s="30"/>
      <c r="VQL18" s="1"/>
      <c r="VQM18" s="30"/>
      <c r="VQN18" s="1"/>
      <c r="VQO18" s="30"/>
      <c r="VQP18" s="1"/>
      <c r="VQQ18" s="30"/>
      <c r="VQR18" s="1"/>
      <c r="VQS18" s="30"/>
      <c r="VQT18" s="1"/>
      <c r="VQU18" s="30"/>
      <c r="VQV18" s="1"/>
      <c r="VQW18" s="30"/>
      <c r="VQX18" s="1"/>
      <c r="VQY18" s="30"/>
      <c r="VQZ18" s="1"/>
      <c r="VRA18" s="30"/>
      <c r="VRB18" s="1"/>
      <c r="VRC18" s="30"/>
      <c r="VRD18" s="1"/>
      <c r="VRE18" s="30"/>
      <c r="VRF18" s="1"/>
      <c r="VRG18" s="30"/>
      <c r="VRH18" s="1"/>
      <c r="VRI18" s="30"/>
      <c r="VRJ18" s="1"/>
      <c r="VRK18" s="30"/>
      <c r="VRL18" s="1"/>
      <c r="VRM18" s="30"/>
      <c r="VRN18" s="1"/>
      <c r="VRO18" s="30"/>
      <c r="VRP18" s="1"/>
      <c r="VRQ18" s="30"/>
      <c r="VRR18" s="1"/>
      <c r="VRS18" s="30"/>
      <c r="VRT18" s="1"/>
      <c r="VRU18" s="30"/>
      <c r="VRV18" s="1"/>
      <c r="VRW18" s="30"/>
      <c r="VRX18" s="1"/>
      <c r="VRY18" s="30"/>
      <c r="VRZ18" s="1"/>
      <c r="VSA18" s="30"/>
      <c r="VSB18" s="1"/>
      <c r="VSC18" s="30"/>
      <c r="VSD18" s="1"/>
      <c r="VSE18" s="30"/>
      <c r="VSF18" s="1"/>
      <c r="VSG18" s="30"/>
      <c r="VSH18" s="1"/>
      <c r="VSI18" s="30"/>
      <c r="VSJ18" s="1"/>
      <c r="VSK18" s="30"/>
      <c r="VSL18" s="1"/>
      <c r="VSM18" s="30"/>
      <c r="VSN18" s="1"/>
      <c r="VSO18" s="30"/>
      <c r="VSP18" s="1"/>
      <c r="VSQ18" s="30"/>
      <c r="VSR18" s="1"/>
      <c r="VSS18" s="30"/>
      <c r="VST18" s="1"/>
      <c r="VSU18" s="30"/>
      <c r="VSV18" s="1"/>
      <c r="VSW18" s="30"/>
      <c r="VSX18" s="1"/>
      <c r="VSY18" s="30"/>
      <c r="VSZ18" s="1"/>
      <c r="VTA18" s="30"/>
      <c r="VTB18" s="1"/>
      <c r="VTC18" s="30"/>
      <c r="VTD18" s="1"/>
      <c r="VTE18" s="30"/>
      <c r="VTF18" s="1"/>
      <c r="VTG18" s="30"/>
      <c r="VTH18" s="1"/>
      <c r="VTI18" s="30"/>
      <c r="VTJ18" s="1"/>
      <c r="VTK18" s="30"/>
      <c r="VTL18" s="1"/>
      <c r="VTM18" s="30"/>
      <c r="VTN18" s="1"/>
      <c r="VTO18" s="30"/>
      <c r="VTP18" s="1"/>
      <c r="VTQ18" s="30"/>
      <c r="VTR18" s="1"/>
      <c r="VTS18" s="30"/>
      <c r="VTT18" s="1"/>
      <c r="VTU18" s="30"/>
      <c r="VTV18" s="1"/>
      <c r="VTW18" s="30"/>
      <c r="VTX18" s="1"/>
      <c r="VTY18" s="30"/>
      <c r="VTZ18" s="1"/>
      <c r="VUA18" s="30"/>
      <c r="VUB18" s="1"/>
      <c r="VUC18" s="30"/>
      <c r="VUD18" s="1"/>
      <c r="VUE18" s="30"/>
      <c r="VUF18" s="1"/>
      <c r="VUG18" s="30"/>
      <c r="VUH18" s="1"/>
      <c r="VUI18" s="30"/>
      <c r="VUJ18" s="1"/>
      <c r="VUK18" s="30"/>
      <c r="VUL18" s="1"/>
      <c r="VUM18" s="30"/>
      <c r="VUN18" s="1"/>
      <c r="VUO18" s="30"/>
      <c r="VUP18" s="1"/>
      <c r="VUQ18" s="30"/>
      <c r="VUR18" s="1"/>
      <c r="VUS18" s="30"/>
      <c r="VUT18" s="1"/>
      <c r="VUU18" s="30"/>
      <c r="VUV18" s="1"/>
      <c r="VUW18" s="30"/>
      <c r="VUX18" s="1"/>
      <c r="VUY18" s="30"/>
      <c r="VUZ18" s="1"/>
      <c r="VVA18" s="30"/>
      <c r="VVB18" s="1"/>
      <c r="VVC18" s="30"/>
      <c r="VVD18" s="1"/>
      <c r="VVE18" s="30"/>
      <c r="VVF18" s="1"/>
      <c r="VVG18" s="30"/>
      <c r="VVH18" s="1"/>
      <c r="VVI18" s="30"/>
      <c r="VVJ18" s="1"/>
      <c r="VVK18" s="30"/>
      <c r="VVL18" s="1"/>
      <c r="VVM18" s="30"/>
      <c r="VVN18" s="1"/>
      <c r="VVO18" s="30"/>
      <c r="VVP18" s="1"/>
      <c r="VVQ18" s="30"/>
      <c r="VVR18" s="1"/>
      <c r="VVS18" s="30"/>
      <c r="VVT18" s="1"/>
      <c r="VVU18" s="30"/>
      <c r="VVV18" s="1"/>
      <c r="VVW18" s="30"/>
      <c r="VVX18" s="1"/>
      <c r="VVY18" s="30"/>
      <c r="VVZ18" s="1"/>
      <c r="VWA18" s="30"/>
      <c r="VWB18" s="1"/>
      <c r="VWC18" s="30"/>
      <c r="VWD18" s="1"/>
      <c r="VWE18" s="30"/>
      <c r="VWF18" s="1"/>
      <c r="VWG18" s="30"/>
      <c r="VWH18" s="1"/>
      <c r="VWI18" s="30"/>
      <c r="VWJ18" s="1"/>
      <c r="VWK18" s="30"/>
      <c r="VWL18" s="1"/>
      <c r="VWM18" s="30"/>
      <c r="VWN18" s="1"/>
      <c r="VWO18" s="30"/>
      <c r="VWP18" s="1"/>
      <c r="VWQ18" s="30"/>
      <c r="VWR18" s="1"/>
      <c r="VWS18" s="30"/>
      <c r="VWT18" s="1"/>
      <c r="VWU18" s="30"/>
      <c r="VWV18" s="1"/>
      <c r="VWW18" s="30"/>
      <c r="VWX18" s="1"/>
      <c r="VWY18" s="30"/>
      <c r="VWZ18" s="1"/>
      <c r="VXA18" s="30"/>
      <c r="VXB18" s="1"/>
      <c r="VXC18" s="30"/>
      <c r="VXD18" s="1"/>
      <c r="VXE18" s="30"/>
      <c r="VXF18" s="1"/>
      <c r="VXG18" s="30"/>
      <c r="VXH18" s="1"/>
      <c r="VXI18" s="30"/>
      <c r="VXJ18" s="1"/>
      <c r="VXK18" s="30"/>
      <c r="VXL18" s="1"/>
      <c r="VXM18" s="30"/>
      <c r="VXN18" s="1"/>
      <c r="VXO18" s="30"/>
      <c r="VXP18" s="1"/>
      <c r="VXQ18" s="30"/>
      <c r="VXR18" s="1"/>
      <c r="VXS18" s="30"/>
      <c r="VXT18" s="1"/>
      <c r="VXU18" s="30"/>
      <c r="VXV18" s="1"/>
      <c r="VXW18" s="30"/>
      <c r="VXX18" s="1"/>
      <c r="VXY18" s="30"/>
      <c r="VXZ18" s="1"/>
      <c r="VYA18" s="30"/>
      <c r="VYB18" s="1"/>
      <c r="VYC18" s="30"/>
      <c r="VYD18" s="1"/>
      <c r="VYE18" s="30"/>
      <c r="VYF18" s="1"/>
      <c r="VYG18" s="30"/>
      <c r="VYH18" s="1"/>
      <c r="VYI18" s="30"/>
      <c r="VYJ18" s="1"/>
      <c r="VYK18" s="30"/>
      <c r="VYL18" s="1"/>
      <c r="VYM18" s="30"/>
      <c r="VYN18" s="1"/>
      <c r="VYO18" s="30"/>
      <c r="VYP18" s="1"/>
      <c r="VYQ18" s="30"/>
      <c r="VYR18" s="1"/>
      <c r="VYS18" s="30"/>
      <c r="VYT18" s="1"/>
      <c r="VYU18" s="30"/>
      <c r="VYV18" s="1"/>
      <c r="VYW18" s="30"/>
      <c r="VYX18" s="1"/>
      <c r="VYY18" s="30"/>
      <c r="VYZ18" s="1"/>
      <c r="VZA18" s="30"/>
      <c r="VZB18" s="1"/>
      <c r="VZC18" s="30"/>
      <c r="VZD18" s="1"/>
      <c r="VZE18" s="30"/>
      <c r="VZF18" s="1"/>
      <c r="VZG18" s="30"/>
      <c r="VZH18" s="1"/>
      <c r="VZI18" s="30"/>
      <c r="VZJ18" s="1"/>
      <c r="VZK18" s="30"/>
      <c r="VZL18" s="1"/>
      <c r="VZM18" s="30"/>
      <c r="VZN18" s="1"/>
      <c r="VZO18" s="30"/>
      <c r="VZP18" s="1"/>
      <c r="VZQ18" s="30"/>
      <c r="VZR18" s="1"/>
      <c r="VZS18" s="30"/>
      <c r="VZT18" s="1"/>
      <c r="VZU18" s="30"/>
      <c r="VZV18" s="1"/>
      <c r="VZW18" s="30"/>
      <c r="VZX18" s="1"/>
      <c r="VZY18" s="30"/>
      <c r="VZZ18" s="1"/>
      <c r="WAA18" s="30"/>
      <c r="WAB18" s="1"/>
      <c r="WAC18" s="30"/>
      <c r="WAD18" s="1"/>
      <c r="WAE18" s="30"/>
      <c r="WAF18" s="1"/>
      <c r="WAG18" s="30"/>
      <c r="WAH18" s="1"/>
      <c r="WAI18" s="30"/>
      <c r="WAJ18" s="1"/>
      <c r="WAK18" s="30"/>
      <c r="WAL18" s="1"/>
      <c r="WAM18" s="30"/>
      <c r="WAN18" s="1"/>
      <c r="WAO18" s="30"/>
      <c r="WAP18" s="1"/>
      <c r="WAQ18" s="30"/>
      <c r="WAR18" s="1"/>
      <c r="WAS18" s="30"/>
      <c r="WAT18" s="1"/>
      <c r="WAU18" s="30"/>
      <c r="WAV18" s="1"/>
      <c r="WAW18" s="30"/>
      <c r="WAX18" s="1"/>
      <c r="WAY18" s="30"/>
      <c r="WAZ18" s="1"/>
      <c r="WBA18" s="30"/>
      <c r="WBB18" s="1"/>
      <c r="WBC18" s="30"/>
      <c r="WBD18" s="1"/>
      <c r="WBE18" s="30"/>
      <c r="WBF18" s="1"/>
      <c r="WBG18" s="30"/>
      <c r="WBH18" s="1"/>
      <c r="WBI18" s="30"/>
      <c r="WBJ18" s="1"/>
      <c r="WBK18" s="30"/>
      <c r="WBL18" s="1"/>
      <c r="WBM18" s="30"/>
      <c r="WBN18" s="1"/>
      <c r="WBO18" s="30"/>
      <c r="WBP18" s="1"/>
      <c r="WBQ18" s="30"/>
      <c r="WBR18" s="1"/>
      <c r="WBS18" s="30"/>
      <c r="WBT18" s="1"/>
      <c r="WBU18" s="30"/>
      <c r="WBV18" s="1"/>
      <c r="WBW18" s="30"/>
      <c r="WBX18" s="1"/>
      <c r="WBY18" s="30"/>
      <c r="WBZ18" s="1"/>
      <c r="WCA18" s="30"/>
      <c r="WCB18" s="1"/>
      <c r="WCC18" s="30"/>
      <c r="WCD18" s="1"/>
      <c r="WCE18" s="30"/>
      <c r="WCF18" s="1"/>
      <c r="WCG18" s="30"/>
      <c r="WCH18" s="1"/>
      <c r="WCI18" s="30"/>
      <c r="WCJ18" s="1"/>
      <c r="WCK18" s="30"/>
      <c r="WCL18" s="1"/>
      <c r="WCM18" s="30"/>
      <c r="WCN18" s="1"/>
      <c r="WCO18" s="30"/>
      <c r="WCP18" s="1"/>
      <c r="WCQ18" s="30"/>
      <c r="WCR18" s="1"/>
      <c r="WCS18" s="30"/>
      <c r="WCT18" s="1"/>
      <c r="WCU18" s="30"/>
      <c r="WCV18" s="1"/>
      <c r="WCW18" s="30"/>
      <c r="WCX18" s="1"/>
      <c r="WCY18" s="30"/>
      <c r="WCZ18" s="1"/>
      <c r="WDA18" s="30"/>
      <c r="WDB18" s="1"/>
      <c r="WDC18" s="30"/>
      <c r="WDD18" s="1"/>
      <c r="WDE18" s="30"/>
      <c r="WDF18" s="1"/>
      <c r="WDG18" s="30"/>
      <c r="WDH18" s="1"/>
      <c r="WDI18" s="30"/>
      <c r="WDJ18" s="1"/>
      <c r="WDK18" s="30"/>
      <c r="WDL18" s="1"/>
      <c r="WDM18" s="30"/>
      <c r="WDN18" s="1"/>
      <c r="WDO18" s="30"/>
      <c r="WDP18" s="1"/>
      <c r="WDQ18" s="30"/>
      <c r="WDR18" s="1"/>
      <c r="WDS18" s="30"/>
      <c r="WDT18" s="1"/>
      <c r="WDU18" s="30"/>
      <c r="WDV18" s="1"/>
      <c r="WDW18" s="30"/>
      <c r="WDX18" s="1"/>
      <c r="WDY18" s="30"/>
      <c r="WDZ18" s="1"/>
      <c r="WEA18" s="30"/>
      <c r="WEB18" s="1"/>
      <c r="WEC18" s="30"/>
      <c r="WED18" s="1"/>
      <c r="WEE18" s="30"/>
      <c r="WEF18" s="1"/>
      <c r="WEG18" s="30"/>
      <c r="WEH18" s="1"/>
      <c r="WEI18" s="30"/>
      <c r="WEJ18" s="1"/>
      <c r="WEK18" s="30"/>
      <c r="WEL18" s="1"/>
      <c r="WEM18" s="30"/>
      <c r="WEN18" s="1"/>
      <c r="WEO18" s="30"/>
      <c r="WEP18" s="1"/>
      <c r="WEQ18" s="30"/>
      <c r="WER18" s="1"/>
      <c r="WES18" s="30"/>
      <c r="WET18" s="1"/>
      <c r="WEU18" s="30"/>
      <c r="WEV18" s="1"/>
      <c r="WEW18" s="30"/>
      <c r="WEX18" s="1"/>
      <c r="WEY18" s="30"/>
      <c r="WEZ18" s="1"/>
      <c r="WFA18" s="30"/>
      <c r="WFB18" s="1"/>
      <c r="WFC18" s="30"/>
      <c r="WFD18" s="1"/>
      <c r="WFE18" s="30"/>
      <c r="WFF18" s="1"/>
      <c r="WFG18" s="30"/>
      <c r="WFH18" s="1"/>
      <c r="WFI18" s="30"/>
      <c r="WFJ18" s="1"/>
      <c r="WFK18" s="30"/>
      <c r="WFL18" s="1"/>
      <c r="WFM18" s="30"/>
      <c r="WFN18" s="1"/>
      <c r="WFO18" s="30"/>
      <c r="WFP18" s="1"/>
      <c r="WFQ18" s="30"/>
      <c r="WFR18" s="1"/>
      <c r="WFS18" s="30"/>
      <c r="WFT18" s="1"/>
      <c r="WFU18" s="30"/>
      <c r="WFV18" s="1"/>
      <c r="WFW18" s="30"/>
      <c r="WFX18" s="1"/>
      <c r="WFY18" s="30"/>
      <c r="WFZ18" s="1"/>
      <c r="WGA18" s="30"/>
      <c r="WGB18" s="1"/>
      <c r="WGC18" s="30"/>
      <c r="WGD18" s="1"/>
      <c r="WGE18" s="30"/>
      <c r="WGF18" s="1"/>
      <c r="WGG18" s="30"/>
      <c r="WGH18" s="1"/>
      <c r="WGI18" s="30"/>
      <c r="WGJ18" s="1"/>
      <c r="WGK18" s="30"/>
      <c r="WGL18" s="1"/>
      <c r="WGM18" s="30"/>
      <c r="WGN18" s="1"/>
      <c r="WGO18" s="30"/>
      <c r="WGP18" s="1"/>
      <c r="WGQ18" s="30"/>
      <c r="WGR18" s="1"/>
      <c r="WGS18" s="30"/>
      <c r="WGT18" s="1"/>
      <c r="WGU18" s="30"/>
      <c r="WGV18" s="1"/>
      <c r="WGW18" s="30"/>
      <c r="WGX18" s="1"/>
      <c r="WGY18" s="30"/>
      <c r="WGZ18" s="1"/>
      <c r="WHA18" s="30"/>
      <c r="WHB18" s="1"/>
      <c r="WHC18" s="30"/>
      <c r="WHD18" s="1"/>
      <c r="WHE18" s="30"/>
      <c r="WHF18" s="1"/>
      <c r="WHG18" s="30"/>
      <c r="WHH18" s="1"/>
      <c r="WHI18" s="30"/>
      <c r="WHJ18" s="1"/>
      <c r="WHK18" s="30"/>
      <c r="WHL18" s="1"/>
      <c r="WHM18" s="30"/>
      <c r="WHN18" s="1"/>
      <c r="WHO18" s="30"/>
      <c r="WHP18" s="1"/>
      <c r="WHQ18" s="30"/>
      <c r="WHR18" s="1"/>
      <c r="WHS18" s="30"/>
      <c r="WHT18" s="1"/>
      <c r="WHU18" s="30"/>
      <c r="WHV18" s="1"/>
      <c r="WHW18" s="30"/>
      <c r="WHX18" s="1"/>
      <c r="WHY18" s="30"/>
      <c r="WHZ18" s="1"/>
      <c r="WIA18" s="30"/>
      <c r="WIB18" s="1"/>
      <c r="WIC18" s="30"/>
      <c r="WID18" s="1"/>
      <c r="WIE18" s="30"/>
      <c r="WIF18" s="1"/>
      <c r="WIG18" s="30"/>
      <c r="WIH18" s="1"/>
      <c r="WII18" s="30"/>
      <c r="WIJ18" s="1"/>
      <c r="WIK18" s="30"/>
      <c r="WIL18" s="1"/>
      <c r="WIM18" s="30"/>
      <c r="WIN18" s="1"/>
      <c r="WIO18" s="30"/>
      <c r="WIP18" s="1"/>
      <c r="WIQ18" s="30"/>
      <c r="WIR18" s="1"/>
      <c r="WIS18" s="30"/>
      <c r="WIT18" s="1"/>
      <c r="WIU18" s="30"/>
      <c r="WIV18" s="1"/>
      <c r="WIW18" s="30"/>
      <c r="WIX18" s="1"/>
      <c r="WIY18" s="30"/>
      <c r="WIZ18" s="1"/>
      <c r="WJA18" s="30"/>
      <c r="WJB18" s="1"/>
      <c r="WJC18" s="30"/>
      <c r="WJD18" s="1"/>
      <c r="WJE18" s="30"/>
      <c r="WJF18" s="1"/>
      <c r="WJG18" s="30"/>
      <c r="WJH18" s="1"/>
      <c r="WJI18" s="30"/>
      <c r="WJJ18" s="1"/>
      <c r="WJK18" s="30"/>
      <c r="WJL18" s="1"/>
      <c r="WJM18" s="30"/>
      <c r="WJN18" s="1"/>
      <c r="WJO18" s="30"/>
      <c r="WJP18" s="1"/>
      <c r="WJQ18" s="30"/>
      <c r="WJR18" s="1"/>
      <c r="WJS18" s="30"/>
      <c r="WJT18" s="1"/>
      <c r="WJU18" s="30"/>
      <c r="WJV18" s="1"/>
      <c r="WJW18" s="30"/>
      <c r="WJX18" s="1"/>
      <c r="WJY18" s="30"/>
      <c r="WJZ18" s="1"/>
      <c r="WKA18" s="30"/>
      <c r="WKB18" s="1"/>
      <c r="WKC18" s="30"/>
      <c r="WKD18" s="1"/>
      <c r="WKE18" s="30"/>
      <c r="WKF18" s="1"/>
      <c r="WKG18" s="30"/>
      <c r="WKH18" s="1"/>
      <c r="WKI18" s="30"/>
      <c r="WKJ18" s="1"/>
      <c r="WKK18" s="30"/>
      <c r="WKL18" s="1"/>
      <c r="WKM18" s="30"/>
      <c r="WKN18" s="1"/>
      <c r="WKO18" s="30"/>
      <c r="WKP18" s="1"/>
      <c r="WKQ18" s="30"/>
      <c r="WKR18" s="1"/>
      <c r="WKS18" s="30"/>
      <c r="WKT18" s="1"/>
      <c r="WKU18" s="30"/>
      <c r="WKV18" s="1"/>
      <c r="WKW18" s="30"/>
      <c r="WKX18" s="1"/>
      <c r="WKY18" s="30"/>
      <c r="WKZ18" s="1"/>
      <c r="WLA18" s="30"/>
      <c r="WLB18" s="1"/>
      <c r="WLC18" s="30"/>
      <c r="WLD18" s="1"/>
      <c r="WLE18" s="30"/>
      <c r="WLF18" s="1"/>
      <c r="WLG18" s="30"/>
      <c r="WLH18" s="1"/>
      <c r="WLI18" s="30"/>
      <c r="WLJ18" s="1"/>
      <c r="WLK18" s="30"/>
      <c r="WLL18" s="1"/>
      <c r="WLM18" s="30"/>
      <c r="WLN18" s="1"/>
      <c r="WLO18" s="30"/>
      <c r="WLP18" s="1"/>
      <c r="WLQ18" s="30"/>
      <c r="WLR18" s="1"/>
      <c r="WLS18" s="30"/>
      <c r="WLT18" s="1"/>
      <c r="WLU18" s="30"/>
      <c r="WLV18" s="1"/>
      <c r="WLW18" s="30"/>
      <c r="WLX18" s="1"/>
      <c r="WLY18" s="30"/>
      <c r="WLZ18" s="1"/>
      <c r="WMA18" s="30"/>
      <c r="WMB18" s="1"/>
      <c r="WMC18" s="30"/>
      <c r="WMD18" s="1"/>
      <c r="WME18" s="30"/>
      <c r="WMF18" s="1"/>
      <c r="WMG18" s="30"/>
      <c r="WMH18" s="1"/>
      <c r="WMI18" s="30"/>
      <c r="WMJ18" s="1"/>
      <c r="WMK18" s="30"/>
      <c r="WML18" s="1"/>
      <c r="WMM18" s="30"/>
      <c r="WMN18" s="1"/>
      <c r="WMO18" s="30"/>
      <c r="WMP18" s="1"/>
      <c r="WMQ18" s="30"/>
      <c r="WMR18" s="1"/>
      <c r="WMS18" s="30"/>
      <c r="WMT18" s="1"/>
      <c r="WMU18" s="30"/>
      <c r="WMV18" s="1"/>
      <c r="WMW18" s="30"/>
      <c r="WMX18" s="1"/>
      <c r="WMY18" s="30"/>
      <c r="WMZ18" s="1"/>
      <c r="WNA18" s="30"/>
      <c r="WNB18" s="1"/>
      <c r="WNC18" s="30"/>
      <c r="WND18" s="1"/>
      <c r="WNE18" s="30"/>
      <c r="WNF18" s="1"/>
      <c r="WNG18" s="30"/>
      <c r="WNH18" s="1"/>
      <c r="WNI18" s="30"/>
      <c r="WNJ18" s="1"/>
      <c r="WNK18" s="30"/>
      <c r="WNL18" s="1"/>
      <c r="WNM18" s="30"/>
      <c r="WNN18" s="1"/>
      <c r="WNO18" s="30"/>
      <c r="WNP18" s="1"/>
      <c r="WNQ18" s="30"/>
      <c r="WNR18" s="1"/>
      <c r="WNS18" s="30"/>
      <c r="WNT18" s="1"/>
      <c r="WNU18" s="30"/>
      <c r="WNV18" s="1"/>
      <c r="WNW18" s="30"/>
      <c r="WNX18" s="1"/>
      <c r="WNY18" s="30"/>
      <c r="WNZ18" s="1"/>
      <c r="WOA18" s="30"/>
      <c r="WOB18" s="1"/>
      <c r="WOC18" s="30"/>
      <c r="WOD18" s="1"/>
      <c r="WOE18" s="30"/>
      <c r="WOF18" s="1"/>
      <c r="WOG18" s="30"/>
      <c r="WOH18" s="1"/>
      <c r="WOI18" s="30"/>
      <c r="WOJ18" s="1"/>
      <c r="WOK18" s="30"/>
      <c r="WOL18" s="1"/>
      <c r="WOM18" s="30"/>
      <c r="WON18" s="1"/>
      <c r="WOO18" s="30"/>
      <c r="WOP18" s="1"/>
      <c r="WOQ18" s="30"/>
      <c r="WOR18" s="1"/>
      <c r="WOS18" s="30"/>
      <c r="WOT18" s="1"/>
      <c r="WOU18" s="30"/>
      <c r="WOV18" s="1"/>
      <c r="WOW18" s="30"/>
      <c r="WOX18" s="1"/>
      <c r="WOY18" s="30"/>
      <c r="WOZ18" s="1"/>
      <c r="WPA18" s="30"/>
      <c r="WPB18" s="1"/>
      <c r="WPC18" s="30"/>
      <c r="WPD18" s="1"/>
      <c r="WPE18" s="30"/>
      <c r="WPF18" s="1"/>
      <c r="WPG18" s="30"/>
      <c r="WPH18" s="1"/>
      <c r="WPI18" s="30"/>
      <c r="WPJ18" s="1"/>
      <c r="WPK18" s="30"/>
      <c r="WPL18" s="1"/>
      <c r="WPM18" s="30"/>
      <c r="WPN18" s="1"/>
      <c r="WPO18" s="30"/>
      <c r="WPP18" s="1"/>
      <c r="WPQ18" s="30"/>
      <c r="WPR18" s="1"/>
      <c r="WPS18" s="30"/>
      <c r="WPT18" s="1"/>
      <c r="WPU18" s="30"/>
      <c r="WPV18" s="1"/>
      <c r="WPW18" s="30"/>
      <c r="WPX18" s="1"/>
      <c r="WPY18" s="30"/>
      <c r="WPZ18" s="1"/>
      <c r="WQA18" s="30"/>
      <c r="WQB18" s="1"/>
      <c r="WQC18" s="30"/>
      <c r="WQD18" s="1"/>
      <c r="WQE18" s="30"/>
      <c r="WQF18" s="1"/>
      <c r="WQG18" s="30"/>
      <c r="WQH18" s="1"/>
      <c r="WQI18" s="30"/>
      <c r="WQJ18" s="1"/>
      <c r="WQK18" s="30"/>
      <c r="WQL18" s="1"/>
      <c r="WQM18" s="30"/>
      <c r="WQN18" s="1"/>
      <c r="WQO18" s="30"/>
      <c r="WQP18" s="1"/>
      <c r="WQQ18" s="30"/>
      <c r="WQR18" s="1"/>
      <c r="WQS18" s="30"/>
      <c r="WQT18" s="1"/>
      <c r="WQU18" s="30"/>
      <c r="WQV18" s="1"/>
      <c r="WQW18" s="30"/>
      <c r="WQX18" s="1"/>
      <c r="WQY18" s="30"/>
      <c r="WQZ18" s="1"/>
      <c r="WRA18" s="30"/>
      <c r="WRB18" s="1"/>
      <c r="WRC18" s="30"/>
      <c r="WRD18" s="1"/>
      <c r="WRE18" s="30"/>
      <c r="WRF18" s="1"/>
      <c r="WRG18" s="30"/>
      <c r="WRH18" s="1"/>
      <c r="WRI18" s="30"/>
      <c r="WRJ18" s="1"/>
      <c r="WRK18" s="30"/>
      <c r="WRL18" s="1"/>
      <c r="WRM18" s="30"/>
      <c r="WRN18" s="1"/>
      <c r="WRO18" s="30"/>
      <c r="WRP18" s="1"/>
      <c r="WRQ18" s="30"/>
      <c r="WRR18" s="1"/>
      <c r="WRS18" s="30"/>
      <c r="WRT18" s="1"/>
      <c r="WRU18" s="30"/>
      <c r="WRV18" s="1"/>
      <c r="WRW18" s="30"/>
      <c r="WRX18" s="1"/>
      <c r="WRY18" s="30"/>
      <c r="WRZ18" s="1"/>
      <c r="WSA18" s="30"/>
      <c r="WSB18" s="1"/>
      <c r="WSC18" s="30"/>
      <c r="WSD18" s="1"/>
      <c r="WSE18" s="30"/>
      <c r="WSF18" s="1"/>
      <c r="WSG18" s="30"/>
      <c r="WSH18" s="1"/>
      <c r="WSI18" s="30"/>
      <c r="WSJ18" s="1"/>
      <c r="WSK18" s="30"/>
      <c r="WSL18" s="1"/>
      <c r="WSM18" s="30"/>
      <c r="WSN18" s="1"/>
      <c r="WSO18" s="30"/>
      <c r="WSP18" s="1"/>
      <c r="WSQ18" s="30"/>
      <c r="WSR18" s="1"/>
      <c r="WSS18" s="30"/>
      <c r="WST18" s="1"/>
      <c r="WSU18" s="30"/>
      <c r="WSV18" s="1"/>
      <c r="WSW18" s="30"/>
      <c r="WSX18" s="1"/>
      <c r="WSY18" s="30"/>
      <c r="WSZ18" s="1"/>
      <c r="WTA18" s="30"/>
      <c r="WTB18" s="1"/>
      <c r="WTC18" s="30"/>
      <c r="WTD18" s="1"/>
      <c r="WTE18" s="30"/>
      <c r="WTF18" s="1"/>
      <c r="WTG18" s="30"/>
      <c r="WTH18" s="1"/>
      <c r="WTI18" s="30"/>
      <c r="WTJ18" s="1"/>
      <c r="WTK18" s="30"/>
      <c r="WTL18" s="1"/>
      <c r="WTM18" s="30"/>
      <c r="WTN18" s="1"/>
      <c r="WTO18" s="30"/>
      <c r="WTP18" s="1"/>
      <c r="WTQ18" s="30"/>
      <c r="WTR18" s="1"/>
      <c r="WTS18" s="30"/>
      <c r="WTT18" s="1"/>
      <c r="WTU18" s="30"/>
      <c r="WTV18" s="1"/>
      <c r="WTW18" s="30"/>
      <c r="WTX18" s="1"/>
      <c r="WTY18" s="30"/>
      <c r="WTZ18" s="1"/>
      <c r="WUA18" s="30"/>
      <c r="WUB18" s="1"/>
      <c r="WUC18" s="30"/>
      <c r="WUD18" s="1"/>
      <c r="WUE18" s="30"/>
      <c r="WUF18" s="1"/>
      <c r="WUG18" s="30"/>
      <c r="WUH18" s="1"/>
      <c r="WUI18" s="30"/>
      <c r="WUJ18" s="1"/>
      <c r="WUK18" s="30"/>
      <c r="WUL18" s="1"/>
      <c r="WUM18" s="30"/>
      <c r="WUN18" s="1"/>
      <c r="WUO18" s="30"/>
      <c r="WUP18" s="1"/>
      <c r="WUQ18" s="30"/>
      <c r="WUR18" s="1"/>
      <c r="WUS18" s="30"/>
      <c r="WUT18" s="1"/>
      <c r="WUU18" s="30"/>
    </row>
    <row r="19" spans="1:16115" ht="17" customHeight="1" x14ac:dyDescent="0.35">
      <c r="B19" s="30"/>
      <c r="C19" s="1"/>
      <c r="D19" s="30"/>
      <c r="E19" s="1"/>
      <c r="F19" s="30"/>
      <c r="G19" s="1"/>
      <c r="H19" s="30"/>
      <c r="I19" s="1"/>
      <c r="J19" s="30"/>
      <c r="K19" s="1"/>
      <c r="L19" s="30"/>
      <c r="M19" s="1"/>
      <c r="N19" s="30"/>
      <c r="O19" s="1"/>
      <c r="P19" s="30"/>
      <c r="Q19" s="1"/>
      <c r="R19" s="30"/>
      <c r="S19" s="1"/>
      <c r="T19" s="30"/>
      <c r="U19" s="1"/>
      <c r="V19" s="30"/>
      <c r="W19" s="1"/>
      <c r="X19" s="30"/>
      <c r="Y19" s="1"/>
      <c r="Z19" s="30"/>
      <c r="AA19" s="1"/>
      <c r="AB19" s="30"/>
      <c r="AC19" s="1"/>
      <c r="AD19" s="30"/>
      <c r="AE19" s="1"/>
      <c r="AF19" s="30"/>
      <c r="AG19" s="1"/>
      <c r="AH19" s="30"/>
      <c r="AI19" s="1"/>
      <c r="AJ19" s="30"/>
      <c r="AK19" s="1"/>
      <c r="AL19" s="30"/>
      <c r="AM19" s="1"/>
      <c r="AN19" s="30"/>
      <c r="AO19" s="1"/>
      <c r="AP19" s="30"/>
      <c r="AQ19" s="1"/>
      <c r="AR19" s="30"/>
      <c r="AS19" s="1"/>
      <c r="AT19" s="30"/>
      <c r="AU19" s="1"/>
      <c r="AV19" s="30"/>
      <c r="AW19" s="1"/>
      <c r="AX19" s="30"/>
      <c r="AY19" s="1"/>
      <c r="AZ19" s="30"/>
      <c r="BA19" s="1"/>
      <c r="BB19" s="30"/>
      <c r="BC19" s="1"/>
      <c r="BD19" s="30"/>
      <c r="BE19" s="1"/>
      <c r="BF19" s="30"/>
      <c r="BG19" s="1"/>
      <c r="BH19" s="30"/>
      <c r="BI19" s="1"/>
      <c r="BJ19" s="30"/>
      <c r="BK19" s="1"/>
      <c r="BL19" s="30"/>
      <c r="BM19" s="1"/>
      <c r="BN19" s="30"/>
      <c r="BO19" s="1"/>
      <c r="BP19" s="30"/>
      <c r="BQ19" s="1"/>
      <c r="BR19" s="30"/>
      <c r="BS19" s="1"/>
      <c r="BT19" s="30"/>
      <c r="BU19" s="1"/>
      <c r="BV19" s="30"/>
      <c r="BW19" s="1"/>
      <c r="BX19" s="30"/>
      <c r="BY19" s="1"/>
      <c r="BZ19" s="30"/>
      <c r="CA19" s="1"/>
      <c r="CB19" s="30"/>
      <c r="CC19" s="1"/>
      <c r="CD19" s="30"/>
      <c r="CE19" s="1"/>
      <c r="CF19" s="30"/>
      <c r="CG19" s="1"/>
      <c r="CH19" s="30"/>
      <c r="CI19" s="1"/>
      <c r="CJ19" s="30"/>
      <c r="CK19" s="1"/>
      <c r="CL19" s="30"/>
      <c r="CM19" s="1"/>
      <c r="CN19" s="30"/>
      <c r="CO19" s="1"/>
      <c r="CP19" s="30"/>
      <c r="CQ19" s="1"/>
      <c r="CR19" s="30"/>
      <c r="CS19" s="1"/>
      <c r="CT19" s="30"/>
      <c r="CU19" s="1"/>
      <c r="CV19" s="30"/>
      <c r="CW19" s="1"/>
      <c r="CX19" s="30"/>
      <c r="CY19" s="1"/>
      <c r="CZ19" s="30"/>
      <c r="DA19" s="1"/>
      <c r="DB19" s="30"/>
      <c r="DC19" s="1"/>
      <c r="DD19" s="30"/>
      <c r="DE19" s="1"/>
      <c r="DF19" s="30"/>
      <c r="DG19" s="1"/>
      <c r="DH19" s="30"/>
      <c r="DI19" s="1"/>
      <c r="DJ19" s="30"/>
      <c r="DK19" s="1"/>
      <c r="DL19" s="30"/>
      <c r="DM19" s="1"/>
      <c r="DN19" s="30"/>
      <c r="DO19" s="1"/>
      <c r="DP19" s="30"/>
      <c r="DQ19" s="1"/>
      <c r="DR19" s="30"/>
      <c r="DS19" s="1"/>
      <c r="DT19" s="30"/>
      <c r="DU19" s="1"/>
      <c r="DV19" s="30"/>
      <c r="DW19" s="1"/>
      <c r="DX19" s="30"/>
      <c r="DY19" s="1"/>
      <c r="DZ19" s="30"/>
      <c r="EA19" s="1"/>
      <c r="EB19" s="30"/>
      <c r="EC19" s="1"/>
      <c r="ED19" s="30"/>
      <c r="EE19" s="1"/>
      <c r="EF19" s="30"/>
      <c r="EG19" s="1"/>
      <c r="EH19" s="30"/>
      <c r="EI19" s="1"/>
      <c r="EJ19" s="30"/>
      <c r="EK19" s="1"/>
      <c r="EL19" s="30"/>
      <c r="EM19" s="1"/>
      <c r="EN19" s="30"/>
      <c r="EO19" s="1"/>
      <c r="EP19" s="30"/>
      <c r="EQ19" s="1"/>
      <c r="ER19" s="30"/>
      <c r="ES19" s="1"/>
      <c r="ET19" s="30"/>
      <c r="EU19" s="1"/>
      <c r="EV19" s="30"/>
      <c r="EW19" s="1"/>
      <c r="EX19" s="30"/>
      <c r="EY19" s="1"/>
      <c r="EZ19" s="30"/>
      <c r="FA19" s="1"/>
      <c r="FB19" s="30"/>
      <c r="FC19" s="1"/>
      <c r="FD19" s="30"/>
      <c r="FE19" s="1"/>
      <c r="FF19" s="30"/>
      <c r="FG19" s="1"/>
      <c r="FH19" s="30"/>
      <c r="FI19" s="1"/>
      <c r="FJ19" s="30"/>
      <c r="FK19" s="1"/>
      <c r="FL19" s="30"/>
      <c r="FM19" s="1"/>
      <c r="FN19" s="30"/>
      <c r="FO19" s="1"/>
      <c r="FP19" s="30"/>
      <c r="FQ19" s="1"/>
      <c r="FR19" s="30"/>
      <c r="FS19" s="1"/>
      <c r="FT19" s="30"/>
      <c r="FU19" s="1"/>
      <c r="FV19" s="30"/>
      <c r="FW19" s="1"/>
      <c r="FX19" s="30"/>
      <c r="FY19" s="1"/>
      <c r="FZ19" s="30"/>
      <c r="GA19" s="1"/>
      <c r="GB19" s="30"/>
      <c r="GC19" s="1"/>
      <c r="GD19" s="30"/>
      <c r="GE19" s="1"/>
      <c r="GF19" s="30"/>
      <c r="GG19" s="1"/>
      <c r="GH19" s="30"/>
      <c r="GI19" s="1"/>
      <c r="GJ19" s="30"/>
      <c r="GK19" s="1"/>
      <c r="GL19" s="30"/>
      <c r="GM19" s="1"/>
      <c r="GN19" s="30"/>
      <c r="GO19" s="1"/>
      <c r="GP19" s="30"/>
      <c r="GQ19" s="1"/>
      <c r="GR19" s="30"/>
      <c r="GS19" s="1"/>
      <c r="GT19" s="30"/>
      <c r="GU19" s="1"/>
      <c r="GV19" s="30"/>
      <c r="GW19" s="1"/>
      <c r="GX19" s="30"/>
      <c r="GY19" s="1"/>
      <c r="GZ19" s="30"/>
      <c r="HA19" s="1"/>
      <c r="HB19" s="30"/>
      <c r="HC19" s="1"/>
      <c r="HD19" s="30"/>
      <c r="HE19" s="1"/>
      <c r="HF19" s="30"/>
      <c r="HG19" s="1"/>
      <c r="HH19" s="30"/>
      <c r="HI19" s="1"/>
      <c r="HJ19" s="30"/>
      <c r="HK19" s="1"/>
      <c r="HL19" s="30"/>
      <c r="HM19" s="1"/>
      <c r="HN19" s="30"/>
      <c r="HO19" s="1"/>
      <c r="HP19" s="30"/>
      <c r="HQ19" s="1"/>
      <c r="HR19" s="30"/>
      <c r="HS19" s="1"/>
      <c r="HT19" s="30"/>
      <c r="HU19" s="1"/>
      <c r="HV19" s="30"/>
      <c r="HW19" s="1"/>
      <c r="HX19" s="30"/>
      <c r="HY19" s="1"/>
      <c r="HZ19" s="30"/>
      <c r="IA19" s="1"/>
      <c r="IB19" s="30"/>
      <c r="IC19" s="1"/>
      <c r="ID19" s="30"/>
      <c r="IE19" s="1"/>
      <c r="IF19" s="30"/>
      <c r="IG19" s="1"/>
      <c r="IH19" s="30"/>
      <c r="II19" s="1"/>
      <c r="IJ19" s="30"/>
      <c r="IK19" s="1"/>
      <c r="IL19" s="30"/>
      <c r="IM19" s="1"/>
      <c r="IN19" s="30"/>
      <c r="IO19" s="1"/>
      <c r="IP19" s="30"/>
      <c r="IQ19" s="1"/>
      <c r="IR19" s="30"/>
      <c r="IS19" s="1"/>
      <c r="IT19" s="30"/>
      <c r="IU19" s="1"/>
      <c r="IV19" s="30"/>
      <c r="IW19" s="1"/>
      <c r="IX19" s="30"/>
      <c r="IY19" s="1"/>
      <c r="IZ19" s="30"/>
      <c r="JA19" s="1"/>
      <c r="JB19" s="30"/>
      <c r="JC19" s="1"/>
      <c r="JD19" s="30"/>
      <c r="JE19" s="1"/>
      <c r="JF19" s="30"/>
      <c r="JG19" s="1"/>
      <c r="JH19" s="30"/>
      <c r="JI19" s="1"/>
      <c r="JJ19" s="30"/>
      <c r="JK19" s="1"/>
      <c r="JL19" s="30"/>
      <c r="JM19" s="1"/>
      <c r="JN19" s="30"/>
      <c r="JO19" s="1"/>
      <c r="JP19" s="30"/>
      <c r="JQ19" s="1"/>
      <c r="JR19" s="30"/>
      <c r="JS19" s="1"/>
      <c r="JT19" s="30"/>
      <c r="JU19" s="1"/>
      <c r="JV19" s="30"/>
      <c r="JW19" s="1"/>
      <c r="JX19" s="30"/>
      <c r="JY19" s="1"/>
      <c r="JZ19" s="30"/>
      <c r="KA19" s="1"/>
      <c r="KB19" s="30"/>
      <c r="KC19" s="1"/>
      <c r="KD19" s="30"/>
      <c r="KE19" s="1"/>
      <c r="KF19" s="30"/>
      <c r="KG19" s="1"/>
      <c r="KH19" s="30"/>
      <c r="KI19" s="1"/>
      <c r="KJ19" s="30"/>
      <c r="KK19" s="1"/>
      <c r="KL19" s="30"/>
      <c r="KM19" s="1"/>
      <c r="KN19" s="30"/>
      <c r="KO19" s="1"/>
      <c r="KP19" s="30"/>
      <c r="KQ19" s="1"/>
      <c r="KR19" s="30"/>
      <c r="KS19" s="1"/>
      <c r="KT19" s="30"/>
      <c r="KU19" s="1"/>
      <c r="KV19" s="30"/>
      <c r="KW19" s="1"/>
      <c r="KX19" s="30"/>
      <c r="KY19" s="1"/>
      <c r="KZ19" s="30"/>
      <c r="LA19" s="1"/>
      <c r="LB19" s="30"/>
      <c r="LC19" s="1"/>
      <c r="LD19" s="30"/>
      <c r="LE19" s="1"/>
      <c r="LF19" s="30"/>
      <c r="LG19" s="1"/>
      <c r="LH19" s="30"/>
      <c r="LI19" s="1"/>
      <c r="LJ19" s="30"/>
      <c r="LK19" s="1"/>
      <c r="LL19" s="30"/>
      <c r="LM19" s="1"/>
      <c r="LN19" s="30"/>
      <c r="LO19" s="1"/>
      <c r="LP19" s="30"/>
      <c r="LQ19" s="1"/>
      <c r="LR19" s="30"/>
      <c r="LS19" s="1"/>
      <c r="LT19" s="30"/>
      <c r="LU19" s="1"/>
      <c r="LV19" s="30"/>
      <c r="LW19" s="1"/>
      <c r="LX19" s="30"/>
      <c r="LY19" s="1"/>
      <c r="LZ19" s="30"/>
      <c r="MA19" s="1"/>
      <c r="MB19" s="30"/>
      <c r="MC19" s="1"/>
      <c r="MD19" s="30"/>
      <c r="ME19" s="1"/>
      <c r="MF19" s="30"/>
      <c r="MG19" s="1"/>
      <c r="MH19" s="30"/>
      <c r="MI19" s="1"/>
      <c r="MJ19" s="30"/>
      <c r="MK19" s="1"/>
      <c r="ML19" s="30"/>
      <c r="MM19" s="1"/>
      <c r="MN19" s="30"/>
      <c r="MO19" s="1"/>
      <c r="MP19" s="30"/>
      <c r="MQ19" s="1"/>
      <c r="MR19" s="30"/>
      <c r="MS19" s="1"/>
      <c r="MT19" s="30"/>
      <c r="MU19" s="1"/>
      <c r="MV19" s="30"/>
      <c r="MW19" s="1"/>
      <c r="MX19" s="30"/>
      <c r="MY19" s="1"/>
      <c r="MZ19" s="30"/>
      <c r="NA19" s="1"/>
      <c r="NB19" s="30"/>
      <c r="NC19" s="1"/>
      <c r="ND19" s="30"/>
      <c r="NE19" s="1"/>
      <c r="NF19" s="30"/>
      <c r="NG19" s="1"/>
      <c r="NH19" s="30"/>
      <c r="NI19" s="1"/>
      <c r="NJ19" s="30"/>
      <c r="NK19" s="1"/>
      <c r="NL19" s="30"/>
      <c r="NM19" s="1"/>
      <c r="NN19" s="30"/>
      <c r="NO19" s="1"/>
      <c r="NP19" s="30"/>
      <c r="NQ19" s="1"/>
      <c r="NR19" s="30"/>
      <c r="NS19" s="1"/>
      <c r="NT19" s="30"/>
      <c r="NU19" s="1"/>
      <c r="NV19" s="30"/>
      <c r="NW19" s="1"/>
      <c r="NX19" s="30"/>
      <c r="NY19" s="1"/>
      <c r="NZ19" s="30"/>
      <c r="OA19" s="1"/>
      <c r="OB19" s="30"/>
      <c r="OC19" s="1"/>
      <c r="OD19" s="30"/>
      <c r="OE19" s="1"/>
      <c r="OF19" s="30"/>
      <c r="OG19" s="1"/>
      <c r="OH19" s="30"/>
      <c r="OI19" s="1"/>
      <c r="OJ19" s="30"/>
      <c r="OK19" s="1"/>
      <c r="OL19" s="30"/>
      <c r="OM19" s="1"/>
      <c r="ON19" s="30"/>
      <c r="OO19" s="1"/>
      <c r="OP19" s="30"/>
      <c r="OQ19" s="1"/>
      <c r="OR19" s="30"/>
      <c r="OS19" s="1"/>
      <c r="OT19" s="30"/>
      <c r="OU19" s="1"/>
      <c r="OV19" s="30"/>
      <c r="OW19" s="1"/>
      <c r="OX19" s="30"/>
      <c r="OY19" s="1"/>
      <c r="OZ19" s="30"/>
      <c r="PA19" s="1"/>
      <c r="PB19" s="30"/>
      <c r="PC19" s="1"/>
      <c r="PD19" s="30"/>
      <c r="PE19" s="1"/>
      <c r="PF19" s="30"/>
      <c r="PG19" s="1"/>
      <c r="PH19" s="30"/>
      <c r="PI19" s="1"/>
      <c r="PJ19" s="30"/>
      <c r="PK19" s="1"/>
      <c r="PL19" s="30"/>
      <c r="PM19" s="1"/>
      <c r="PN19" s="30"/>
      <c r="PO19" s="1"/>
      <c r="PP19" s="30"/>
      <c r="PQ19" s="1"/>
      <c r="PR19" s="30"/>
      <c r="PS19" s="1"/>
      <c r="PT19" s="30"/>
      <c r="PU19" s="1"/>
      <c r="PV19" s="30"/>
      <c r="PW19" s="1"/>
      <c r="PX19" s="30"/>
      <c r="PY19" s="1"/>
      <c r="PZ19" s="30"/>
      <c r="QA19" s="1"/>
      <c r="QB19" s="30"/>
      <c r="QC19" s="1"/>
      <c r="QD19" s="30"/>
      <c r="QE19" s="1"/>
      <c r="QF19" s="30"/>
      <c r="QG19" s="1"/>
      <c r="QH19" s="30"/>
      <c r="QI19" s="1"/>
      <c r="QJ19" s="30"/>
      <c r="QK19" s="1"/>
      <c r="QL19" s="30"/>
      <c r="QM19" s="1"/>
      <c r="QN19" s="30"/>
      <c r="QO19" s="1"/>
      <c r="QP19" s="30"/>
      <c r="QQ19" s="1"/>
      <c r="QR19" s="30"/>
      <c r="QS19" s="1"/>
      <c r="QT19" s="30"/>
      <c r="QU19" s="1"/>
      <c r="QV19" s="30"/>
      <c r="QW19" s="1"/>
      <c r="QX19" s="30"/>
      <c r="QY19" s="1"/>
      <c r="QZ19" s="30"/>
      <c r="RA19" s="1"/>
      <c r="RB19" s="30"/>
      <c r="RC19" s="1"/>
      <c r="RD19" s="30"/>
      <c r="RE19" s="1"/>
      <c r="RF19" s="30"/>
      <c r="RG19" s="1"/>
      <c r="RH19" s="30"/>
      <c r="RI19" s="1"/>
      <c r="RJ19" s="30"/>
      <c r="RK19" s="1"/>
      <c r="RL19" s="30"/>
      <c r="RM19" s="1"/>
      <c r="RN19" s="30"/>
      <c r="RO19" s="1"/>
      <c r="RP19" s="30"/>
      <c r="RQ19" s="1"/>
      <c r="RR19" s="30"/>
      <c r="RS19" s="1"/>
      <c r="RT19" s="30"/>
      <c r="RU19" s="1"/>
      <c r="RV19" s="30"/>
      <c r="RW19" s="1"/>
      <c r="RX19" s="30"/>
      <c r="RY19" s="1"/>
      <c r="RZ19" s="30"/>
      <c r="SA19" s="1"/>
      <c r="SB19" s="30"/>
      <c r="SC19" s="1"/>
      <c r="SD19" s="30"/>
      <c r="SE19" s="1"/>
      <c r="SF19" s="30"/>
      <c r="SG19" s="1"/>
      <c r="SH19" s="30"/>
      <c r="SI19" s="1"/>
      <c r="SJ19" s="30"/>
      <c r="SK19" s="1"/>
      <c r="SL19" s="30"/>
      <c r="SM19" s="1"/>
      <c r="SN19" s="30"/>
      <c r="SO19" s="1"/>
      <c r="SP19" s="30"/>
      <c r="SQ19" s="1"/>
      <c r="SR19" s="30"/>
      <c r="SS19" s="1"/>
      <c r="ST19" s="30"/>
      <c r="SU19" s="1"/>
      <c r="SV19" s="30"/>
      <c r="SW19" s="1"/>
      <c r="SX19" s="30"/>
      <c r="SY19" s="1"/>
      <c r="SZ19" s="30"/>
      <c r="TA19" s="1"/>
      <c r="TB19" s="30"/>
      <c r="TC19" s="1"/>
      <c r="TD19" s="30"/>
      <c r="TE19" s="1"/>
      <c r="TF19" s="30"/>
      <c r="TG19" s="1"/>
      <c r="TH19" s="30"/>
      <c r="TI19" s="1"/>
      <c r="TJ19" s="30"/>
      <c r="TK19" s="1"/>
      <c r="TL19" s="30"/>
      <c r="TM19" s="1"/>
      <c r="TN19" s="30"/>
      <c r="TO19" s="1"/>
      <c r="TP19" s="30"/>
      <c r="TQ19" s="1"/>
      <c r="TR19" s="30"/>
      <c r="TS19" s="1"/>
      <c r="TT19" s="30"/>
      <c r="TU19" s="1"/>
      <c r="TV19" s="30"/>
      <c r="TW19" s="1"/>
      <c r="TX19" s="30"/>
      <c r="TY19" s="1"/>
      <c r="TZ19" s="30"/>
      <c r="UA19" s="1"/>
      <c r="UB19" s="30"/>
      <c r="UC19" s="1"/>
      <c r="UD19" s="30"/>
      <c r="UE19" s="1"/>
      <c r="UF19" s="30"/>
      <c r="UG19" s="1"/>
      <c r="UH19" s="30"/>
      <c r="UI19" s="1"/>
      <c r="UJ19" s="30"/>
      <c r="UK19" s="1"/>
      <c r="UL19" s="30"/>
      <c r="UM19" s="1"/>
      <c r="UN19" s="30"/>
      <c r="UO19" s="1"/>
      <c r="UP19" s="30"/>
      <c r="UQ19" s="1"/>
      <c r="UR19" s="30"/>
      <c r="US19" s="1"/>
      <c r="UT19" s="30"/>
      <c r="UU19" s="1"/>
      <c r="UV19" s="30"/>
      <c r="UW19" s="1"/>
      <c r="UX19" s="30"/>
      <c r="UY19" s="1"/>
      <c r="UZ19" s="30"/>
      <c r="VA19" s="1"/>
      <c r="VB19" s="30"/>
      <c r="VC19" s="1"/>
      <c r="VD19" s="30"/>
      <c r="VE19" s="1"/>
      <c r="VF19" s="30"/>
      <c r="VG19" s="1"/>
      <c r="VH19" s="30"/>
      <c r="VI19" s="1"/>
      <c r="VJ19" s="30"/>
      <c r="VK19" s="1"/>
      <c r="VL19" s="30"/>
      <c r="VM19" s="1"/>
      <c r="VN19" s="30"/>
      <c r="VO19" s="1"/>
      <c r="VP19" s="30"/>
      <c r="VQ19" s="1"/>
      <c r="VR19" s="30"/>
      <c r="VS19" s="1"/>
      <c r="VT19" s="30"/>
      <c r="VU19" s="1"/>
      <c r="VV19" s="30"/>
      <c r="VW19" s="1"/>
      <c r="VX19" s="30"/>
      <c r="VY19" s="1"/>
      <c r="VZ19" s="30"/>
      <c r="WA19" s="1"/>
      <c r="WB19" s="30"/>
      <c r="WC19" s="1"/>
      <c r="WD19" s="30"/>
      <c r="WE19" s="1"/>
      <c r="WF19" s="30"/>
      <c r="WG19" s="1"/>
      <c r="WH19" s="30"/>
      <c r="WI19" s="1"/>
      <c r="WJ19" s="30"/>
      <c r="WK19" s="1"/>
      <c r="WL19" s="30"/>
      <c r="WM19" s="1"/>
      <c r="WN19" s="30"/>
      <c r="WO19" s="1"/>
      <c r="WP19" s="30"/>
      <c r="WQ19" s="1"/>
      <c r="WR19" s="30"/>
      <c r="WS19" s="1"/>
      <c r="WT19" s="30"/>
      <c r="WU19" s="1"/>
      <c r="WV19" s="30"/>
      <c r="WW19" s="1"/>
      <c r="WX19" s="30"/>
      <c r="WY19" s="1"/>
      <c r="WZ19" s="30"/>
      <c r="XA19" s="1"/>
      <c r="XB19" s="30"/>
      <c r="XC19" s="1"/>
      <c r="XD19" s="30"/>
      <c r="XE19" s="1"/>
      <c r="XF19" s="30"/>
      <c r="XG19" s="1"/>
      <c r="XH19" s="30"/>
      <c r="XI19" s="1"/>
      <c r="XJ19" s="30"/>
      <c r="XK19" s="1"/>
      <c r="XL19" s="30"/>
      <c r="XM19" s="1"/>
      <c r="XN19" s="30"/>
      <c r="XO19" s="1"/>
      <c r="XP19" s="30"/>
      <c r="XQ19" s="1"/>
      <c r="XR19" s="30"/>
      <c r="XS19" s="1"/>
      <c r="XT19" s="30"/>
      <c r="XU19" s="1"/>
      <c r="XV19" s="30"/>
      <c r="XW19" s="1"/>
      <c r="XX19" s="30"/>
      <c r="XY19" s="1"/>
      <c r="XZ19" s="30"/>
      <c r="YA19" s="1"/>
      <c r="YB19" s="30"/>
      <c r="YC19" s="1"/>
      <c r="YD19" s="30"/>
      <c r="YE19" s="1"/>
      <c r="YF19" s="30"/>
      <c r="YG19" s="1"/>
      <c r="YH19" s="30"/>
      <c r="YI19" s="1"/>
      <c r="YJ19" s="30"/>
      <c r="YK19" s="1"/>
      <c r="YL19" s="30"/>
      <c r="YM19" s="1"/>
      <c r="YN19" s="30"/>
      <c r="YO19" s="1"/>
      <c r="YP19" s="30"/>
      <c r="YQ19" s="1"/>
      <c r="YR19" s="30"/>
      <c r="YS19" s="1"/>
      <c r="YT19" s="30"/>
      <c r="YU19" s="1"/>
      <c r="YV19" s="30"/>
      <c r="YW19" s="1"/>
      <c r="YX19" s="30"/>
      <c r="YY19" s="1"/>
      <c r="YZ19" s="30"/>
      <c r="ZA19" s="1"/>
      <c r="ZB19" s="30"/>
      <c r="ZC19" s="1"/>
      <c r="ZD19" s="30"/>
      <c r="ZE19" s="1"/>
      <c r="ZF19" s="30"/>
      <c r="ZG19" s="1"/>
      <c r="ZH19" s="30"/>
      <c r="ZI19" s="1"/>
      <c r="ZJ19" s="30"/>
      <c r="ZK19" s="1"/>
      <c r="ZL19" s="30"/>
      <c r="ZM19" s="1"/>
      <c r="ZN19" s="30"/>
      <c r="ZO19" s="1"/>
      <c r="ZP19" s="30"/>
      <c r="ZQ19" s="1"/>
      <c r="ZR19" s="30"/>
      <c r="ZS19" s="1"/>
      <c r="ZT19" s="30"/>
      <c r="ZU19" s="1"/>
      <c r="ZV19" s="30"/>
      <c r="ZW19" s="1"/>
      <c r="ZX19" s="30"/>
      <c r="ZY19" s="1"/>
      <c r="ZZ19" s="30"/>
      <c r="AAA19" s="1"/>
      <c r="AAB19" s="30"/>
      <c r="AAC19" s="1"/>
      <c r="AAD19" s="30"/>
      <c r="AAE19" s="1"/>
      <c r="AAF19" s="30"/>
      <c r="AAG19" s="1"/>
      <c r="AAH19" s="30"/>
      <c r="AAI19" s="1"/>
      <c r="AAJ19" s="30"/>
      <c r="AAK19" s="1"/>
      <c r="AAL19" s="30"/>
      <c r="AAM19" s="1"/>
      <c r="AAN19" s="30"/>
      <c r="AAO19" s="1"/>
      <c r="AAP19" s="30"/>
      <c r="AAQ19" s="1"/>
      <c r="AAR19" s="30"/>
      <c r="AAS19" s="1"/>
      <c r="AAT19" s="30"/>
      <c r="AAU19" s="1"/>
      <c r="AAV19" s="30"/>
      <c r="AAW19" s="1"/>
      <c r="AAX19" s="30"/>
      <c r="AAY19" s="1"/>
      <c r="AAZ19" s="30"/>
      <c r="ABA19" s="1"/>
      <c r="ABB19" s="30"/>
      <c r="ABC19" s="1"/>
      <c r="ABD19" s="30"/>
      <c r="ABE19" s="1"/>
      <c r="ABF19" s="30"/>
      <c r="ABG19" s="1"/>
      <c r="ABH19" s="30"/>
      <c r="ABI19" s="1"/>
      <c r="ABJ19" s="30"/>
      <c r="ABK19" s="1"/>
      <c r="ABL19" s="30"/>
      <c r="ABM19" s="1"/>
      <c r="ABN19" s="30"/>
      <c r="ABO19" s="1"/>
      <c r="ABP19" s="30"/>
      <c r="ABQ19" s="1"/>
      <c r="ABR19" s="30"/>
      <c r="ABS19" s="1"/>
      <c r="ABT19" s="30"/>
      <c r="ABU19" s="1"/>
      <c r="ABV19" s="30"/>
      <c r="ABW19" s="1"/>
      <c r="ABX19" s="30"/>
      <c r="ABY19" s="1"/>
      <c r="ABZ19" s="30"/>
      <c r="ACA19" s="1"/>
      <c r="ACB19" s="30"/>
      <c r="ACC19" s="30"/>
      <c r="ACD19" s="1"/>
      <c r="ACE19" s="30"/>
      <c r="ACF19" s="1"/>
      <c r="ACG19" s="30"/>
      <c r="ACH19" s="1"/>
      <c r="ACI19" s="30"/>
      <c r="ACJ19" s="1"/>
      <c r="ACK19" s="30"/>
      <c r="ACL19" s="1"/>
      <c r="ACM19" s="30"/>
      <c r="ACN19" s="1"/>
      <c r="ACO19" s="30"/>
      <c r="ACP19" s="1"/>
      <c r="ACQ19" s="30"/>
      <c r="ACR19" s="1"/>
      <c r="ACS19" s="30"/>
      <c r="ACT19" s="1"/>
      <c r="ACU19" s="30"/>
      <c r="ACV19" s="1"/>
      <c r="ACW19" s="30"/>
      <c r="ACX19" s="1"/>
      <c r="ACY19" s="30"/>
      <c r="ACZ19" s="1"/>
      <c r="ADA19" s="30"/>
      <c r="ADB19" s="1"/>
      <c r="ADC19" s="30"/>
      <c r="ADD19" s="1"/>
      <c r="ADE19" s="30"/>
      <c r="ADF19" s="1"/>
      <c r="ADG19" s="30"/>
      <c r="ADH19" s="1"/>
      <c r="ADI19" s="30"/>
      <c r="ADJ19" s="1"/>
      <c r="ADK19" s="30"/>
      <c r="ADL19" s="1"/>
      <c r="ADM19" s="30"/>
      <c r="ADN19" s="1"/>
      <c r="ADO19" s="30"/>
      <c r="ADP19" s="1"/>
      <c r="ADQ19" s="30"/>
      <c r="ADR19" s="1"/>
      <c r="ADS19" s="30"/>
      <c r="ADT19" s="1"/>
      <c r="ADU19" s="30"/>
      <c r="ADV19" s="1"/>
      <c r="ADW19" s="30"/>
      <c r="ADX19" s="1"/>
      <c r="ADY19" s="30"/>
      <c r="ADZ19" s="1"/>
      <c r="AEA19" s="30"/>
      <c r="AEB19" s="1"/>
      <c r="AEC19" s="30"/>
      <c r="AED19" s="1"/>
      <c r="AEE19" s="30"/>
      <c r="AEF19" s="1"/>
      <c r="AEG19" s="30"/>
      <c r="AEH19" s="1"/>
      <c r="AEI19" s="30"/>
      <c r="AEJ19" s="1"/>
      <c r="AEK19" s="30"/>
      <c r="AEL19" s="1"/>
      <c r="AEM19" s="30"/>
      <c r="AEN19" s="1"/>
      <c r="AEO19" s="30"/>
      <c r="AEP19" s="1"/>
      <c r="AEQ19" s="30"/>
      <c r="AER19" s="1"/>
      <c r="AES19" s="30"/>
      <c r="AET19" s="1"/>
      <c r="AEU19" s="30"/>
      <c r="AEV19" s="1"/>
      <c r="AEW19" s="30"/>
      <c r="AEX19" s="1"/>
      <c r="AEY19" s="30"/>
      <c r="AEZ19" s="1"/>
      <c r="AFA19" s="30"/>
      <c r="AFB19" s="1"/>
      <c r="AFC19" s="30"/>
      <c r="AFD19" s="1"/>
      <c r="AFE19" s="30"/>
      <c r="AFF19" s="1"/>
      <c r="AFG19" s="30"/>
      <c r="AFH19" s="1"/>
      <c r="AFI19" s="30"/>
      <c r="AFJ19" s="1"/>
      <c r="AFK19" s="30"/>
      <c r="AFL19" s="1"/>
      <c r="AFM19" s="30"/>
      <c r="AFN19" s="1"/>
      <c r="AFO19" s="30"/>
      <c r="AFP19" s="1"/>
      <c r="AFQ19" s="30"/>
      <c r="AFR19" s="1"/>
      <c r="AFS19" s="30"/>
      <c r="AFT19" s="1"/>
      <c r="AFU19" s="30"/>
      <c r="AFV19" s="1"/>
      <c r="AFW19" s="30"/>
      <c r="AFX19" s="1"/>
      <c r="AFY19" s="30"/>
      <c r="AFZ19" s="1"/>
      <c r="AGA19" s="30"/>
      <c r="AGB19" s="1"/>
      <c r="AGC19" s="30"/>
      <c r="AGD19" s="1"/>
      <c r="AGE19" s="30"/>
      <c r="AGF19" s="1"/>
      <c r="AGG19" s="30"/>
      <c r="AGH19" s="1"/>
      <c r="AGI19" s="30"/>
      <c r="AGJ19" s="1"/>
      <c r="AGK19" s="30"/>
      <c r="AGL19" s="1"/>
      <c r="AGM19" s="30"/>
      <c r="AGN19" s="1"/>
      <c r="AGO19" s="30"/>
      <c r="AGP19" s="1"/>
      <c r="AGQ19" s="30"/>
      <c r="AGR19" s="1"/>
      <c r="AGS19" s="30"/>
      <c r="AGT19" s="1"/>
      <c r="AGU19" s="30"/>
      <c r="AGV19" s="1"/>
      <c r="AGW19" s="30"/>
      <c r="AGX19" s="1"/>
      <c r="AGY19" s="30"/>
      <c r="AGZ19" s="1"/>
      <c r="AHA19" s="30"/>
      <c r="AHB19" s="1"/>
      <c r="AHC19" s="30"/>
      <c r="AHD19" s="1"/>
      <c r="AHE19" s="30"/>
      <c r="AHF19" s="1"/>
      <c r="AHG19" s="30"/>
      <c r="AHH19" s="1"/>
      <c r="AHI19" s="30"/>
      <c r="AHJ19" s="1"/>
      <c r="AHK19" s="30"/>
      <c r="AHL19" s="1"/>
      <c r="AHM19" s="30"/>
      <c r="AHN19" s="1"/>
      <c r="AHO19" s="30"/>
      <c r="AHP19" s="1"/>
      <c r="AHQ19" s="30"/>
      <c r="AHR19" s="1"/>
      <c r="AHS19" s="30"/>
      <c r="AHT19" s="1"/>
      <c r="AHU19" s="30"/>
      <c r="AHV19" s="1"/>
      <c r="AHW19" s="30"/>
      <c r="AHX19" s="1"/>
      <c r="AHY19" s="30"/>
      <c r="AHZ19" s="1"/>
      <c r="AIA19" s="30"/>
      <c r="AIB19" s="1"/>
      <c r="AIC19" s="30"/>
      <c r="AID19" s="1"/>
      <c r="AIE19" s="30"/>
      <c r="AIF19" s="1"/>
      <c r="AIG19" s="30"/>
      <c r="AIH19" s="1"/>
      <c r="AII19" s="30"/>
      <c r="AIJ19" s="1"/>
      <c r="AIK19" s="30"/>
      <c r="AIL19" s="1"/>
      <c r="AIM19" s="30"/>
      <c r="AIN19" s="1"/>
      <c r="AIO19" s="30"/>
      <c r="AIP19" s="1"/>
      <c r="AIQ19" s="30"/>
      <c r="AIR19" s="1"/>
      <c r="AIS19" s="30"/>
      <c r="AIT19" s="1"/>
      <c r="AIU19" s="30"/>
      <c r="AIV19" s="1"/>
      <c r="AIW19" s="30"/>
      <c r="AIX19" s="1"/>
      <c r="AIY19" s="30"/>
      <c r="AIZ19" s="1"/>
      <c r="AJA19" s="30"/>
      <c r="AJB19" s="1"/>
      <c r="AJC19" s="30"/>
      <c r="AJD19" s="1"/>
      <c r="AJE19" s="30"/>
      <c r="AJF19" s="1"/>
      <c r="AJG19" s="30"/>
      <c r="AJH19" s="1"/>
      <c r="AJI19" s="30"/>
      <c r="AJJ19" s="1"/>
      <c r="AJK19" s="30"/>
      <c r="AJL19" s="1"/>
      <c r="AJM19" s="30"/>
      <c r="AJN19" s="1"/>
      <c r="AJO19" s="30"/>
      <c r="AJP19" s="1"/>
      <c r="AJQ19" s="30"/>
      <c r="AJR19" s="1"/>
      <c r="AJS19" s="30"/>
      <c r="AJT19" s="1"/>
      <c r="AJU19" s="30"/>
      <c r="AJV19" s="1"/>
      <c r="AJW19" s="30"/>
      <c r="AJX19" s="1"/>
      <c r="AJY19" s="30"/>
      <c r="AJZ19" s="1"/>
      <c r="AKA19" s="30"/>
      <c r="AKB19" s="1"/>
      <c r="AKC19" s="30"/>
      <c r="AKD19" s="1"/>
      <c r="AKE19" s="30"/>
      <c r="AKF19" s="1"/>
      <c r="AKG19" s="30"/>
      <c r="AKH19" s="1"/>
      <c r="AKI19" s="30"/>
      <c r="AKJ19" s="1"/>
      <c r="AKK19" s="30"/>
      <c r="AKL19" s="1"/>
      <c r="AKM19" s="30"/>
      <c r="AKN19" s="1"/>
      <c r="AKO19" s="30"/>
      <c r="AKP19" s="1"/>
      <c r="AKQ19" s="30"/>
      <c r="AKR19" s="1"/>
      <c r="AKS19" s="30"/>
      <c r="AKT19" s="1"/>
      <c r="AKU19" s="30"/>
      <c r="AKV19" s="1"/>
      <c r="AKW19" s="30"/>
      <c r="AKX19" s="1"/>
      <c r="AKY19" s="30"/>
      <c r="AKZ19" s="1"/>
      <c r="ALA19" s="30"/>
      <c r="ALB19" s="1"/>
      <c r="ALC19" s="30"/>
      <c r="ALD19" s="1"/>
      <c r="ALE19" s="30"/>
      <c r="ALF19" s="1"/>
      <c r="ALG19" s="30"/>
      <c r="ALH19" s="1"/>
      <c r="ALI19" s="30"/>
      <c r="ALJ19" s="1"/>
      <c r="ALK19" s="30"/>
      <c r="ALL19" s="1"/>
      <c r="ALM19" s="30"/>
      <c r="ALN19" s="1"/>
      <c r="ALO19" s="30"/>
      <c r="ALP19" s="1"/>
      <c r="ALQ19" s="30"/>
      <c r="ALR19" s="1"/>
      <c r="ALS19" s="30"/>
      <c r="ALT19" s="1"/>
      <c r="ALU19" s="30"/>
      <c r="ALV19" s="1"/>
      <c r="ALW19" s="30"/>
      <c r="ALX19" s="1"/>
      <c r="ALY19" s="30"/>
      <c r="ALZ19" s="1"/>
      <c r="AMA19" s="30"/>
      <c r="AMB19" s="1"/>
      <c r="AMC19" s="30"/>
      <c r="AMD19" s="1"/>
      <c r="AME19" s="30"/>
      <c r="AMF19" s="1"/>
      <c r="AMG19" s="30"/>
      <c r="AMH19" s="1"/>
      <c r="AMI19" s="30"/>
      <c r="AMJ19" s="1"/>
      <c r="AMK19" s="30"/>
      <c r="AML19" s="1"/>
      <c r="AMM19" s="30"/>
      <c r="AMN19" s="1"/>
      <c r="AMO19" s="30"/>
      <c r="AMP19" s="1"/>
      <c r="AMQ19" s="30"/>
      <c r="AMR19" s="1"/>
      <c r="AMS19" s="30"/>
      <c r="AMT19" s="1"/>
      <c r="AMU19" s="30"/>
      <c r="AMV19" s="1"/>
      <c r="AMW19" s="30"/>
      <c r="AMX19" s="1"/>
      <c r="AMY19" s="30"/>
      <c r="AMZ19" s="1"/>
      <c r="ANA19" s="30"/>
      <c r="ANB19" s="1"/>
      <c r="ANC19" s="30"/>
      <c r="AND19" s="1"/>
      <c r="ANE19" s="30"/>
      <c r="ANF19" s="1"/>
      <c r="ANG19" s="30"/>
      <c r="ANH19" s="1"/>
      <c r="ANI19" s="30"/>
      <c r="ANJ19" s="1"/>
      <c r="ANK19" s="30"/>
      <c r="ANL19" s="1"/>
      <c r="ANM19" s="30"/>
      <c r="ANN19" s="1"/>
      <c r="ANO19" s="30"/>
      <c r="ANP19" s="1"/>
      <c r="ANQ19" s="30"/>
      <c r="ANR19" s="1"/>
      <c r="ANS19" s="30"/>
      <c r="ANT19" s="1"/>
      <c r="ANU19" s="30"/>
      <c r="ANV19" s="1"/>
      <c r="ANW19" s="30"/>
      <c r="ANX19" s="1"/>
      <c r="ANY19" s="30"/>
      <c r="ANZ19" s="1"/>
      <c r="AOA19" s="30"/>
      <c r="AOB19" s="1"/>
      <c r="AOC19" s="30"/>
      <c r="AOD19" s="1"/>
      <c r="AOE19" s="30"/>
      <c r="AOF19" s="1"/>
      <c r="AOG19" s="30"/>
      <c r="AOH19" s="1"/>
      <c r="AOI19" s="30"/>
      <c r="AOJ19" s="1"/>
      <c r="AOK19" s="30"/>
      <c r="AOL19" s="1"/>
      <c r="AOM19" s="30"/>
      <c r="AON19" s="1"/>
      <c r="AOO19" s="30"/>
      <c r="AOP19" s="1"/>
      <c r="AOQ19" s="30"/>
      <c r="AOR19" s="1"/>
      <c r="AOS19" s="30"/>
      <c r="AOT19" s="1"/>
      <c r="AOU19" s="30"/>
      <c r="AOV19" s="1"/>
      <c r="AOW19" s="30"/>
      <c r="AOX19" s="1"/>
      <c r="AOY19" s="30"/>
      <c r="AOZ19" s="1"/>
      <c r="APA19" s="30"/>
      <c r="APB19" s="1"/>
      <c r="APC19" s="30"/>
      <c r="APD19" s="1"/>
      <c r="APE19" s="30"/>
      <c r="APF19" s="1"/>
      <c r="APG19" s="30"/>
      <c r="APH19" s="1"/>
      <c r="API19" s="30"/>
      <c r="APJ19" s="1"/>
      <c r="APK19" s="30"/>
      <c r="APL19" s="1"/>
      <c r="APM19" s="30"/>
      <c r="APN19" s="1"/>
      <c r="APO19" s="30"/>
      <c r="APP19" s="1"/>
      <c r="APQ19" s="30"/>
      <c r="APR19" s="1"/>
      <c r="APS19" s="30"/>
      <c r="APT19" s="1"/>
      <c r="APU19" s="30"/>
      <c r="APV19" s="1"/>
      <c r="APW19" s="30"/>
      <c r="APX19" s="1"/>
      <c r="APY19" s="30"/>
      <c r="APZ19" s="1"/>
      <c r="AQA19" s="30"/>
      <c r="AQB19" s="1"/>
      <c r="AQC19" s="30"/>
      <c r="AQD19" s="1"/>
      <c r="AQE19" s="30"/>
      <c r="AQF19" s="1"/>
      <c r="AQG19" s="30"/>
      <c r="AQH19" s="1"/>
      <c r="AQI19" s="30"/>
      <c r="AQJ19" s="1"/>
      <c r="AQK19" s="30"/>
      <c r="AQL19" s="1"/>
      <c r="AQM19" s="30"/>
      <c r="AQN19" s="1"/>
      <c r="AQO19" s="30"/>
      <c r="AQP19" s="1"/>
      <c r="AQQ19" s="30"/>
      <c r="AQR19" s="1"/>
      <c r="AQS19" s="30"/>
      <c r="AQT19" s="1"/>
      <c r="AQU19" s="30"/>
      <c r="AQV19" s="1"/>
      <c r="AQW19" s="30"/>
      <c r="AQX19" s="1"/>
      <c r="AQY19" s="30"/>
      <c r="AQZ19" s="1"/>
      <c r="ARA19" s="30"/>
      <c r="ARB19" s="1"/>
      <c r="ARC19" s="30"/>
      <c r="ARD19" s="1"/>
      <c r="ARE19" s="30"/>
      <c r="ARF19" s="1"/>
      <c r="ARG19" s="30"/>
      <c r="ARH19" s="1"/>
      <c r="ARI19" s="30"/>
      <c r="ARJ19" s="1"/>
      <c r="ARK19" s="30"/>
      <c r="ARL19" s="1"/>
      <c r="ARM19" s="30"/>
      <c r="ARN19" s="1"/>
      <c r="ARO19" s="30"/>
      <c r="ARP19" s="1"/>
      <c r="ARQ19" s="30"/>
      <c r="ARR19" s="1"/>
      <c r="ARS19" s="30"/>
      <c r="ART19" s="1"/>
      <c r="ARU19" s="30"/>
      <c r="ARV19" s="1"/>
      <c r="ARW19" s="30"/>
      <c r="ARX19" s="1"/>
      <c r="ARY19" s="30"/>
      <c r="ARZ19" s="1"/>
      <c r="ASA19" s="30"/>
      <c r="ASB19" s="1"/>
      <c r="ASC19" s="30"/>
      <c r="ASD19" s="1"/>
      <c r="ASE19" s="30"/>
      <c r="ASF19" s="1"/>
      <c r="ASG19" s="30"/>
      <c r="ASH19" s="1"/>
      <c r="ASI19" s="30"/>
      <c r="ASJ19" s="1"/>
      <c r="ASK19" s="30"/>
      <c r="ASL19" s="1"/>
      <c r="ASM19" s="30"/>
      <c r="ASN19" s="1"/>
      <c r="ASO19" s="30"/>
      <c r="ASP19" s="1"/>
      <c r="ASQ19" s="30"/>
      <c r="ASR19" s="1"/>
      <c r="ASS19" s="30"/>
      <c r="AST19" s="1"/>
      <c r="ASU19" s="30"/>
      <c r="ASV19" s="1"/>
      <c r="ASW19" s="30"/>
      <c r="ASX19" s="1"/>
      <c r="ASY19" s="30"/>
      <c r="ASZ19" s="1"/>
      <c r="ATA19" s="30"/>
      <c r="ATB19" s="1"/>
      <c r="ATC19" s="30"/>
      <c r="ATD19" s="1"/>
      <c r="ATE19" s="30"/>
      <c r="ATF19" s="1"/>
      <c r="ATG19" s="30"/>
      <c r="ATH19" s="1"/>
      <c r="ATI19" s="30"/>
      <c r="ATJ19" s="1"/>
      <c r="ATK19" s="30"/>
      <c r="ATL19" s="1"/>
      <c r="ATM19" s="30"/>
      <c r="ATN19" s="1"/>
      <c r="ATO19" s="30"/>
      <c r="ATP19" s="1"/>
      <c r="ATQ19" s="30"/>
      <c r="ATR19" s="1"/>
      <c r="ATS19" s="30"/>
      <c r="ATT19" s="1"/>
      <c r="ATU19" s="30"/>
      <c r="ATV19" s="1"/>
      <c r="ATW19" s="30"/>
      <c r="ATX19" s="1"/>
      <c r="ATY19" s="30"/>
      <c r="ATZ19" s="1"/>
      <c r="AUA19" s="30"/>
      <c r="AUB19" s="1"/>
      <c r="AUC19" s="30"/>
      <c r="AUD19" s="1"/>
      <c r="AUE19" s="30"/>
      <c r="AUF19" s="1"/>
      <c r="AUG19" s="30"/>
      <c r="AUH19" s="1"/>
      <c r="AUI19" s="30"/>
      <c r="AUJ19" s="1"/>
      <c r="AUK19" s="30"/>
      <c r="AUL19" s="1"/>
      <c r="AUM19" s="30"/>
      <c r="AUN19" s="1"/>
      <c r="AUO19" s="30"/>
      <c r="AUP19" s="1"/>
      <c r="AUQ19" s="30"/>
      <c r="AUR19" s="1"/>
      <c r="AUS19" s="30"/>
      <c r="AUT19" s="1"/>
      <c r="AUU19" s="30"/>
      <c r="AUV19" s="1"/>
      <c r="AUW19" s="30"/>
      <c r="AUX19" s="1"/>
      <c r="AUY19" s="30"/>
      <c r="AUZ19" s="1"/>
      <c r="AVA19" s="30"/>
      <c r="AVB19" s="1"/>
      <c r="AVC19" s="30"/>
      <c r="AVD19" s="1"/>
      <c r="AVE19" s="30"/>
      <c r="AVF19" s="1"/>
      <c r="AVG19" s="30"/>
      <c r="AVH19" s="1"/>
      <c r="AVI19" s="30"/>
      <c r="AVJ19" s="1"/>
      <c r="AVK19" s="30"/>
      <c r="AVL19" s="1"/>
      <c r="AVM19" s="30"/>
      <c r="AVN19" s="1"/>
      <c r="AVO19" s="30"/>
      <c r="AVP19" s="1"/>
      <c r="AVQ19" s="30"/>
      <c r="AVR19" s="1"/>
      <c r="AVS19" s="30"/>
      <c r="AVT19" s="1"/>
      <c r="AVU19" s="30"/>
      <c r="AVV19" s="1"/>
      <c r="AVW19" s="30"/>
      <c r="AVX19" s="1"/>
      <c r="AVY19" s="30"/>
      <c r="AVZ19" s="1"/>
      <c r="AWA19" s="30"/>
      <c r="AWB19" s="1"/>
      <c r="AWC19" s="30"/>
      <c r="AWD19" s="1"/>
      <c r="AWE19" s="30"/>
      <c r="AWF19" s="1"/>
      <c r="AWG19" s="30"/>
      <c r="AWH19" s="1"/>
      <c r="AWI19" s="30"/>
      <c r="AWJ19" s="1"/>
      <c r="AWK19" s="30"/>
      <c r="AWL19" s="1"/>
      <c r="AWM19" s="30"/>
      <c r="AWN19" s="1"/>
      <c r="AWO19" s="30"/>
      <c r="AWP19" s="1"/>
      <c r="AWQ19" s="30"/>
      <c r="AWR19" s="1"/>
      <c r="AWS19" s="30"/>
      <c r="AWT19" s="1"/>
      <c r="AWU19" s="30"/>
      <c r="AWV19" s="1"/>
      <c r="AWW19" s="30"/>
      <c r="AWX19" s="1"/>
      <c r="AWY19" s="30"/>
      <c r="AWZ19" s="1"/>
      <c r="AXA19" s="30"/>
      <c r="AXB19" s="1"/>
      <c r="AXC19" s="30"/>
      <c r="AXD19" s="1"/>
      <c r="AXE19" s="30"/>
      <c r="AXF19" s="1"/>
      <c r="AXG19" s="30"/>
      <c r="AXH19" s="1"/>
      <c r="AXI19" s="30"/>
      <c r="AXJ19" s="1"/>
      <c r="AXK19" s="30"/>
      <c r="AXL19" s="1"/>
      <c r="AXM19" s="30"/>
      <c r="AXN19" s="1"/>
      <c r="AXO19" s="30"/>
      <c r="AXP19" s="1"/>
      <c r="AXQ19" s="30"/>
      <c r="AXR19" s="1"/>
      <c r="AXS19" s="30"/>
      <c r="AXT19" s="1"/>
      <c r="AXU19" s="30"/>
      <c r="AXV19" s="1"/>
      <c r="AXW19" s="30"/>
      <c r="AXX19" s="1"/>
      <c r="AXY19" s="30"/>
      <c r="AXZ19" s="1"/>
      <c r="AYA19" s="30"/>
      <c r="AYB19" s="1"/>
      <c r="AYC19" s="30"/>
      <c r="AYD19" s="1"/>
      <c r="AYE19" s="30"/>
      <c r="AYF19" s="1"/>
      <c r="AYG19" s="30"/>
      <c r="AYH19" s="1"/>
      <c r="AYI19" s="30"/>
      <c r="AYJ19" s="1"/>
      <c r="AYK19" s="30"/>
      <c r="AYL19" s="1"/>
      <c r="AYM19" s="30"/>
      <c r="AYN19" s="1"/>
      <c r="AYO19" s="30"/>
      <c r="AYP19" s="1"/>
      <c r="AYQ19" s="30"/>
      <c r="AYR19" s="1"/>
      <c r="AYS19" s="30"/>
      <c r="AYT19" s="1"/>
      <c r="AYU19" s="30"/>
      <c r="AYV19" s="1"/>
      <c r="AYW19" s="30"/>
      <c r="AYX19" s="1"/>
      <c r="AYY19" s="30"/>
      <c r="AYZ19" s="1"/>
      <c r="AZA19" s="30"/>
      <c r="AZB19" s="1"/>
      <c r="AZC19" s="30"/>
      <c r="AZD19" s="1"/>
      <c r="AZE19" s="30"/>
      <c r="AZF19" s="1"/>
      <c r="AZG19" s="30"/>
      <c r="AZH19" s="1"/>
      <c r="AZI19" s="30"/>
      <c r="AZJ19" s="1"/>
      <c r="AZK19" s="30"/>
      <c r="AZL19" s="1"/>
      <c r="AZM19" s="30"/>
      <c r="AZN19" s="1"/>
      <c r="AZO19" s="30"/>
      <c r="AZP19" s="1"/>
      <c r="AZQ19" s="30"/>
      <c r="AZR19" s="1"/>
      <c r="AZS19" s="30"/>
      <c r="AZT19" s="1"/>
      <c r="AZU19" s="30"/>
      <c r="AZV19" s="1"/>
      <c r="AZW19" s="30"/>
      <c r="AZX19" s="1"/>
      <c r="AZY19" s="30"/>
      <c r="AZZ19" s="1"/>
      <c r="BAA19" s="30"/>
      <c r="BAB19" s="1"/>
      <c r="BAC19" s="30"/>
      <c r="BAD19" s="1"/>
      <c r="BAE19" s="30"/>
      <c r="BAF19" s="1"/>
      <c r="BAG19" s="30"/>
      <c r="BAH19" s="1"/>
      <c r="BAI19" s="30"/>
      <c r="BAJ19" s="1"/>
      <c r="BAK19" s="30"/>
      <c r="BAL19" s="1"/>
      <c r="BAM19" s="30"/>
      <c r="BAN19" s="1"/>
      <c r="BAO19" s="30"/>
      <c r="BAP19" s="1"/>
      <c r="BAQ19" s="30"/>
      <c r="BAR19" s="1"/>
      <c r="BAS19" s="30"/>
      <c r="BAT19" s="1"/>
      <c r="BAU19" s="30"/>
      <c r="BAV19" s="1"/>
      <c r="BAW19" s="30"/>
      <c r="BAX19" s="1"/>
      <c r="BAY19" s="30"/>
      <c r="BAZ19" s="1"/>
      <c r="BBA19" s="30"/>
      <c r="BBB19" s="1"/>
      <c r="BBC19" s="30"/>
      <c r="BBD19" s="1"/>
      <c r="BBE19" s="30"/>
      <c r="BBF19" s="1"/>
      <c r="BBG19" s="30"/>
      <c r="BBH19" s="1"/>
      <c r="BBI19" s="30"/>
      <c r="BBJ19" s="1"/>
      <c r="BBK19" s="30"/>
      <c r="BBL19" s="1"/>
      <c r="BBM19" s="30"/>
      <c r="BBN19" s="1"/>
      <c r="BBO19" s="30"/>
      <c r="BBP19" s="1"/>
      <c r="BBQ19" s="30"/>
      <c r="BBR19" s="1"/>
      <c r="BBS19" s="30"/>
      <c r="BBT19" s="1"/>
      <c r="BBU19" s="30"/>
      <c r="BBV19" s="1"/>
      <c r="BBW19" s="30"/>
      <c r="BBX19" s="1"/>
      <c r="BBY19" s="30"/>
      <c r="BBZ19" s="1"/>
      <c r="BCA19" s="30"/>
      <c r="BCB19" s="1"/>
      <c r="BCC19" s="30"/>
      <c r="BCD19" s="1"/>
      <c r="BCE19" s="30"/>
      <c r="BCF19" s="1"/>
      <c r="BCG19" s="30"/>
      <c r="BCH19" s="1"/>
      <c r="BCI19" s="30"/>
      <c r="BCJ19" s="1"/>
      <c r="BCK19" s="30"/>
      <c r="BCL19" s="1"/>
      <c r="BCM19" s="30"/>
      <c r="BCN19" s="1"/>
      <c r="BCO19" s="30"/>
      <c r="BCP19" s="1"/>
      <c r="BCQ19" s="30"/>
      <c r="BCR19" s="1"/>
      <c r="BCS19" s="30"/>
      <c r="BCT19" s="1"/>
      <c r="BCU19" s="30"/>
      <c r="BCV19" s="1"/>
      <c r="BCW19" s="30"/>
      <c r="BCX19" s="1"/>
      <c r="BCY19" s="30"/>
      <c r="BCZ19" s="1"/>
      <c r="BDA19" s="30"/>
      <c r="BDB19" s="1"/>
      <c r="BDC19" s="30"/>
      <c r="BDD19" s="1"/>
      <c r="BDE19" s="30"/>
      <c r="BDF19" s="1"/>
      <c r="BDG19" s="30"/>
      <c r="BDH19" s="1"/>
      <c r="BDI19" s="30"/>
      <c r="BDJ19" s="1"/>
      <c r="BDK19" s="30"/>
      <c r="BDL19" s="1"/>
      <c r="BDM19" s="30"/>
      <c r="BDN19" s="1"/>
      <c r="BDO19" s="30"/>
      <c r="BDP19" s="1"/>
      <c r="BDQ19" s="30"/>
      <c r="BDR19" s="1"/>
      <c r="BDS19" s="30"/>
      <c r="BDT19" s="1"/>
      <c r="BDU19" s="30"/>
      <c r="BDV19" s="1"/>
      <c r="BDW19" s="30"/>
      <c r="BDX19" s="1"/>
      <c r="BDY19" s="30"/>
      <c r="BDZ19" s="1"/>
      <c r="BEA19" s="30"/>
      <c r="BEB19" s="1"/>
      <c r="BEC19" s="30"/>
      <c r="BED19" s="1"/>
      <c r="BEE19" s="30"/>
      <c r="BEF19" s="1"/>
      <c r="BEG19" s="30"/>
      <c r="BEH19" s="1"/>
      <c r="BEI19" s="30"/>
      <c r="BEJ19" s="1"/>
      <c r="BEK19" s="30"/>
      <c r="BEL19" s="1"/>
      <c r="BEM19" s="30"/>
      <c r="BEN19" s="1"/>
      <c r="BEO19" s="30"/>
      <c r="BEP19" s="1"/>
      <c r="BEQ19" s="30"/>
      <c r="BER19" s="1"/>
      <c r="BES19" s="30"/>
      <c r="BET19" s="1"/>
      <c r="BEU19" s="30"/>
      <c r="BEV19" s="1"/>
      <c r="BEW19" s="30"/>
      <c r="BEX19" s="1"/>
      <c r="BEY19" s="30"/>
      <c r="BEZ19" s="1"/>
      <c r="BFA19" s="30"/>
      <c r="BFB19" s="1"/>
      <c r="BFC19" s="30"/>
      <c r="BFD19" s="1"/>
      <c r="BFE19" s="30"/>
      <c r="BFF19" s="1"/>
      <c r="BFG19" s="30"/>
      <c r="BFH19" s="1"/>
      <c r="BFI19" s="30"/>
      <c r="BFJ19" s="1"/>
      <c r="BFK19" s="30"/>
      <c r="BFL19" s="1"/>
      <c r="BFM19" s="30"/>
      <c r="BFN19" s="1"/>
      <c r="BFO19" s="30"/>
      <c r="BFP19" s="1"/>
      <c r="BFQ19" s="30"/>
      <c r="BFR19" s="1"/>
      <c r="BFS19" s="30"/>
      <c r="BFT19" s="1"/>
      <c r="BFU19" s="30"/>
      <c r="BFV19" s="1"/>
      <c r="BFW19" s="30"/>
      <c r="BFX19" s="1"/>
      <c r="BFY19" s="30"/>
      <c r="BFZ19" s="1"/>
      <c r="BGA19" s="30"/>
      <c r="BGB19" s="1"/>
      <c r="BGC19" s="30"/>
      <c r="BGD19" s="1"/>
      <c r="BGE19" s="30"/>
      <c r="BGF19" s="1"/>
      <c r="BGG19" s="30"/>
      <c r="BGH19" s="1"/>
      <c r="BGI19" s="30"/>
      <c r="BGJ19" s="1"/>
      <c r="BGK19" s="30"/>
      <c r="BGL19" s="1"/>
      <c r="BGM19" s="30"/>
      <c r="BGN19" s="1"/>
      <c r="BGO19" s="30"/>
      <c r="BGP19" s="1"/>
      <c r="BGQ19" s="30"/>
      <c r="BGR19" s="1"/>
      <c r="BGS19" s="30"/>
      <c r="BGT19" s="1"/>
      <c r="BGU19" s="30"/>
      <c r="BGV19" s="1"/>
      <c r="BGW19" s="30"/>
      <c r="BGX19" s="1"/>
      <c r="BGY19" s="30"/>
      <c r="BGZ19" s="1"/>
      <c r="BHA19" s="30"/>
      <c r="BHB19" s="1"/>
      <c r="BHC19" s="30"/>
      <c r="BHD19" s="1"/>
      <c r="BHE19" s="30"/>
      <c r="BHF19" s="1"/>
      <c r="BHG19" s="30"/>
      <c r="BHH19" s="1"/>
      <c r="BHI19" s="30"/>
      <c r="BHJ19" s="1"/>
      <c r="BHK19" s="30"/>
      <c r="BHL19" s="1"/>
      <c r="BHM19" s="30"/>
      <c r="BHN19" s="1"/>
      <c r="BHO19" s="30"/>
      <c r="BHP19" s="1"/>
      <c r="BHQ19" s="30"/>
      <c r="BHR19" s="1"/>
      <c r="BHS19" s="30"/>
      <c r="BHT19" s="1"/>
      <c r="BHU19" s="30"/>
      <c r="BHV19" s="1"/>
      <c r="BHW19" s="30"/>
      <c r="BHX19" s="1"/>
      <c r="BHY19" s="30"/>
      <c r="BHZ19" s="1"/>
      <c r="BIA19" s="30"/>
      <c r="BIB19" s="1"/>
      <c r="BIC19" s="30"/>
      <c r="BID19" s="1"/>
      <c r="BIE19" s="30"/>
      <c r="BIF19" s="1"/>
      <c r="BIG19" s="30"/>
      <c r="BIH19" s="1"/>
      <c r="BII19" s="30"/>
      <c r="BIJ19" s="1"/>
      <c r="BIK19" s="30"/>
      <c r="BIL19" s="1"/>
      <c r="BIM19" s="30"/>
      <c r="BIN19" s="1"/>
      <c r="BIO19" s="30"/>
      <c r="BIP19" s="1"/>
      <c r="BIQ19" s="30"/>
      <c r="BIR19" s="1"/>
      <c r="BIS19" s="30"/>
      <c r="BIT19" s="1"/>
      <c r="BIU19" s="30"/>
      <c r="BIV19" s="1"/>
      <c r="BIW19" s="30"/>
      <c r="BIX19" s="1"/>
      <c r="BIY19" s="30"/>
      <c r="BIZ19" s="1"/>
      <c r="BJA19" s="30"/>
      <c r="BJB19" s="1"/>
      <c r="BJC19" s="30"/>
      <c r="BJD19" s="1"/>
      <c r="BJE19" s="30"/>
      <c r="BJF19" s="1"/>
      <c r="BJG19" s="30"/>
      <c r="BJH19" s="1"/>
      <c r="BJI19" s="30"/>
      <c r="BJJ19" s="1"/>
      <c r="BJK19" s="30"/>
      <c r="BJL19" s="1"/>
      <c r="BJM19" s="30"/>
      <c r="BJN19" s="1"/>
      <c r="BJO19" s="30"/>
      <c r="BJP19" s="1"/>
      <c r="BJQ19" s="30"/>
      <c r="BJR19" s="1"/>
      <c r="BJS19" s="30"/>
      <c r="BJT19" s="1"/>
      <c r="BJU19" s="30"/>
      <c r="BJV19" s="1"/>
      <c r="BJW19" s="30"/>
      <c r="BJX19" s="1"/>
      <c r="BJY19" s="30"/>
      <c r="BJZ19" s="1"/>
      <c r="BKA19" s="30"/>
      <c r="BKB19" s="1"/>
      <c r="BKC19" s="30"/>
      <c r="BKD19" s="1"/>
      <c r="BKE19" s="30"/>
      <c r="BKF19" s="1"/>
      <c r="BKG19" s="30"/>
      <c r="BKH19" s="1"/>
      <c r="BKI19" s="30"/>
      <c r="BKJ19" s="1"/>
      <c r="BKK19" s="30"/>
      <c r="BKL19" s="1"/>
      <c r="BKM19" s="30"/>
      <c r="BKN19" s="1"/>
      <c r="BKO19" s="30"/>
      <c r="BKP19" s="1"/>
      <c r="BKQ19" s="30"/>
      <c r="BKR19" s="1"/>
      <c r="BKS19" s="30"/>
      <c r="BKT19" s="1"/>
      <c r="BKU19" s="30"/>
      <c r="BKV19" s="1"/>
      <c r="BKW19" s="30"/>
      <c r="BKX19" s="1"/>
      <c r="BKY19" s="30"/>
      <c r="BKZ19" s="1"/>
      <c r="BLA19" s="30"/>
      <c r="BLB19" s="1"/>
      <c r="BLC19" s="30"/>
      <c r="BLD19" s="1"/>
      <c r="BLE19" s="30"/>
      <c r="BLF19" s="1"/>
      <c r="BLG19" s="30"/>
      <c r="BLH19" s="1"/>
      <c r="BLI19" s="30"/>
      <c r="BLJ19" s="1"/>
      <c r="BLK19" s="30"/>
      <c r="BLL19" s="1"/>
      <c r="BLM19" s="30"/>
      <c r="BLN19" s="1"/>
      <c r="BLO19" s="30"/>
      <c r="BLP19" s="1"/>
      <c r="BLQ19" s="30"/>
      <c r="BLR19" s="1"/>
      <c r="BLS19" s="30"/>
      <c r="BLT19" s="1"/>
      <c r="BLU19" s="30"/>
      <c r="BLV19" s="1"/>
      <c r="BLW19" s="30"/>
      <c r="BLX19" s="1"/>
      <c r="BLY19" s="30"/>
      <c r="BLZ19" s="1"/>
      <c r="BMA19" s="30"/>
      <c r="BMB19" s="1"/>
      <c r="BMC19" s="30"/>
      <c r="BMD19" s="1"/>
      <c r="BME19" s="30"/>
      <c r="BMF19" s="1"/>
      <c r="BMG19" s="30"/>
      <c r="BMH19" s="1"/>
      <c r="BMI19" s="30"/>
      <c r="BMJ19" s="1"/>
      <c r="BMK19" s="30"/>
      <c r="BML19" s="1"/>
      <c r="BMM19" s="30"/>
      <c r="BMN19" s="1"/>
      <c r="BMO19" s="30"/>
      <c r="BMP19" s="1"/>
      <c r="BMQ19" s="30"/>
      <c r="BMR19" s="1"/>
      <c r="BMS19" s="30"/>
      <c r="BMT19" s="1"/>
      <c r="BMU19" s="30"/>
      <c r="BMV19" s="1"/>
      <c r="BMW19" s="30"/>
      <c r="BMX19" s="1"/>
      <c r="BMY19" s="30"/>
      <c r="BMZ19" s="1"/>
      <c r="BNA19" s="30"/>
      <c r="BNB19" s="1"/>
      <c r="BNC19" s="30"/>
      <c r="BND19" s="1"/>
      <c r="BNE19" s="30"/>
      <c r="BNF19" s="1"/>
      <c r="BNG19" s="30"/>
      <c r="BNH19" s="1"/>
      <c r="BNI19" s="30"/>
      <c r="BNJ19" s="1"/>
      <c r="BNK19" s="30"/>
      <c r="BNL19" s="1"/>
      <c r="BNM19" s="30"/>
      <c r="BNN19" s="1"/>
      <c r="BNO19" s="30"/>
      <c r="BNP19" s="1"/>
      <c r="BNQ19" s="30"/>
      <c r="BNR19" s="1"/>
      <c r="BNS19" s="30"/>
      <c r="BNT19" s="1"/>
      <c r="BNU19" s="30"/>
      <c r="BNV19" s="1"/>
      <c r="BNW19" s="30"/>
      <c r="BNX19" s="1"/>
      <c r="BNY19" s="30"/>
      <c r="BNZ19" s="1"/>
      <c r="BOA19" s="30"/>
      <c r="BOB19" s="1"/>
      <c r="BOC19" s="30"/>
      <c r="BOD19" s="1"/>
      <c r="BOE19" s="30"/>
      <c r="BOF19" s="1"/>
      <c r="BOG19" s="30"/>
      <c r="BOH19" s="1"/>
      <c r="BOI19" s="30"/>
      <c r="BOJ19" s="1"/>
      <c r="BOK19" s="30"/>
      <c r="BOL19" s="1"/>
      <c r="BOM19" s="30"/>
      <c r="BON19" s="1"/>
      <c r="BOO19" s="30"/>
      <c r="BOP19" s="1"/>
      <c r="BOQ19" s="30"/>
      <c r="BOR19" s="1"/>
      <c r="BOS19" s="30"/>
      <c r="BOT19" s="1"/>
      <c r="BOU19" s="30"/>
      <c r="BOV19" s="1"/>
      <c r="BOW19" s="30"/>
      <c r="BOX19" s="1"/>
      <c r="BOY19" s="30"/>
      <c r="BOZ19" s="1"/>
      <c r="BPA19" s="30"/>
      <c r="BPB19" s="1"/>
      <c r="BPC19" s="30"/>
      <c r="BPD19" s="1"/>
      <c r="BPE19" s="30"/>
      <c r="BPF19" s="1"/>
      <c r="BPG19" s="30"/>
      <c r="BPH19" s="1"/>
      <c r="BPI19" s="30"/>
      <c r="BPJ19" s="1"/>
      <c r="BPK19" s="30"/>
      <c r="BPL19" s="1"/>
      <c r="BPM19" s="30"/>
      <c r="BPN19" s="1"/>
      <c r="BPO19" s="30"/>
      <c r="BPP19" s="1"/>
      <c r="BPQ19" s="30"/>
      <c r="BPR19" s="1"/>
      <c r="BPS19" s="30"/>
      <c r="BPT19" s="1"/>
      <c r="BPU19" s="30"/>
      <c r="BPV19" s="1"/>
      <c r="BPW19" s="30"/>
      <c r="BPX19" s="1"/>
      <c r="BPY19" s="30"/>
      <c r="BPZ19" s="1"/>
      <c r="BQA19" s="30"/>
      <c r="BQB19" s="1"/>
      <c r="BQC19" s="30"/>
      <c r="BQD19" s="1"/>
      <c r="BQE19" s="30"/>
      <c r="BQF19" s="1"/>
      <c r="BQG19" s="30"/>
      <c r="BQH19" s="1"/>
      <c r="BQI19" s="30"/>
      <c r="BQJ19" s="1"/>
      <c r="BQK19" s="30"/>
      <c r="BQL19" s="1"/>
      <c r="BQM19" s="30"/>
      <c r="BQN19" s="1"/>
      <c r="BQO19" s="30"/>
      <c r="BQP19" s="1"/>
      <c r="BQQ19" s="30"/>
      <c r="BQR19" s="1"/>
      <c r="BQS19" s="30"/>
      <c r="BQT19" s="1"/>
      <c r="BQU19" s="30"/>
      <c r="BQV19" s="1"/>
      <c r="BQW19" s="30"/>
      <c r="BQX19" s="1"/>
      <c r="BQY19" s="30"/>
      <c r="BQZ19" s="1"/>
      <c r="BRA19" s="30"/>
      <c r="BRB19" s="1"/>
      <c r="BRC19" s="30"/>
      <c r="BRD19" s="1"/>
      <c r="BRE19" s="30"/>
      <c r="BRF19" s="1"/>
      <c r="BRG19" s="30"/>
      <c r="BRH19" s="1"/>
      <c r="BRI19" s="30"/>
      <c r="BRJ19" s="1"/>
      <c r="BRK19" s="30"/>
      <c r="BRL19" s="1"/>
      <c r="BRM19" s="30"/>
      <c r="BRN19" s="1"/>
      <c r="BRO19" s="30"/>
      <c r="BRP19" s="1"/>
      <c r="BRQ19" s="30"/>
      <c r="BRR19" s="1"/>
      <c r="BRS19" s="30"/>
      <c r="BRT19" s="1"/>
      <c r="BRU19" s="30"/>
      <c r="BRV19" s="1"/>
      <c r="BRW19" s="30"/>
      <c r="BRX19" s="1"/>
      <c r="BRY19" s="30"/>
      <c r="BRZ19" s="1"/>
      <c r="BSA19" s="30"/>
      <c r="BSB19" s="1"/>
      <c r="BSC19" s="30"/>
      <c r="BSD19" s="1"/>
      <c r="BSE19" s="30"/>
      <c r="BSF19" s="1"/>
      <c r="BSG19" s="30"/>
      <c r="BSH19" s="1"/>
      <c r="BSI19" s="30"/>
      <c r="BSJ19" s="1"/>
      <c r="BSK19" s="30"/>
      <c r="BSL19" s="1"/>
      <c r="BSM19" s="30"/>
      <c r="BSN19" s="1"/>
      <c r="BSO19" s="30"/>
      <c r="BSP19" s="1"/>
      <c r="BSQ19" s="30"/>
      <c r="BSR19" s="1"/>
      <c r="BSS19" s="30"/>
      <c r="BST19" s="1"/>
      <c r="BSU19" s="30"/>
      <c r="BSV19" s="1"/>
      <c r="BSW19" s="30"/>
      <c r="BSX19" s="1"/>
      <c r="BSY19" s="30"/>
      <c r="BSZ19" s="1"/>
      <c r="BTA19" s="30"/>
      <c r="BTB19" s="1"/>
      <c r="BTC19" s="30"/>
      <c r="BTD19" s="1"/>
      <c r="BTE19" s="30"/>
      <c r="BTF19" s="1"/>
      <c r="BTG19" s="30"/>
      <c r="BTH19" s="1"/>
      <c r="BTI19" s="30"/>
      <c r="BTJ19" s="1"/>
      <c r="BTK19" s="30"/>
      <c r="BTL19" s="1"/>
      <c r="BTM19" s="30"/>
      <c r="BTN19" s="1"/>
      <c r="BTO19" s="30"/>
      <c r="BTP19" s="1"/>
      <c r="BTQ19" s="30"/>
      <c r="BTR19" s="1"/>
      <c r="BTS19" s="30"/>
      <c r="BTT19" s="1"/>
      <c r="BTU19" s="30"/>
      <c r="BTV19" s="1"/>
      <c r="BTW19" s="30"/>
      <c r="BTX19" s="1"/>
      <c r="BTY19" s="30"/>
      <c r="BTZ19" s="1"/>
      <c r="BUA19" s="30"/>
      <c r="BUB19" s="1"/>
      <c r="BUC19" s="30"/>
      <c r="BUD19" s="1"/>
      <c r="BUE19" s="30"/>
      <c r="BUF19" s="1"/>
      <c r="BUG19" s="30"/>
      <c r="BUH19" s="1"/>
      <c r="BUI19" s="30"/>
      <c r="BUJ19" s="1"/>
      <c r="BUK19" s="30"/>
      <c r="BUL19" s="1"/>
      <c r="BUM19" s="30"/>
      <c r="BUN19" s="1"/>
      <c r="BUO19" s="30"/>
      <c r="BUP19" s="1"/>
      <c r="BUQ19" s="30"/>
      <c r="BUR19" s="1"/>
      <c r="BUS19" s="30"/>
      <c r="BUT19" s="1"/>
      <c r="BUU19" s="30"/>
      <c r="BUV19" s="1"/>
      <c r="BUW19" s="30"/>
      <c r="BUX19" s="1"/>
      <c r="BUY19" s="30"/>
      <c r="BUZ19" s="1"/>
      <c r="BVA19" s="30"/>
      <c r="BVB19" s="1"/>
      <c r="BVC19" s="30"/>
      <c r="BVD19" s="1"/>
      <c r="BVE19" s="30"/>
      <c r="BVF19" s="1"/>
      <c r="BVG19" s="30"/>
      <c r="BVH19" s="1"/>
      <c r="BVI19" s="30"/>
      <c r="BVJ19" s="1"/>
      <c r="BVK19" s="30"/>
      <c r="BVL19" s="1"/>
      <c r="BVM19" s="30"/>
      <c r="BVN19" s="1"/>
      <c r="BVO19" s="30"/>
      <c r="BVP19" s="1"/>
      <c r="BVQ19" s="30"/>
      <c r="BVR19" s="1"/>
      <c r="BVS19" s="30"/>
      <c r="BVT19" s="1"/>
      <c r="BVU19" s="30"/>
      <c r="BVV19" s="1"/>
      <c r="BVW19" s="30"/>
      <c r="BVX19" s="1"/>
      <c r="BVY19" s="30"/>
      <c r="BVZ19" s="1"/>
      <c r="BWA19" s="30"/>
      <c r="BWB19" s="1"/>
      <c r="BWC19" s="30"/>
      <c r="BWD19" s="1"/>
      <c r="BWE19" s="30"/>
      <c r="BWF19" s="1"/>
      <c r="BWG19" s="30"/>
      <c r="BWH19" s="1"/>
      <c r="BWI19" s="30"/>
      <c r="BWJ19" s="1"/>
      <c r="BWK19" s="30"/>
      <c r="BWL19" s="1"/>
      <c r="BWM19" s="30"/>
      <c r="BWN19" s="1"/>
      <c r="BWO19" s="30"/>
      <c r="BWP19" s="1"/>
      <c r="BWQ19" s="30"/>
      <c r="BWR19" s="1"/>
      <c r="BWS19" s="30"/>
      <c r="BWT19" s="1"/>
      <c r="BWU19" s="30"/>
      <c r="BWV19" s="1"/>
      <c r="BWW19" s="30"/>
      <c r="BWX19" s="1"/>
      <c r="BWY19" s="30"/>
      <c r="BWZ19" s="1"/>
      <c r="BXA19" s="30"/>
      <c r="BXB19" s="1"/>
      <c r="BXC19" s="30"/>
      <c r="BXD19" s="1"/>
      <c r="BXE19" s="30"/>
      <c r="BXF19" s="1"/>
      <c r="BXG19" s="30"/>
      <c r="BXH19" s="1"/>
      <c r="BXI19" s="30"/>
      <c r="BXJ19" s="1"/>
      <c r="BXK19" s="30"/>
      <c r="BXL19" s="1"/>
      <c r="BXM19" s="30"/>
      <c r="BXN19" s="1"/>
      <c r="BXO19" s="30"/>
      <c r="BXP19" s="1"/>
      <c r="BXQ19" s="30"/>
      <c r="BXR19" s="1"/>
      <c r="BXS19" s="30"/>
      <c r="BXT19" s="1"/>
      <c r="BXU19" s="30"/>
      <c r="BXV19" s="1"/>
      <c r="BXW19" s="30"/>
      <c r="BXX19" s="1"/>
      <c r="BXY19" s="30"/>
      <c r="BXZ19" s="1"/>
      <c r="BYA19" s="30"/>
      <c r="BYB19" s="1"/>
      <c r="BYC19" s="30"/>
      <c r="BYD19" s="1"/>
      <c r="BYE19" s="30"/>
      <c r="BYF19" s="1"/>
      <c r="BYG19" s="30"/>
      <c r="BYH19" s="1"/>
      <c r="BYI19" s="30"/>
      <c r="BYJ19" s="1"/>
      <c r="BYK19" s="30"/>
      <c r="BYL19" s="1"/>
      <c r="BYM19" s="30"/>
      <c r="BYN19" s="1"/>
      <c r="BYO19" s="30"/>
      <c r="BYP19" s="1"/>
      <c r="BYQ19" s="30"/>
      <c r="BYR19" s="1"/>
      <c r="BYS19" s="30"/>
      <c r="BYT19" s="1"/>
      <c r="BYU19" s="30"/>
      <c r="BYV19" s="1"/>
      <c r="BYW19" s="30"/>
      <c r="BYX19" s="1"/>
      <c r="BYY19" s="30"/>
      <c r="BYZ19" s="1"/>
      <c r="BZA19" s="30"/>
      <c r="BZB19" s="1"/>
      <c r="BZC19" s="30"/>
      <c r="BZD19" s="1"/>
      <c r="BZE19" s="30"/>
      <c r="BZF19" s="1"/>
      <c r="BZG19" s="30"/>
      <c r="BZH19" s="1"/>
      <c r="BZI19" s="30"/>
      <c r="BZJ19" s="1"/>
      <c r="BZK19" s="30"/>
      <c r="BZL19" s="1"/>
      <c r="BZM19" s="30"/>
      <c r="BZN19" s="1"/>
      <c r="BZO19" s="30"/>
      <c r="BZP19" s="1"/>
      <c r="BZQ19" s="30"/>
      <c r="BZR19" s="1"/>
      <c r="BZS19" s="30"/>
      <c r="BZT19" s="1"/>
      <c r="BZU19" s="30"/>
      <c r="BZV19" s="1"/>
      <c r="BZW19" s="30"/>
      <c r="BZX19" s="1"/>
      <c r="BZY19" s="30"/>
      <c r="BZZ19" s="1"/>
      <c r="CAA19" s="30"/>
      <c r="CAB19" s="1"/>
      <c r="CAC19" s="30"/>
      <c r="CAD19" s="1"/>
      <c r="CAE19" s="30"/>
      <c r="CAF19" s="1"/>
      <c r="CAG19" s="30"/>
      <c r="CAH19" s="1"/>
      <c r="CAI19" s="30"/>
      <c r="CAJ19" s="1"/>
      <c r="CAK19" s="30"/>
      <c r="CAL19" s="1"/>
      <c r="CAM19" s="30"/>
      <c r="CAN19" s="1"/>
      <c r="CAO19" s="30"/>
      <c r="CAP19" s="1"/>
      <c r="CAQ19" s="30"/>
      <c r="CAR19" s="1"/>
      <c r="CAS19" s="30"/>
      <c r="CAT19" s="1"/>
      <c r="CAU19" s="30"/>
      <c r="CAV19" s="1"/>
      <c r="CAW19" s="30"/>
      <c r="CAX19" s="1"/>
      <c r="CAY19" s="30"/>
      <c r="CAZ19" s="1"/>
      <c r="CBA19" s="30"/>
      <c r="CBB19" s="1"/>
      <c r="CBC19" s="30"/>
      <c r="CBD19" s="1"/>
      <c r="CBE19" s="30"/>
      <c r="CBF19" s="1"/>
      <c r="CBG19" s="30"/>
      <c r="CBH19" s="1"/>
      <c r="CBI19" s="30"/>
      <c r="CBJ19" s="1"/>
      <c r="CBK19" s="30"/>
      <c r="CBL19" s="1"/>
      <c r="CBM19" s="30"/>
      <c r="CBN19" s="1"/>
      <c r="CBO19" s="30"/>
      <c r="CBP19" s="1"/>
      <c r="CBQ19" s="30"/>
      <c r="CBR19" s="1"/>
      <c r="CBS19" s="30"/>
      <c r="CBT19" s="1"/>
      <c r="CBU19" s="30"/>
      <c r="CBV19" s="1"/>
      <c r="CBW19" s="30"/>
      <c r="CBX19" s="1"/>
      <c r="CBY19" s="30"/>
      <c r="CBZ19" s="1"/>
      <c r="CCA19" s="30"/>
      <c r="CCB19" s="1"/>
      <c r="CCC19" s="30"/>
      <c r="CCD19" s="1"/>
      <c r="CCE19" s="30"/>
      <c r="CCF19" s="1"/>
      <c r="CCG19" s="30"/>
      <c r="CCH19" s="1"/>
      <c r="CCI19" s="30"/>
      <c r="CCJ19" s="1"/>
      <c r="CCK19" s="30"/>
      <c r="CCL19" s="1"/>
      <c r="CCM19" s="30"/>
      <c r="CCN19" s="1"/>
      <c r="CCO19" s="30"/>
      <c r="CCP19" s="1"/>
      <c r="CCQ19" s="30"/>
      <c r="CCR19" s="1"/>
      <c r="CCS19" s="30"/>
      <c r="CCT19" s="1"/>
      <c r="CCU19" s="30"/>
      <c r="CCV19" s="1"/>
      <c r="CCW19" s="30"/>
      <c r="CCX19" s="1"/>
      <c r="CCY19" s="30"/>
      <c r="CCZ19" s="1"/>
      <c r="CDA19" s="30"/>
      <c r="CDB19" s="1"/>
      <c r="CDC19" s="30"/>
      <c r="CDD19" s="1"/>
      <c r="CDE19" s="30"/>
      <c r="CDF19" s="1"/>
      <c r="CDG19" s="30"/>
      <c r="CDH19" s="1"/>
      <c r="CDI19" s="30"/>
      <c r="CDJ19" s="1"/>
      <c r="CDK19" s="30"/>
      <c r="CDL19" s="1"/>
      <c r="CDM19" s="30"/>
      <c r="CDN19" s="1"/>
      <c r="CDO19" s="30"/>
      <c r="CDP19" s="1"/>
      <c r="CDQ19" s="30"/>
      <c r="CDR19" s="1"/>
      <c r="CDS19" s="30"/>
      <c r="CDT19" s="1"/>
      <c r="CDU19" s="30"/>
      <c r="CDV19" s="1"/>
      <c r="CDW19" s="30"/>
      <c r="CDX19" s="1"/>
      <c r="CDY19" s="30"/>
      <c r="CDZ19" s="1"/>
      <c r="CEA19" s="30"/>
      <c r="CEB19" s="1"/>
      <c r="CEC19" s="30"/>
      <c r="CED19" s="1"/>
      <c r="CEE19" s="30"/>
      <c r="CEF19" s="1"/>
      <c r="CEG19" s="30"/>
      <c r="CEH19" s="1"/>
      <c r="CEI19" s="30"/>
      <c r="CEJ19" s="1"/>
      <c r="CEK19" s="30"/>
      <c r="CEL19" s="1"/>
      <c r="CEM19" s="30"/>
      <c r="CEN19" s="1"/>
      <c r="CEO19" s="30"/>
      <c r="CEP19" s="1"/>
      <c r="CEQ19" s="30"/>
      <c r="CER19" s="1"/>
      <c r="CES19" s="30"/>
      <c r="CET19" s="1"/>
      <c r="CEU19" s="30"/>
      <c r="CEV19" s="1"/>
      <c r="CEW19" s="30"/>
      <c r="CEX19" s="1"/>
      <c r="CEY19" s="30"/>
      <c r="CEZ19" s="1"/>
      <c r="CFA19" s="30"/>
      <c r="CFB19" s="1"/>
      <c r="CFC19" s="30"/>
      <c r="CFD19" s="1"/>
      <c r="CFE19" s="30"/>
      <c r="CFF19" s="1"/>
      <c r="CFG19" s="30"/>
      <c r="CFH19" s="1"/>
      <c r="CFI19" s="30"/>
      <c r="CFJ19" s="1"/>
      <c r="CFK19" s="30"/>
      <c r="CFL19" s="1"/>
      <c r="CFM19" s="30"/>
      <c r="CFN19" s="1"/>
      <c r="CFO19" s="30"/>
      <c r="CFP19" s="1"/>
      <c r="CFQ19" s="30"/>
      <c r="CFR19" s="1"/>
      <c r="CFS19" s="30"/>
      <c r="CFT19" s="1"/>
      <c r="CFU19" s="30"/>
      <c r="CFV19" s="1"/>
      <c r="CFW19" s="30"/>
      <c r="CFX19" s="1"/>
      <c r="CFY19" s="30"/>
      <c r="CFZ19" s="1"/>
      <c r="CGA19" s="30"/>
      <c r="CGB19" s="1"/>
      <c r="CGC19" s="30"/>
      <c r="CGD19" s="1"/>
      <c r="CGE19" s="30"/>
      <c r="CGF19" s="1"/>
      <c r="CGG19" s="30"/>
      <c r="CGH19" s="1"/>
      <c r="CGI19" s="30"/>
      <c r="CGJ19" s="1"/>
      <c r="CGK19" s="30"/>
      <c r="CGL19" s="1"/>
      <c r="CGM19" s="30"/>
      <c r="CGN19" s="1"/>
      <c r="CGO19" s="30"/>
      <c r="CGP19" s="1"/>
      <c r="CGQ19" s="30"/>
      <c r="CGR19" s="1"/>
      <c r="CGS19" s="30"/>
      <c r="CGT19" s="1"/>
      <c r="CGU19" s="30"/>
      <c r="CGV19" s="1"/>
      <c r="CGW19" s="30"/>
      <c r="CGX19" s="1"/>
      <c r="CGY19" s="30"/>
      <c r="CGZ19" s="1"/>
      <c r="CHA19" s="30"/>
      <c r="CHB19" s="1"/>
      <c r="CHC19" s="30"/>
      <c r="CHD19" s="1"/>
      <c r="CHE19" s="30"/>
      <c r="CHF19" s="1"/>
      <c r="CHG19" s="30"/>
      <c r="CHH19" s="1"/>
      <c r="CHI19" s="30"/>
      <c r="CHJ19" s="1"/>
      <c r="CHK19" s="30"/>
      <c r="CHL19" s="1"/>
      <c r="CHM19" s="30"/>
      <c r="CHN19" s="1"/>
      <c r="CHO19" s="30"/>
      <c r="CHP19" s="1"/>
      <c r="CHQ19" s="30"/>
      <c r="CHR19" s="1"/>
      <c r="CHS19" s="30"/>
      <c r="CHT19" s="1"/>
      <c r="CHU19" s="30"/>
      <c r="CHV19" s="1"/>
      <c r="CHW19" s="30"/>
      <c r="CHX19" s="1"/>
      <c r="CHY19" s="30"/>
      <c r="CHZ19" s="1"/>
      <c r="CIA19" s="30"/>
      <c r="CIB19" s="1"/>
      <c r="CIC19" s="30"/>
      <c r="CID19" s="1"/>
      <c r="CIE19" s="30"/>
      <c r="CIF19" s="1"/>
      <c r="CIG19" s="30"/>
      <c r="CIH19" s="1"/>
      <c r="CII19" s="30"/>
      <c r="CIJ19" s="1"/>
      <c r="CIK19" s="30"/>
      <c r="CIL19" s="1"/>
      <c r="CIM19" s="30"/>
      <c r="CIN19" s="1"/>
      <c r="CIO19" s="30"/>
      <c r="CIP19" s="1"/>
      <c r="CIQ19" s="30"/>
      <c r="CIR19" s="1"/>
      <c r="CIS19" s="30"/>
      <c r="CIT19" s="1"/>
      <c r="CIU19" s="30"/>
      <c r="CIV19" s="1"/>
      <c r="CIW19" s="30"/>
      <c r="CIX19" s="1"/>
      <c r="CIY19" s="30"/>
      <c r="CIZ19" s="1"/>
      <c r="CJA19" s="30"/>
      <c r="CJB19" s="1"/>
      <c r="CJC19" s="30"/>
      <c r="CJD19" s="1"/>
      <c r="CJE19" s="30"/>
      <c r="CJF19" s="1"/>
      <c r="CJG19" s="30"/>
      <c r="CJH19" s="1"/>
      <c r="CJI19" s="30"/>
      <c r="CJJ19" s="1"/>
      <c r="CJK19" s="30"/>
      <c r="CJL19" s="1"/>
      <c r="CJM19" s="30"/>
      <c r="CJN19" s="1"/>
      <c r="CJO19" s="30"/>
      <c r="CJP19" s="1"/>
      <c r="CJQ19" s="30"/>
      <c r="CJR19" s="1"/>
      <c r="CJS19" s="30"/>
      <c r="CJT19" s="1"/>
      <c r="CJU19" s="30"/>
      <c r="CJV19" s="1"/>
      <c r="CJW19" s="30"/>
      <c r="CJX19" s="1"/>
      <c r="CJY19" s="30"/>
      <c r="CJZ19" s="1"/>
      <c r="CKA19" s="30"/>
      <c r="CKB19" s="1"/>
      <c r="CKC19" s="30"/>
      <c r="CKD19" s="1"/>
      <c r="CKE19" s="30"/>
      <c r="CKF19" s="1"/>
      <c r="CKG19" s="30"/>
      <c r="CKH19" s="1"/>
      <c r="CKI19" s="30"/>
      <c r="CKJ19" s="1"/>
      <c r="CKK19" s="30"/>
      <c r="CKL19" s="1"/>
      <c r="CKM19" s="30"/>
      <c r="CKN19" s="1"/>
      <c r="CKO19" s="30"/>
      <c r="CKP19" s="1"/>
      <c r="CKQ19" s="30"/>
      <c r="CKR19" s="1"/>
      <c r="CKS19" s="30"/>
      <c r="CKT19" s="1"/>
      <c r="CKU19" s="30"/>
      <c r="CKV19" s="1"/>
      <c r="CKW19" s="30"/>
      <c r="CKX19" s="1"/>
      <c r="CKY19" s="30"/>
      <c r="CKZ19" s="1"/>
      <c r="CLA19" s="30"/>
      <c r="CLB19" s="1"/>
      <c r="CLC19" s="30"/>
      <c r="CLD19" s="1"/>
      <c r="CLE19" s="30"/>
      <c r="CLF19" s="1"/>
      <c r="CLG19" s="30"/>
      <c r="CLH19" s="1"/>
      <c r="CLI19" s="30"/>
      <c r="CLJ19" s="1"/>
      <c r="CLK19" s="30"/>
      <c r="CLL19" s="1"/>
      <c r="CLM19" s="30"/>
      <c r="CLN19" s="1"/>
      <c r="CLO19" s="30"/>
      <c r="CLP19" s="1"/>
      <c r="CLQ19" s="30"/>
      <c r="CLR19" s="1"/>
      <c r="CLS19" s="30"/>
      <c r="CLT19" s="1"/>
      <c r="CLU19" s="30"/>
      <c r="CLV19" s="1"/>
      <c r="CLW19" s="30"/>
      <c r="CLX19" s="1"/>
      <c r="CLY19" s="30"/>
      <c r="CLZ19" s="1"/>
      <c r="CMA19" s="30"/>
      <c r="CMB19" s="1"/>
      <c r="CMC19" s="30"/>
      <c r="CMD19" s="1"/>
      <c r="CME19" s="30"/>
      <c r="CMF19" s="1"/>
      <c r="CMG19" s="30"/>
      <c r="CMH19" s="1"/>
      <c r="CMI19" s="30"/>
      <c r="CMJ19" s="1"/>
      <c r="CMK19" s="30"/>
      <c r="CML19" s="1"/>
      <c r="CMM19" s="30"/>
      <c r="CMN19" s="1"/>
      <c r="CMO19" s="30"/>
      <c r="CMP19" s="1"/>
      <c r="CMQ19" s="30"/>
      <c r="CMR19" s="1"/>
      <c r="CMS19" s="30"/>
      <c r="CMT19" s="1"/>
      <c r="CMU19" s="30"/>
      <c r="CMV19" s="1"/>
      <c r="CMW19" s="30"/>
      <c r="CMX19" s="1"/>
      <c r="CMY19" s="30"/>
      <c r="CMZ19" s="1"/>
      <c r="CNA19" s="30"/>
      <c r="CNB19" s="1"/>
      <c r="CNC19" s="30"/>
      <c r="CND19" s="1"/>
      <c r="CNE19" s="30"/>
      <c r="CNF19" s="1"/>
      <c r="CNG19" s="30"/>
      <c r="CNH19" s="1"/>
      <c r="CNI19" s="30"/>
      <c r="CNJ19" s="1"/>
      <c r="CNK19" s="30"/>
      <c r="CNL19" s="1"/>
      <c r="CNM19" s="30"/>
      <c r="CNN19" s="1"/>
      <c r="CNO19" s="30"/>
      <c r="CNP19" s="1"/>
      <c r="CNQ19" s="30"/>
      <c r="CNR19" s="1"/>
      <c r="CNS19" s="30"/>
      <c r="CNT19" s="1"/>
      <c r="CNU19" s="30"/>
      <c r="CNV19" s="1"/>
      <c r="CNW19" s="30"/>
      <c r="CNX19" s="1"/>
      <c r="CNY19" s="30"/>
      <c r="CNZ19" s="1"/>
      <c r="COA19" s="30"/>
      <c r="COB19" s="1"/>
      <c r="COC19" s="30"/>
      <c r="COD19" s="1"/>
      <c r="COE19" s="30"/>
      <c r="COF19" s="1"/>
      <c r="COG19" s="30"/>
      <c r="COH19" s="1"/>
      <c r="COI19" s="30"/>
      <c r="COJ19" s="1"/>
      <c r="COK19" s="30"/>
      <c r="COL19" s="1"/>
      <c r="COM19" s="30"/>
      <c r="CON19" s="1"/>
      <c r="COO19" s="30"/>
      <c r="COP19" s="1"/>
      <c r="COQ19" s="30"/>
      <c r="COR19" s="1"/>
      <c r="COS19" s="30"/>
      <c r="COT19" s="1"/>
      <c r="COU19" s="30"/>
      <c r="COV19" s="1"/>
      <c r="COW19" s="30"/>
      <c r="COX19" s="1"/>
      <c r="COY19" s="30"/>
      <c r="COZ19" s="1"/>
      <c r="CPA19" s="30"/>
      <c r="CPB19" s="1"/>
      <c r="CPC19" s="30"/>
      <c r="CPD19" s="1"/>
      <c r="CPE19" s="30"/>
      <c r="CPF19" s="1"/>
      <c r="CPG19" s="30"/>
      <c r="CPH19" s="1"/>
      <c r="CPI19" s="30"/>
      <c r="CPJ19" s="1"/>
      <c r="CPK19" s="30"/>
      <c r="CPL19" s="1"/>
      <c r="CPM19" s="30"/>
      <c r="CPN19" s="1"/>
      <c r="CPO19" s="30"/>
      <c r="CPP19" s="1"/>
      <c r="CPQ19" s="30"/>
      <c r="CPR19" s="1"/>
      <c r="CPS19" s="30"/>
      <c r="CPT19" s="1"/>
      <c r="CPU19" s="30"/>
      <c r="CPV19" s="1"/>
      <c r="CPW19" s="30"/>
      <c r="CPX19" s="1"/>
      <c r="CPY19" s="30"/>
      <c r="CPZ19" s="1"/>
      <c r="CQA19" s="30"/>
      <c r="CQB19" s="1"/>
      <c r="CQC19" s="30"/>
      <c r="CQD19" s="1"/>
      <c r="CQE19" s="30"/>
      <c r="CQF19" s="1"/>
      <c r="CQG19" s="30"/>
      <c r="CQH19" s="1"/>
      <c r="CQI19" s="30"/>
      <c r="CQJ19" s="1"/>
      <c r="CQK19" s="30"/>
      <c r="CQL19" s="1"/>
      <c r="CQM19" s="30"/>
      <c r="CQN19" s="1"/>
      <c r="CQO19" s="30"/>
      <c r="CQP19" s="1"/>
      <c r="CQQ19" s="30"/>
      <c r="CQR19" s="1"/>
      <c r="CQS19" s="30"/>
      <c r="CQT19" s="1"/>
      <c r="CQU19" s="30"/>
      <c r="CQV19" s="1"/>
      <c r="CQW19" s="30"/>
      <c r="CQX19" s="1"/>
      <c r="CQY19" s="30"/>
      <c r="CQZ19" s="1"/>
      <c r="CRA19" s="30"/>
      <c r="CRB19" s="1"/>
      <c r="CRC19" s="30"/>
      <c r="CRD19" s="1"/>
      <c r="CRE19" s="30"/>
      <c r="CRF19" s="1"/>
      <c r="CRG19" s="30"/>
      <c r="CRH19" s="1"/>
      <c r="CRI19" s="30"/>
      <c r="CRJ19" s="1"/>
      <c r="CRK19" s="30"/>
      <c r="CRL19" s="1"/>
      <c r="CRM19" s="30"/>
      <c r="CRN19" s="1"/>
      <c r="CRO19" s="30"/>
      <c r="CRP19" s="1"/>
      <c r="CRQ19" s="30"/>
      <c r="CRR19" s="1"/>
      <c r="CRS19" s="30"/>
      <c r="CRT19" s="1"/>
      <c r="CRU19" s="30"/>
      <c r="CRV19" s="1"/>
      <c r="CRW19" s="30"/>
      <c r="CRX19" s="1"/>
      <c r="CRY19" s="30"/>
      <c r="CRZ19" s="1"/>
      <c r="CSA19" s="30"/>
      <c r="CSB19" s="1"/>
      <c r="CSC19" s="30"/>
      <c r="CSD19" s="1"/>
      <c r="CSE19" s="30"/>
      <c r="CSF19" s="1"/>
      <c r="CSG19" s="30"/>
      <c r="CSH19" s="1"/>
      <c r="CSI19" s="30"/>
      <c r="CSJ19" s="1"/>
      <c r="CSK19" s="30"/>
      <c r="CSL19" s="1"/>
      <c r="CSM19" s="30"/>
      <c r="CSN19" s="1"/>
      <c r="CSO19" s="30"/>
      <c r="CSP19" s="1"/>
      <c r="CSQ19" s="30"/>
      <c r="CSR19" s="1"/>
      <c r="CSS19" s="30"/>
      <c r="CST19" s="1"/>
      <c r="CSU19" s="30"/>
      <c r="CSV19" s="1"/>
      <c r="CSW19" s="30"/>
      <c r="CSX19" s="1"/>
      <c r="CSY19" s="30"/>
      <c r="CSZ19" s="1"/>
      <c r="CTA19" s="30"/>
      <c r="CTB19" s="1"/>
      <c r="CTC19" s="30"/>
      <c r="CTD19" s="1"/>
      <c r="CTE19" s="30"/>
      <c r="CTF19" s="1"/>
      <c r="CTG19" s="30"/>
      <c r="CTH19" s="1"/>
      <c r="CTI19" s="30"/>
      <c r="CTJ19" s="1"/>
      <c r="CTK19" s="30"/>
      <c r="CTL19" s="1"/>
      <c r="CTM19" s="30"/>
      <c r="CTN19" s="1"/>
      <c r="CTO19" s="30"/>
      <c r="CTP19" s="1"/>
      <c r="CTQ19" s="30"/>
      <c r="CTR19" s="1"/>
      <c r="CTS19" s="30"/>
      <c r="CTT19" s="1"/>
      <c r="CTU19" s="30"/>
      <c r="CTV19" s="1"/>
      <c r="CTW19" s="30"/>
      <c r="CTX19" s="1"/>
      <c r="CTY19" s="30"/>
      <c r="CTZ19" s="1"/>
      <c r="CUA19" s="30"/>
      <c r="CUB19" s="1"/>
      <c r="CUC19" s="30"/>
      <c r="CUD19" s="1"/>
      <c r="CUE19" s="30"/>
      <c r="CUF19" s="1"/>
      <c r="CUG19" s="30"/>
      <c r="CUH19" s="1"/>
      <c r="CUI19" s="30"/>
      <c r="CUJ19" s="1"/>
      <c r="CUK19" s="30"/>
      <c r="CUL19" s="1"/>
      <c r="CUM19" s="30"/>
      <c r="CUN19" s="1"/>
      <c r="CUO19" s="30"/>
      <c r="CUP19" s="1"/>
      <c r="CUQ19" s="30"/>
      <c r="CUR19" s="1"/>
      <c r="CUS19" s="30"/>
      <c r="CUT19" s="1"/>
      <c r="CUU19" s="30"/>
      <c r="CUV19" s="1"/>
      <c r="CUW19" s="30"/>
      <c r="CUX19" s="1"/>
      <c r="CUY19" s="30"/>
      <c r="CUZ19" s="1"/>
      <c r="CVA19" s="30"/>
      <c r="CVB19" s="1"/>
      <c r="CVC19" s="30"/>
      <c r="CVD19" s="1"/>
      <c r="CVE19" s="30"/>
      <c r="CVF19" s="1"/>
      <c r="CVG19" s="30"/>
      <c r="CVH19" s="1"/>
      <c r="CVI19" s="30"/>
      <c r="CVJ19" s="1"/>
      <c r="CVK19" s="30"/>
      <c r="CVL19" s="1"/>
      <c r="CVM19" s="30"/>
      <c r="CVN19" s="1"/>
      <c r="CVO19" s="30"/>
      <c r="CVP19" s="1"/>
      <c r="CVQ19" s="30"/>
      <c r="CVR19" s="1"/>
      <c r="CVS19" s="30"/>
      <c r="CVT19" s="1"/>
      <c r="CVU19" s="30"/>
      <c r="CVV19" s="1"/>
      <c r="CVW19" s="30"/>
      <c r="CVX19" s="1"/>
      <c r="CVY19" s="30"/>
      <c r="CVZ19" s="1"/>
      <c r="CWA19" s="30"/>
      <c r="CWB19" s="1"/>
      <c r="CWC19" s="30"/>
      <c r="CWD19" s="1"/>
      <c r="CWE19" s="30"/>
      <c r="CWF19" s="1"/>
      <c r="CWG19" s="30"/>
      <c r="CWH19" s="1"/>
      <c r="CWI19" s="30"/>
      <c r="CWJ19" s="1"/>
      <c r="CWK19" s="30"/>
      <c r="CWL19" s="1"/>
      <c r="CWM19" s="30"/>
      <c r="CWN19" s="1"/>
      <c r="CWO19" s="30"/>
      <c r="CWP19" s="1"/>
      <c r="CWQ19" s="30"/>
      <c r="CWR19" s="1"/>
      <c r="CWS19" s="30"/>
      <c r="CWT19" s="1"/>
      <c r="CWU19" s="30"/>
      <c r="CWV19" s="1"/>
      <c r="CWW19" s="30"/>
      <c r="CWX19" s="1"/>
      <c r="CWY19" s="30"/>
      <c r="CWZ19" s="1"/>
      <c r="CXA19" s="30"/>
      <c r="CXB19" s="1"/>
      <c r="CXC19" s="30"/>
      <c r="CXD19" s="1"/>
      <c r="CXE19" s="30"/>
      <c r="CXF19" s="1"/>
      <c r="CXG19" s="30"/>
      <c r="CXH19" s="1"/>
      <c r="CXI19" s="30"/>
      <c r="CXJ19" s="1"/>
      <c r="CXK19" s="30"/>
      <c r="CXL19" s="1"/>
      <c r="CXM19" s="30"/>
      <c r="CXN19" s="1"/>
      <c r="CXO19" s="30"/>
      <c r="CXP19" s="1"/>
      <c r="CXQ19" s="30"/>
      <c r="CXR19" s="1"/>
      <c r="CXS19" s="30"/>
      <c r="CXT19" s="1"/>
      <c r="CXU19" s="30"/>
      <c r="CXV19" s="1"/>
      <c r="CXW19" s="30"/>
      <c r="CXX19" s="1"/>
      <c r="CXY19" s="30"/>
      <c r="CXZ19" s="1"/>
      <c r="CYA19" s="30"/>
      <c r="CYB19" s="1"/>
      <c r="CYC19" s="30"/>
      <c r="CYD19" s="1"/>
      <c r="CYE19" s="30"/>
      <c r="CYF19" s="1"/>
      <c r="CYG19" s="30"/>
      <c r="CYH19" s="1"/>
      <c r="CYI19" s="30"/>
      <c r="CYJ19" s="1"/>
      <c r="CYK19" s="30"/>
      <c r="CYL19" s="1"/>
      <c r="CYM19" s="30"/>
      <c r="CYN19" s="1"/>
      <c r="CYO19" s="30"/>
      <c r="CYP19" s="1"/>
      <c r="CYQ19" s="30"/>
      <c r="CYR19" s="1"/>
      <c r="CYS19" s="30"/>
      <c r="CYT19" s="1"/>
      <c r="CYU19" s="30"/>
      <c r="CYV19" s="1"/>
      <c r="CYW19" s="30"/>
      <c r="CYX19" s="1"/>
      <c r="CYY19" s="30"/>
      <c r="CYZ19" s="1"/>
      <c r="CZA19" s="30"/>
      <c r="CZB19" s="1"/>
      <c r="CZC19" s="30"/>
      <c r="CZD19" s="1"/>
      <c r="CZE19" s="30"/>
      <c r="CZF19" s="1"/>
      <c r="CZG19" s="30"/>
      <c r="CZH19" s="1"/>
      <c r="CZI19" s="30"/>
      <c r="CZJ19" s="1"/>
      <c r="CZK19" s="30"/>
      <c r="CZL19" s="1"/>
      <c r="CZM19" s="30"/>
      <c r="CZN19" s="1"/>
      <c r="CZO19" s="30"/>
      <c r="CZP19" s="1"/>
      <c r="CZQ19" s="30"/>
      <c r="CZR19" s="1"/>
      <c r="CZS19" s="30"/>
      <c r="CZT19" s="1"/>
      <c r="CZU19" s="30"/>
      <c r="CZV19" s="1"/>
      <c r="CZW19" s="30"/>
      <c r="CZX19" s="1"/>
      <c r="CZY19" s="30"/>
      <c r="CZZ19" s="1"/>
      <c r="DAA19" s="30"/>
      <c r="DAB19" s="1"/>
      <c r="DAC19" s="30"/>
      <c r="DAD19" s="1"/>
      <c r="DAE19" s="30"/>
      <c r="DAF19" s="1"/>
      <c r="DAG19" s="30"/>
      <c r="DAH19" s="1"/>
      <c r="DAI19" s="30"/>
      <c r="DAJ19" s="1"/>
      <c r="DAK19" s="30"/>
      <c r="DAL19" s="1"/>
      <c r="DAM19" s="30"/>
      <c r="DAN19" s="1"/>
      <c r="DAO19" s="30"/>
      <c r="DAP19" s="1"/>
      <c r="DAQ19" s="30"/>
      <c r="DAR19" s="1"/>
      <c r="DAS19" s="30"/>
      <c r="DAT19" s="1"/>
      <c r="DAU19" s="30"/>
      <c r="DAV19" s="1"/>
      <c r="DAW19" s="30"/>
      <c r="DAX19" s="1"/>
      <c r="DAY19" s="30"/>
      <c r="DAZ19" s="1"/>
      <c r="DBA19" s="30"/>
      <c r="DBB19" s="1"/>
      <c r="DBC19" s="30"/>
      <c r="DBD19" s="1"/>
      <c r="DBE19" s="30"/>
      <c r="DBF19" s="1"/>
      <c r="DBG19" s="30"/>
      <c r="DBH19" s="1"/>
      <c r="DBI19" s="30"/>
      <c r="DBJ19" s="1"/>
      <c r="DBK19" s="30"/>
      <c r="DBL19" s="1"/>
      <c r="DBM19" s="30"/>
      <c r="DBN19" s="1"/>
      <c r="DBO19" s="30"/>
      <c r="DBP19" s="1"/>
      <c r="DBQ19" s="30"/>
      <c r="DBR19" s="1"/>
      <c r="DBS19" s="30"/>
      <c r="DBT19" s="1"/>
      <c r="DBU19" s="30"/>
      <c r="DBV19" s="1"/>
      <c r="DBW19" s="30"/>
      <c r="DBX19" s="1"/>
      <c r="DBY19" s="30"/>
      <c r="DBZ19" s="1"/>
      <c r="DCA19" s="30"/>
      <c r="DCB19" s="1"/>
      <c r="DCC19" s="30"/>
      <c r="DCD19" s="1"/>
      <c r="DCE19" s="30"/>
      <c r="DCF19" s="1"/>
      <c r="DCG19" s="30"/>
      <c r="DCH19" s="1"/>
      <c r="DCI19" s="30"/>
      <c r="DCJ19" s="1"/>
      <c r="DCK19" s="30"/>
      <c r="DCL19" s="1"/>
      <c r="DCM19" s="30"/>
      <c r="DCN19" s="1"/>
      <c r="DCO19" s="30"/>
      <c r="DCP19" s="1"/>
      <c r="DCQ19" s="30"/>
      <c r="DCR19" s="1"/>
      <c r="DCS19" s="30"/>
      <c r="DCT19" s="1"/>
      <c r="DCU19" s="30"/>
      <c r="DCV19" s="1"/>
      <c r="DCW19" s="30"/>
      <c r="DCX19" s="1"/>
      <c r="DCY19" s="30"/>
      <c r="DCZ19" s="1"/>
      <c r="DDA19" s="30"/>
      <c r="DDB19" s="1"/>
      <c r="DDC19" s="30"/>
      <c r="DDD19" s="1"/>
      <c r="DDE19" s="30"/>
      <c r="DDF19" s="1"/>
      <c r="DDG19" s="30"/>
      <c r="DDH19" s="1"/>
      <c r="DDI19" s="30"/>
      <c r="DDJ19" s="1"/>
      <c r="DDK19" s="30"/>
      <c r="DDL19" s="1"/>
      <c r="DDM19" s="30"/>
      <c r="DDN19" s="1"/>
      <c r="DDO19" s="30"/>
      <c r="DDP19" s="1"/>
      <c r="DDQ19" s="30"/>
      <c r="DDR19" s="1"/>
      <c r="DDS19" s="30"/>
      <c r="DDT19" s="1"/>
      <c r="DDU19" s="30"/>
      <c r="DDV19" s="1"/>
      <c r="DDW19" s="30"/>
      <c r="DDX19" s="1"/>
      <c r="DDY19" s="30"/>
      <c r="DDZ19" s="1"/>
      <c r="DEA19" s="30"/>
      <c r="DEB19" s="1"/>
      <c r="DEC19" s="30"/>
      <c r="DED19" s="1"/>
      <c r="DEE19" s="30"/>
      <c r="DEF19" s="1"/>
      <c r="DEG19" s="30"/>
      <c r="DEH19" s="1"/>
      <c r="DEI19" s="30"/>
      <c r="DEJ19" s="1"/>
      <c r="DEK19" s="30"/>
      <c r="DEL19" s="1"/>
      <c r="DEM19" s="30"/>
      <c r="DEN19" s="1"/>
      <c r="DEO19" s="30"/>
      <c r="DEP19" s="1"/>
      <c r="DEQ19" s="30"/>
      <c r="DER19" s="1"/>
      <c r="DES19" s="30"/>
      <c r="DET19" s="1"/>
      <c r="DEU19" s="30"/>
      <c r="DEV19" s="1"/>
      <c r="DEW19" s="30"/>
      <c r="DEX19" s="1"/>
      <c r="DEY19" s="30"/>
      <c r="DEZ19" s="1"/>
      <c r="DFA19" s="30"/>
      <c r="DFB19" s="1"/>
      <c r="DFC19" s="30"/>
      <c r="DFD19" s="1"/>
      <c r="DFE19" s="30"/>
      <c r="DFF19" s="1"/>
      <c r="DFG19" s="30"/>
      <c r="DFH19" s="1"/>
      <c r="DFI19" s="30"/>
      <c r="DFJ19" s="1"/>
      <c r="DFK19" s="30"/>
      <c r="DFL19" s="1"/>
      <c r="DFM19" s="30"/>
      <c r="DFN19" s="1"/>
      <c r="DFO19" s="30"/>
      <c r="DFP19" s="1"/>
      <c r="DFQ19" s="30"/>
      <c r="DFR19" s="1"/>
      <c r="DFS19" s="30"/>
      <c r="DFT19" s="1"/>
      <c r="DFU19" s="30"/>
      <c r="DFV19" s="1"/>
      <c r="DFW19" s="30"/>
      <c r="DFX19" s="1"/>
      <c r="DFY19" s="30"/>
      <c r="DFZ19" s="1"/>
      <c r="DGA19" s="30"/>
      <c r="DGB19" s="1"/>
      <c r="DGC19" s="30"/>
      <c r="DGD19" s="1"/>
      <c r="DGE19" s="30"/>
      <c r="DGF19" s="1"/>
      <c r="DGG19" s="30"/>
      <c r="DGH19" s="1"/>
      <c r="DGI19" s="30"/>
      <c r="DGJ19" s="1"/>
      <c r="DGK19" s="30"/>
      <c r="DGL19" s="1"/>
      <c r="DGM19" s="30"/>
      <c r="DGN19" s="1"/>
      <c r="DGO19" s="30"/>
      <c r="DGP19" s="1"/>
      <c r="DGQ19" s="30"/>
      <c r="DGR19" s="1"/>
      <c r="DGS19" s="30"/>
      <c r="DGT19" s="1"/>
      <c r="DGU19" s="30"/>
      <c r="DGV19" s="1"/>
      <c r="DGW19" s="30"/>
      <c r="DGX19" s="1"/>
      <c r="DGY19" s="30"/>
      <c r="DGZ19" s="1"/>
      <c r="DHA19" s="30"/>
      <c r="DHB19" s="1"/>
      <c r="DHC19" s="30"/>
      <c r="DHD19" s="1"/>
      <c r="DHE19" s="30"/>
      <c r="DHF19" s="1"/>
      <c r="DHG19" s="30"/>
      <c r="DHH19" s="1"/>
      <c r="DHI19" s="30"/>
      <c r="DHJ19" s="1"/>
      <c r="DHK19" s="30"/>
      <c r="DHL19" s="1"/>
      <c r="DHM19" s="30"/>
      <c r="DHN19" s="1"/>
      <c r="DHO19" s="30"/>
      <c r="DHP19" s="1"/>
      <c r="DHQ19" s="30"/>
      <c r="DHR19" s="1"/>
      <c r="DHS19" s="30"/>
      <c r="DHT19" s="1"/>
      <c r="DHU19" s="30"/>
      <c r="DHV19" s="1"/>
      <c r="DHW19" s="30"/>
      <c r="DHX19" s="1"/>
      <c r="DHY19" s="30"/>
      <c r="DHZ19" s="1"/>
      <c r="DIA19" s="30"/>
      <c r="DIB19" s="1"/>
      <c r="DIC19" s="30"/>
      <c r="DID19" s="1"/>
      <c r="DIE19" s="30"/>
      <c r="DIF19" s="1"/>
      <c r="DIG19" s="30"/>
      <c r="DIH19" s="1"/>
      <c r="DII19" s="30"/>
      <c r="DIJ19" s="1"/>
      <c r="DIK19" s="30"/>
      <c r="DIL19" s="1"/>
      <c r="DIM19" s="30"/>
      <c r="DIN19" s="1"/>
      <c r="DIO19" s="30"/>
      <c r="DIP19" s="1"/>
      <c r="DIQ19" s="30"/>
      <c r="DIR19" s="1"/>
      <c r="DIS19" s="30"/>
      <c r="DIT19" s="1"/>
      <c r="DIU19" s="30"/>
      <c r="DIV19" s="1"/>
      <c r="DIW19" s="30"/>
      <c r="DIX19" s="1"/>
      <c r="DIY19" s="30"/>
      <c r="DIZ19" s="1"/>
      <c r="DJA19" s="30"/>
      <c r="DJB19" s="1"/>
      <c r="DJC19" s="30"/>
      <c r="DJD19" s="1"/>
      <c r="DJE19" s="30"/>
      <c r="DJF19" s="1"/>
      <c r="DJG19" s="30"/>
      <c r="DJH19" s="1"/>
      <c r="DJI19" s="30"/>
      <c r="DJJ19" s="1"/>
      <c r="DJK19" s="30"/>
      <c r="DJL19" s="1"/>
      <c r="DJM19" s="30"/>
      <c r="DJN19" s="1"/>
      <c r="DJO19" s="30"/>
      <c r="DJP19" s="1"/>
      <c r="DJQ19" s="30"/>
      <c r="DJR19" s="1"/>
      <c r="DJS19" s="30"/>
      <c r="DJT19" s="1"/>
      <c r="DJU19" s="30"/>
      <c r="DJV19" s="1"/>
      <c r="DJW19" s="30"/>
      <c r="DJX19" s="1"/>
      <c r="DJY19" s="30"/>
      <c r="DJZ19" s="1"/>
      <c r="DKA19" s="30"/>
      <c r="DKB19" s="1"/>
      <c r="DKC19" s="30"/>
      <c r="DKD19" s="1"/>
      <c r="DKE19" s="30"/>
      <c r="DKF19" s="1"/>
      <c r="DKG19" s="30"/>
      <c r="DKH19" s="1"/>
      <c r="DKI19" s="30"/>
      <c r="DKJ19" s="1"/>
      <c r="DKK19" s="30"/>
      <c r="DKL19" s="1"/>
      <c r="DKM19" s="30"/>
      <c r="DKN19" s="1"/>
      <c r="DKO19" s="30"/>
      <c r="DKP19" s="1"/>
      <c r="DKQ19" s="30"/>
      <c r="DKR19" s="1"/>
      <c r="DKS19" s="30"/>
      <c r="DKT19" s="1"/>
      <c r="DKU19" s="30"/>
      <c r="DKV19" s="1"/>
      <c r="DKW19" s="30"/>
      <c r="DKX19" s="1"/>
      <c r="DKY19" s="30"/>
      <c r="DKZ19" s="1"/>
      <c r="DLA19" s="30"/>
      <c r="DLB19" s="1"/>
      <c r="DLC19" s="30"/>
      <c r="DLD19" s="1"/>
      <c r="DLE19" s="30"/>
      <c r="DLF19" s="1"/>
      <c r="DLG19" s="30"/>
      <c r="DLH19" s="1"/>
      <c r="DLI19" s="30"/>
      <c r="DLJ19" s="1"/>
      <c r="DLK19" s="30"/>
      <c r="DLL19" s="1"/>
      <c r="DLM19" s="30"/>
      <c r="DLN19" s="1"/>
      <c r="DLO19" s="30"/>
      <c r="DLP19" s="1"/>
      <c r="DLQ19" s="30"/>
      <c r="DLR19" s="1"/>
      <c r="DLS19" s="30"/>
      <c r="DLT19" s="1"/>
      <c r="DLU19" s="30"/>
      <c r="DLV19" s="1"/>
      <c r="DLW19" s="30"/>
      <c r="DLX19" s="1"/>
      <c r="DLY19" s="30"/>
      <c r="DLZ19" s="1"/>
      <c r="DMA19" s="30"/>
      <c r="DMB19" s="1"/>
      <c r="DMC19" s="30"/>
      <c r="DMD19" s="1"/>
      <c r="DME19" s="30"/>
      <c r="DMF19" s="1"/>
      <c r="DMG19" s="30"/>
      <c r="DMH19" s="1"/>
      <c r="DMI19" s="30"/>
      <c r="DMJ19" s="1"/>
      <c r="DMK19" s="30"/>
      <c r="DML19" s="1"/>
      <c r="DMM19" s="30"/>
      <c r="DMN19" s="1"/>
      <c r="DMO19" s="30"/>
      <c r="DMP19" s="1"/>
      <c r="DMQ19" s="30"/>
      <c r="DMR19" s="1"/>
      <c r="DMS19" s="30"/>
      <c r="DMT19" s="1"/>
      <c r="DMU19" s="30"/>
      <c r="DMV19" s="1"/>
      <c r="DMW19" s="30"/>
      <c r="DMX19" s="1"/>
      <c r="DMY19" s="30"/>
      <c r="DMZ19" s="1"/>
      <c r="DNA19" s="30"/>
      <c r="DNB19" s="1"/>
      <c r="DNC19" s="30"/>
      <c r="DND19" s="1"/>
      <c r="DNE19" s="30"/>
      <c r="DNF19" s="1"/>
      <c r="DNG19" s="30"/>
      <c r="DNH19" s="1"/>
      <c r="DNI19" s="30"/>
      <c r="DNJ19" s="1"/>
      <c r="DNK19" s="30"/>
      <c r="DNL19" s="1"/>
      <c r="DNM19" s="30"/>
      <c r="DNN19" s="1"/>
      <c r="DNO19" s="30"/>
      <c r="DNP19" s="1"/>
      <c r="DNQ19" s="30"/>
      <c r="DNR19" s="1"/>
      <c r="DNS19" s="30"/>
      <c r="DNT19" s="1"/>
      <c r="DNU19" s="30"/>
      <c r="DNV19" s="1"/>
      <c r="DNW19" s="30"/>
      <c r="DNX19" s="1"/>
      <c r="DNY19" s="30"/>
      <c r="DNZ19" s="1"/>
      <c r="DOA19" s="30"/>
      <c r="DOB19" s="1"/>
      <c r="DOC19" s="30"/>
      <c r="DOD19" s="1"/>
      <c r="DOE19" s="30"/>
      <c r="DOF19" s="1"/>
      <c r="DOG19" s="30"/>
      <c r="DOH19" s="1"/>
      <c r="DOI19" s="30"/>
      <c r="DOJ19" s="1"/>
      <c r="DOK19" s="30"/>
      <c r="DOL19" s="1"/>
      <c r="DOM19" s="30"/>
      <c r="DON19" s="1"/>
      <c r="DOO19" s="30"/>
      <c r="DOP19" s="1"/>
      <c r="DOQ19" s="30"/>
      <c r="DOR19" s="1"/>
      <c r="DOS19" s="30"/>
      <c r="DOT19" s="1"/>
      <c r="DOU19" s="30"/>
      <c r="DOV19" s="1"/>
      <c r="DOW19" s="30"/>
      <c r="DOX19" s="1"/>
      <c r="DOY19" s="30"/>
      <c r="DOZ19" s="1"/>
      <c r="DPA19" s="30"/>
      <c r="DPB19" s="1"/>
      <c r="DPC19" s="30"/>
      <c r="DPD19" s="1"/>
      <c r="DPE19" s="30"/>
      <c r="DPF19" s="1"/>
      <c r="DPG19" s="30"/>
      <c r="DPH19" s="1"/>
      <c r="DPI19" s="30"/>
      <c r="DPJ19" s="1"/>
      <c r="DPK19" s="30"/>
      <c r="DPL19" s="1"/>
      <c r="DPM19" s="30"/>
      <c r="DPN19" s="1"/>
      <c r="DPO19" s="30"/>
      <c r="DPP19" s="1"/>
      <c r="DPQ19" s="30"/>
      <c r="DPR19" s="1"/>
      <c r="DPS19" s="30"/>
      <c r="DPT19" s="1"/>
      <c r="DPU19" s="30"/>
      <c r="DPV19" s="1"/>
      <c r="DPW19" s="30"/>
      <c r="DPX19" s="1"/>
      <c r="DPY19" s="30"/>
      <c r="DPZ19" s="1"/>
      <c r="DQA19" s="30"/>
      <c r="DQB19" s="1"/>
      <c r="DQC19" s="30"/>
      <c r="DQD19" s="1"/>
      <c r="DQE19" s="30"/>
      <c r="DQF19" s="1"/>
      <c r="DQG19" s="30"/>
      <c r="DQH19" s="1"/>
      <c r="DQI19" s="30"/>
      <c r="DQJ19" s="1"/>
      <c r="DQK19" s="30"/>
      <c r="DQL19" s="1"/>
      <c r="DQM19" s="30"/>
      <c r="DQN19" s="1"/>
      <c r="DQO19" s="30"/>
      <c r="DQP19" s="1"/>
      <c r="DQQ19" s="30"/>
      <c r="DQR19" s="1"/>
      <c r="DQS19" s="30"/>
      <c r="DQT19" s="1"/>
      <c r="DQU19" s="30"/>
      <c r="DQV19" s="1"/>
      <c r="DQW19" s="30"/>
      <c r="DQX19" s="1"/>
      <c r="DQY19" s="30"/>
      <c r="DQZ19" s="1"/>
      <c r="DRA19" s="30"/>
      <c r="DRB19" s="1"/>
      <c r="DRC19" s="30"/>
      <c r="DRD19" s="1"/>
      <c r="DRE19" s="30"/>
      <c r="DRF19" s="1"/>
      <c r="DRG19" s="30"/>
      <c r="DRH19" s="1"/>
      <c r="DRI19" s="30"/>
      <c r="DRJ19" s="1"/>
      <c r="DRK19" s="30"/>
      <c r="DRL19" s="1"/>
      <c r="DRM19" s="30"/>
      <c r="DRN19" s="1"/>
      <c r="DRO19" s="30"/>
      <c r="DRP19" s="1"/>
      <c r="DRQ19" s="30"/>
      <c r="DRR19" s="1"/>
      <c r="DRS19" s="30"/>
      <c r="DRT19" s="1"/>
      <c r="DRU19" s="30"/>
      <c r="DRV19" s="1"/>
      <c r="DRW19" s="30"/>
      <c r="DRX19" s="1"/>
      <c r="DRY19" s="30"/>
      <c r="DRZ19" s="1"/>
      <c r="DSA19" s="30"/>
      <c r="DSB19" s="1"/>
      <c r="DSC19" s="30"/>
      <c r="DSD19" s="1"/>
      <c r="DSE19" s="30"/>
      <c r="DSF19" s="1"/>
      <c r="DSG19" s="30"/>
      <c r="DSH19" s="1"/>
      <c r="DSI19" s="30"/>
      <c r="DSJ19" s="1"/>
      <c r="DSK19" s="30"/>
      <c r="DSL19" s="1"/>
      <c r="DSM19" s="30"/>
      <c r="DSN19" s="1"/>
      <c r="DSO19" s="30"/>
      <c r="DSP19" s="1"/>
      <c r="DSQ19" s="30"/>
      <c r="DSR19" s="1"/>
      <c r="DSS19" s="30"/>
      <c r="DST19" s="1"/>
      <c r="DSU19" s="30"/>
      <c r="DSV19" s="1"/>
      <c r="DSW19" s="30"/>
      <c r="DSX19" s="1"/>
      <c r="DSY19" s="30"/>
      <c r="DSZ19" s="1"/>
      <c r="DTA19" s="30"/>
      <c r="DTB19" s="1"/>
      <c r="DTC19" s="30"/>
      <c r="DTD19" s="1"/>
      <c r="DTE19" s="30"/>
      <c r="DTF19" s="1"/>
      <c r="DTG19" s="30"/>
      <c r="DTH19" s="1"/>
      <c r="DTI19" s="30"/>
      <c r="DTJ19" s="1"/>
      <c r="DTK19" s="30"/>
      <c r="DTL19" s="1"/>
      <c r="DTM19" s="30"/>
      <c r="DTN19" s="1"/>
      <c r="DTO19" s="30"/>
      <c r="DTP19" s="1"/>
      <c r="DTQ19" s="30"/>
      <c r="DTR19" s="1"/>
      <c r="DTS19" s="30"/>
      <c r="DTT19" s="1"/>
      <c r="DTU19" s="30"/>
      <c r="DTV19" s="1"/>
      <c r="DTW19" s="30"/>
      <c r="DTX19" s="1"/>
      <c r="DTY19" s="30"/>
      <c r="DTZ19" s="1"/>
      <c r="DUA19" s="30"/>
      <c r="DUB19" s="1"/>
      <c r="DUC19" s="30"/>
      <c r="DUD19" s="1"/>
      <c r="DUE19" s="30"/>
      <c r="DUF19" s="1"/>
      <c r="DUG19" s="30"/>
      <c r="DUH19" s="1"/>
      <c r="DUI19" s="30"/>
      <c r="DUJ19" s="1"/>
      <c r="DUK19" s="30"/>
      <c r="DUL19" s="1"/>
      <c r="DUM19" s="30"/>
      <c r="DUN19" s="1"/>
      <c r="DUO19" s="30"/>
      <c r="DUP19" s="1"/>
      <c r="DUQ19" s="30"/>
      <c r="DUR19" s="1"/>
      <c r="DUS19" s="30"/>
      <c r="DUT19" s="1"/>
      <c r="DUU19" s="30"/>
      <c r="DUV19" s="1"/>
      <c r="DUW19" s="30"/>
      <c r="DUX19" s="1"/>
      <c r="DUY19" s="30"/>
      <c r="DUZ19" s="1"/>
      <c r="DVA19" s="30"/>
      <c r="DVB19" s="1"/>
      <c r="DVC19" s="30"/>
      <c r="DVD19" s="1"/>
      <c r="DVE19" s="30"/>
      <c r="DVF19" s="1"/>
      <c r="DVG19" s="30"/>
      <c r="DVH19" s="1"/>
      <c r="DVI19" s="30"/>
      <c r="DVJ19" s="1"/>
      <c r="DVK19" s="30"/>
      <c r="DVL19" s="1"/>
      <c r="DVM19" s="30"/>
      <c r="DVN19" s="1"/>
      <c r="DVO19" s="30"/>
      <c r="DVP19" s="1"/>
      <c r="DVQ19" s="30"/>
      <c r="DVR19" s="1"/>
      <c r="DVS19" s="30"/>
      <c r="DVT19" s="1"/>
      <c r="DVU19" s="30"/>
      <c r="DVV19" s="1"/>
      <c r="DVW19" s="30"/>
      <c r="DVX19" s="1"/>
      <c r="DVY19" s="30"/>
      <c r="DVZ19" s="1"/>
      <c r="DWA19" s="30"/>
      <c r="DWB19" s="1"/>
      <c r="DWC19" s="30"/>
      <c r="DWD19" s="1"/>
      <c r="DWE19" s="30"/>
      <c r="DWF19" s="1"/>
      <c r="DWG19" s="30"/>
      <c r="DWH19" s="1"/>
      <c r="DWI19" s="30"/>
      <c r="DWJ19" s="1"/>
      <c r="DWK19" s="30"/>
      <c r="DWL19" s="1"/>
      <c r="DWM19" s="30"/>
      <c r="DWN19" s="1"/>
      <c r="DWO19" s="30"/>
      <c r="DWP19" s="1"/>
      <c r="DWQ19" s="30"/>
      <c r="DWR19" s="1"/>
      <c r="DWS19" s="30"/>
      <c r="DWT19" s="1"/>
      <c r="DWU19" s="30"/>
      <c r="DWV19" s="1"/>
      <c r="DWW19" s="30"/>
      <c r="DWX19" s="1"/>
      <c r="DWY19" s="30"/>
      <c r="DWZ19" s="1"/>
      <c r="DXA19" s="30"/>
      <c r="DXB19" s="1"/>
      <c r="DXC19" s="30"/>
      <c r="DXD19" s="1"/>
      <c r="DXE19" s="30"/>
      <c r="DXF19" s="1"/>
      <c r="DXG19" s="30"/>
      <c r="DXH19" s="1"/>
      <c r="DXI19" s="30"/>
      <c r="DXJ19" s="1"/>
      <c r="DXK19" s="30"/>
      <c r="DXL19" s="1"/>
      <c r="DXM19" s="30"/>
      <c r="DXN19" s="1"/>
      <c r="DXO19" s="30"/>
      <c r="DXP19" s="1"/>
      <c r="DXQ19" s="30"/>
      <c r="DXR19" s="1"/>
      <c r="DXS19" s="30"/>
      <c r="DXT19" s="1"/>
      <c r="DXU19" s="30"/>
      <c r="DXV19" s="1"/>
      <c r="DXW19" s="30"/>
      <c r="DXX19" s="1"/>
      <c r="DXY19" s="30"/>
      <c r="DXZ19" s="1"/>
      <c r="DYA19" s="30"/>
      <c r="DYB19" s="1"/>
      <c r="DYC19" s="30"/>
      <c r="DYD19" s="1"/>
      <c r="DYE19" s="30"/>
      <c r="DYF19" s="1"/>
      <c r="DYG19" s="30"/>
      <c r="DYH19" s="1"/>
      <c r="DYI19" s="30"/>
      <c r="DYJ19" s="1"/>
      <c r="DYK19" s="30"/>
      <c r="DYL19" s="1"/>
      <c r="DYM19" s="30"/>
      <c r="DYN19" s="1"/>
      <c r="DYO19" s="30"/>
      <c r="DYP19" s="1"/>
      <c r="DYQ19" s="30"/>
      <c r="DYR19" s="1"/>
      <c r="DYS19" s="30"/>
      <c r="DYT19" s="1"/>
      <c r="DYU19" s="30"/>
      <c r="DYV19" s="1"/>
      <c r="DYW19" s="30"/>
      <c r="DYX19" s="1"/>
      <c r="DYY19" s="30"/>
      <c r="DYZ19" s="1"/>
      <c r="DZA19" s="30"/>
      <c r="DZB19" s="1"/>
      <c r="DZC19" s="30"/>
      <c r="DZD19" s="1"/>
      <c r="DZE19" s="30"/>
      <c r="DZF19" s="1"/>
      <c r="DZG19" s="30"/>
      <c r="DZH19" s="1"/>
      <c r="DZI19" s="30"/>
      <c r="DZJ19" s="1"/>
      <c r="DZK19" s="30"/>
      <c r="DZL19" s="1"/>
      <c r="DZM19" s="30"/>
      <c r="DZN19" s="1"/>
      <c r="DZO19" s="30"/>
      <c r="DZP19" s="1"/>
      <c r="DZQ19" s="30"/>
      <c r="DZR19" s="1"/>
      <c r="DZS19" s="30"/>
      <c r="DZT19" s="1"/>
      <c r="DZU19" s="30"/>
      <c r="DZV19" s="1"/>
      <c r="DZW19" s="30"/>
      <c r="DZX19" s="1"/>
      <c r="DZY19" s="30"/>
      <c r="DZZ19" s="1"/>
      <c r="EAA19" s="30"/>
      <c r="EAB19" s="1"/>
      <c r="EAC19" s="30"/>
      <c r="EAD19" s="1"/>
      <c r="EAE19" s="30"/>
      <c r="EAF19" s="1"/>
      <c r="EAG19" s="30"/>
      <c r="EAH19" s="1"/>
      <c r="EAI19" s="30"/>
      <c r="EAJ19" s="1"/>
      <c r="EAK19" s="30"/>
      <c r="EAL19" s="1"/>
      <c r="EAM19" s="30"/>
      <c r="EAN19" s="1"/>
      <c r="EAO19" s="30"/>
      <c r="EAP19" s="1"/>
      <c r="EAQ19" s="30"/>
      <c r="EAR19" s="1"/>
      <c r="EAS19" s="30"/>
      <c r="EAT19" s="1"/>
      <c r="EAU19" s="30"/>
      <c r="EAV19" s="1"/>
      <c r="EAW19" s="30"/>
      <c r="EAX19" s="1"/>
      <c r="EAY19" s="30"/>
      <c r="EAZ19" s="1"/>
      <c r="EBA19" s="30"/>
      <c r="EBB19" s="1"/>
      <c r="EBC19" s="30"/>
      <c r="EBD19" s="1"/>
      <c r="EBE19" s="30"/>
      <c r="EBF19" s="1"/>
      <c r="EBG19" s="30"/>
      <c r="EBH19" s="1"/>
      <c r="EBI19" s="30"/>
      <c r="EBJ19" s="1"/>
      <c r="EBK19" s="30"/>
      <c r="EBL19" s="1"/>
      <c r="EBM19" s="30"/>
      <c r="EBN19" s="1"/>
      <c r="EBO19" s="30"/>
      <c r="EBP19" s="1"/>
      <c r="EBQ19" s="30"/>
      <c r="EBR19" s="1"/>
      <c r="EBS19" s="30"/>
      <c r="EBT19" s="1"/>
      <c r="EBU19" s="30"/>
      <c r="EBV19" s="1"/>
      <c r="EBW19" s="30"/>
      <c r="EBX19" s="1"/>
      <c r="EBY19" s="30"/>
      <c r="EBZ19" s="1"/>
      <c r="ECA19" s="30"/>
      <c r="ECB19" s="1"/>
      <c r="ECC19" s="30"/>
      <c r="ECD19" s="1"/>
      <c r="ECE19" s="30"/>
      <c r="ECF19" s="1"/>
      <c r="ECG19" s="30"/>
      <c r="ECH19" s="1"/>
      <c r="ECI19" s="30"/>
      <c r="ECJ19" s="1"/>
      <c r="ECK19" s="30"/>
      <c r="ECL19" s="1"/>
      <c r="ECM19" s="30"/>
      <c r="ECN19" s="1"/>
      <c r="ECO19" s="30"/>
      <c r="ECP19" s="1"/>
      <c r="ECQ19" s="30"/>
      <c r="ECR19" s="1"/>
      <c r="ECS19" s="30"/>
      <c r="ECT19" s="1"/>
      <c r="ECU19" s="30"/>
      <c r="ECV19" s="1"/>
      <c r="ECW19" s="30"/>
      <c r="ECX19" s="1"/>
      <c r="ECY19" s="30"/>
      <c r="ECZ19" s="1"/>
      <c r="EDA19" s="30"/>
      <c r="EDB19" s="1"/>
      <c r="EDC19" s="30"/>
      <c r="EDD19" s="1"/>
      <c r="EDE19" s="30"/>
      <c r="EDF19" s="1"/>
      <c r="EDG19" s="30"/>
      <c r="EDH19" s="1"/>
      <c r="EDI19" s="30"/>
      <c r="EDJ19" s="1"/>
      <c r="EDK19" s="30"/>
      <c r="EDL19" s="1"/>
      <c r="EDM19" s="30"/>
      <c r="EDN19" s="1"/>
      <c r="EDO19" s="30"/>
      <c r="EDP19" s="1"/>
      <c r="EDQ19" s="30"/>
      <c r="EDR19" s="1"/>
      <c r="EDS19" s="30"/>
      <c r="EDT19" s="1"/>
      <c r="EDU19" s="30"/>
      <c r="EDV19" s="1"/>
      <c r="EDW19" s="30"/>
      <c r="EDX19" s="1"/>
      <c r="EDY19" s="30"/>
      <c r="EDZ19" s="1"/>
      <c r="EEA19" s="30"/>
      <c r="EEB19" s="1"/>
      <c r="EEC19" s="30"/>
      <c r="EED19" s="1"/>
      <c r="EEE19" s="30"/>
      <c r="EEF19" s="1"/>
      <c r="EEG19" s="30"/>
      <c r="EEH19" s="1"/>
      <c r="EEI19" s="30"/>
      <c r="EEJ19" s="1"/>
      <c r="EEK19" s="30"/>
      <c r="EEL19" s="1"/>
      <c r="EEM19" s="30"/>
      <c r="EEN19" s="1"/>
      <c r="EEO19" s="30"/>
      <c r="EEP19" s="1"/>
      <c r="EEQ19" s="30"/>
      <c r="EER19" s="1"/>
      <c r="EES19" s="30"/>
      <c r="EET19" s="1"/>
      <c r="EEU19" s="30"/>
      <c r="EEV19" s="1"/>
      <c r="EEW19" s="30"/>
      <c r="EEX19" s="1"/>
      <c r="EEY19" s="30"/>
      <c r="EEZ19" s="1"/>
      <c r="EFA19" s="30"/>
      <c r="EFB19" s="1"/>
      <c r="EFC19" s="30"/>
      <c r="EFD19" s="1"/>
      <c r="EFE19" s="30"/>
      <c r="EFF19" s="1"/>
      <c r="EFG19" s="30"/>
      <c r="EFH19" s="1"/>
      <c r="EFI19" s="30"/>
      <c r="EFJ19" s="1"/>
      <c r="EFK19" s="30"/>
      <c r="EFL19" s="1"/>
      <c r="EFM19" s="30"/>
      <c r="EFN19" s="1"/>
      <c r="EFO19" s="30"/>
      <c r="EFP19" s="1"/>
      <c r="EFQ19" s="30"/>
      <c r="EFR19" s="1"/>
      <c r="EFS19" s="30"/>
      <c r="EFT19" s="1"/>
      <c r="EFU19" s="30"/>
      <c r="EFV19" s="1"/>
      <c r="EFW19" s="30"/>
      <c r="EFX19" s="1"/>
      <c r="EFY19" s="30"/>
      <c r="EFZ19" s="1"/>
      <c r="EGA19" s="30"/>
      <c r="EGB19" s="1"/>
      <c r="EGC19" s="30"/>
      <c r="EGD19" s="1"/>
      <c r="EGE19" s="30"/>
      <c r="EGF19" s="1"/>
      <c r="EGG19" s="30"/>
      <c r="EGH19" s="1"/>
      <c r="EGI19" s="30"/>
      <c r="EGJ19" s="1"/>
      <c r="EGK19" s="30"/>
      <c r="EGL19" s="1"/>
      <c r="EGM19" s="30"/>
      <c r="EGN19" s="1"/>
      <c r="EGO19" s="30"/>
      <c r="EGP19" s="1"/>
      <c r="EGQ19" s="30"/>
      <c r="EGR19" s="1"/>
      <c r="EGS19" s="30"/>
      <c r="EGT19" s="1"/>
      <c r="EGU19" s="30"/>
      <c r="EGV19" s="1"/>
      <c r="EGW19" s="30"/>
      <c r="EGX19" s="1"/>
      <c r="EGY19" s="30"/>
      <c r="EGZ19" s="1"/>
      <c r="EHA19" s="30"/>
      <c r="EHB19" s="1"/>
      <c r="EHC19" s="30"/>
      <c r="EHD19" s="1"/>
      <c r="EHE19" s="30"/>
      <c r="EHF19" s="1"/>
      <c r="EHG19" s="30"/>
      <c r="EHH19" s="1"/>
      <c r="EHI19" s="30"/>
      <c r="EHJ19" s="1"/>
      <c r="EHK19" s="30"/>
      <c r="EHL19" s="1"/>
      <c r="EHM19" s="30"/>
      <c r="EHN19" s="1"/>
      <c r="EHO19" s="30"/>
      <c r="EHP19" s="1"/>
      <c r="EHQ19" s="30"/>
      <c r="EHR19" s="1"/>
      <c r="EHS19" s="30"/>
      <c r="EHT19" s="1"/>
      <c r="EHU19" s="30"/>
      <c r="EHV19" s="1"/>
      <c r="EHW19" s="30"/>
      <c r="EHX19" s="1"/>
      <c r="EHY19" s="30"/>
      <c r="EHZ19" s="1"/>
      <c r="EIA19" s="30"/>
      <c r="EIB19" s="1"/>
      <c r="EIC19" s="30"/>
      <c r="EID19" s="1"/>
      <c r="EIE19" s="30"/>
      <c r="EIF19" s="1"/>
      <c r="EIG19" s="30"/>
      <c r="EIH19" s="1"/>
      <c r="EII19" s="30"/>
      <c r="EIJ19" s="1"/>
      <c r="EIK19" s="30"/>
      <c r="EIL19" s="1"/>
      <c r="EIM19" s="30"/>
      <c r="EIN19" s="1"/>
      <c r="EIO19" s="30"/>
      <c r="EIP19" s="1"/>
      <c r="EIQ19" s="30"/>
      <c r="EIR19" s="1"/>
      <c r="EIS19" s="30"/>
      <c r="EIT19" s="1"/>
      <c r="EIU19" s="30"/>
      <c r="EIV19" s="1"/>
      <c r="EIW19" s="30"/>
      <c r="EIX19" s="1"/>
      <c r="EIY19" s="30"/>
      <c r="EIZ19" s="1"/>
      <c r="EJA19" s="30"/>
      <c r="EJB19" s="1"/>
      <c r="EJC19" s="30"/>
      <c r="EJD19" s="1"/>
      <c r="EJE19" s="30"/>
      <c r="EJF19" s="1"/>
      <c r="EJG19" s="30"/>
      <c r="EJH19" s="1"/>
      <c r="EJI19" s="30"/>
      <c r="EJJ19" s="1"/>
      <c r="EJK19" s="30"/>
      <c r="EJL19" s="1"/>
      <c r="EJM19" s="30"/>
      <c r="EJN19" s="1"/>
      <c r="EJO19" s="30"/>
      <c r="EJP19" s="1"/>
      <c r="EJQ19" s="30"/>
      <c r="EJR19" s="1"/>
      <c r="EJS19" s="30"/>
      <c r="EJT19" s="1"/>
      <c r="EJU19" s="30"/>
      <c r="EJV19" s="1"/>
      <c r="EJW19" s="30"/>
      <c r="EJX19" s="1"/>
      <c r="EJY19" s="30"/>
      <c r="EJZ19" s="1"/>
      <c r="EKA19" s="30"/>
      <c r="EKB19" s="1"/>
      <c r="EKC19" s="30"/>
      <c r="EKD19" s="1"/>
      <c r="EKE19" s="30"/>
      <c r="EKF19" s="1"/>
      <c r="EKG19" s="30"/>
      <c r="EKH19" s="1"/>
      <c r="EKI19" s="30"/>
      <c r="EKJ19" s="1"/>
      <c r="EKK19" s="30"/>
      <c r="EKL19" s="1"/>
      <c r="EKM19" s="30"/>
      <c r="EKN19" s="1"/>
      <c r="EKO19" s="30"/>
      <c r="EKP19" s="1"/>
      <c r="EKQ19" s="30"/>
      <c r="EKR19" s="1"/>
      <c r="EKS19" s="30"/>
      <c r="EKT19" s="1"/>
      <c r="EKU19" s="30"/>
      <c r="EKV19" s="1"/>
      <c r="EKW19" s="30"/>
      <c r="EKX19" s="1"/>
      <c r="EKY19" s="30"/>
      <c r="EKZ19" s="1"/>
      <c r="ELA19" s="30"/>
      <c r="ELB19" s="1"/>
      <c r="ELC19" s="30"/>
      <c r="ELD19" s="1"/>
      <c r="ELE19" s="30"/>
      <c r="ELF19" s="1"/>
      <c r="ELG19" s="30"/>
      <c r="ELH19" s="1"/>
      <c r="ELI19" s="30"/>
      <c r="ELJ19" s="1"/>
      <c r="ELK19" s="30"/>
      <c r="ELL19" s="1"/>
      <c r="ELM19" s="30"/>
      <c r="ELN19" s="1"/>
      <c r="ELO19" s="30"/>
      <c r="ELP19" s="1"/>
      <c r="ELQ19" s="30"/>
      <c r="ELR19" s="1"/>
      <c r="ELS19" s="30"/>
      <c r="ELT19" s="1"/>
      <c r="ELU19" s="30"/>
      <c r="ELV19" s="1"/>
      <c r="ELW19" s="30"/>
      <c r="ELX19" s="1"/>
      <c r="ELY19" s="30"/>
      <c r="ELZ19" s="1"/>
      <c r="EMA19" s="30"/>
      <c r="EMB19" s="1"/>
      <c r="EMC19" s="30"/>
      <c r="EMD19" s="1"/>
      <c r="EME19" s="30"/>
      <c r="EMF19" s="1"/>
      <c r="EMG19" s="30"/>
      <c r="EMH19" s="1"/>
      <c r="EMI19" s="30"/>
      <c r="EMJ19" s="1"/>
      <c r="EMK19" s="30"/>
      <c r="EML19" s="1"/>
      <c r="EMM19" s="30"/>
      <c r="EMN19" s="1"/>
      <c r="EMO19" s="30"/>
      <c r="EMP19" s="1"/>
      <c r="EMQ19" s="30"/>
      <c r="EMR19" s="1"/>
      <c r="EMS19" s="30"/>
      <c r="EMT19" s="1"/>
      <c r="EMU19" s="30"/>
      <c r="EMV19" s="1"/>
      <c r="EMW19" s="30"/>
      <c r="EMX19" s="1"/>
      <c r="EMY19" s="30"/>
      <c r="EMZ19" s="1"/>
      <c r="ENA19" s="30"/>
      <c r="ENB19" s="1"/>
      <c r="ENC19" s="30"/>
      <c r="END19" s="1"/>
      <c r="ENE19" s="30"/>
      <c r="ENF19" s="1"/>
      <c r="ENG19" s="30"/>
      <c r="ENH19" s="1"/>
      <c r="ENI19" s="30"/>
      <c r="ENJ19" s="1"/>
      <c r="ENK19" s="30"/>
      <c r="ENL19" s="1"/>
      <c r="ENM19" s="30"/>
      <c r="ENN19" s="1"/>
      <c r="ENO19" s="30"/>
      <c r="ENP19" s="1"/>
      <c r="ENQ19" s="30"/>
      <c r="ENR19" s="1"/>
      <c r="ENS19" s="30"/>
      <c r="ENT19" s="1"/>
      <c r="ENU19" s="30"/>
      <c r="ENV19" s="1"/>
      <c r="ENW19" s="30"/>
      <c r="ENX19" s="1"/>
      <c r="ENY19" s="30"/>
      <c r="ENZ19" s="1"/>
      <c r="EOA19" s="30"/>
      <c r="EOB19" s="1"/>
      <c r="EOC19" s="30"/>
      <c r="EOD19" s="1"/>
      <c r="EOE19" s="30"/>
      <c r="EOF19" s="1"/>
      <c r="EOG19" s="30"/>
      <c r="EOH19" s="1"/>
      <c r="EOI19" s="30"/>
      <c r="EOJ19" s="1"/>
      <c r="EOK19" s="30"/>
      <c r="EOL19" s="1"/>
      <c r="EOM19" s="30"/>
      <c r="EON19" s="1"/>
      <c r="EOO19" s="30"/>
      <c r="EOP19" s="1"/>
      <c r="EOQ19" s="30"/>
      <c r="EOR19" s="1"/>
      <c r="EOS19" s="30"/>
      <c r="EOT19" s="1"/>
      <c r="EOU19" s="30"/>
      <c r="EOV19" s="1"/>
      <c r="EOW19" s="30"/>
      <c r="EOX19" s="1"/>
      <c r="EOY19" s="30"/>
      <c r="EOZ19" s="1"/>
      <c r="EPA19" s="30"/>
      <c r="EPB19" s="1"/>
      <c r="EPC19" s="30"/>
      <c r="EPD19" s="1"/>
      <c r="EPE19" s="30"/>
      <c r="EPF19" s="1"/>
      <c r="EPG19" s="30"/>
      <c r="EPH19" s="1"/>
      <c r="EPI19" s="30"/>
      <c r="EPJ19" s="1"/>
      <c r="EPK19" s="30"/>
      <c r="EPL19" s="1"/>
      <c r="EPM19" s="30"/>
      <c r="EPN19" s="1"/>
      <c r="EPO19" s="30"/>
      <c r="EPP19" s="1"/>
      <c r="EPQ19" s="30"/>
      <c r="EPR19" s="1"/>
      <c r="EPS19" s="30"/>
      <c r="EPT19" s="1"/>
      <c r="EPU19" s="30"/>
      <c r="EPV19" s="1"/>
      <c r="EPW19" s="30"/>
      <c r="EPX19" s="1"/>
      <c r="EPY19" s="30"/>
      <c r="EPZ19" s="1"/>
      <c r="EQA19" s="30"/>
      <c r="EQB19" s="1"/>
      <c r="EQC19" s="30"/>
      <c r="EQD19" s="1"/>
      <c r="EQE19" s="30"/>
      <c r="EQF19" s="1"/>
      <c r="EQG19" s="30"/>
      <c r="EQH19" s="1"/>
      <c r="EQI19" s="30"/>
      <c r="EQJ19" s="1"/>
      <c r="EQK19" s="30"/>
      <c r="EQL19" s="1"/>
      <c r="EQM19" s="30"/>
      <c r="EQN19" s="1"/>
      <c r="EQO19" s="30"/>
      <c r="EQP19" s="1"/>
      <c r="EQQ19" s="30"/>
      <c r="EQR19" s="1"/>
      <c r="EQS19" s="30"/>
      <c r="EQT19" s="1"/>
      <c r="EQU19" s="30"/>
      <c r="EQV19" s="1"/>
      <c r="EQW19" s="30"/>
      <c r="EQX19" s="1"/>
      <c r="EQY19" s="30"/>
      <c r="EQZ19" s="1"/>
      <c r="ERA19" s="30"/>
      <c r="ERB19" s="1"/>
      <c r="ERC19" s="30"/>
      <c r="ERD19" s="1"/>
      <c r="ERE19" s="30"/>
      <c r="ERF19" s="1"/>
      <c r="ERG19" s="30"/>
      <c r="ERH19" s="1"/>
      <c r="ERI19" s="30"/>
      <c r="ERJ19" s="1"/>
      <c r="ERK19" s="30"/>
      <c r="ERL19" s="1"/>
      <c r="ERM19" s="30"/>
      <c r="ERN19" s="1"/>
      <c r="ERO19" s="30"/>
      <c r="ERP19" s="1"/>
      <c r="ERQ19" s="30"/>
      <c r="ERR19" s="1"/>
      <c r="ERS19" s="30"/>
      <c r="ERT19" s="1"/>
      <c r="ERU19" s="30"/>
      <c r="ERV19" s="1"/>
      <c r="ERW19" s="30"/>
      <c r="ERX19" s="1"/>
      <c r="ERY19" s="30"/>
      <c r="ERZ19" s="1"/>
      <c r="ESA19" s="30"/>
      <c r="ESB19" s="1"/>
      <c r="ESC19" s="30"/>
      <c r="ESD19" s="1"/>
      <c r="ESE19" s="30"/>
      <c r="ESF19" s="1"/>
      <c r="ESG19" s="30"/>
      <c r="ESH19" s="1"/>
      <c r="ESI19" s="30"/>
      <c r="ESJ19" s="1"/>
      <c r="ESK19" s="30"/>
      <c r="ESL19" s="1"/>
      <c r="ESM19" s="30"/>
      <c r="ESN19" s="1"/>
      <c r="ESO19" s="30"/>
      <c r="ESP19" s="1"/>
      <c r="ESQ19" s="30"/>
      <c r="ESR19" s="1"/>
      <c r="ESS19" s="30"/>
      <c r="EST19" s="1"/>
      <c r="ESU19" s="30"/>
      <c r="ESV19" s="1"/>
      <c r="ESW19" s="30"/>
      <c r="ESX19" s="1"/>
      <c r="ESY19" s="30"/>
      <c r="ESZ19" s="1"/>
      <c r="ETA19" s="30"/>
      <c r="ETB19" s="1"/>
      <c r="ETC19" s="30"/>
      <c r="ETD19" s="1"/>
      <c r="ETE19" s="30"/>
      <c r="ETF19" s="1"/>
      <c r="ETG19" s="30"/>
      <c r="ETH19" s="1"/>
      <c r="ETI19" s="30"/>
      <c r="ETJ19" s="1"/>
      <c r="ETK19" s="30"/>
      <c r="ETL19" s="1"/>
      <c r="ETM19" s="30"/>
      <c r="ETN19" s="1"/>
      <c r="ETO19" s="30"/>
      <c r="ETP19" s="1"/>
      <c r="ETQ19" s="30"/>
      <c r="ETR19" s="1"/>
      <c r="ETS19" s="30"/>
      <c r="ETT19" s="1"/>
      <c r="ETU19" s="30"/>
      <c r="ETV19" s="1"/>
      <c r="ETW19" s="30"/>
      <c r="ETX19" s="1"/>
      <c r="ETY19" s="30"/>
      <c r="ETZ19" s="1"/>
      <c r="EUA19" s="30"/>
      <c r="EUB19" s="1"/>
      <c r="EUC19" s="30"/>
      <c r="EUD19" s="1"/>
      <c r="EUE19" s="30"/>
      <c r="EUF19" s="1"/>
      <c r="EUG19" s="30"/>
      <c r="EUH19" s="1"/>
      <c r="EUI19" s="30"/>
      <c r="EUJ19" s="1"/>
      <c r="EUK19" s="30"/>
      <c r="EUL19" s="1"/>
      <c r="EUM19" s="30"/>
      <c r="EUN19" s="1"/>
      <c r="EUO19" s="30"/>
      <c r="EUP19" s="1"/>
      <c r="EUQ19" s="30"/>
      <c r="EUR19" s="1"/>
      <c r="EUS19" s="30"/>
      <c r="EUT19" s="1"/>
      <c r="EUU19" s="30"/>
      <c r="EUV19" s="1"/>
      <c r="EUW19" s="30"/>
      <c r="EUX19" s="1"/>
      <c r="EUY19" s="30"/>
      <c r="EUZ19" s="1"/>
      <c r="EVA19" s="30"/>
      <c r="EVB19" s="1"/>
      <c r="EVC19" s="30"/>
      <c r="EVD19" s="1"/>
      <c r="EVE19" s="30"/>
      <c r="EVF19" s="1"/>
      <c r="EVG19" s="30"/>
      <c r="EVH19" s="1"/>
      <c r="EVI19" s="30"/>
      <c r="EVJ19" s="1"/>
      <c r="EVK19" s="30"/>
      <c r="EVL19" s="1"/>
      <c r="EVM19" s="30"/>
      <c r="EVN19" s="1"/>
      <c r="EVO19" s="30"/>
      <c r="EVP19" s="1"/>
      <c r="EVQ19" s="30"/>
      <c r="EVR19" s="1"/>
      <c r="EVS19" s="30"/>
      <c r="EVT19" s="1"/>
      <c r="EVU19" s="30"/>
      <c r="EVV19" s="1"/>
      <c r="EVW19" s="30"/>
      <c r="EVX19" s="1"/>
      <c r="EVY19" s="30"/>
      <c r="EVZ19" s="1"/>
      <c r="EWA19" s="30"/>
      <c r="EWB19" s="1"/>
      <c r="EWC19" s="30"/>
      <c r="EWD19" s="1"/>
      <c r="EWE19" s="30"/>
      <c r="EWF19" s="1"/>
      <c r="EWG19" s="30"/>
      <c r="EWH19" s="1"/>
      <c r="EWI19" s="30"/>
      <c r="EWJ19" s="1"/>
      <c r="EWK19" s="30"/>
      <c r="EWL19" s="1"/>
      <c r="EWM19" s="30"/>
      <c r="EWN19" s="1"/>
      <c r="EWO19" s="30"/>
      <c r="EWP19" s="1"/>
      <c r="EWQ19" s="30"/>
      <c r="EWR19" s="1"/>
      <c r="EWS19" s="30"/>
      <c r="EWT19" s="1"/>
      <c r="EWU19" s="30"/>
      <c r="EWV19" s="1"/>
      <c r="EWW19" s="30"/>
      <c r="EWX19" s="1"/>
      <c r="EWY19" s="30"/>
      <c r="EWZ19" s="1"/>
      <c r="EXA19" s="30"/>
      <c r="EXB19" s="1"/>
      <c r="EXC19" s="30"/>
      <c r="EXD19" s="1"/>
      <c r="EXE19" s="30"/>
      <c r="EXF19" s="1"/>
      <c r="EXG19" s="30"/>
      <c r="EXH19" s="1"/>
      <c r="EXI19" s="30"/>
      <c r="EXJ19" s="1"/>
      <c r="EXK19" s="30"/>
      <c r="EXL19" s="1"/>
      <c r="EXM19" s="30"/>
      <c r="EXN19" s="1"/>
      <c r="EXO19" s="30"/>
      <c r="EXP19" s="1"/>
      <c r="EXQ19" s="30"/>
      <c r="EXR19" s="1"/>
      <c r="EXS19" s="30"/>
      <c r="EXT19" s="1"/>
      <c r="EXU19" s="30"/>
      <c r="EXV19" s="1"/>
      <c r="EXW19" s="30"/>
      <c r="EXX19" s="1"/>
      <c r="EXY19" s="30"/>
      <c r="EXZ19" s="1"/>
      <c r="EYA19" s="30"/>
      <c r="EYB19" s="1"/>
      <c r="EYC19" s="30"/>
      <c r="EYD19" s="1"/>
      <c r="EYE19" s="30"/>
      <c r="EYF19" s="1"/>
      <c r="EYG19" s="30"/>
      <c r="EYH19" s="1"/>
      <c r="EYI19" s="30"/>
      <c r="EYJ19" s="1"/>
      <c r="EYK19" s="30"/>
      <c r="EYL19" s="1"/>
      <c r="EYM19" s="30"/>
      <c r="EYN19" s="1"/>
      <c r="EYO19" s="30"/>
      <c r="EYP19" s="1"/>
      <c r="EYQ19" s="30"/>
      <c r="EYR19" s="1"/>
      <c r="EYS19" s="30"/>
      <c r="EYT19" s="1"/>
      <c r="EYU19" s="30"/>
      <c r="EYV19" s="1"/>
      <c r="EYW19" s="30"/>
      <c r="EYX19" s="1"/>
      <c r="EYY19" s="30"/>
      <c r="EYZ19" s="1"/>
      <c r="EZA19" s="30"/>
      <c r="EZB19" s="1"/>
      <c r="EZC19" s="30"/>
      <c r="EZD19" s="1"/>
      <c r="EZE19" s="30"/>
      <c r="EZF19" s="1"/>
      <c r="EZG19" s="30"/>
      <c r="EZH19" s="1"/>
      <c r="EZI19" s="30"/>
      <c r="EZJ19" s="1"/>
      <c r="EZK19" s="30"/>
      <c r="EZL19" s="1"/>
      <c r="EZM19" s="30"/>
      <c r="EZN19" s="1"/>
      <c r="EZO19" s="30"/>
      <c r="EZP19" s="1"/>
      <c r="EZQ19" s="30"/>
      <c r="EZR19" s="1"/>
      <c r="EZS19" s="30"/>
      <c r="EZT19" s="1"/>
      <c r="EZU19" s="30"/>
      <c r="EZV19" s="1"/>
      <c r="EZW19" s="30"/>
      <c r="EZX19" s="1"/>
      <c r="EZY19" s="30"/>
      <c r="EZZ19" s="1"/>
      <c r="FAA19" s="30"/>
      <c r="FAB19" s="1"/>
      <c r="FAC19" s="30"/>
      <c r="FAD19" s="1"/>
      <c r="FAE19" s="30"/>
      <c r="FAF19" s="1"/>
      <c r="FAG19" s="30"/>
      <c r="FAH19" s="1"/>
      <c r="FAI19" s="30"/>
      <c r="FAJ19" s="1"/>
      <c r="FAK19" s="30"/>
      <c r="FAL19" s="1"/>
      <c r="FAM19" s="30"/>
      <c r="FAN19" s="1"/>
      <c r="FAO19" s="30"/>
      <c r="FAP19" s="1"/>
      <c r="FAQ19" s="30"/>
      <c r="FAR19" s="1"/>
      <c r="FAS19" s="30"/>
      <c r="FAT19" s="1"/>
      <c r="FAU19" s="30"/>
      <c r="FAV19" s="1"/>
      <c r="FAW19" s="30"/>
      <c r="FAX19" s="1"/>
      <c r="FAY19" s="30"/>
      <c r="FAZ19" s="1"/>
      <c r="FBA19" s="30"/>
      <c r="FBB19" s="1"/>
      <c r="FBC19" s="30"/>
      <c r="FBD19" s="1"/>
      <c r="FBE19" s="30"/>
      <c r="FBF19" s="1"/>
      <c r="FBG19" s="30"/>
      <c r="FBH19" s="1"/>
      <c r="FBI19" s="30"/>
      <c r="FBJ19" s="1"/>
      <c r="FBK19" s="30"/>
      <c r="FBL19" s="1"/>
      <c r="FBM19" s="30"/>
      <c r="FBN19" s="1"/>
      <c r="FBO19" s="30"/>
      <c r="FBP19" s="1"/>
      <c r="FBQ19" s="30"/>
      <c r="FBR19" s="1"/>
      <c r="FBS19" s="30"/>
      <c r="FBT19" s="1"/>
      <c r="FBU19" s="30"/>
      <c r="FBV19" s="1"/>
      <c r="FBW19" s="30"/>
      <c r="FBX19" s="1"/>
      <c r="FBY19" s="30"/>
      <c r="FBZ19" s="1"/>
      <c r="FCA19" s="30"/>
      <c r="FCB19" s="1"/>
      <c r="FCC19" s="30"/>
      <c r="FCD19" s="1"/>
      <c r="FCE19" s="30"/>
      <c r="FCF19" s="1"/>
      <c r="FCG19" s="30"/>
      <c r="FCH19" s="1"/>
      <c r="FCI19" s="30"/>
      <c r="FCJ19" s="1"/>
      <c r="FCK19" s="30"/>
      <c r="FCL19" s="1"/>
      <c r="FCM19" s="30"/>
      <c r="FCN19" s="1"/>
      <c r="FCO19" s="30"/>
      <c r="FCP19" s="1"/>
      <c r="FCQ19" s="30"/>
      <c r="FCR19" s="1"/>
      <c r="FCS19" s="30"/>
      <c r="FCT19" s="1"/>
      <c r="FCU19" s="30"/>
      <c r="FCV19" s="1"/>
      <c r="FCW19" s="30"/>
      <c r="FCX19" s="1"/>
      <c r="FCY19" s="30"/>
      <c r="FCZ19" s="1"/>
      <c r="FDA19" s="30"/>
      <c r="FDB19" s="1"/>
      <c r="FDC19" s="30"/>
      <c r="FDD19" s="1"/>
      <c r="FDE19" s="30"/>
      <c r="FDF19" s="1"/>
      <c r="FDG19" s="30"/>
      <c r="FDH19" s="1"/>
      <c r="FDI19" s="30"/>
      <c r="FDJ19" s="1"/>
      <c r="FDK19" s="30"/>
      <c r="FDL19" s="1"/>
      <c r="FDM19" s="30"/>
      <c r="FDN19" s="1"/>
      <c r="FDO19" s="30"/>
      <c r="FDP19" s="1"/>
      <c r="FDQ19" s="30"/>
      <c r="FDR19" s="1"/>
      <c r="FDS19" s="30"/>
      <c r="FDT19" s="1"/>
      <c r="FDU19" s="30"/>
      <c r="FDV19" s="1"/>
      <c r="FDW19" s="30"/>
      <c r="FDX19" s="1"/>
      <c r="FDY19" s="30"/>
      <c r="FDZ19" s="1"/>
      <c r="FEA19" s="30"/>
      <c r="FEB19" s="1"/>
      <c r="FEC19" s="30"/>
      <c r="FED19" s="1"/>
      <c r="FEE19" s="30"/>
      <c r="FEF19" s="1"/>
      <c r="FEG19" s="30"/>
      <c r="FEH19" s="1"/>
      <c r="FEI19" s="30"/>
      <c r="FEJ19" s="1"/>
      <c r="FEK19" s="30"/>
      <c r="FEL19" s="1"/>
      <c r="FEM19" s="30"/>
      <c r="FEN19" s="1"/>
      <c r="FEO19" s="30"/>
      <c r="FEP19" s="1"/>
      <c r="FEQ19" s="30"/>
      <c r="FER19" s="1"/>
      <c r="FES19" s="30"/>
      <c r="FET19" s="1"/>
      <c r="FEU19" s="30"/>
      <c r="FEV19" s="1"/>
      <c r="FEW19" s="30"/>
      <c r="FEX19" s="1"/>
      <c r="FEY19" s="30"/>
      <c r="FEZ19" s="1"/>
      <c r="FFA19" s="30"/>
      <c r="FFB19" s="1"/>
      <c r="FFC19" s="30"/>
      <c r="FFD19" s="1"/>
      <c r="FFE19" s="30"/>
      <c r="FFF19" s="1"/>
      <c r="FFG19" s="30"/>
      <c r="FFH19" s="1"/>
      <c r="FFI19" s="30"/>
      <c r="FFJ19" s="1"/>
      <c r="FFK19" s="30"/>
      <c r="FFL19" s="1"/>
      <c r="FFM19" s="30"/>
      <c r="FFN19" s="1"/>
      <c r="FFO19" s="30"/>
      <c r="FFP19" s="1"/>
      <c r="FFQ19" s="30"/>
      <c r="FFR19" s="1"/>
      <c r="FFS19" s="30"/>
      <c r="FFT19" s="1"/>
      <c r="FFU19" s="30"/>
      <c r="FFV19" s="1"/>
      <c r="FFW19" s="30"/>
      <c r="FFX19" s="1"/>
      <c r="FFY19" s="30"/>
      <c r="FFZ19" s="1"/>
      <c r="FGA19" s="30"/>
      <c r="FGB19" s="1"/>
      <c r="FGC19" s="30"/>
      <c r="FGD19" s="1"/>
      <c r="FGE19" s="30"/>
      <c r="FGF19" s="1"/>
      <c r="FGG19" s="30"/>
      <c r="FGH19" s="1"/>
      <c r="FGI19" s="30"/>
      <c r="FGJ19" s="1"/>
      <c r="FGK19" s="30"/>
      <c r="FGL19" s="1"/>
      <c r="FGM19" s="30"/>
      <c r="FGN19" s="1"/>
      <c r="FGO19" s="30"/>
      <c r="FGP19" s="1"/>
      <c r="FGQ19" s="30"/>
      <c r="FGR19" s="1"/>
      <c r="FGS19" s="30"/>
      <c r="FGT19" s="1"/>
      <c r="FGU19" s="30"/>
      <c r="FGV19" s="1"/>
      <c r="FGW19" s="30"/>
      <c r="FGX19" s="1"/>
      <c r="FGY19" s="30"/>
      <c r="FGZ19" s="1"/>
      <c r="FHA19" s="30"/>
      <c r="FHB19" s="1"/>
      <c r="FHC19" s="30"/>
      <c r="FHD19" s="1"/>
      <c r="FHE19" s="30"/>
      <c r="FHF19" s="1"/>
      <c r="FHG19" s="30"/>
      <c r="FHH19" s="1"/>
      <c r="FHI19" s="30"/>
      <c r="FHJ19" s="1"/>
      <c r="FHK19" s="30"/>
      <c r="FHL19" s="1"/>
      <c r="FHM19" s="30"/>
      <c r="FHN19" s="1"/>
      <c r="FHO19" s="30"/>
      <c r="FHP19" s="1"/>
      <c r="FHQ19" s="30"/>
      <c r="FHR19" s="1"/>
      <c r="FHS19" s="30"/>
      <c r="FHT19" s="1"/>
      <c r="FHU19" s="30"/>
      <c r="FHV19" s="1"/>
      <c r="FHW19" s="30"/>
      <c r="FHX19" s="1"/>
      <c r="FHY19" s="30"/>
      <c r="FHZ19" s="1"/>
      <c r="FIA19" s="30"/>
      <c r="FIB19" s="1"/>
      <c r="FIC19" s="30"/>
      <c r="FID19" s="1"/>
      <c r="FIE19" s="30"/>
      <c r="FIF19" s="1"/>
      <c r="FIG19" s="30"/>
      <c r="FIH19" s="1"/>
      <c r="FII19" s="30"/>
      <c r="FIJ19" s="1"/>
      <c r="FIK19" s="30"/>
      <c r="FIL19" s="1"/>
      <c r="FIM19" s="30"/>
      <c r="FIN19" s="1"/>
      <c r="FIO19" s="30"/>
      <c r="FIP19" s="1"/>
      <c r="FIQ19" s="30"/>
      <c r="FIR19" s="1"/>
      <c r="FIS19" s="30"/>
      <c r="FIT19" s="1"/>
      <c r="FIU19" s="30"/>
      <c r="FIV19" s="1"/>
      <c r="FIW19" s="30"/>
      <c r="FIX19" s="1"/>
      <c r="FIY19" s="30"/>
      <c r="FIZ19" s="1"/>
      <c r="FJA19" s="30"/>
      <c r="FJB19" s="1"/>
      <c r="FJC19" s="30"/>
      <c r="FJD19" s="1"/>
      <c r="FJE19" s="30"/>
      <c r="FJF19" s="1"/>
      <c r="FJG19" s="30"/>
      <c r="FJH19" s="1"/>
      <c r="FJI19" s="30"/>
      <c r="FJJ19" s="1"/>
      <c r="FJK19" s="30"/>
      <c r="FJL19" s="1"/>
      <c r="FJM19" s="30"/>
      <c r="FJN19" s="1"/>
      <c r="FJO19" s="30"/>
      <c r="FJP19" s="1"/>
      <c r="FJQ19" s="30"/>
      <c r="FJR19" s="1"/>
      <c r="FJS19" s="30"/>
      <c r="FJT19" s="1"/>
      <c r="FJU19" s="30"/>
      <c r="FJV19" s="1"/>
      <c r="FJW19" s="30"/>
      <c r="FJX19" s="1"/>
      <c r="FJY19" s="30"/>
      <c r="FJZ19" s="1"/>
      <c r="FKA19" s="30"/>
      <c r="FKB19" s="1"/>
      <c r="FKC19" s="30"/>
      <c r="FKD19" s="1"/>
      <c r="FKE19" s="30"/>
      <c r="FKF19" s="1"/>
      <c r="FKG19" s="30"/>
      <c r="FKH19" s="1"/>
      <c r="FKI19" s="30"/>
      <c r="FKJ19" s="1"/>
      <c r="FKK19" s="30"/>
      <c r="FKL19" s="1"/>
      <c r="FKM19" s="30"/>
      <c r="FKN19" s="1"/>
      <c r="FKO19" s="30"/>
      <c r="FKP19" s="1"/>
      <c r="FKQ19" s="30"/>
      <c r="FKR19" s="1"/>
      <c r="FKS19" s="30"/>
      <c r="FKT19" s="1"/>
      <c r="FKU19" s="30"/>
      <c r="FKV19" s="1"/>
      <c r="FKW19" s="30"/>
      <c r="FKX19" s="1"/>
      <c r="FKY19" s="30"/>
      <c r="FKZ19" s="1"/>
      <c r="FLA19" s="30"/>
      <c r="FLB19" s="1"/>
      <c r="FLC19" s="30"/>
      <c r="FLD19" s="1"/>
      <c r="FLE19" s="30"/>
      <c r="FLF19" s="1"/>
      <c r="FLG19" s="30"/>
      <c r="FLH19" s="1"/>
      <c r="FLI19" s="30"/>
      <c r="FLJ19" s="1"/>
      <c r="FLK19" s="30"/>
      <c r="FLL19" s="1"/>
      <c r="FLM19" s="30"/>
      <c r="FLN19" s="1"/>
      <c r="FLO19" s="30"/>
      <c r="FLP19" s="1"/>
      <c r="FLQ19" s="30"/>
      <c r="FLR19" s="1"/>
      <c r="FLS19" s="30"/>
      <c r="FLT19" s="1"/>
      <c r="FLU19" s="30"/>
      <c r="FLV19" s="1"/>
      <c r="FLW19" s="30"/>
      <c r="FLX19" s="1"/>
      <c r="FLY19" s="30"/>
      <c r="FLZ19" s="1"/>
      <c r="FMA19" s="30"/>
      <c r="FMB19" s="1"/>
      <c r="FMC19" s="30"/>
      <c r="FMD19" s="1"/>
      <c r="FME19" s="30"/>
      <c r="FMF19" s="1"/>
      <c r="FMG19" s="30"/>
      <c r="FMH19" s="1"/>
      <c r="FMI19" s="30"/>
      <c r="FMJ19" s="1"/>
      <c r="FMK19" s="30"/>
      <c r="FML19" s="1"/>
      <c r="FMM19" s="30"/>
      <c r="FMN19" s="1"/>
      <c r="FMO19" s="30"/>
      <c r="FMP19" s="1"/>
      <c r="FMQ19" s="30"/>
      <c r="FMR19" s="1"/>
      <c r="FMS19" s="30"/>
      <c r="FMT19" s="1"/>
      <c r="FMU19" s="30"/>
      <c r="FMV19" s="1"/>
      <c r="FMW19" s="30"/>
      <c r="FMX19" s="1"/>
      <c r="FMY19" s="30"/>
      <c r="FMZ19" s="1"/>
      <c r="FNA19" s="30"/>
      <c r="FNB19" s="1"/>
      <c r="FNC19" s="30"/>
      <c r="FND19" s="1"/>
      <c r="FNE19" s="30"/>
      <c r="FNF19" s="1"/>
      <c r="FNG19" s="30"/>
      <c r="FNH19" s="1"/>
      <c r="FNI19" s="30"/>
      <c r="FNJ19" s="1"/>
      <c r="FNK19" s="30"/>
      <c r="FNL19" s="1"/>
      <c r="FNM19" s="30"/>
      <c r="FNN19" s="1"/>
      <c r="FNO19" s="30"/>
      <c r="FNP19" s="1"/>
      <c r="FNQ19" s="30"/>
      <c r="FNR19" s="1"/>
      <c r="FNS19" s="30"/>
      <c r="FNT19" s="1"/>
      <c r="FNU19" s="30"/>
      <c r="FNV19" s="1"/>
      <c r="FNW19" s="30"/>
      <c r="FNX19" s="1"/>
      <c r="FNY19" s="30"/>
      <c r="FNZ19" s="1"/>
      <c r="FOA19" s="30"/>
      <c r="FOB19" s="1"/>
      <c r="FOC19" s="30"/>
      <c r="FOD19" s="1"/>
      <c r="FOE19" s="30"/>
      <c r="FOF19" s="1"/>
      <c r="FOG19" s="30"/>
      <c r="FOH19" s="1"/>
      <c r="FOI19" s="30"/>
      <c r="FOJ19" s="1"/>
      <c r="FOK19" s="30"/>
      <c r="FOL19" s="1"/>
      <c r="FOM19" s="30"/>
      <c r="FON19" s="1"/>
      <c r="FOO19" s="30"/>
      <c r="FOP19" s="1"/>
      <c r="FOQ19" s="30"/>
      <c r="FOR19" s="1"/>
      <c r="FOS19" s="30"/>
      <c r="FOT19" s="1"/>
      <c r="FOU19" s="30"/>
      <c r="FOV19" s="1"/>
      <c r="FOW19" s="30"/>
      <c r="FOX19" s="1"/>
      <c r="FOY19" s="30"/>
      <c r="FOZ19" s="1"/>
      <c r="FPA19" s="30"/>
      <c r="FPB19" s="1"/>
      <c r="FPC19" s="30"/>
      <c r="FPD19" s="1"/>
      <c r="FPE19" s="30"/>
      <c r="FPF19" s="1"/>
      <c r="FPG19" s="30"/>
      <c r="FPH19" s="1"/>
      <c r="FPI19" s="30"/>
      <c r="FPJ19" s="1"/>
      <c r="FPK19" s="30"/>
      <c r="FPL19" s="1"/>
      <c r="FPM19" s="30"/>
      <c r="FPN19" s="1"/>
      <c r="FPO19" s="30"/>
      <c r="FPP19" s="1"/>
      <c r="FPQ19" s="30"/>
      <c r="FPR19" s="1"/>
      <c r="FPS19" s="30"/>
      <c r="FPT19" s="1"/>
      <c r="FPU19" s="30"/>
      <c r="FPV19" s="1"/>
      <c r="FPW19" s="30"/>
      <c r="FPX19" s="1"/>
      <c r="FPY19" s="30"/>
      <c r="FPZ19" s="1"/>
      <c r="FQA19" s="30"/>
      <c r="FQB19" s="1"/>
      <c r="FQC19" s="30"/>
      <c r="FQD19" s="1"/>
      <c r="FQE19" s="30"/>
      <c r="FQF19" s="1"/>
      <c r="FQG19" s="30"/>
      <c r="FQH19" s="1"/>
      <c r="FQI19" s="30"/>
      <c r="FQJ19" s="1"/>
      <c r="FQK19" s="30"/>
      <c r="FQL19" s="1"/>
      <c r="FQM19" s="30"/>
      <c r="FQN19" s="1"/>
      <c r="FQO19" s="30"/>
      <c r="FQP19" s="1"/>
      <c r="FQQ19" s="30"/>
      <c r="FQR19" s="1"/>
      <c r="FQS19" s="30"/>
      <c r="FQT19" s="1"/>
      <c r="FQU19" s="30"/>
      <c r="FQV19" s="1"/>
      <c r="FQW19" s="30"/>
      <c r="FQX19" s="1"/>
      <c r="FQY19" s="30"/>
      <c r="FQZ19" s="1"/>
      <c r="FRA19" s="30"/>
      <c r="FRB19" s="1"/>
      <c r="FRC19" s="30"/>
      <c r="FRD19" s="1"/>
      <c r="FRE19" s="30"/>
      <c r="FRF19" s="1"/>
      <c r="FRG19" s="30"/>
      <c r="FRH19" s="1"/>
      <c r="FRI19" s="30"/>
      <c r="FRJ19" s="1"/>
      <c r="FRK19" s="30"/>
      <c r="FRL19" s="1"/>
      <c r="FRM19" s="30"/>
      <c r="FRN19" s="1"/>
      <c r="FRO19" s="30"/>
      <c r="FRP19" s="1"/>
      <c r="FRQ19" s="30"/>
      <c r="FRR19" s="1"/>
      <c r="FRS19" s="30"/>
      <c r="FRT19" s="1"/>
      <c r="FRU19" s="30"/>
      <c r="FRV19" s="1"/>
      <c r="FRW19" s="30"/>
      <c r="FRX19" s="1"/>
      <c r="FRY19" s="30"/>
      <c r="FRZ19" s="1"/>
      <c r="FSA19" s="30"/>
      <c r="FSB19" s="1"/>
      <c r="FSC19" s="30"/>
      <c r="FSD19" s="1"/>
      <c r="FSE19" s="30"/>
      <c r="FSF19" s="1"/>
      <c r="FSG19" s="30"/>
      <c r="FSH19" s="1"/>
      <c r="FSI19" s="30"/>
      <c r="FSJ19" s="1"/>
      <c r="FSK19" s="30"/>
      <c r="FSL19" s="1"/>
      <c r="FSM19" s="30"/>
      <c r="FSN19" s="1"/>
      <c r="FSO19" s="30"/>
      <c r="FSP19" s="1"/>
      <c r="FSQ19" s="30"/>
      <c r="FSR19" s="1"/>
      <c r="FSS19" s="30"/>
      <c r="FST19" s="1"/>
      <c r="FSU19" s="30"/>
      <c r="FSV19" s="1"/>
      <c r="FSW19" s="30"/>
      <c r="FSX19" s="1"/>
      <c r="FSY19" s="30"/>
      <c r="FSZ19" s="1"/>
      <c r="FTA19" s="30"/>
      <c r="FTB19" s="1"/>
      <c r="FTC19" s="30"/>
      <c r="FTD19" s="1"/>
      <c r="FTE19" s="30"/>
      <c r="FTF19" s="1"/>
      <c r="FTG19" s="30"/>
      <c r="FTH19" s="1"/>
      <c r="FTI19" s="30"/>
      <c r="FTJ19" s="1"/>
      <c r="FTK19" s="30"/>
      <c r="FTL19" s="1"/>
      <c r="FTM19" s="30"/>
      <c r="FTN19" s="1"/>
      <c r="FTO19" s="30"/>
      <c r="FTP19" s="1"/>
      <c r="FTQ19" s="30"/>
      <c r="FTR19" s="1"/>
      <c r="FTS19" s="30"/>
      <c r="FTT19" s="1"/>
      <c r="FTU19" s="30"/>
      <c r="FTV19" s="1"/>
      <c r="FTW19" s="30"/>
      <c r="FTX19" s="1"/>
      <c r="FTY19" s="30"/>
      <c r="FTZ19" s="1"/>
      <c r="FUA19" s="30"/>
      <c r="FUB19" s="1"/>
      <c r="FUC19" s="30"/>
      <c r="FUD19" s="1"/>
      <c r="FUE19" s="30"/>
      <c r="FUF19" s="1"/>
      <c r="FUG19" s="30"/>
      <c r="FUH19" s="1"/>
      <c r="FUI19" s="30"/>
      <c r="FUJ19" s="1"/>
      <c r="FUK19" s="30"/>
      <c r="FUL19" s="1"/>
      <c r="FUM19" s="30"/>
      <c r="FUN19" s="1"/>
      <c r="FUO19" s="30"/>
      <c r="FUP19" s="1"/>
      <c r="FUQ19" s="30"/>
      <c r="FUR19" s="1"/>
      <c r="FUS19" s="30"/>
      <c r="FUT19" s="1"/>
      <c r="FUU19" s="30"/>
      <c r="FUV19" s="1"/>
      <c r="FUW19" s="30"/>
      <c r="FUX19" s="1"/>
      <c r="FUY19" s="30"/>
      <c r="FUZ19" s="1"/>
      <c r="FVA19" s="30"/>
      <c r="FVB19" s="1"/>
      <c r="FVC19" s="30"/>
      <c r="FVD19" s="1"/>
      <c r="FVE19" s="30"/>
      <c r="FVF19" s="1"/>
      <c r="FVG19" s="30"/>
      <c r="FVH19" s="1"/>
      <c r="FVI19" s="30"/>
      <c r="FVJ19" s="1"/>
      <c r="FVK19" s="30"/>
      <c r="FVL19" s="1"/>
      <c r="FVM19" s="30"/>
      <c r="FVN19" s="1"/>
      <c r="FVO19" s="30"/>
      <c r="FVP19" s="1"/>
      <c r="FVQ19" s="30"/>
      <c r="FVR19" s="1"/>
      <c r="FVS19" s="30"/>
      <c r="FVT19" s="1"/>
      <c r="FVU19" s="30"/>
      <c r="FVV19" s="1"/>
      <c r="FVW19" s="30"/>
      <c r="FVX19" s="1"/>
      <c r="FVY19" s="30"/>
      <c r="FVZ19" s="1"/>
      <c r="FWA19" s="30"/>
      <c r="FWB19" s="1"/>
      <c r="FWC19" s="30"/>
      <c r="FWD19" s="1"/>
      <c r="FWE19" s="30"/>
      <c r="FWF19" s="1"/>
      <c r="FWG19" s="30"/>
      <c r="FWH19" s="1"/>
      <c r="FWI19" s="30"/>
      <c r="FWJ19" s="1"/>
      <c r="FWK19" s="30"/>
      <c r="FWL19" s="1"/>
      <c r="FWM19" s="30"/>
      <c r="FWN19" s="1"/>
      <c r="FWO19" s="30"/>
      <c r="FWP19" s="1"/>
      <c r="FWQ19" s="30"/>
      <c r="FWR19" s="1"/>
      <c r="FWS19" s="30"/>
      <c r="FWT19" s="1"/>
      <c r="FWU19" s="30"/>
      <c r="FWV19" s="1"/>
      <c r="FWW19" s="30"/>
      <c r="FWX19" s="1"/>
      <c r="FWY19" s="30"/>
      <c r="FWZ19" s="1"/>
      <c r="FXA19" s="30"/>
      <c r="FXB19" s="1"/>
      <c r="FXC19" s="30"/>
      <c r="FXD19" s="1"/>
      <c r="FXE19" s="30"/>
      <c r="FXF19" s="1"/>
      <c r="FXG19" s="30"/>
      <c r="FXH19" s="1"/>
      <c r="FXI19" s="30"/>
      <c r="FXJ19" s="1"/>
      <c r="FXK19" s="30"/>
      <c r="FXL19" s="1"/>
      <c r="FXM19" s="30"/>
      <c r="FXN19" s="1"/>
      <c r="FXO19" s="30"/>
      <c r="FXP19" s="1"/>
      <c r="FXQ19" s="30"/>
      <c r="FXR19" s="1"/>
      <c r="FXS19" s="30"/>
      <c r="FXT19" s="1"/>
      <c r="FXU19" s="30"/>
      <c r="FXV19" s="1"/>
      <c r="FXW19" s="30"/>
      <c r="FXX19" s="1"/>
      <c r="FXY19" s="30"/>
      <c r="FXZ19" s="1"/>
      <c r="FYA19" s="30"/>
      <c r="FYB19" s="1"/>
      <c r="FYC19" s="30"/>
      <c r="FYD19" s="1"/>
      <c r="FYE19" s="30"/>
      <c r="FYF19" s="1"/>
      <c r="FYG19" s="30"/>
      <c r="FYH19" s="1"/>
      <c r="FYI19" s="30"/>
      <c r="FYJ19" s="1"/>
      <c r="FYK19" s="30"/>
      <c r="FYL19" s="1"/>
      <c r="FYM19" s="30"/>
      <c r="FYN19" s="1"/>
      <c r="FYO19" s="30"/>
      <c r="FYP19" s="1"/>
      <c r="FYQ19" s="30"/>
      <c r="FYR19" s="1"/>
      <c r="FYS19" s="30"/>
      <c r="FYT19" s="1"/>
      <c r="FYU19" s="30"/>
      <c r="FYV19" s="1"/>
      <c r="FYW19" s="30"/>
      <c r="FYX19" s="1"/>
      <c r="FYY19" s="30"/>
      <c r="FYZ19" s="1"/>
      <c r="FZA19" s="30"/>
      <c r="FZB19" s="1"/>
      <c r="FZC19" s="30"/>
      <c r="FZD19" s="1"/>
      <c r="FZE19" s="30"/>
      <c r="FZF19" s="1"/>
      <c r="FZG19" s="30"/>
      <c r="FZH19" s="1"/>
      <c r="FZI19" s="30"/>
      <c r="FZJ19" s="1"/>
      <c r="FZK19" s="30"/>
      <c r="FZL19" s="1"/>
      <c r="FZM19" s="30"/>
      <c r="FZN19" s="1"/>
      <c r="FZO19" s="30"/>
      <c r="FZP19" s="1"/>
      <c r="FZQ19" s="30"/>
      <c r="FZR19" s="1"/>
      <c r="FZS19" s="30"/>
      <c r="FZT19" s="1"/>
      <c r="FZU19" s="30"/>
      <c r="FZV19" s="1"/>
      <c r="FZW19" s="30"/>
      <c r="FZX19" s="1"/>
      <c r="FZY19" s="30"/>
      <c r="FZZ19" s="1"/>
      <c r="GAA19" s="30"/>
      <c r="GAB19" s="1"/>
      <c r="GAC19" s="30"/>
      <c r="GAD19" s="1"/>
      <c r="GAE19" s="30"/>
      <c r="GAF19" s="1"/>
      <c r="GAG19" s="30"/>
      <c r="GAH19" s="1"/>
      <c r="GAI19" s="30"/>
      <c r="GAJ19" s="1"/>
      <c r="GAK19" s="30"/>
      <c r="GAL19" s="1"/>
      <c r="GAM19" s="30"/>
      <c r="GAN19" s="1"/>
      <c r="GAO19" s="30"/>
      <c r="GAP19" s="1"/>
      <c r="GAQ19" s="30"/>
      <c r="GAR19" s="1"/>
      <c r="GAS19" s="30"/>
      <c r="GAT19" s="1"/>
      <c r="GAU19" s="30"/>
      <c r="GAV19" s="1"/>
      <c r="GAW19" s="30"/>
      <c r="GAX19" s="1"/>
      <c r="GAY19" s="30"/>
      <c r="GAZ19" s="1"/>
      <c r="GBA19" s="30"/>
      <c r="GBB19" s="1"/>
      <c r="GBC19" s="30"/>
      <c r="GBD19" s="1"/>
      <c r="GBE19" s="30"/>
      <c r="GBF19" s="1"/>
      <c r="GBG19" s="30"/>
      <c r="GBH19" s="1"/>
      <c r="GBI19" s="30"/>
      <c r="GBJ19" s="1"/>
      <c r="GBK19" s="30"/>
      <c r="GBL19" s="1"/>
      <c r="GBM19" s="30"/>
      <c r="GBN19" s="1"/>
      <c r="GBO19" s="30"/>
      <c r="GBP19" s="1"/>
      <c r="GBQ19" s="30"/>
      <c r="GBR19" s="1"/>
      <c r="GBS19" s="30"/>
      <c r="GBT19" s="1"/>
      <c r="GBU19" s="30"/>
      <c r="GBV19" s="1"/>
      <c r="GBW19" s="30"/>
      <c r="GBX19" s="1"/>
      <c r="GBY19" s="30"/>
      <c r="GBZ19" s="1"/>
      <c r="GCA19" s="30"/>
      <c r="GCB19" s="1"/>
      <c r="GCC19" s="30"/>
      <c r="GCD19" s="1"/>
      <c r="GCE19" s="30"/>
      <c r="GCF19" s="1"/>
      <c r="GCG19" s="30"/>
      <c r="GCH19" s="1"/>
      <c r="GCI19" s="30"/>
      <c r="GCJ19" s="1"/>
      <c r="GCK19" s="30"/>
      <c r="GCL19" s="1"/>
      <c r="GCM19" s="30"/>
      <c r="GCN19" s="1"/>
      <c r="GCO19" s="30"/>
      <c r="GCP19" s="1"/>
      <c r="GCQ19" s="30"/>
      <c r="GCR19" s="1"/>
      <c r="GCS19" s="30"/>
      <c r="GCT19" s="1"/>
      <c r="GCU19" s="30"/>
      <c r="GCV19" s="1"/>
      <c r="GCW19" s="30"/>
      <c r="GCX19" s="1"/>
      <c r="GCY19" s="30"/>
      <c r="GCZ19" s="1"/>
      <c r="GDA19" s="30"/>
      <c r="GDB19" s="1"/>
      <c r="GDC19" s="30"/>
      <c r="GDD19" s="1"/>
      <c r="GDE19" s="30"/>
      <c r="GDF19" s="1"/>
      <c r="GDG19" s="30"/>
      <c r="GDH19" s="1"/>
      <c r="GDI19" s="30"/>
      <c r="GDJ19" s="1"/>
      <c r="GDK19" s="30"/>
      <c r="GDL19" s="1"/>
      <c r="GDM19" s="30"/>
      <c r="GDN19" s="1"/>
      <c r="GDO19" s="30"/>
      <c r="GDP19" s="1"/>
      <c r="GDQ19" s="30"/>
      <c r="GDR19" s="1"/>
      <c r="GDS19" s="30"/>
      <c r="GDT19" s="1"/>
      <c r="GDU19" s="30"/>
      <c r="GDV19" s="1"/>
      <c r="GDW19" s="30"/>
      <c r="GDX19" s="1"/>
      <c r="GDY19" s="30"/>
      <c r="GDZ19" s="1"/>
      <c r="GEA19" s="30"/>
      <c r="GEB19" s="1"/>
      <c r="GEC19" s="30"/>
      <c r="GED19" s="1"/>
      <c r="GEE19" s="30"/>
      <c r="GEF19" s="1"/>
      <c r="GEG19" s="30"/>
      <c r="GEH19" s="1"/>
      <c r="GEI19" s="30"/>
      <c r="GEJ19" s="1"/>
      <c r="GEK19" s="30"/>
      <c r="GEL19" s="1"/>
      <c r="GEM19" s="30"/>
      <c r="GEN19" s="1"/>
      <c r="GEO19" s="30"/>
      <c r="GEP19" s="1"/>
      <c r="GEQ19" s="30"/>
      <c r="GER19" s="1"/>
      <c r="GES19" s="30"/>
      <c r="GET19" s="1"/>
      <c r="GEU19" s="30"/>
      <c r="GEV19" s="1"/>
      <c r="GEW19" s="30"/>
      <c r="GEX19" s="1"/>
      <c r="GEY19" s="30"/>
      <c r="GEZ19" s="1"/>
      <c r="GFA19" s="30"/>
      <c r="GFB19" s="1"/>
      <c r="GFC19" s="30"/>
      <c r="GFD19" s="1"/>
      <c r="GFE19" s="30"/>
      <c r="GFF19" s="1"/>
      <c r="GFG19" s="30"/>
      <c r="GFH19" s="1"/>
      <c r="GFI19" s="30"/>
      <c r="GFJ19" s="1"/>
      <c r="GFK19" s="30"/>
      <c r="GFL19" s="1"/>
      <c r="GFM19" s="30"/>
      <c r="GFN19" s="1"/>
      <c r="GFO19" s="30"/>
      <c r="GFP19" s="1"/>
      <c r="GFQ19" s="30"/>
      <c r="GFR19" s="1"/>
      <c r="GFS19" s="30"/>
      <c r="GFT19" s="1"/>
      <c r="GFU19" s="30"/>
      <c r="GFV19" s="1"/>
      <c r="GFW19" s="30"/>
      <c r="GFX19" s="1"/>
      <c r="GFY19" s="30"/>
      <c r="GFZ19" s="1"/>
      <c r="GGA19" s="30"/>
      <c r="GGB19" s="1"/>
      <c r="GGC19" s="30"/>
      <c r="GGD19" s="1"/>
      <c r="GGE19" s="30"/>
      <c r="GGF19" s="1"/>
      <c r="GGG19" s="30"/>
      <c r="GGH19" s="1"/>
      <c r="GGI19" s="30"/>
      <c r="GGJ19" s="1"/>
      <c r="GGK19" s="30"/>
      <c r="GGL19" s="1"/>
      <c r="GGM19" s="30"/>
      <c r="GGN19" s="1"/>
      <c r="GGO19" s="30"/>
      <c r="GGP19" s="1"/>
      <c r="GGQ19" s="30"/>
      <c r="GGR19" s="1"/>
      <c r="GGS19" s="30"/>
      <c r="GGT19" s="1"/>
      <c r="GGU19" s="30"/>
      <c r="GGV19" s="1"/>
      <c r="GGW19" s="30"/>
      <c r="GGX19" s="1"/>
      <c r="GGY19" s="30"/>
      <c r="GGZ19" s="1"/>
      <c r="GHA19" s="30"/>
      <c r="GHB19" s="1"/>
      <c r="GHC19" s="30"/>
      <c r="GHD19" s="1"/>
      <c r="GHE19" s="30"/>
      <c r="GHF19" s="1"/>
      <c r="GHG19" s="30"/>
      <c r="GHH19" s="1"/>
      <c r="GHI19" s="30"/>
      <c r="GHJ19" s="1"/>
      <c r="GHK19" s="30"/>
      <c r="GHL19" s="1"/>
      <c r="GHM19" s="30"/>
      <c r="GHN19" s="1"/>
      <c r="GHO19" s="30"/>
      <c r="GHP19" s="1"/>
      <c r="GHQ19" s="30"/>
      <c r="GHR19" s="1"/>
      <c r="GHS19" s="30"/>
      <c r="GHT19" s="1"/>
      <c r="GHU19" s="30"/>
      <c r="GHV19" s="1"/>
      <c r="GHW19" s="30"/>
      <c r="GHX19" s="1"/>
      <c r="GHY19" s="30"/>
      <c r="GHZ19" s="1"/>
      <c r="GIA19" s="30"/>
      <c r="GIB19" s="1"/>
      <c r="GIC19" s="30"/>
      <c r="GID19" s="1"/>
      <c r="GIE19" s="30"/>
      <c r="GIF19" s="1"/>
      <c r="GIG19" s="30"/>
      <c r="GIH19" s="1"/>
      <c r="GII19" s="30"/>
      <c r="GIJ19" s="1"/>
      <c r="GIK19" s="30"/>
      <c r="GIL19" s="1"/>
      <c r="GIM19" s="30"/>
      <c r="GIN19" s="1"/>
      <c r="GIO19" s="30"/>
      <c r="GIP19" s="1"/>
      <c r="GIQ19" s="30"/>
      <c r="GIR19" s="1"/>
      <c r="GIS19" s="30"/>
      <c r="GIT19" s="1"/>
      <c r="GIU19" s="30"/>
      <c r="GIV19" s="1"/>
      <c r="GIW19" s="30"/>
      <c r="GIX19" s="1"/>
      <c r="GIY19" s="30"/>
      <c r="GIZ19" s="1"/>
      <c r="GJA19" s="30"/>
      <c r="GJB19" s="1"/>
      <c r="GJC19" s="30"/>
      <c r="GJD19" s="1"/>
      <c r="GJE19" s="30"/>
      <c r="GJF19" s="1"/>
      <c r="GJG19" s="30"/>
      <c r="GJH19" s="1"/>
      <c r="GJI19" s="30"/>
      <c r="GJJ19" s="1"/>
      <c r="GJK19" s="30"/>
      <c r="GJL19" s="1"/>
      <c r="GJM19" s="30"/>
      <c r="GJN19" s="1"/>
      <c r="GJO19" s="30"/>
      <c r="GJP19" s="1"/>
      <c r="GJQ19" s="30"/>
      <c r="GJR19" s="1"/>
      <c r="GJS19" s="30"/>
      <c r="GJT19" s="1"/>
      <c r="GJU19" s="30"/>
      <c r="GJV19" s="1"/>
      <c r="GJW19" s="30"/>
      <c r="GJX19" s="1"/>
      <c r="GJY19" s="30"/>
      <c r="GJZ19" s="1"/>
      <c r="GKA19" s="30"/>
      <c r="GKB19" s="1"/>
      <c r="GKC19" s="30"/>
      <c r="GKD19" s="1"/>
      <c r="GKE19" s="30"/>
      <c r="GKF19" s="1"/>
      <c r="GKG19" s="30"/>
      <c r="GKH19" s="1"/>
      <c r="GKI19" s="30"/>
      <c r="GKJ19" s="1"/>
      <c r="GKK19" s="30"/>
      <c r="GKL19" s="1"/>
      <c r="GKM19" s="30"/>
      <c r="GKN19" s="1"/>
      <c r="GKO19" s="30"/>
      <c r="GKP19" s="1"/>
      <c r="GKQ19" s="30"/>
      <c r="GKR19" s="1"/>
      <c r="GKS19" s="30"/>
      <c r="GKT19" s="1"/>
      <c r="GKU19" s="30"/>
      <c r="GKV19" s="1"/>
      <c r="GKW19" s="30"/>
      <c r="GKX19" s="1"/>
      <c r="GKY19" s="30"/>
      <c r="GKZ19" s="1"/>
      <c r="GLA19" s="30"/>
      <c r="GLB19" s="1"/>
      <c r="GLC19" s="30"/>
      <c r="GLD19" s="1"/>
      <c r="GLE19" s="30"/>
      <c r="GLF19" s="1"/>
      <c r="GLG19" s="30"/>
      <c r="GLH19" s="1"/>
      <c r="GLI19" s="30"/>
      <c r="GLJ19" s="1"/>
      <c r="GLK19" s="30"/>
      <c r="GLL19" s="1"/>
      <c r="GLM19" s="30"/>
      <c r="GLN19" s="1"/>
      <c r="GLO19" s="30"/>
      <c r="GLP19" s="1"/>
      <c r="GLQ19" s="30"/>
      <c r="GLR19" s="1"/>
      <c r="GLS19" s="30"/>
      <c r="GLT19" s="1"/>
      <c r="GLU19" s="30"/>
      <c r="GLV19" s="1"/>
      <c r="GLW19" s="30"/>
      <c r="GLX19" s="1"/>
      <c r="GLY19" s="30"/>
      <c r="GLZ19" s="1"/>
      <c r="GMA19" s="30"/>
      <c r="GMB19" s="1"/>
      <c r="GMC19" s="30"/>
      <c r="GMD19" s="1"/>
      <c r="GME19" s="30"/>
      <c r="GMF19" s="1"/>
      <c r="GMG19" s="30"/>
      <c r="GMH19" s="1"/>
      <c r="GMI19" s="30"/>
      <c r="GMJ19" s="1"/>
      <c r="GMK19" s="30"/>
      <c r="GML19" s="1"/>
      <c r="GMM19" s="30"/>
      <c r="GMN19" s="1"/>
      <c r="GMO19" s="30"/>
      <c r="GMP19" s="1"/>
      <c r="GMQ19" s="30"/>
      <c r="GMR19" s="1"/>
      <c r="GMS19" s="30"/>
      <c r="GMT19" s="1"/>
      <c r="GMU19" s="30"/>
      <c r="GMV19" s="1"/>
      <c r="GMW19" s="30"/>
      <c r="GMX19" s="1"/>
      <c r="GMY19" s="30"/>
      <c r="GMZ19" s="1"/>
      <c r="GNA19" s="30"/>
      <c r="GNB19" s="1"/>
      <c r="GNC19" s="30"/>
      <c r="GND19" s="1"/>
      <c r="GNE19" s="30"/>
      <c r="GNF19" s="1"/>
      <c r="GNG19" s="30"/>
      <c r="GNH19" s="1"/>
      <c r="GNI19" s="30"/>
      <c r="GNJ19" s="1"/>
      <c r="GNK19" s="30"/>
      <c r="GNL19" s="1"/>
      <c r="GNM19" s="30"/>
      <c r="GNN19" s="1"/>
      <c r="GNO19" s="30"/>
      <c r="GNP19" s="1"/>
      <c r="GNQ19" s="30"/>
      <c r="GNR19" s="1"/>
      <c r="GNS19" s="30"/>
      <c r="GNT19" s="1"/>
      <c r="GNU19" s="30"/>
      <c r="GNV19" s="1"/>
      <c r="GNW19" s="30"/>
      <c r="GNX19" s="1"/>
      <c r="GNY19" s="30"/>
      <c r="GNZ19" s="1"/>
      <c r="GOA19" s="30"/>
      <c r="GOB19" s="1"/>
      <c r="GOC19" s="30"/>
      <c r="GOD19" s="1"/>
      <c r="GOE19" s="30"/>
      <c r="GOF19" s="1"/>
      <c r="GOG19" s="30"/>
      <c r="GOH19" s="1"/>
      <c r="GOI19" s="30"/>
      <c r="GOJ19" s="1"/>
      <c r="GOK19" s="30"/>
      <c r="GOL19" s="1"/>
      <c r="GOM19" s="30"/>
      <c r="GON19" s="1"/>
      <c r="GOO19" s="30"/>
      <c r="GOP19" s="1"/>
      <c r="GOQ19" s="30"/>
      <c r="GOR19" s="1"/>
      <c r="GOS19" s="30"/>
      <c r="GOT19" s="1"/>
      <c r="GOU19" s="30"/>
      <c r="GOV19" s="1"/>
      <c r="GOW19" s="30"/>
      <c r="GOX19" s="1"/>
      <c r="GOY19" s="30"/>
      <c r="GOZ19" s="1"/>
      <c r="GPA19" s="30"/>
      <c r="GPB19" s="1"/>
      <c r="GPC19" s="30"/>
      <c r="GPD19" s="1"/>
      <c r="GPE19" s="30"/>
      <c r="GPF19" s="1"/>
      <c r="GPG19" s="30"/>
      <c r="GPH19" s="1"/>
      <c r="GPI19" s="30"/>
      <c r="GPJ19" s="1"/>
      <c r="GPK19" s="30"/>
      <c r="GPL19" s="1"/>
      <c r="GPM19" s="30"/>
      <c r="GPN19" s="1"/>
      <c r="GPO19" s="30"/>
      <c r="GPP19" s="1"/>
      <c r="GPQ19" s="30"/>
      <c r="GPR19" s="1"/>
      <c r="GPS19" s="30"/>
      <c r="GPT19" s="1"/>
      <c r="GPU19" s="30"/>
      <c r="GPV19" s="1"/>
      <c r="GPW19" s="30"/>
      <c r="GPX19" s="1"/>
      <c r="GPY19" s="30"/>
      <c r="GPZ19" s="1"/>
      <c r="GQA19" s="30"/>
      <c r="GQB19" s="1"/>
      <c r="GQC19" s="30"/>
      <c r="GQD19" s="1"/>
      <c r="GQE19" s="30"/>
      <c r="GQF19" s="1"/>
      <c r="GQG19" s="30"/>
      <c r="GQH19" s="1"/>
      <c r="GQI19" s="30"/>
      <c r="GQJ19" s="1"/>
      <c r="GQK19" s="30"/>
      <c r="GQL19" s="1"/>
      <c r="GQM19" s="30"/>
      <c r="GQN19" s="1"/>
      <c r="GQO19" s="30"/>
      <c r="GQP19" s="1"/>
      <c r="GQQ19" s="30"/>
      <c r="GQR19" s="1"/>
      <c r="GQS19" s="30"/>
      <c r="GQT19" s="1"/>
      <c r="GQU19" s="30"/>
      <c r="GQV19" s="1"/>
      <c r="GQW19" s="30"/>
      <c r="GQX19" s="1"/>
      <c r="GQY19" s="30"/>
      <c r="GQZ19" s="1"/>
      <c r="GRA19" s="30"/>
      <c r="GRB19" s="1"/>
      <c r="GRC19" s="30"/>
      <c r="GRD19" s="1"/>
      <c r="GRE19" s="30"/>
      <c r="GRF19" s="1"/>
      <c r="GRG19" s="30"/>
      <c r="GRH19" s="1"/>
      <c r="GRI19" s="30"/>
      <c r="GRJ19" s="1"/>
      <c r="GRK19" s="30"/>
      <c r="GRL19" s="1"/>
      <c r="GRM19" s="30"/>
      <c r="GRN19" s="1"/>
      <c r="GRO19" s="30"/>
      <c r="GRP19" s="1"/>
      <c r="GRQ19" s="30"/>
      <c r="GRR19" s="1"/>
      <c r="GRS19" s="30"/>
      <c r="GRT19" s="1"/>
      <c r="GRU19" s="30"/>
      <c r="GRV19" s="1"/>
      <c r="GRW19" s="30"/>
      <c r="GRX19" s="1"/>
      <c r="GRY19" s="30"/>
      <c r="GRZ19" s="1"/>
      <c r="GSA19" s="30"/>
      <c r="GSB19" s="1"/>
      <c r="GSC19" s="30"/>
      <c r="GSD19" s="1"/>
      <c r="GSE19" s="30"/>
      <c r="GSF19" s="1"/>
      <c r="GSG19" s="30"/>
      <c r="GSH19" s="1"/>
      <c r="GSI19" s="30"/>
      <c r="GSJ19" s="1"/>
      <c r="GSK19" s="30"/>
      <c r="GSL19" s="1"/>
      <c r="GSM19" s="30"/>
      <c r="GSN19" s="1"/>
      <c r="GSO19" s="30"/>
      <c r="GSP19" s="1"/>
      <c r="GSQ19" s="30"/>
      <c r="GSR19" s="1"/>
      <c r="GSS19" s="30"/>
      <c r="GST19" s="1"/>
      <c r="GSU19" s="30"/>
      <c r="GSV19" s="1"/>
      <c r="GSW19" s="30"/>
      <c r="GSX19" s="1"/>
      <c r="GSY19" s="30"/>
      <c r="GSZ19" s="1"/>
      <c r="GTA19" s="30"/>
      <c r="GTB19" s="1"/>
      <c r="GTC19" s="30"/>
      <c r="GTD19" s="1"/>
      <c r="GTE19" s="30"/>
      <c r="GTF19" s="1"/>
      <c r="GTG19" s="30"/>
      <c r="GTH19" s="1"/>
      <c r="GTI19" s="30"/>
      <c r="GTJ19" s="1"/>
      <c r="GTK19" s="30"/>
      <c r="GTL19" s="1"/>
      <c r="GTM19" s="30"/>
      <c r="GTN19" s="1"/>
      <c r="GTO19" s="30"/>
      <c r="GTP19" s="1"/>
      <c r="GTQ19" s="30"/>
      <c r="GTR19" s="1"/>
      <c r="GTS19" s="30"/>
      <c r="GTT19" s="1"/>
      <c r="GTU19" s="30"/>
      <c r="GTV19" s="1"/>
      <c r="GTW19" s="30"/>
      <c r="GTX19" s="1"/>
      <c r="GTY19" s="30"/>
      <c r="GTZ19" s="1"/>
      <c r="GUA19" s="30"/>
      <c r="GUB19" s="1"/>
      <c r="GUC19" s="30"/>
      <c r="GUD19" s="1"/>
      <c r="GUE19" s="30"/>
      <c r="GUF19" s="1"/>
      <c r="GUG19" s="30"/>
      <c r="GUH19" s="1"/>
      <c r="GUI19" s="30"/>
      <c r="GUJ19" s="1"/>
      <c r="GUK19" s="30"/>
      <c r="GUL19" s="1"/>
      <c r="GUM19" s="30"/>
      <c r="GUN19" s="1"/>
      <c r="GUO19" s="30"/>
      <c r="GUP19" s="1"/>
      <c r="GUQ19" s="30"/>
      <c r="GUR19" s="1"/>
      <c r="GUS19" s="30"/>
      <c r="GUT19" s="1"/>
      <c r="GUU19" s="30"/>
      <c r="GUV19" s="1"/>
      <c r="GUW19" s="30"/>
      <c r="GUX19" s="1"/>
      <c r="GUY19" s="30"/>
      <c r="GUZ19" s="1"/>
      <c r="GVA19" s="30"/>
      <c r="GVB19" s="1"/>
      <c r="GVC19" s="30"/>
      <c r="GVD19" s="1"/>
      <c r="GVE19" s="30"/>
      <c r="GVF19" s="1"/>
      <c r="GVG19" s="30"/>
      <c r="GVH19" s="1"/>
      <c r="GVI19" s="30"/>
      <c r="GVJ19" s="1"/>
      <c r="GVK19" s="30"/>
      <c r="GVL19" s="1"/>
      <c r="GVM19" s="30"/>
      <c r="GVN19" s="1"/>
      <c r="GVO19" s="30"/>
      <c r="GVP19" s="1"/>
      <c r="GVQ19" s="30"/>
      <c r="GVR19" s="1"/>
      <c r="GVS19" s="30"/>
      <c r="GVT19" s="1"/>
      <c r="GVU19" s="30"/>
      <c r="GVV19" s="1"/>
      <c r="GVW19" s="30"/>
      <c r="GVX19" s="1"/>
      <c r="GVY19" s="30"/>
      <c r="GVZ19" s="1"/>
      <c r="GWA19" s="30"/>
      <c r="GWB19" s="1"/>
      <c r="GWC19" s="30"/>
      <c r="GWD19" s="1"/>
      <c r="GWE19" s="30"/>
      <c r="GWF19" s="1"/>
      <c r="GWG19" s="30"/>
      <c r="GWH19" s="1"/>
      <c r="GWI19" s="30"/>
      <c r="GWJ19" s="1"/>
      <c r="GWK19" s="30"/>
      <c r="GWL19" s="1"/>
      <c r="GWM19" s="30"/>
      <c r="GWN19" s="1"/>
      <c r="GWO19" s="30"/>
      <c r="GWP19" s="1"/>
      <c r="GWQ19" s="30"/>
      <c r="GWR19" s="1"/>
      <c r="GWS19" s="30"/>
      <c r="GWT19" s="1"/>
      <c r="GWU19" s="30"/>
      <c r="GWV19" s="1"/>
      <c r="GWW19" s="30"/>
      <c r="GWX19" s="1"/>
      <c r="GWY19" s="30"/>
      <c r="GWZ19" s="1"/>
      <c r="GXA19" s="30"/>
      <c r="GXB19" s="1"/>
      <c r="GXC19" s="30"/>
      <c r="GXD19" s="1"/>
      <c r="GXE19" s="30"/>
      <c r="GXF19" s="1"/>
      <c r="GXG19" s="30"/>
      <c r="GXH19" s="1"/>
      <c r="GXI19" s="30"/>
      <c r="GXJ19" s="1"/>
      <c r="GXK19" s="30"/>
      <c r="GXL19" s="1"/>
      <c r="GXM19" s="30"/>
      <c r="GXN19" s="1"/>
      <c r="GXO19" s="30"/>
      <c r="GXP19" s="1"/>
      <c r="GXQ19" s="30"/>
      <c r="GXR19" s="1"/>
      <c r="GXS19" s="30"/>
      <c r="GXT19" s="1"/>
      <c r="GXU19" s="30"/>
      <c r="GXV19" s="1"/>
      <c r="GXW19" s="30"/>
      <c r="GXX19" s="1"/>
      <c r="GXY19" s="30"/>
      <c r="GXZ19" s="1"/>
      <c r="GYA19" s="30"/>
      <c r="GYB19" s="1"/>
      <c r="GYC19" s="30"/>
      <c r="GYD19" s="1"/>
      <c r="GYE19" s="30"/>
      <c r="GYF19" s="1"/>
      <c r="GYG19" s="30"/>
      <c r="GYH19" s="1"/>
      <c r="GYI19" s="30"/>
      <c r="GYJ19" s="1"/>
      <c r="GYK19" s="30"/>
      <c r="GYL19" s="1"/>
      <c r="GYM19" s="30"/>
      <c r="GYN19" s="1"/>
      <c r="GYO19" s="30"/>
      <c r="GYP19" s="1"/>
      <c r="GYQ19" s="30"/>
      <c r="GYR19" s="1"/>
      <c r="GYS19" s="30"/>
      <c r="GYT19" s="1"/>
      <c r="GYU19" s="30"/>
      <c r="GYV19" s="1"/>
      <c r="GYW19" s="30"/>
      <c r="GYX19" s="1"/>
      <c r="GYY19" s="30"/>
      <c r="GYZ19" s="1"/>
      <c r="GZA19" s="30"/>
      <c r="GZB19" s="1"/>
      <c r="GZC19" s="30"/>
      <c r="GZD19" s="1"/>
      <c r="GZE19" s="30"/>
      <c r="GZF19" s="1"/>
      <c r="GZG19" s="30"/>
      <c r="GZH19" s="1"/>
      <c r="GZI19" s="30"/>
      <c r="GZJ19" s="1"/>
      <c r="GZK19" s="30"/>
      <c r="GZL19" s="1"/>
      <c r="GZM19" s="30"/>
      <c r="GZN19" s="1"/>
      <c r="GZO19" s="30"/>
      <c r="GZP19" s="1"/>
      <c r="GZQ19" s="30"/>
      <c r="GZR19" s="1"/>
      <c r="GZS19" s="30"/>
      <c r="GZT19" s="1"/>
      <c r="GZU19" s="30"/>
      <c r="GZV19" s="1"/>
      <c r="GZW19" s="30"/>
      <c r="GZX19" s="1"/>
      <c r="GZY19" s="30"/>
      <c r="GZZ19" s="1"/>
      <c r="HAA19" s="30"/>
      <c r="HAB19" s="1"/>
      <c r="HAC19" s="30"/>
      <c r="HAD19" s="1"/>
      <c r="HAE19" s="30"/>
      <c r="HAF19" s="1"/>
      <c r="HAG19" s="30"/>
      <c r="HAH19" s="1"/>
      <c r="HAI19" s="30"/>
      <c r="HAJ19" s="1"/>
      <c r="HAK19" s="30"/>
      <c r="HAL19" s="1"/>
      <c r="HAM19" s="30"/>
      <c r="HAN19" s="1"/>
      <c r="HAO19" s="30"/>
      <c r="HAP19" s="1"/>
      <c r="HAQ19" s="30"/>
      <c r="HAR19" s="1"/>
      <c r="HAS19" s="30"/>
      <c r="HAT19" s="1"/>
      <c r="HAU19" s="30"/>
      <c r="HAV19" s="1"/>
      <c r="HAW19" s="30"/>
      <c r="HAX19" s="1"/>
      <c r="HAY19" s="30"/>
      <c r="HAZ19" s="1"/>
      <c r="HBA19" s="30"/>
      <c r="HBB19" s="1"/>
      <c r="HBC19" s="30"/>
      <c r="HBD19" s="1"/>
      <c r="HBE19" s="30"/>
      <c r="HBF19" s="1"/>
      <c r="HBG19" s="30"/>
      <c r="HBH19" s="1"/>
      <c r="HBI19" s="30"/>
      <c r="HBJ19" s="1"/>
      <c r="HBK19" s="30"/>
      <c r="HBL19" s="1"/>
      <c r="HBM19" s="30"/>
      <c r="HBN19" s="1"/>
      <c r="HBO19" s="30"/>
      <c r="HBP19" s="1"/>
      <c r="HBQ19" s="30"/>
      <c r="HBR19" s="1"/>
      <c r="HBS19" s="30"/>
      <c r="HBT19" s="1"/>
      <c r="HBU19" s="30"/>
      <c r="HBV19" s="1"/>
      <c r="HBW19" s="30"/>
      <c r="HBX19" s="1"/>
      <c r="HBY19" s="30"/>
      <c r="HBZ19" s="1"/>
      <c r="HCA19" s="30"/>
      <c r="HCB19" s="1"/>
      <c r="HCC19" s="30"/>
      <c r="HCD19" s="1"/>
      <c r="HCE19" s="30"/>
      <c r="HCF19" s="1"/>
      <c r="HCG19" s="30"/>
      <c r="HCH19" s="1"/>
      <c r="HCI19" s="30"/>
      <c r="HCJ19" s="1"/>
      <c r="HCK19" s="30"/>
      <c r="HCL19" s="1"/>
      <c r="HCM19" s="30"/>
      <c r="HCN19" s="1"/>
      <c r="HCO19" s="30"/>
      <c r="HCP19" s="1"/>
      <c r="HCQ19" s="30"/>
      <c r="HCR19" s="1"/>
      <c r="HCS19" s="30"/>
      <c r="HCT19" s="1"/>
      <c r="HCU19" s="30"/>
      <c r="HCV19" s="1"/>
      <c r="HCW19" s="30"/>
      <c r="HCX19" s="1"/>
      <c r="HCY19" s="30"/>
      <c r="HCZ19" s="1"/>
      <c r="HDA19" s="30"/>
      <c r="HDB19" s="1"/>
      <c r="HDC19" s="30"/>
      <c r="HDD19" s="1"/>
      <c r="HDE19" s="30"/>
      <c r="HDF19" s="1"/>
      <c r="HDG19" s="30"/>
      <c r="HDH19" s="1"/>
      <c r="HDI19" s="30"/>
      <c r="HDJ19" s="1"/>
      <c r="HDK19" s="30"/>
      <c r="HDL19" s="1"/>
      <c r="HDM19" s="30"/>
      <c r="HDN19" s="1"/>
      <c r="HDO19" s="30"/>
      <c r="HDP19" s="1"/>
      <c r="HDQ19" s="30"/>
      <c r="HDR19" s="1"/>
      <c r="HDS19" s="30"/>
      <c r="HDT19" s="1"/>
      <c r="HDU19" s="30"/>
      <c r="HDV19" s="1"/>
      <c r="HDW19" s="30"/>
      <c r="HDX19" s="1"/>
      <c r="HDY19" s="30"/>
      <c r="HDZ19" s="1"/>
      <c r="HEA19" s="30"/>
      <c r="HEB19" s="1"/>
      <c r="HEC19" s="30"/>
      <c r="HED19" s="1"/>
      <c r="HEE19" s="30"/>
      <c r="HEF19" s="1"/>
      <c r="HEG19" s="30"/>
      <c r="HEH19" s="1"/>
      <c r="HEI19" s="30"/>
      <c r="HEJ19" s="1"/>
      <c r="HEK19" s="30"/>
      <c r="HEL19" s="1"/>
      <c r="HEM19" s="30"/>
      <c r="HEN19" s="1"/>
      <c r="HEO19" s="30"/>
      <c r="HEP19" s="1"/>
      <c r="HEQ19" s="30"/>
      <c r="HER19" s="1"/>
      <c r="HES19" s="30"/>
      <c r="HET19" s="1"/>
      <c r="HEU19" s="30"/>
      <c r="HEV19" s="1"/>
      <c r="HEW19" s="30"/>
      <c r="HEX19" s="1"/>
      <c r="HEY19" s="30"/>
      <c r="HEZ19" s="1"/>
      <c r="HFA19" s="30"/>
      <c r="HFB19" s="1"/>
      <c r="HFC19" s="30"/>
      <c r="HFD19" s="1"/>
      <c r="HFE19" s="30"/>
      <c r="HFF19" s="1"/>
      <c r="HFG19" s="30"/>
      <c r="HFH19" s="1"/>
      <c r="HFI19" s="30"/>
      <c r="HFJ19" s="1"/>
      <c r="HFK19" s="30"/>
      <c r="HFL19" s="1"/>
      <c r="HFM19" s="30"/>
      <c r="HFN19" s="1"/>
      <c r="HFO19" s="30"/>
      <c r="HFP19" s="1"/>
      <c r="HFQ19" s="30"/>
      <c r="HFR19" s="1"/>
      <c r="HFS19" s="30"/>
      <c r="HFT19" s="1"/>
      <c r="HFU19" s="30"/>
      <c r="HFV19" s="1"/>
      <c r="HFW19" s="30"/>
      <c r="HFX19" s="1"/>
      <c r="HFY19" s="30"/>
      <c r="HFZ19" s="1"/>
      <c r="HGA19" s="30"/>
      <c r="HGB19" s="1"/>
      <c r="HGC19" s="30"/>
      <c r="HGD19" s="1"/>
      <c r="HGE19" s="30"/>
      <c r="HGF19" s="1"/>
      <c r="HGG19" s="30"/>
      <c r="HGH19" s="1"/>
      <c r="HGI19" s="30"/>
      <c r="HGJ19" s="1"/>
      <c r="HGK19" s="30"/>
      <c r="HGL19" s="1"/>
      <c r="HGM19" s="30"/>
      <c r="HGN19" s="1"/>
      <c r="HGO19" s="30"/>
      <c r="HGP19" s="1"/>
      <c r="HGQ19" s="30"/>
      <c r="HGR19" s="1"/>
      <c r="HGS19" s="30"/>
      <c r="HGT19" s="1"/>
      <c r="HGU19" s="30"/>
      <c r="HGV19" s="1"/>
      <c r="HGW19" s="30"/>
      <c r="HGX19" s="1"/>
      <c r="HGY19" s="30"/>
      <c r="HGZ19" s="1"/>
      <c r="HHA19" s="30"/>
      <c r="HHB19" s="1"/>
      <c r="HHC19" s="30"/>
      <c r="HHD19" s="1"/>
      <c r="HHE19" s="30"/>
      <c r="HHF19" s="1"/>
      <c r="HHG19" s="30"/>
      <c r="HHH19" s="1"/>
      <c r="HHI19" s="30"/>
      <c r="HHJ19" s="1"/>
      <c r="HHK19" s="30"/>
      <c r="HHL19" s="1"/>
      <c r="HHM19" s="30"/>
      <c r="HHN19" s="1"/>
      <c r="HHO19" s="30"/>
      <c r="HHP19" s="1"/>
      <c r="HHQ19" s="30"/>
      <c r="HHR19" s="1"/>
      <c r="HHS19" s="30"/>
      <c r="HHT19" s="1"/>
      <c r="HHU19" s="30"/>
      <c r="HHV19" s="1"/>
      <c r="HHW19" s="30"/>
      <c r="HHX19" s="1"/>
      <c r="HHY19" s="30"/>
      <c r="HHZ19" s="1"/>
      <c r="HIA19" s="30"/>
      <c r="HIB19" s="1"/>
      <c r="HIC19" s="30"/>
      <c r="HID19" s="1"/>
      <c r="HIE19" s="30"/>
      <c r="HIF19" s="1"/>
      <c r="HIG19" s="30"/>
      <c r="HIH19" s="1"/>
      <c r="HII19" s="30"/>
      <c r="HIJ19" s="1"/>
      <c r="HIK19" s="30"/>
      <c r="HIL19" s="1"/>
      <c r="HIM19" s="30"/>
      <c r="HIN19" s="1"/>
      <c r="HIO19" s="30"/>
      <c r="HIP19" s="1"/>
      <c r="HIQ19" s="30"/>
      <c r="HIR19" s="1"/>
      <c r="HIS19" s="30"/>
      <c r="HIT19" s="1"/>
      <c r="HIU19" s="30"/>
      <c r="HIV19" s="1"/>
      <c r="HIW19" s="30"/>
      <c r="HIX19" s="1"/>
      <c r="HIY19" s="30"/>
      <c r="HIZ19" s="1"/>
      <c r="HJA19" s="30"/>
      <c r="HJB19" s="1"/>
      <c r="HJC19" s="30"/>
      <c r="HJD19" s="1"/>
      <c r="HJE19" s="30"/>
      <c r="HJF19" s="1"/>
      <c r="HJG19" s="30"/>
      <c r="HJH19" s="1"/>
      <c r="HJI19" s="30"/>
      <c r="HJJ19" s="1"/>
      <c r="HJK19" s="30"/>
      <c r="HJL19" s="1"/>
      <c r="HJM19" s="30"/>
      <c r="HJN19" s="1"/>
      <c r="HJO19" s="30"/>
      <c r="HJP19" s="1"/>
      <c r="HJQ19" s="30"/>
      <c r="HJR19" s="1"/>
      <c r="HJS19" s="30"/>
      <c r="HJT19" s="1"/>
      <c r="HJU19" s="30"/>
      <c r="HJV19" s="1"/>
      <c r="HJW19" s="30"/>
      <c r="HJX19" s="1"/>
      <c r="HJY19" s="30"/>
      <c r="HJZ19" s="1"/>
      <c r="HKA19" s="30"/>
      <c r="HKB19" s="1"/>
      <c r="HKC19" s="30"/>
      <c r="HKD19" s="1"/>
      <c r="HKE19" s="30"/>
      <c r="HKF19" s="1"/>
      <c r="HKG19" s="30"/>
      <c r="HKH19" s="1"/>
      <c r="HKI19" s="30"/>
      <c r="HKJ19" s="1"/>
      <c r="HKK19" s="30"/>
      <c r="HKL19" s="1"/>
      <c r="HKM19" s="30"/>
      <c r="HKN19" s="1"/>
      <c r="HKO19" s="30"/>
      <c r="HKP19" s="1"/>
      <c r="HKQ19" s="30"/>
      <c r="HKR19" s="1"/>
      <c r="HKS19" s="30"/>
      <c r="HKT19" s="1"/>
      <c r="HKU19" s="30"/>
      <c r="HKV19" s="1"/>
      <c r="HKW19" s="30"/>
      <c r="HKX19" s="1"/>
      <c r="HKY19" s="30"/>
      <c r="HKZ19" s="1"/>
      <c r="HLA19" s="30"/>
      <c r="HLB19" s="1"/>
      <c r="HLC19" s="30"/>
      <c r="HLD19" s="1"/>
      <c r="HLE19" s="30"/>
      <c r="HLF19" s="1"/>
      <c r="HLG19" s="30"/>
      <c r="HLH19" s="1"/>
      <c r="HLI19" s="30"/>
      <c r="HLJ19" s="1"/>
      <c r="HLK19" s="30"/>
      <c r="HLL19" s="1"/>
      <c r="HLM19" s="30"/>
      <c r="HLN19" s="1"/>
      <c r="HLO19" s="30"/>
      <c r="HLP19" s="1"/>
      <c r="HLQ19" s="30"/>
      <c r="HLR19" s="1"/>
      <c r="HLS19" s="30"/>
      <c r="HLT19" s="1"/>
      <c r="HLU19" s="30"/>
      <c r="HLV19" s="1"/>
      <c r="HLW19" s="30"/>
      <c r="HLX19" s="1"/>
      <c r="HLY19" s="30"/>
      <c r="HLZ19" s="1"/>
      <c r="HMA19" s="30"/>
      <c r="HMB19" s="1"/>
      <c r="HMC19" s="30"/>
      <c r="HMD19" s="1"/>
      <c r="HME19" s="30"/>
      <c r="HMF19" s="1"/>
      <c r="HMG19" s="30"/>
      <c r="HMH19" s="1"/>
      <c r="HMI19" s="30"/>
      <c r="HMJ19" s="1"/>
      <c r="HMK19" s="30"/>
      <c r="HML19" s="1"/>
      <c r="HMM19" s="30"/>
      <c r="HMN19" s="1"/>
      <c r="HMO19" s="30"/>
      <c r="HMP19" s="1"/>
      <c r="HMQ19" s="30"/>
      <c r="HMR19" s="1"/>
      <c r="HMS19" s="30"/>
      <c r="HMT19" s="1"/>
      <c r="HMU19" s="30"/>
      <c r="HMV19" s="1"/>
      <c r="HMW19" s="30"/>
      <c r="HMX19" s="1"/>
      <c r="HMY19" s="30"/>
      <c r="HMZ19" s="1"/>
      <c r="HNA19" s="30"/>
      <c r="HNB19" s="1"/>
      <c r="HNC19" s="30"/>
      <c r="HND19" s="1"/>
      <c r="HNE19" s="30"/>
      <c r="HNF19" s="1"/>
      <c r="HNG19" s="30"/>
      <c r="HNH19" s="1"/>
      <c r="HNI19" s="30"/>
      <c r="HNJ19" s="1"/>
      <c r="HNK19" s="30"/>
      <c r="HNL19" s="1"/>
      <c r="HNM19" s="30"/>
      <c r="HNN19" s="1"/>
      <c r="HNO19" s="30"/>
      <c r="HNP19" s="1"/>
      <c r="HNQ19" s="30"/>
      <c r="HNR19" s="1"/>
      <c r="HNS19" s="30"/>
      <c r="HNT19" s="1"/>
      <c r="HNU19" s="30"/>
      <c r="HNV19" s="1"/>
      <c r="HNW19" s="30"/>
      <c r="HNX19" s="1"/>
      <c r="HNY19" s="30"/>
      <c r="HNZ19" s="1"/>
      <c r="HOA19" s="30"/>
      <c r="HOB19" s="1"/>
      <c r="HOC19" s="30"/>
      <c r="HOD19" s="1"/>
      <c r="HOE19" s="30"/>
      <c r="HOF19" s="1"/>
      <c r="HOG19" s="30"/>
      <c r="HOH19" s="1"/>
      <c r="HOI19" s="30"/>
      <c r="HOJ19" s="1"/>
      <c r="HOK19" s="30"/>
      <c r="HOL19" s="1"/>
      <c r="HOM19" s="30"/>
      <c r="HON19" s="1"/>
      <c r="HOO19" s="30"/>
      <c r="HOP19" s="1"/>
      <c r="HOQ19" s="30"/>
      <c r="HOR19" s="1"/>
      <c r="HOS19" s="30"/>
      <c r="HOT19" s="1"/>
      <c r="HOU19" s="30"/>
      <c r="HOV19" s="1"/>
      <c r="HOW19" s="30"/>
      <c r="HOX19" s="1"/>
      <c r="HOY19" s="30"/>
      <c r="HOZ19" s="1"/>
      <c r="HPA19" s="30"/>
      <c r="HPB19" s="1"/>
      <c r="HPC19" s="30"/>
      <c r="HPD19" s="1"/>
      <c r="HPE19" s="30"/>
      <c r="HPF19" s="1"/>
      <c r="HPG19" s="30"/>
      <c r="HPH19" s="1"/>
      <c r="HPI19" s="30"/>
      <c r="HPJ19" s="1"/>
      <c r="HPK19" s="30"/>
      <c r="HPL19" s="1"/>
      <c r="HPM19" s="30"/>
      <c r="HPN19" s="1"/>
      <c r="HPO19" s="30"/>
      <c r="HPP19" s="1"/>
      <c r="HPQ19" s="30"/>
      <c r="HPR19" s="1"/>
      <c r="HPS19" s="30"/>
      <c r="HPT19" s="1"/>
      <c r="HPU19" s="30"/>
      <c r="HPV19" s="1"/>
      <c r="HPW19" s="30"/>
      <c r="HPX19" s="1"/>
      <c r="HPY19" s="30"/>
      <c r="HPZ19" s="1"/>
      <c r="HQA19" s="30"/>
      <c r="HQB19" s="1"/>
      <c r="HQC19" s="30"/>
      <c r="HQD19" s="1"/>
      <c r="HQE19" s="30"/>
      <c r="HQF19" s="1"/>
      <c r="HQG19" s="30"/>
      <c r="HQH19" s="1"/>
      <c r="HQI19" s="30"/>
      <c r="HQJ19" s="1"/>
      <c r="HQK19" s="30"/>
      <c r="HQL19" s="1"/>
      <c r="HQM19" s="30"/>
      <c r="HQN19" s="1"/>
      <c r="HQO19" s="30"/>
      <c r="HQP19" s="1"/>
      <c r="HQQ19" s="30"/>
      <c r="HQR19" s="1"/>
      <c r="HQS19" s="30"/>
      <c r="HQT19" s="1"/>
      <c r="HQU19" s="30"/>
      <c r="HQV19" s="1"/>
      <c r="HQW19" s="30"/>
      <c r="HQX19" s="1"/>
      <c r="HQY19" s="30"/>
      <c r="HQZ19" s="1"/>
      <c r="HRA19" s="30"/>
      <c r="HRB19" s="1"/>
      <c r="HRC19" s="30"/>
      <c r="HRD19" s="1"/>
      <c r="HRE19" s="30"/>
      <c r="HRF19" s="1"/>
      <c r="HRG19" s="30"/>
      <c r="HRH19" s="1"/>
      <c r="HRI19" s="30"/>
      <c r="HRJ19" s="1"/>
      <c r="HRK19" s="30"/>
      <c r="HRL19" s="1"/>
      <c r="HRM19" s="30"/>
      <c r="HRN19" s="1"/>
      <c r="HRO19" s="30"/>
      <c r="HRP19" s="1"/>
      <c r="HRQ19" s="30"/>
      <c r="HRR19" s="1"/>
      <c r="HRS19" s="30"/>
      <c r="HRT19" s="1"/>
      <c r="HRU19" s="30"/>
      <c r="HRV19" s="1"/>
      <c r="HRW19" s="30"/>
      <c r="HRX19" s="1"/>
      <c r="HRY19" s="30"/>
      <c r="HRZ19" s="1"/>
      <c r="HSA19" s="30"/>
      <c r="HSB19" s="1"/>
      <c r="HSC19" s="30"/>
      <c r="HSD19" s="1"/>
      <c r="HSE19" s="30"/>
      <c r="HSF19" s="1"/>
      <c r="HSG19" s="30"/>
      <c r="HSH19" s="1"/>
      <c r="HSI19" s="30"/>
      <c r="HSJ19" s="1"/>
      <c r="HSK19" s="30"/>
      <c r="HSL19" s="1"/>
      <c r="HSM19" s="30"/>
      <c r="HSN19" s="1"/>
      <c r="HSO19" s="30"/>
      <c r="HSP19" s="1"/>
      <c r="HSQ19" s="30"/>
      <c r="HSR19" s="1"/>
      <c r="HSS19" s="30"/>
      <c r="HST19" s="1"/>
      <c r="HSU19" s="30"/>
      <c r="HSV19" s="1"/>
      <c r="HSW19" s="30"/>
      <c r="HSX19" s="1"/>
      <c r="HSY19" s="30"/>
      <c r="HSZ19" s="1"/>
      <c r="HTA19" s="30"/>
      <c r="HTB19" s="1"/>
      <c r="HTC19" s="30"/>
      <c r="HTD19" s="1"/>
      <c r="HTE19" s="30"/>
      <c r="HTF19" s="1"/>
      <c r="HTG19" s="30"/>
      <c r="HTH19" s="1"/>
      <c r="HTI19" s="30"/>
      <c r="HTJ19" s="1"/>
      <c r="HTK19" s="30"/>
      <c r="HTL19" s="1"/>
      <c r="HTM19" s="30"/>
      <c r="HTN19" s="1"/>
      <c r="HTO19" s="30"/>
      <c r="HTP19" s="1"/>
      <c r="HTQ19" s="30"/>
      <c r="HTR19" s="1"/>
      <c r="HTS19" s="30"/>
      <c r="HTT19" s="1"/>
      <c r="HTU19" s="30"/>
      <c r="HTV19" s="1"/>
      <c r="HTW19" s="30"/>
      <c r="HTX19" s="1"/>
      <c r="HTY19" s="30"/>
      <c r="HTZ19" s="1"/>
      <c r="HUA19" s="30"/>
      <c r="HUB19" s="1"/>
      <c r="HUC19" s="30"/>
      <c r="HUD19" s="1"/>
      <c r="HUE19" s="30"/>
      <c r="HUF19" s="1"/>
      <c r="HUG19" s="30"/>
      <c r="HUH19" s="1"/>
      <c r="HUI19" s="30"/>
      <c r="HUJ19" s="1"/>
      <c r="HUK19" s="30"/>
      <c r="HUL19" s="1"/>
      <c r="HUM19" s="30"/>
      <c r="HUN19" s="1"/>
      <c r="HUO19" s="30"/>
      <c r="HUP19" s="1"/>
      <c r="HUQ19" s="30"/>
      <c r="HUR19" s="1"/>
      <c r="HUS19" s="30"/>
      <c r="HUT19" s="1"/>
      <c r="HUU19" s="30"/>
      <c r="HUV19" s="1"/>
      <c r="HUW19" s="30"/>
      <c r="HUX19" s="1"/>
      <c r="HUY19" s="30"/>
      <c r="HUZ19" s="1"/>
      <c r="HVA19" s="30"/>
      <c r="HVB19" s="1"/>
      <c r="HVC19" s="30"/>
      <c r="HVD19" s="1"/>
      <c r="HVE19" s="30"/>
      <c r="HVF19" s="1"/>
      <c r="HVG19" s="30"/>
      <c r="HVH19" s="1"/>
      <c r="HVI19" s="30"/>
      <c r="HVJ19" s="1"/>
      <c r="HVK19" s="30"/>
      <c r="HVL19" s="1"/>
      <c r="HVM19" s="30"/>
      <c r="HVN19" s="1"/>
      <c r="HVO19" s="30"/>
      <c r="HVP19" s="1"/>
      <c r="HVQ19" s="30"/>
      <c r="HVR19" s="1"/>
      <c r="HVS19" s="30"/>
      <c r="HVT19" s="1"/>
      <c r="HVU19" s="30"/>
      <c r="HVV19" s="1"/>
      <c r="HVW19" s="30"/>
      <c r="HVX19" s="1"/>
      <c r="HVY19" s="30"/>
      <c r="HVZ19" s="1"/>
      <c r="HWA19" s="30"/>
      <c r="HWB19" s="1"/>
      <c r="HWC19" s="30"/>
      <c r="HWD19" s="1"/>
      <c r="HWE19" s="30"/>
      <c r="HWF19" s="1"/>
      <c r="HWG19" s="30"/>
      <c r="HWH19" s="1"/>
      <c r="HWI19" s="30"/>
      <c r="HWJ19" s="1"/>
      <c r="HWK19" s="30"/>
      <c r="HWL19" s="1"/>
      <c r="HWM19" s="30"/>
      <c r="HWN19" s="1"/>
      <c r="HWO19" s="30"/>
      <c r="HWP19" s="1"/>
      <c r="HWQ19" s="30"/>
      <c r="HWR19" s="1"/>
      <c r="HWS19" s="30"/>
      <c r="HWT19" s="1"/>
      <c r="HWU19" s="30"/>
      <c r="HWV19" s="1"/>
      <c r="HWW19" s="30"/>
      <c r="HWX19" s="1"/>
      <c r="HWY19" s="30"/>
      <c r="HWZ19" s="1"/>
      <c r="HXA19" s="30"/>
      <c r="HXB19" s="1"/>
      <c r="HXC19" s="30"/>
      <c r="HXD19" s="1"/>
      <c r="HXE19" s="30"/>
      <c r="HXF19" s="1"/>
      <c r="HXG19" s="30"/>
      <c r="HXH19" s="1"/>
      <c r="HXI19" s="30"/>
      <c r="HXJ19" s="1"/>
      <c r="HXK19" s="30"/>
      <c r="HXL19" s="1"/>
      <c r="HXM19" s="30"/>
      <c r="HXN19" s="1"/>
      <c r="HXO19" s="30"/>
      <c r="HXP19" s="1"/>
      <c r="HXQ19" s="30"/>
      <c r="HXR19" s="1"/>
      <c r="HXS19" s="30"/>
      <c r="HXT19" s="1"/>
      <c r="HXU19" s="30"/>
      <c r="HXV19" s="1"/>
      <c r="HXW19" s="30"/>
      <c r="HXX19" s="1"/>
      <c r="HXY19" s="30"/>
      <c r="HXZ19" s="1"/>
      <c r="HYA19" s="30"/>
      <c r="HYB19" s="1"/>
      <c r="HYC19" s="30"/>
      <c r="HYD19" s="1"/>
      <c r="HYE19" s="30"/>
      <c r="HYF19" s="1"/>
      <c r="HYG19" s="30"/>
      <c r="HYH19" s="1"/>
      <c r="HYI19" s="30"/>
      <c r="HYJ19" s="1"/>
      <c r="HYK19" s="30"/>
      <c r="HYL19" s="1"/>
      <c r="HYM19" s="30"/>
      <c r="HYN19" s="1"/>
      <c r="HYO19" s="30"/>
      <c r="HYP19" s="1"/>
      <c r="HYQ19" s="30"/>
      <c r="HYR19" s="1"/>
      <c r="HYS19" s="30"/>
      <c r="HYT19" s="1"/>
      <c r="HYU19" s="30"/>
      <c r="HYV19" s="1"/>
      <c r="HYW19" s="30"/>
      <c r="HYX19" s="1"/>
      <c r="HYY19" s="30"/>
      <c r="HYZ19" s="1"/>
      <c r="HZA19" s="30"/>
      <c r="HZB19" s="1"/>
      <c r="HZC19" s="30"/>
      <c r="HZD19" s="1"/>
      <c r="HZE19" s="30"/>
      <c r="HZF19" s="1"/>
      <c r="HZG19" s="30"/>
      <c r="HZH19" s="1"/>
      <c r="HZI19" s="30"/>
      <c r="HZJ19" s="1"/>
      <c r="HZK19" s="30"/>
      <c r="HZL19" s="1"/>
      <c r="HZM19" s="30"/>
      <c r="HZN19" s="1"/>
      <c r="HZO19" s="30"/>
      <c r="HZP19" s="1"/>
      <c r="HZQ19" s="30"/>
      <c r="HZR19" s="1"/>
      <c r="HZS19" s="30"/>
      <c r="HZT19" s="1"/>
      <c r="HZU19" s="30"/>
      <c r="HZV19" s="1"/>
      <c r="HZW19" s="30"/>
      <c r="HZX19" s="1"/>
      <c r="HZY19" s="30"/>
      <c r="HZZ19" s="1"/>
      <c r="IAA19" s="30"/>
      <c r="IAB19" s="1"/>
      <c r="IAC19" s="30"/>
      <c r="IAD19" s="1"/>
      <c r="IAE19" s="30"/>
      <c r="IAF19" s="1"/>
      <c r="IAG19" s="30"/>
      <c r="IAH19" s="1"/>
      <c r="IAI19" s="30"/>
      <c r="IAJ19" s="1"/>
      <c r="IAK19" s="30"/>
      <c r="IAL19" s="1"/>
      <c r="IAM19" s="30"/>
      <c r="IAN19" s="1"/>
      <c r="IAO19" s="30"/>
      <c r="IAP19" s="1"/>
      <c r="IAQ19" s="30"/>
      <c r="IAR19" s="1"/>
      <c r="IAS19" s="30"/>
      <c r="IAT19" s="1"/>
      <c r="IAU19" s="30"/>
      <c r="IAV19" s="1"/>
      <c r="IAW19" s="30"/>
      <c r="IAX19" s="1"/>
      <c r="IAY19" s="30"/>
      <c r="IAZ19" s="1"/>
      <c r="IBA19" s="30"/>
      <c r="IBB19" s="1"/>
      <c r="IBC19" s="30"/>
      <c r="IBD19" s="1"/>
      <c r="IBE19" s="30"/>
      <c r="IBF19" s="1"/>
      <c r="IBG19" s="30"/>
      <c r="IBH19" s="1"/>
      <c r="IBI19" s="30"/>
      <c r="IBJ19" s="1"/>
      <c r="IBK19" s="30"/>
      <c r="IBL19" s="1"/>
      <c r="IBM19" s="30"/>
      <c r="IBN19" s="1"/>
      <c r="IBO19" s="30"/>
      <c r="IBP19" s="1"/>
      <c r="IBQ19" s="30"/>
      <c r="IBR19" s="1"/>
      <c r="IBS19" s="30"/>
      <c r="IBT19" s="1"/>
      <c r="IBU19" s="30"/>
      <c r="IBV19" s="1"/>
      <c r="IBW19" s="30"/>
      <c r="IBX19" s="1"/>
      <c r="IBY19" s="30"/>
      <c r="IBZ19" s="1"/>
      <c r="ICA19" s="30"/>
      <c r="ICB19" s="1"/>
      <c r="ICC19" s="30"/>
      <c r="ICD19" s="1"/>
      <c r="ICE19" s="30"/>
      <c r="ICF19" s="1"/>
      <c r="ICG19" s="30"/>
      <c r="ICH19" s="1"/>
      <c r="ICI19" s="30"/>
      <c r="ICJ19" s="1"/>
      <c r="ICK19" s="30"/>
      <c r="ICL19" s="1"/>
      <c r="ICM19" s="30"/>
      <c r="ICN19" s="1"/>
      <c r="ICO19" s="30"/>
      <c r="ICP19" s="1"/>
      <c r="ICQ19" s="30"/>
      <c r="ICR19" s="1"/>
      <c r="ICS19" s="30"/>
      <c r="ICT19" s="1"/>
      <c r="ICU19" s="30"/>
      <c r="ICV19" s="1"/>
      <c r="ICW19" s="30"/>
      <c r="ICX19" s="1"/>
      <c r="ICY19" s="30"/>
      <c r="ICZ19" s="1"/>
      <c r="IDA19" s="30"/>
      <c r="IDB19" s="1"/>
      <c r="IDC19" s="30"/>
      <c r="IDD19" s="1"/>
      <c r="IDE19" s="30"/>
      <c r="IDF19" s="1"/>
      <c r="IDG19" s="30"/>
      <c r="IDH19" s="1"/>
      <c r="IDI19" s="30"/>
      <c r="IDJ19" s="1"/>
      <c r="IDK19" s="30"/>
      <c r="IDL19" s="1"/>
      <c r="IDM19" s="30"/>
      <c r="IDN19" s="1"/>
      <c r="IDO19" s="30"/>
      <c r="IDP19" s="1"/>
      <c r="IDQ19" s="30"/>
      <c r="IDR19" s="1"/>
      <c r="IDS19" s="30"/>
      <c r="IDT19" s="1"/>
      <c r="IDU19" s="30"/>
      <c r="IDV19" s="1"/>
      <c r="IDW19" s="30"/>
      <c r="IDX19" s="1"/>
      <c r="IDY19" s="30"/>
      <c r="IDZ19" s="1"/>
      <c r="IEA19" s="30"/>
      <c r="IEB19" s="1"/>
      <c r="IEC19" s="30"/>
      <c r="IED19" s="1"/>
      <c r="IEE19" s="30"/>
      <c r="IEF19" s="1"/>
      <c r="IEG19" s="30"/>
      <c r="IEH19" s="1"/>
      <c r="IEI19" s="30"/>
      <c r="IEJ19" s="1"/>
      <c r="IEK19" s="30"/>
      <c r="IEL19" s="1"/>
      <c r="IEM19" s="30"/>
      <c r="IEN19" s="1"/>
      <c r="IEO19" s="30"/>
      <c r="IEP19" s="1"/>
      <c r="IEQ19" s="30"/>
      <c r="IER19" s="1"/>
      <c r="IES19" s="30"/>
      <c r="IET19" s="1"/>
      <c r="IEU19" s="30"/>
      <c r="IEV19" s="1"/>
      <c r="IEW19" s="30"/>
      <c r="IEX19" s="1"/>
      <c r="IEY19" s="30"/>
      <c r="IEZ19" s="1"/>
      <c r="IFA19" s="30"/>
      <c r="IFB19" s="1"/>
      <c r="IFC19" s="30"/>
      <c r="IFD19" s="1"/>
      <c r="IFE19" s="30"/>
      <c r="IFF19" s="1"/>
      <c r="IFG19" s="30"/>
      <c r="IFH19" s="1"/>
      <c r="IFI19" s="30"/>
      <c r="IFJ19" s="1"/>
      <c r="IFK19" s="30"/>
      <c r="IFL19" s="1"/>
      <c r="IFM19" s="30"/>
      <c r="IFN19" s="1"/>
      <c r="IFO19" s="30"/>
      <c r="IFP19" s="1"/>
      <c r="IFQ19" s="30"/>
      <c r="IFR19" s="1"/>
      <c r="IFS19" s="30"/>
      <c r="IFT19" s="1"/>
      <c r="IFU19" s="30"/>
      <c r="IFV19" s="1"/>
      <c r="IFW19" s="30"/>
      <c r="IFX19" s="1"/>
      <c r="IFY19" s="30"/>
      <c r="IFZ19" s="1"/>
      <c r="IGA19" s="30"/>
      <c r="IGB19" s="1"/>
      <c r="IGC19" s="30"/>
      <c r="IGD19" s="1"/>
      <c r="IGE19" s="30"/>
      <c r="IGF19" s="1"/>
      <c r="IGG19" s="30"/>
      <c r="IGH19" s="1"/>
      <c r="IGI19" s="30"/>
      <c r="IGJ19" s="1"/>
      <c r="IGK19" s="30"/>
      <c r="IGL19" s="1"/>
      <c r="IGM19" s="30"/>
      <c r="IGN19" s="1"/>
      <c r="IGO19" s="30"/>
      <c r="IGP19" s="1"/>
      <c r="IGQ19" s="30"/>
      <c r="IGR19" s="1"/>
      <c r="IGS19" s="30"/>
      <c r="IGT19" s="1"/>
      <c r="IGU19" s="30"/>
      <c r="IGV19" s="1"/>
      <c r="IGW19" s="30"/>
      <c r="IGX19" s="1"/>
      <c r="IGY19" s="30"/>
      <c r="IGZ19" s="1"/>
      <c r="IHA19" s="30"/>
      <c r="IHB19" s="1"/>
      <c r="IHC19" s="30"/>
      <c r="IHD19" s="1"/>
      <c r="IHE19" s="30"/>
      <c r="IHF19" s="1"/>
      <c r="IHG19" s="30"/>
      <c r="IHH19" s="1"/>
      <c r="IHI19" s="30"/>
      <c r="IHJ19" s="1"/>
      <c r="IHK19" s="30"/>
      <c r="IHL19" s="1"/>
      <c r="IHM19" s="30"/>
      <c r="IHN19" s="1"/>
      <c r="IHO19" s="30"/>
      <c r="IHP19" s="1"/>
      <c r="IHQ19" s="30"/>
      <c r="IHR19" s="1"/>
      <c r="IHS19" s="30"/>
      <c r="IHT19" s="1"/>
      <c r="IHU19" s="30"/>
      <c r="IHV19" s="1"/>
      <c r="IHW19" s="30"/>
      <c r="IHX19" s="1"/>
      <c r="IHY19" s="30"/>
      <c r="IHZ19" s="1"/>
      <c r="IIA19" s="30"/>
      <c r="IIB19" s="1"/>
      <c r="IIC19" s="30"/>
      <c r="IID19" s="1"/>
      <c r="IIE19" s="30"/>
      <c r="IIF19" s="1"/>
      <c r="IIG19" s="30"/>
      <c r="IIH19" s="1"/>
      <c r="III19" s="30"/>
      <c r="IIJ19" s="1"/>
      <c r="IIK19" s="30"/>
      <c r="IIL19" s="1"/>
      <c r="IIM19" s="30"/>
      <c r="IIN19" s="1"/>
      <c r="IIO19" s="30"/>
      <c r="IIP19" s="1"/>
      <c r="IIQ19" s="30"/>
      <c r="IIR19" s="1"/>
      <c r="IIS19" s="30"/>
      <c r="IIT19" s="1"/>
      <c r="IIU19" s="30"/>
      <c r="IIV19" s="1"/>
      <c r="IIW19" s="30"/>
      <c r="IIX19" s="1"/>
      <c r="IIY19" s="30"/>
      <c r="IIZ19" s="1"/>
      <c r="IJA19" s="30"/>
      <c r="IJB19" s="1"/>
      <c r="IJC19" s="30"/>
      <c r="IJD19" s="1"/>
      <c r="IJE19" s="30"/>
      <c r="IJF19" s="1"/>
      <c r="IJG19" s="30"/>
      <c r="IJH19" s="1"/>
      <c r="IJI19" s="30"/>
      <c r="IJJ19" s="1"/>
      <c r="IJK19" s="30"/>
      <c r="IJL19" s="1"/>
      <c r="IJM19" s="30"/>
      <c r="IJN19" s="1"/>
      <c r="IJO19" s="30"/>
      <c r="IJP19" s="1"/>
      <c r="IJQ19" s="30"/>
      <c r="IJR19" s="1"/>
      <c r="IJS19" s="30"/>
      <c r="IJT19" s="1"/>
      <c r="IJU19" s="30"/>
      <c r="IJV19" s="1"/>
      <c r="IJW19" s="30"/>
      <c r="IJX19" s="1"/>
      <c r="IJY19" s="30"/>
      <c r="IJZ19" s="1"/>
      <c r="IKA19" s="30"/>
      <c r="IKB19" s="1"/>
      <c r="IKC19" s="30"/>
      <c r="IKD19" s="1"/>
      <c r="IKE19" s="30"/>
      <c r="IKF19" s="1"/>
      <c r="IKG19" s="30"/>
      <c r="IKH19" s="1"/>
      <c r="IKI19" s="30"/>
      <c r="IKJ19" s="1"/>
      <c r="IKK19" s="30"/>
      <c r="IKL19" s="1"/>
      <c r="IKM19" s="30"/>
      <c r="IKN19" s="1"/>
      <c r="IKO19" s="30"/>
      <c r="IKP19" s="1"/>
      <c r="IKQ19" s="30"/>
      <c r="IKR19" s="1"/>
      <c r="IKS19" s="30"/>
      <c r="IKT19" s="1"/>
      <c r="IKU19" s="30"/>
      <c r="IKV19" s="1"/>
      <c r="IKW19" s="30"/>
      <c r="IKX19" s="1"/>
      <c r="IKY19" s="30"/>
      <c r="IKZ19" s="1"/>
      <c r="ILA19" s="30"/>
      <c r="ILB19" s="1"/>
      <c r="ILC19" s="30"/>
      <c r="ILD19" s="1"/>
      <c r="ILE19" s="30"/>
      <c r="ILF19" s="1"/>
      <c r="ILG19" s="30"/>
      <c r="ILH19" s="1"/>
      <c r="ILI19" s="30"/>
      <c r="ILJ19" s="1"/>
      <c r="ILK19" s="30"/>
      <c r="ILL19" s="1"/>
      <c r="ILM19" s="30"/>
      <c r="ILN19" s="1"/>
      <c r="ILO19" s="30"/>
      <c r="ILP19" s="1"/>
      <c r="ILQ19" s="30"/>
      <c r="ILR19" s="1"/>
      <c r="ILS19" s="30"/>
      <c r="ILT19" s="1"/>
      <c r="ILU19" s="30"/>
      <c r="ILV19" s="1"/>
      <c r="ILW19" s="30"/>
      <c r="ILX19" s="1"/>
      <c r="ILY19" s="30"/>
      <c r="ILZ19" s="1"/>
      <c r="IMA19" s="30"/>
      <c r="IMB19" s="1"/>
      <c r="IMC19" s="30"/>
      <c r="IMD19" s="1"/>
      <c r="IME19" s="30"/>
      <c r="IMF19" s="1"/>
      <c r="IMG19" s="30"/>
      <c r="IMH19" s="1"/>
      <c r="IMI19" s="30"/>
      <c r="IMJ19" s="1"/>
      <c r="IMK19" s="30"/>
      <c r="IML19" s="1"/>
      <c r="IMM19" s="30"/>
      <c r="IMN19" s="1"/>
      <c r="IMO19" s="30"/>
      <c r="IMP19" s="1"/>
      <c r="IMQ19" s="30"/>
      <c r="IMR19" s="1"/>
      <c r="IMS19" s="30"/>
      <c r="IMT19" s="1"/>
      <c r="IMU19" s="30"/>
      <c r="IMV19" s="1"/>
      <c r="IMW19" s="30"/>
      <c r="IMX19" s="1"/>
      <c r="IMY19" s="30"/>
      <c r="IMZ19" s="1"/>
      <c r="INA19" s="30"/>
      <c r="INB19" s="1"/>
      <c r="INC19" s="30"/>
      <c r="IND19" s="1"/>
      <c r="INE19" s="30"/>
      <c r="INF19" s="1"/>
      <c r="ING19" s="30"/>
      <c r="INH19" s="1"/>
      <c r="INI19" s="30"/>
      <c r="INJ19" s="1"/>
      <c r="INK19" s="30"/>
      <c r="INL19" s="1"/>
      <c r="INM19" s="30"/>
      <c r="INN19" s="1"/>
      <c r="INO19" s="30"/>
      <c r="INP19" s="1"/>
      <c r="INQ19" s="30"/>
      <c r="INR19" s="1"/>
      <c r="INS19" s="30"/>
      <c r="INT19" s="1"/>
      <c r="INU19" s="30"/>
      <c r="INV19" s="1"/>
      <c r="INW19" s="30"/>
      <c r="INX19" s="1"/>
      <c r="INY19" s="30"/>
      <c r="INZ19" s="1"/>
      <c r="IOA19" s="30"/>
      <c r="IOB19" s="1"/>
      <c r="IOC19" s="30"/>
      <c r="IOD19" s="1"/>
      <c r="IOE19" s="30"/>
      <c r="IOF19" s="1"/>
      <c r="IOG19" s="30"/>
      <c r="IOH19" s="1"/>
      <c r="IOI19" s="30"/>
      <c r="IOJ19" s="1"/>
      <c r="IOK19" s="30"/>
      <c r="IOL19" s="1"/>
      <c r="IOM19" s="30"/>
      <c r="ION19" s="1"/>
      <c r="IOO19" s="30"/>
      <c r="IOP19" s="1"/>
      <c r="IOQ19" s="30"/>
      <c r="IOR19" s="1"/>
      <c r="IOS19" s="30"/>
      <c r="IOT19" s="1"/>
      <c r="IOU19" s="30"/>
      <c r="IOV19" s="1"/>
      <c r="IOW19" s="30"/>
      <c r="IOX19" s="1"/>
      <c r="IOY19" s="30"/>
      <c r="IOZ19" s="1"/>
      <c r="IPA19" s="30"/>
      <c r="IPB19" s="1"/>
      <c r="IPC19" s="30"/>
      <c r="IPD19" s="1"/>
      <c r="IPE19" s="30"/>
      <c r="IPF19" s="1"/>
      <c r="IPG19" s="30"/>
      <c r="IPH19" s="1"/>
      <c r="IPI19" s="30"/>
      <c r="IPJ19" s="1"/>
      <c r="IPK19" s="30"/>
      <c r="IPL19" s="1"/>
      <c r="IPM19" s="30"/>
      <c r="IPN19" s="1"/>
      <c r="IPO19" s="30"/>
      <c r="IPP19" s="1"/>
      <c r="IPQ19" s="30"/>
      <c r="IPR19" s="1"/>
      <c r="IPS19" s="30"/>
      <c r="IPT19" s="1"/>
      <c r="IPU19" s="30"/>
      <c r="IPV19" s="1"/>
      <c r="IPW19" s="30"/>
      <c r="IPX19" s="1"/>
      <c r="IPY19" s="30"/>
      <c r="IPZ19" s="1"/>
      <c r="IQA19" s="30"/>
      <c r="IQB19" s="1"/>
      <c r="IQC19" s="30"/>
      <c r="IQD19" s="1"/>
      <c r="IQE19" s="30"/>
      <c r="IQF19" s="1"/>
      <c r="IQG19" s="30"/>
      <c r="IQH19" s="1"/>
      <c r="IQI19" s="30"/>
      <c r="IQJ19" s="1"/>
      <c r="IQK19" s="30"/>
      <c r="IQL19" s="1"/>
      <c r="IQM19" s="30"/>
      <c r="IQN19" s="1"/>
      <c r="IQO19" s="30"/>
      <c r="IQP19" s="1"/>
      <c r="IQQ19" s="30"/>
      <c r="IQR19" s="1"/>
      <c r="IQS19" s="30"/>
      <c r="IQT19" s="1"/>
      <c r="IQU19" s="30"/>
      <c r="IQV19" s="1"/>
      <c r="IQW19" s="30"/>
      <c r="IQX19" s="1"/>
      <c r="IQY19" s="30"/>
      <c r="IQZ19" s="1"/>
      <c r="IRA19" s="30"/>
      <c r="IRB19" s="1"/>
      <c r="IRC19" s="30"/>
      <c r="IRD19" s="1"/>
      <c r="IRE19" s="30"/>
      <c r="IRF19" s="1"/>
      <c r="IRG19" s="30"/>
      <c r="IRH19" s="1"/>
      <c r="IRI19" s="30"/>
      <c r="IRJ19" s="1"/>
      <c r="IRK19" s="30"/>
      <c r="IRL19" s="1"/>
      <c r="IRM19" s="30"/>
      <c r="IRN19" s="1"/>
      <c r="IRO19" s="30"/>
      <c r="IRP19" s="1"/>
      <c r="IRQ19" s="30"/>
      <c r="IRR19" s="1"/>
      <c r="IRS19" s="30"/>
      <c r="IRT19" s="1"/>
      <c r="IRU19" s="30"/>
      <c r="IRV19" s="1"/>
      <c r="IRW19" s="30"/>
      <c r="IRX19" s="1"/>
      <c r="IRY19" s="30"/>
      <c r="IRZ19" s="1"/>
      <c r="ISA19" s="30"/>
      <c r="ISB19" s="1"/>
      <c r="ISC19" s="30"/>
      <c r="ISD19" s="1"/>
      <c r="ISE19" s="30"/>
      <c r="ISF19" s="1"/>
      <c r="ISG19" s="30"/>
      <c r="ISH19" s="1"/>
      <c r="ISI19" s="30"/>
      <c r="ISJ19" s="1"/>
      <c r="ISK19" s="30"/>
      <c r="ISL19" s="1"/>
      <c r="ISM19" s="30"/>
      <c r="ISN19" s="1"/>
      <c r="ISO19" s="30"/>
      <c r="ISP19" s="1"/>
      <c r="ISQ19" s="30"/>
      <c r="ISR19" s="1"/>
      <c r="ISS19" s="30"/>
      <c r="IST19" s="1"/>
      <c r="ISU19" s="30"/>
      <c r="ISV19" s="1"/>
      <c r="ISW19" s="30"/>
      <c r="ISX19" s="1"/>
      <c r="ISY19" s="30"/>
      <c r="ISZ19" s="1"/>
      <c r="ITA19" s="30"/>
      <c r="ITB19" s="1"/>
      <c r="ITC19" s="30"/>
      <c r="ITD19" s="1"/>
      <c r="ITE19" s="30"/>
      <c r="ITF19" s="1"/>
      <c r="ITG19" s="30"/>
      <c r="ITH19" s="1"/>
      <c r="ITI19" s="30"/>
      <c r="ITJ19" s="1"/>
      <c r="ITK19" s="30"/>
      <c r="ITL19" s="1"/>
      <c r="ITM19" s="30"/>
      <c r="ITN19" s="1"/>
      <c r="ITO19" s="30"/>
      <c r="ITP19" s="1"/>
      <c r="ITQ19" s="30"/>
      <c r="ITR19" s="1"/>
      <c r="ITS19" s="30"/>
      <c r="ITT19" s="1"/>
      <c r="ITU19" s="30"/>
      <c r="ITV19" s="1"/>
      <c r="ITW19" s="30"/>
      <c r="ITX19" s="1"/>
      <c r="ITY19" s="30"/>
      <c r="ITZ19" s="1"/>
      <c r="IUA19" s="30"/>
      <c r="IUB19" s="1"/>
      <c r="IUC19" s="30"/>
      <c r="IUD19" s="1"/>
      <c r="IUE19" s="30"/>
      <c r="IUF19" s="1"/>
      <c r="IUG19" s="30"/>
      <c r="IUH19" s="1"/>
      <c r="IUI19" s="30"/>
      <c r="IUJ19" s="1"/>
      <c r="IUK19" s="30"/>
      <c r="IUL19" s="1"/>
      <c r="IUM19" s="30"/>
      <c r="IUN19" s="1"/>
      <c r="IUO19" s="30"/>
      <c r="IUP19" s="1"/>
      <c r="IUQ19" s="30"/>
      <c r="IUR19" s="1"/>
      <c r="IUS19" s="30"/>
      <c r="IUT19" s="1"/>
      <c r="IUU19" s="30"/>
      <c r="IUV19" s="1"/>
      <c r="IUW19" s="30"/>
      <c r="IUX19" s="1"/>
      <c r="IUY19" s="30"/>
      <c r="IUZ19" s="1"/>
      <c r="IVA19" s="30"/>
      <c r="IVB19" s="1"/>
      <c r="IVC19" s="30"/>
      <c r="IVD19" s="1"/>
      <c r="IVE19" s="30"/>
      <c r="IVF19" s="1"/>
      <c r="IVG19" s="30"/>
      <c r="IVH19" s="1"/>
      <c r="IVI19" s="30"/>
      <c r="IVJ19" s="1"/>
      <c r="IVK19" s="30"/>
      <c r="IVL19" s="1"/>
      <c r="IVM19" s="30"/>
      <c r="IVN19" s="1"/>
      <c r="IVO19" s="30"/>
      <c r="IVP19" s="1"/>
      <c r="IVQ19" s="30"/>
      <c r="IVR19" s="1"/>
      <c r="IVS19" s="30"/>
      <c r="IVT19" s="1"/>
      <c r="IVU19" s="30"/>
      <c r="IVV19" s="1"/>
      <c r="IVW19" s="30"/>
      <c r="IVX19" s="1"/>
      <c r="IVY19" s="30"/>
      <c r="IVZ19" s="1"/>
      <c r="IWA19" s="30"/>
      <c r="IWB19" s="1"/>
      <c r="IWC19" s="30"/>
      <c r="IWD19" s="1"/>
      <c r="IWE19" s="30"/>
      <c r="IWF19" s="1"/>
      <c r="IWG19" s="30"/>
      <c r="IWH19" s="1"/>
      <c r="IWI19" s="30"/>
      <c r="IWJ19" s="1"/>
      <c r="IWK19" s="30"/>
      <c r="IWL19" s="1"/>
      <c r="IWM19" s="30"/>
      <c r="IWN19" s="1"/>
      <c r="IWO19" s="30"/>
      <c r="IWP19" s="1"/>
      <c r="IWQ19" s="30"/>
      <c r="IWR19" s="1"/>
      <c r="IWS19" s="30"/>
      <c r="IWT19" s="1"/>
      <c r="IWU19" s="30"/>
      <c r="IWV19" s="1"/>
      <c r="IWW19" s="30"/>
      <c r="IWX19" s="1"/>
      <c r="IWY19" s="30"/>
      <c r="IWZ19" s="1"/>
      <c r="IXA19" s="30"/>
      <c r="IXB19" s="1"/>
      <c r="IXC19" s="30"/>
      <c r="IXD19" s="1"/>
      <c r="IXE19" s="30"/>
      <c r="IXF19" s="1"/>
      <c r="IXG19" s="30"/>
      <c r="IXH19" s="1"/>
      <c r="IXI19" s="30"/>
      <c r="IXJ19" s="1"/>
      <c r="IXK19" s="30"/>
      <c r="IXL19" s="1"/>
      <c r="IXM19" s="30"/>
      <c r="IXN19" s="1"/>
      <c r="IXO19" s="30"/>
      <c r="IXP19" s="1"/>
      <c r="IXQ19" s="30"/>
      <c r="IXR19" s="1"/>
      <c r="IXS19" s="30"/>
      <c r="IXT19" s="1"/>
      <c r="IXU19" s="30"/>
      <c r="IXV19" s="1"/>
      <c r="IXW19" s="30"/>
      <c r="IXX19" s="1"/>
      <c r="IXY19" s="30"/>
      <c r="IXZ19" s="1"/>
      <c r="IYA19" s="30"/>
      <c r="IYB19" s="1"/>
      <c r="IYC19" s="30"/>
      <c r="IYD19" s="1"/>
      <c r="IYE19" s="30"/>
      <c r="IYF19" s="1"/>
      <c r="IYG19" s="30"/>
      <c r="IYH19" s="1"/>
      <c r="IYI19" s="30"/>
      <c r="IYJ19" s="1"/>
      <c r="IYK19" s="30"/>
      <c r="IYL19" s="1"/>
      <c r="IYM19" s="30"/>
      <c r="IYN19" s="1"/>
      <c r="IYO19" s="30"/>
      <c r="IYP19" s="1"/>
      <c r="IYQ19" s="30"/>
      <c r="IYR19" s="1"/>
      <c r="IYS19" s="30"/>
      <c r="IYT19" s="1"/>
      <c r="IYU19" s="30"/>
      <c r="IYV19" s="1"/>
      <c r="IYW19" s="30"/>
      <c r="IYX19" s="1"/>
      <c r="IYY19" s="30"/>
      <c r="IYZ19" s="1"/>
      <c r="IZA19" s="30"/>
      <c r="IZB19" s="1"/>
      <c r="IZC19" s="30"/>
      <c r="IZD19" s="1"/>
      <c r="IZE19" s="30"/>
      <c r="IZF19" s="1"/>
      <c r="IZG19" s="30"/>
      <c r="IZH19" s="1"/>
      <c r="IZI19" s="30"/>
      <c r="IZJ19" s="1"/>
      <c r="IZK19" s="30"/>
      <c r="IZL19" s="1"/>
      <c r="IZM19" s="30"/>
      <c r="IZN19" s="1"/>
      <c r="IZO19" s="30"/>
      <c r="IZP19" s="1"/>
      <c r="IZQ19" s="30"/>
      <c r="IZR19" s="1"/>
      <c r="IZS19" s="30"/>
      <c r="IZT19" s="1"/>
      <c r="IZU19" s="30"/>
      <c r="IZV19" s="1"/>
      <c r="IZW19" s="30"/>
      <c r="IZX19" s="1"/>
      <c r="IZY19" s="30"/>
      <c r="IZZ19" s="1"/>
      <c r="JAA19" s="30"/>
      <c r="JAB19" s="1"/>
      <c r="JAC19" s="30"/>
      <c r="JAD19" s="1"/>
      <c r="JAE19" s="30"/>
      <c r="JAF19" s="1"/>
      <c r="JAG19" s="30"/>
      <c r="JAH19" s="1"/>
      <c r="JAI19" s="30"/>
      <c r="JAJ19" s="1"/>
      <c r="JAK19" s="30"/>
      <c r="JAL19" s="1"/>
      <c r="JAM19" s="30"/>
      <c r="JAN19" s="1"/>
      <c r="JAO19" s="30"/>
      <c r="JAP19" s="1"/>
      <c r="JAQ19" s="30"/>
      <c r="JAR19" s="1"/>
      <c r="JAS19" s="30"/>
      <c r="JAT19" s="1"/>
      <c r="JAU19" s="30"/>
      <c r="JAV19" s="1"/>
      <c r="JAW19" s="30"/>
      <c r="JAX19" s="1"/>
      <c r="JAY19" s="30"/>
      <c r="JAZ19" s="1"/>
      <c r="JBA19" s="30"/>
      <c r="JBB19" s="1"/>
      <c r="JBC19" s="30"/>
      <c r="JBD19" s="1"/>
      <c r="JBE19" s="30"/>
      <c r="JBF19" s="1"/>
      <c r="JBG19" s="30"/>
      <c r="JBH19" s="1"/>
      <c r="JBI19" s="30"/>
      <c r="JBJ19" s="1"/>
      <c r="JBK19" s="30"/>
      <c r="JBL19" s="1"/>
      <c r="JBM19" s="30"/>
      <c r="JBN19" s="1"/>
      <c r="JBO19" s="30"/>
      <c r="JBP19" s="1"/>
      <c r="JBQ19" s="30"/>
      <c r="JBR19" s="1"/>
      <c r="JBS19" s="30"/>
      <c r="JBT19" s="1"/>
      <c r="JBU19" s="30"/>
      <c r="JBV19" s="1"/>
      <c r="JBW19" s="30"/>
      <c r="JBX19" s="1"/>
      <c r="JBY19" s="30"/>
      <c r="JBZ19" s="1"/>
      <c r="JCA19" s="30"/>
      <c r="JCB19" s="1"/>
      <c r="JCC19" s="30"/>
      <c r="JCD19" s="1"/>
      <c r="JCE19" s="30"/>
      <c r="JCF19" s="1"/>
      <c r="JCG19" s="30"/>
      <c r="JCH19" s="1"/>
      <c r="JCI19" s="30"/>
      <c r="JCJ19" s="1"/>
      <c r="JCK19" s="30"/>
      <c r="JCL19" s="1"/>
      <c r="JCM19" s="30"/>
      <c r="JCN19" s="1"/>
      <c r="JCO19" s="30"/>
      <c r="JCP19" s="1"/>
      <c r="JCQ19" s="30"/>
      <c r="JCR19" s="1"/>
      <c r="JCS19" s="30"/>
      <c r="JCT19" s="1"/>
      <c r="JCU19" s="30"/>
      <c r="JCV19" s="1"/>
      <c r="JCW19" s="30"/>
      <c r="JCX19" s="1"/>
      <c r="JCY19" s="30"/>
      <c r="JCZ19" s="1"/>
      <c r="JDA19" s="30"/>
      <c r="JDB19" s="1"/>
      <c r="JDC19" s="30"/>
      <c r="JDD19" s="1"/>
      <c r="JDE19" s="30"/>
      <c r="JDF19" s="1"/>
      <c r="JDG19" s="30"/>
      <c r="JDH19" s="1"/>
      <c r="JDI19" s="30"/>
      <c r="JDJ19" s="1"/>
      <c r="JDK19" s="30"/>
      <c r="JDL19" s="1"/>
      <c r="JDM19" s="30"/>
      <c r="JDN19" s="1"/>
      <c r="JDO19" s="30"/>
      <c r="JDP19" s="1"/>
      <c r="JDQ19" s="30"/>
      <c r="JDR19" s="1"/>
      <c r="JDS19" s="30"/>
      <c r="JDT19" s="1"/>
      <c r="JDU19" s="30"/>
      <c r="JDV19" s="1"/>
      <c r="JDW19" s="30"/>
      <c r="JDX19" s="1"/>
      <c r="JDY19" s="30"/>
      <c r="JDZ19" s="1"/>
      <c r="JEA19" s="30"/>
      <c r="JEB19" s="1"/>
      <c r="JEC19" s="30"/>
      <c r="JED19" s="1"/>
      <c r="JEE19" s="30"/>
      <c r="JEF19" s="1"/>
      <c r="JEG19" s="30"/>
      <c r="JEH19" s="1"/>
      <c r="JEI19" s="30"/>
      <c r="JEJ19" s="1"/>
      <c r="JEK19" s="30"/>
      <c r="JEL19" s="1"/>
      <c r="JEM19" s="30"/>
      <c r="JEN19" s="1"/>
      <c r="JEO19" s="30"/>
      <c r="JEP19" s="1"/>
      <c r="JEQ19" s="30"/>
      <c r="JER19" s="1"/>
      <c r="JES19" s="30"/>
      <c r="JET19" s="1"/>
      <c r="JEU19" s="30"/>
      <c r="JEV19" s="1"/>
      <c r="JEW19" s="30"/>
      <c r="JEX19" s="1"/>
      <c r="JEY19" s="30"/>
      <c r="JEZ19" s="1"/>
      <c r="JFA19" s="30"/>
      <c r="JFB19" s="1"/>
      <c r="JFC19" s="30"/>
      <c r="JFD19" s="1"/>
      <c r="JFE19" s="30"/>
      <c r="JFF19" s="1"/>
      <c r="JFG19" s="30"/>
      <c r="JFH19" s="1"/>
      <c r="JFI19" s="30"/>
      <c r="JFJ19" s="1"/>
      <c r="JFK19" s="30"/>
      <c r="JFL19" s="1"/>
      <c r="JFM19" s="30"/>
      <c r="JFN19" s="1"/>
      <c r="JFO19" s="30"/>
      <c r="JFP19" s="1"/>
      <c r="JFQ19" s="30"/>
      <c r="JFR19" s="1"/>
      <c r="JFS19" s="30"/>
      <c r="JFT19" s="1"/>
      <c r="JFU19" s="30"/>
      <c r="JFV19" s="1"/>
      <c r="JFW19" s="30"/>
      <c r="JFX19" s="1"/>
      <c r="JFY19" s="30"/>
      <c r="JFZ19" s="1"/>
      <c r="JGA19" s="30"/>
      <c r="JGB19" s="1"/>
      <c r="JGC19" s="30"/>
      <c r="JGD19" s="1"/>
      <c r="JGE19" s="30"/>
      <c r="JGF19" s="1"/>
      <c r="JGG19" s="30"/>
      <c r="JGH19" s="1"/>
      <c r="JGI19" s="30"/>
      <c r="JGJ19" s="1"/>
      <c r="JGK19" s="30"/>
      <c r="JGL19" s="1"/>
      <c r="JGM19" s="30"/>
      <c r="JGN19" s="1"/>
      <c r="JGO19" s="30"/>
      <c r="JGP19" s="1"/>
      <c r="JGQ19" s="30"/>
      <c r="JGR19" s="1"/>
      <c r="JGS19" s="30"/>
      <c r="JGT19" s="1"/>
      <c r="JGU19" s="30"/>
      <c r="JGV19" s="1"/>
      <c r="JGW19" s="30"/>
      <c r="JGX19" s="1"/>
      <c r="JGY19" s="30"/>
      <c r="JGZ19" s="1"/>
      <c r="JHA19" s="30"/>
      <c r="JHB19" s="1"/>
      <c r="JHC19" s="30"/>
      <c r="JHD19" s="1"/>
      <c r="JHE19" s="30"/>
      <c r="JHF19" s="1"/>
      <c r="JHG19" s="30"/>
      <c r="JHH19" s="1"/>
      <c r="JHI19" s="30"/>
      <c r="JHJ19" s="1"/>
      <c r="JHK19" s="30"/>
      <c r="JHL19" s="1"/>
      <c r="JHM19" s="30"/>
      <c r="JHN19" s="1"/>
      <c r="JHO19" s="30"/>
      <c r="JHP19" s="1"/>
      <c r="JHQ19" s="30"/>
      <c r="JHR19" s="1"/>
      <c r="JHS19" s="30"/>
      <c r="JHT19" s="1"/>
      <c r="JHU19" s="30"/>
      <c r="JHV19" s="1"/>
      <c r="JHW19" s="30"/>
      <c r="JHX19" s="1"/>
      <c r="JHY19" s="30"/>
      <c r="JHZ19" s="1"/>
      <c r="JIA19" s="30"/>
      <c r="JIB19" s="1"/>
      <c r="JIC19" s="30"/>
      <c r="JID19" s="1"/>
      <c r="JIE19" s="30"/>
      <c r="JIF19" s="1"/>
      <c r="JIG19" s="30"/>
      <c r="JIH19" s="1"/>
      <c r="JII19" s="30"/>
      <c r="JIJ19" s="1"/>
      <c r="JIK19" s="30"/>
      <c r="JIL19" s="1"/>
      <c r="JIM19" s="30"/>
      <c r="JIN19" s="1"/>
      <c r="JIO19" s="30"/>
      <c r="JIP19" s="1"/>
      <c r="JIQ19" s="30"/>
      <c r="JIR19" s="1"/>
      <c r="JIS19" s="30"/>
      <c r="JIT19" s="1"/>
      <c r="JIU19" s="30"/>
      <c r="JIV19" s="1"/>
      <c r="JIW19" s="30"/>
      <c r="JIX19" s="1"/>
      <c r="JIY19" s="30"/>
      <c r="JIZ19" s="1"/>
      <c r="JJA19" s="30"/>
      <c r="JJB19" s="1"/>
      <c r="JJC19" s="30"/>
      <c r="JJD19" s="1"/>
      <c r="JJE19" s="30"/>
      <c r="JJF19" s="1"/>
      <c r="JJG19" s="30"/>
      <c r="JJH19" s="1"/>
      <c r="JJI19" s="30"/>
      <c r="JJJ19" s="1"/>
      <c r="JJK19" s="30"/>
      <c r="JJL19" s="1"/>
      <c r="JJM19" s="30"/>
      <c r="JJN19" s="1"/>
      <c r="JJO19" s="30"/>
      <c r="JJP19" s="1"/>
      <c r="JJQ19" s="30"/>
      <c r="JJR19" s="1"/>
      <c r="JJS19" s="30"/>
      <c r="JJT19" s="1"/>
      <c r="JJU19" s="30"/>
      <c r="JJV19" s="1"/>
      <c r="JJW19" s="30"/>
      <c r="JJX19" s="1"/>
      <c r="JJY19" s="30"/>
      <c r="JJZ19" s="1"/>
      <c r="JKA19" s="30"/>
      <c r="JKB19" s="1"/>
      <c r="JKC19" s="30"/>
      <c r="JKD19" s="1"/>
      <c r="JKE19" s="30"/>
      <c r="JKF19" s="1"/>
      <c r="JKG19" s="30"/>
      <c r="JKH19" s="1"/>
      <c r="JKI19" s="30"/>
      <c r="JKJ19" s="1"/>
      <c r="JKK19" s="30"/>
      <c r="JKL19" s="1"/>
      <c r="JKM19" s="30"/>
      <c r="JKN19" s="1"/>
      <c r="JKO19" s="30"/>
      <c r="JKP19" s="1"/>
      <c r="JKQ19" s="30"/>
      <c r="JKR19" s="1"/>
      <c r="JKS19" s="30"/>
      <c r="JKT19" s="1"/>
      <c r="JKU19" s="30"/>
      <c r="JKV19" s="1"/>
      <c r="JKW19" s="30"/>
      <c r="JKX19" s="1"/>
      <c r="JKY19" s="30"/>
      <c r="JKZ19" s="1"/>
      <c r="JLA19" s="30"/>
      <c r="JLB19" s="1"/>
      <c r="JLC19" s="30"/>
      <c r="JLD19" s="1"/>
      <c r="JLE19" s="30"/>
      <c r="JLF19" s="1"/>
      <c r="JLG19" s="30"/>
      <c r="JLH19" s="1"/>
      <c r="JLI19" s="30"/>
      <c r="JLJ19" s="1"/>
      <c r="JLK19" s="30"/>
      <c r="JLL19" s="1"/>
      <c r="JLM19" s="30"/>
      <c r="JLN19" s="1"/>
      <c r="JLO19" s="30"/>
      <c r="JLP19" s="1"/>
      <c r="JLQ19" s="30"/>
      <c r="JLR19" s="1"/>
      <c r="JLS19" s="30"/>
      <c r="JLT19" s="1"/>
      <c r="JLU19" s="30"/>
      <c r="JLV19" s="1"/>
      <c r="JLW19" s="30"/>
      <c r="JLX19" s="1"/>
      <c r="JLY19" s="30"/>
      <c r="JLZ19" s="1"/>
      <c r="JMA19" s="30"/>
      <c r="JMB19" s="1"/>
      <c r="JMC19" s="30"/>
      <c r="JMD19" s="1"/>
      <c r="JME19" s="30"/>
      <c r="JMF19" s="1"/>
      <c r="JMG19" s="30"/>
      <c r="JMH19" s="1"/>
      <c r="JMI19" s="30"/>
      <c r="JMJ19" s="1"/>
      <c r="JMK19" s="30"/>
      <c r="JML19" s="1"/>
      <c r="JMM19" s="30"/>
      <c r="JMN19" s="1"/>
      <c r="JMO19" s="30"/>
      <c r="JMP19" s="1"/>
      <c r="JMQ19" s="30"/>
      <c r="JMR19" s="1"/>
      <c r="JMS19" s="30"/>
      <c r="JMT19" s="1"/>
      <c r="JMU19" s="30"/>
      <c r="JMV19" s="1"/>
      <c r="JMW19" s="30"/>
      <c r="JMX19" s="1"/>
      <c r="JMY19" s="30"/>
      <c r="JMZ19" s="1"/>
      <c r="JNA19" s="30"/>
      <c r="JNB19" s="1"/>
      <c r="JNC19" s="30"/>
      <c r="JND19" s="1"/>
      <c r="JNE19" s="30"/>
      <c r="JNF19" s="1"/>
      <c r="JNG19" s="30"/>
      <c r="JNH19" s="1"/>
      <c r="JNI19" s="30"/>
      <c r="JNJ19" s="1"/>
      <c r="JNK19" s="30"/>
      <c r="JNL19" s="1"/>
      <c r="JNM19" s="30"/>
      <c r="JNN19" s="1"/>
      <c r="JNO19" s="30"/>
      <c r="JNP19" s="1"/>
      <c r="JNQ19" s="30"/>
      <c r="JNR19" s="1"/>
      <c r="JNS19" s="30"/>
      <c r="JNT19" s="1"/>
      <c r="JNU19" s="30"/>
      <c r="JNV19" s="1"/>
      <c r="JNW19" s="30"/>
      <c r="JNX19" s="1"/>
      <c r="JNY19" s="30"/>
      <c r="JNZ19" s="1"/>
      <c r="JOA19" s="30"/>
      <c r="JOB19" s="1"/>
      <c r="JOC19" s="30"/>
      <c r="JOD19" s="1"/>
      <c r="JOE19" s="30"/>
      <c r="JOF19" s="1"/>
      <c r="JOG19" s="30"/>
      <c r="JOH19" s="1"/>
      <c r="JOI19" s="30"/>
      <c r="JOJ19" s="1"/>
      <c r="JOK19" s="30"/>
      <c r="JOL19" s="1"/>
      <c r="JOM19" s="30"/>
      <c r="JON19" s="1"/>
      <c r="JOO19" s="30"/>
      <c r="JOP19" s="1"/>
      <c r="JOQ19" s="30"/>
      <c r="JOR19" s="1"/>
      <c r="JOS19" s="30"/>
      <c r="JOT19" s="1"/>
      <c r="JOU19" s="30"/>
      <c r="JOV19" s="1"/>
      <c r="JOW19" s="30"/>
      <c r="JOX19" s="1"/>
      <c r="JOY19" s="30"/>
      <c r="JOZ19" s="1"/>
      <c r="JPA19" s="30"/>
      <c r="JPB19" s="1"/>
      <c r="JPC19" s="30"/>
      <c r="JPD19" s="1"/>
      <c r="JPE19" s="30"/>
      <c r="JPF19" s="1"/>
      <c r="JPG19" s="30"/>
      <c r="JPH19" s="1"/>
      <c r="JPI19" s="30"/>
      <c r="JPJ19" s="1"/>
      <c r="JPK19" s="30"/>
      <c r="JPL19" s="1"/>
      <c r="JPM19" s="30"/>
      <c r="JPN19" s="1"/>
      <c r="JPO19" s="30"/>
      <c r="JPP19" s="1"/>
      <c r="JPQ19" s="30"/>
      <c r="JPR19" s="1"/>
      <c r="JPS19" s="30"/>
      <c r="JPT19" s="1"/>
      <c r="JPU19" s="30"/>
      <c r="JPV19" s="1"/>
      <c r="JPW19" s="30"/>
      <c r="JPX19" s="1"/>
      <c r="JPY19" s="30"/>
      <c r="JPZ19" s="1"/>
      <c r="JQA19" s="30"/>
      <c r="JQB19" s="1"/>
      <c r="JQC19" s="30"/>
      <c r="JQD19" s="1"/>
      <c r="JQE19" s="30"/>
      <c r="JQF19" s="1"/>
      <c r="JQG19" s="30"/>
      <c r="JQH19" s="1"/>
      <c r="JQI19" s="30"/>
      <c r="JQJ19" s="1"/>
      <c r="JQK19" s="30"/>
      <c r="JQL19" s="1"/>
      <c r="JQM19" s="30"/>
      <c r="JQN19" s="1"/>
      <c r="JQO19" s="30"/>
      <c r="JQP19" s="1"/>
      <c r="JQQ19" s="30"/>
      <c r="JQR19" s="1"/>
      <c r="JQS19" s="30"/>
      <c r="JQT19" s="1"/>
      <c r="JQU19" s="30"/>
      <c r="JQV19" s="1"/>
      <c r="JQW19" s="30"/>
      <c r="JQX19" s="1"/>
      <c r="JQY19" s="30"/>
      <c r="JQZ19" s="1"/>
      <c r="JRA19" s="30"/>
      <c r="JRB19" s="1"/>
      <c r="JRC19" s="30"/>
      <c r="JRD19" s="1"/>
      <c r="JRE19" s="30"/>
      <c r="JRF19" s="1"/>
      <c r="JRG19" s="30"/>
      <c r="JRH19" s="1"/>
      <c r="JRI19" s="30"/>
      <c r="JRJ19" s="1"/>
      <c r="JRK19" s="30"/>
      <c r="JRL19" s="1"/>
      <c r="JRM19" s="30"/>
      <c r="JRN19" s="1"/>
      <c r="JRO19" s="30"/>
      <c r="JRP19" s="1"/>
      <c r="JRQ19" s="30"/>
      <c r="JRR19" s="1"/>
      <c r="JRS19" s="30"/>
      <c r="JRT19" s="1"/>
      <c r="JRU19" s="30"/>
      <c r="JRV19" s="1"/>
      <c r="JRW19" s="30"/>
      <c r="JRX19" s="1"/>
      <c r="JRY19" s="30"/>
      <c r="JRZ19" s="1"/>
      <c r="JSA19" s="30"/>
      <c r="JSB19" s="1"/>
      <c r="JSC19" s="30"/>
      <c r="JSD19" s="1"/>
      <c r="JSE19" s="30"/>
      <c r="JSF19" s="1"/>
      <c r="JSG19" s="30"/>
      <c r="JSH19" s="1"/>
      <c r="JSI19" s="30"/>
      <c r="JSJ19" s="1"/>
      <c r="JSK19" s="30"/>
      <c r="JSL19" s="1"/>
      <c r="JSM19" s="30"/>
      <c r="JSN19" s="1"/>
      <c r="JSO19" s="30"/>
      <c r="JSP19" s="1"/>
      <c r="JSQ19" s="30"/>
      <c r="JSR19" s="1"/>
      <c r="JSS19" s="30"/>
      <c r="JST19" s="1"/>
      <c r="JSU19" s="30"/>
      <c r="JSV19" s="1"/>
      <c r="JSW19" s="30"/>
      <c r="JSX19" s="1"/>
      <c r="JSY19" s="30"/>
      <c r="JSZ19" s="1"/>
      <c r="JTA19" s="30"/>
      <c r="JTB19" s="1"/>
      <c r="JTC19" s="30"/>
      <c r="JTD19" s="1"/>
      <c r="JTE19" s="30"/>
      <c r="JTF19" s="1"/>
      <c r="JTG19" s="30"/>
      <c r="JTH19" s="1"/>
      <c r="JTI19" s="30"/>
      <c r="JTJ19" s="1"/>
      <c r="JTK19" s="30"/>
      <c r="JTL19" s="1"/>
      <c r="JTM19" s="30"/>
      <c r="JTN19" s="1"/>
      <c r="JTO19" s="30"/>
      <c r="JTP19" s="1"/>
      <c r="JTQ19" s="30"/>
      <c r="JTR19" s="1"/>
      <c r="JTS19" s="30"/>
      <c r="JTT19" s="1"/>
      <c r="JTU19" s="30"/>
      <c r="JTV19" s="1"/>
      <c r="JTW19" s="30"/>
      <c r="JTX19" s="1"/>
      <c r="JTY19" s="30"/>
      <c r="JTZ19" s="1"/>
      <c r="JUA19" s="30"/>
      <c r="JUB19" s="1"/>
      <c r="JUC19" s="30"/>
      <c r="JUD19" s="1"/>
      <c r="JUE19" s="30"/>
      <c r="JUF19" s="1"/>
      <c r="JUG19" s="30"/>
      <c r="JUH19" s="1"/>
      <c r="JUI19" s="30"/>
      <c r="JUJ19" s="1"/>
      <c r="JUK19" s="30"/>
      <c r="JUL19" s="1"/>
      <c r="JUM19" s="30"/>
      <c r="JUN19" s="1"/>
      <c r="JUO19" s="30"/>
      <c r="JUP19" s="1"/>
      <c r="JUQ19" s="30"/>
      <c r="JUR19" s="1"/>
      <c r="JUS19" s="30"/>
      <c r="JUT19" s="1"/>
      <c r="JUU19" s="30"/>
      <c r="JUV19" s="1"/>
      <c r="JUW19" s="30"/>
      <c r="JUX19" s="1"/>
      <c r="JUY19" s="30"/>
      <c r="JUZ19" s="1"/>
      <c r="JVA19" s="30"/>
      <c r="JVB19" s="1"/>
      <c r="JVC19" s="30"/>
      <c r="JVD19" s="1"/>
      <c r="JVE19" s="30"/>
      <c r="JVF19" s="1"/>
      <c r="JVG19" s="30"/>
      <c r="JVH19" s="1"/>
      <c r="JVI19" s="30"/>
      <c r="JVJ19" s="1"/>
      <c r="JVK19" s="30"/>
      <c r="JVL19" s="1"/>
      <c r="JVM19" s="30"/>
      <c r="JVN19" s="1"/>
      <c r="JVO19" s="30"/>
      <c r="JVP19" s="1"/>
      <c r="JVQ19" s="30"/>
      <c r="JVR19" s="1"/>
      <c r="JVS19" s="30"/>
      <c r="JVT19" s="1"/>
      <c r="JVU19" s="30"/>
      <c r="JVV19" s="1"/>
      <c r="JVW19" s="30"/>
      <c r="JVX19" s="1"/>
      <c r="JVY19" s="30"/>
      <c r="JVZ19" s="1"/>
      <c r="JWA19" s="30"/>
      <c r="JWB19" s="1"/>
      <c r="JWC19" s="30"/>
      <c r="JWD19" s="1"/>
      <c r="JWE19" s="30"/>
      <c r="JWF19" s="1"/>
      <c r="JWG19" s="30"/>
      <c r="JWH19" s="1"/>
      <c r="JWI19" s="30"/>
      <c r="JWJ19" s="1"/>
      <c r="JWK19" s="30"/>
      <c r="JWL19" s="1"/>
      <c r="JWM19" s="30"/>
      <c r="JWN19" s="1"/>
      <c r="JWO19" s="30"/>
      <c r="JWP19" s="1"/>
      <c r="JWQ19" s="30"/>
      <c r="JWR19" s="1"/>
      <c r="JWS19" s="30"/>
      <c r="JWT19" s="1"/>
      <c r="JWU19" s="30"/>
      <c r="JWV19" s="1"/>
      <c r="JWW19" s="30"/>
      <c r="JWX19" s="1"/>
      <c r="JWY19" s="30"/>
      <c r="JWZ19" s="1"/>
      <c r="JXA19" s="30"/>
      <c r="JXB19" s="1"/>
      <c r="JXC19" s="30"/>
      <c r="JXD19" s="1"/>
      <c r="JXE19" s="30"/>
      <c r="JXF19" s="1"/>
      <c r="JXG19" s="30"/>
      <c r="JXH19" s="1"/>
      <c r="JXI19" s="30"/>
      <c r="JXJ19" s="1"/>
      <c r="JXK19" s="30"/>
      <c r="JXL19" s="1"/>
      <c r="JXM19" s="30"/>
      <c r="JXN19" s="1"/>
      <c r="JXO19" s="30"/>
      <c r="JXP19" s="1"/>
      <c r="JXQ19" s="30"/>
      <c r="JXR19" s="1"/>
      <c r="JXS19" s="30"/>
      <c r="JXT19" s="1"/>
      <c r="JXU19" s="30"/>
      <c r="JXV19" s="1"/>
      <c r="JXW19" s="30"/>
      <c r="JXX19" s="1"/>
      <c r="JXY19" s="30"/>
      <c r="JXZ19" s="1"/>
      <c r="JYA19" s="30"/>
      <c r="JYB19" s="1"/>
      <c r="JYC19" s="30"/>
      <c r="JYD19" s="1"/>
      <c r="JYE19" s="30"/>
      <c r="JYF19" s="1"/>
      <c r="JYG19" s="30"/>
      <c r="JYH19" s="1"/>
      <c r="JYI19" s="30"/>
      <c r="JYJ19" s="1"/>
      <c r="JYK19" s="30"/>
      <c r="JYL19" s="1"/>
      <c r="JYM19" s="30"/>
      <c r="JYN19" s="1"/>
      <c r="JYO19" s="30"/>
      <c r="JYP19" s="1"/>
      <c r="JYQ19" s="30"/>
      <c r="JYR19" s="1"/>
      <c r="JYS19" s="30"/>
      <c r="JYT19" s="1"/>
      <c r="JYU19" s="30"/>
      <c r="JYV19" s="1"/>
      <c r="JYW19" s="30"/>
      <c r="JYX19" s="1"/>
      <c r="JYY19" s="30"/>
      <c r="JYZ19" s="1"/>
      <c r="JZA19" s="30"/>
      <c r="JZB19" s="1"/>
      <c r="JZC19" s="30"/>
      <c r="JZD19" s="1"/>
      <c r="JZE19" s="30"/>
      <c r="JZF19" s="1"/>
      <c r="JZG19" s="30"/>
      <c r="JZH19" s="1"/>
      <c r="JZI19" s="30"/>
      <c r="JZJ19" s="1"/>
      <c r="JZK19" s="30"/>
      <c r="JZL19" s="1"/>
      <c r="JZM19" s="30"/>
      <c r="JZN19" s="1"/>
      <c r="JZO19" s="30"/>
      <c r="JZP19" s="1"/>
      <c r="JZQ19" s="30"/>
      <c r="JZR19" s="1"/>
      <c r="JZS19" s="30"/>
      <c r="JZT19" s="1"/>
      <c r="JZU19" s="30"/>
      <c r="JZV19" s="1"/>
      <c r="JZW19" s="30"/>
      <c r="JZX19" s="1"/>
      <c r="JZY19" s="30"/>
      <c r="JZZ19" s="1"/>
      <c r="KAA19" s="30"/>
      <c r="KAB19" s="1"/>
      <c r="KAC19" s="30"/>
      <c r="KAD19" s="1"/>
      <c r="KAE19" s="30"/>
      <c r="KAF19" s="1"/>
      <c r="KAG19" s="30"/>
      <c r="KAH19" s="1"/>
      <c r="KAI19" s="30"/>
      <c r="KAJ19" s="1"/>
      <c r="KAK19" s="30"/>
      <c r="KAL19" s="1"/>
      <c r="KAM19" s="30"/>
      <c r="KAN19" s="1"/>
      <c r="KAO19" s="30"/>
      <c r="KAP19" s="1"/>
      <c r="KAQ19" s="30"/>
      <c r="KAR19" s="1"/>
      <c r="KAS19" s="30"/>
      <c r="KAT19" s="1"/>
      <c r="KAU19" s="30"/>
      <c r="KAV19" s="1"/>
      <c r="KAW19" s="30"/>
      <c r="KAX19" s="1"/>
      <c r="KAY19" s="30"/>
      <c r="KAZ19" s="1"/>
      <c r="KBA19" s="30"/>
      <c r="KBB19" s="1"/>
      <c r="KBC19" s="30"/>
      <c r="KBD19" s="1"/>
      <c r="KBE19" s="30"/>
      <c r="KBF19" s="1"/>
      <c r="KBG19" s="30"/>
      <c r="KBH19" s="1"/>
      <c r="KBI19" s="30"/>
      <c r="KBJ19" s="1"/>
      <c r="KBK19" s="30"/>
      <c r="KBL19" s="1"/>
      <c r="KBM19" s="30"/>
      <c r="KBN19" s="1"/>
      <c r="KBO19" s="30"/>
      <c r="KBP19" s="1"/>
      <c r="KBQ19" s="30"/>
      <c r="KBR19" s="1"/>
      <c r="KBS19" s="30"/>
      <c r="KBT19" s="1"/>
      <c r="KBU19" s="30"/>
      <c r="KBV19" s="1"/>
      <c r="KBW19" s="30"/>
      <c r="KBX19" s="1"/>
      <c r="KBY19" s="30"/>
      <c r="KBZ19" s="1"/>
      <c r="KCA19" s="30"/>
      <c r="KCB19" s="1"/>
      <c r="KCC19" s="30"/>
      <c r="KCD19" s="1"/>
      <c r="KCE19" s="30"/>
      <c r="KCF19" s="1"/>
      <c r="KCG19" s="30"/>
      <c r="KCH19" s="1"/>
      <c r="KCI19" s="30"/>
      <c r="KCJ19" s="1"/>
      <c r="KCK19" s="30"/>
      <c r="KCL19" s="1"/>
      <c r="KCM19" s="30"/>
      <c r="KCN19" s="1"/>
      <c r="KCO19" s="30"/>
      <c r="KCP19" s="1"/>
      <c r="KCQ19" s="30"/>
      <c r="KCR19" s="1"/>
      <c r="KCS19" s="30"/>
      <c r="KCT19" s="1"/>
      <c r="KCU19" s="30"/>
      <c r="KCV19" s="1"/>
      <c r="KCW19" s="30"/>
      <c r="KCX19" s="1"/>
      <c r="KCY19" s="30"/>
      <c r="KCZ19" s="1"/>
      <c r="KDA19" s="30"/>
      <c r="KDB19" s="1"/>
      <c r="KDC19" s="30"/>
      <c r="KDD19" s="1"/>
      <c r="KDE19" s="30"/>
      <c r="KDF19" s="1"/>
      <c r="KDG19" s="30"/>
      <c r="KDH19" s="1"/>
      <c r="KDI19" s="30"/>
      <c r="KDJ19" s="1"/>
      <c r="KDK19" s="30"/>
      <c r="KDL19" s="1"/>
      <c r="KDM19" s="30"/>
      <c r="KDN19" s="1"/>
      <c r="KDO19" s="30"/>
      <c r="KDP19" s="1"/>
      <c r="KDQ19" s="30"/>
      <c r="KDR19" s="1"/>
      <c r="KDS19" s="30"/>
      <c r="KDT19" s="1"/>
      <c r="KDU19" s="30"/>
      <c r="KDV19" s="1"/>
      <c r="KDW19" s="30"/>
      <c r="KDX19" s="1"/>
      <c r="KDY19" s="30"/>
      <c r="KDZ19" s="1"/>
      <c r="KEA19" s="30"/>
      <c r="KEB19" s="1"/>
      <c r="KEC19" s="30"/>
      <c r="KED19" s="1"/>
      <c r="KEE19" s="30"/>
      <c r="KEF19" s="1"/>
      <c r="KEG19" s="30"/>
      <c r="KEH19" s="1"/>
      <c r="KEI19" s="30"/>
      <c r="KEJ19" s="1"/>
      <c r="KEK19" s="30"/>
      <c r="KEL19" s="1"/>
      <c r="KEM19" s="30"/>
      <c r="KEN19" s="1"/>
      <c r="KEO19" s="30"/>
      <c r="KEP19" s="1"/>
      <c r="KEQ19" s="30"/>
      <c r="KER19" s="1"/>
      <c r="KES19" s="30"/>
      <c r="KET19" s="1"/>
      <c r="KEU19" s="30"/>
      <c r="KEV19" s="1"/>
      <c r="KEW19" s="30"/>
      <c r="KEX19" s="1"/>
      <c r="KEY19" s="30"/>
      <c r="KEZ19" s="1"/>
      <c r="KFA19" s="30"/>
      <c r="KFB19" s="1"/>
      <c r="KFC19" s="30"/>
      <c r="KFD19" s="1"/>
      <c r="KFE19" s="30"/>
      <c r="KFF19" s="1"/>
      <c r="KFG19" s="30"/>
      <c r="KFH19" s="1"/>
      <c r="KFI19" s="30"/>
      <c r="KFJ19" s="1"/>
      <c r="KFK19" s="30"/>
      <c r="KFL19" s="1"/>
      <c r="KFM19" s="30"/>
      <c r="KFN19" s="1"/>
      <c r="KFO19" s="30"/>
      <c r="KFP19" s="1"/>
      <c r="KFQ19" s="30"/>
      <c r="KFR19" s="1"/>
      <c r="KFS19" s="30"/>
      <c r="KFT19" s="1"/>
      <c r="KFU19" s="30"/>
      <c r="KFV19" s="1"/>
      <c r="KFW19" s="30"/>
      <c r="KFX19" s="1"/>
      <c r="KFY19" s="30"/>
      <c r="KFZ19" s="1"/>
      <c r="KGA19" s="30"/>
      <c r="KGB19" s="1"/>
      <c r="KGC19" s="30"/>
      <c r="KGD19" s="1"/>
      <c r="KGE19" s="30"/>
      <c r="KGF19" s="1"/>
      <c r="KGG19" s="30"/>
      <c r="KGH19" s="1"/>
      <c r="KGI19" s="30"/>
      <c r="KGJ19" s="1"/>
      <c r="KGK19" s="30"/>
      <c r="KGL19" s="1"/>
      <c r="KGM19" s="30"/>
      <c r="KGN19" s="1"/>
      <c r="KGO19" s="30"/>
      <c r="KGP19" s="1"/>
      <c r="KGQ19" s="30"/>
      <c r="KGR19" s="1"/>
      <c r="KGS19" s="30"/>
      <c r="KGT19" s="1"/>
      <c r="KGU19" s="30"/>
      <c r="KGV19" s="1"/>
      <c r="KGW19" s="30"/>
      <c r="KGX19" s="1"/>
      <c r="KGY19" s="30"/>
      <c r="KGZ19" s="1"/>
      <c r="KHA19" s="30"/>
      <c r="KHB19" s="1"/>
      <c r="KHC19" s="30"/>
      <c r="KHD19" s="1"/>
      <c r="KHE19" s="30"/>
      <c r="KHF19" s="1"/>
      <c r="KHG19" s="30"/>
      <c r="KHH19" s="1"/>
      <c r="KHI19" s="30"/>
      <c r="KHJ19" s="1"/>
      <c r="KHK19" s="30"/>
      <c r="KHL19" s="1"/>
      <c r="KHM19" s="30"/>
      <c r="KHN19" s="1"/>
      <c r="KHO19" s="30"/>
      <c r="KHP19" s="1"/>
      <c r="KHQ19" s="30"/>
      <c r="KHR19" s="1"/>
      <c r="KHS19" s="30"/>
      <c r="KHT19" s="1"/>
      <c r="KHU19" s="30"/>
      <c r="KHV19" s="1"/>
      <c r="KHW19" s="30"/>
      <c r="KHX19" s="1"/>
      <c r="KHY19" s="30"/>
      <c r="KHZ19" s="1"/>
      <c r="KIA19" s="30"/>
      <c r="KIB19" s="1"/>
      <c r="KIC19" s="30"/>
      <c r="KID19" s="1"/>
      <c r="KIE19" s="30"/>
      <c r="KIF19" s="1"/>
      <c r="KIG19" s="30"/>
      <c r="KIH19" s="1"/>
      <c r="KII19" s="30"/>
      <c r="KIJ19" s="1"/>
      <c r="KIK19" s="30"/>
      <c r="KIL19" s="1"/>
      <c r="KIM19" s="30"/>
      <c r="KIN19" s="1"/>
      <c r="KIO19" s="30"/>
      <c r="KIP19" s="1"/>
      <c r="KIQ19" s="30"/>
      <c r="KIR19" s="1"/>
      <c r="KIS19" s="30"/>
      <c r="KIT19" s="1"/>
      <c r="KIU19" s="30"/>
      <c r="KIV19" s="1"/>
      <c r="KIW19" s="30"/>
      <c r="KIX19" s="1"/>
      <c r="KIY19" s="30"/>
      <c r="KIZ19" s="1"/>
      <c r="KJA19" s="30"/>
      <c r="KJB19" s="1"/>
      <c r="KJC19" s="30"/>
      <c r="KJD19" s="1"/>
      <c r="KJE19" s="30"/>
      <c r="KJF19" s="1"/>
      <c r="KJG19" s="30"/>
      <c r="KJH19" s="1"/>
      <c r="KJI19" s="30"/>
      <c r="KJJ19" s="1"/>
      <c r="KJK19" s="30"/>
      <c r="KJL19" s="1"/>
      <c r="KJM19" s="30"/>
      <c r="KJN19" s="1"/>
      <c r="KJO19" s="30"/>
      <c r="KJP19" s="1"/>
      <c r="KJQ19" s="30"/>
      <c r="KJR19" s="1"/>
      <c r="KJS19" s="30"/>
      <c r="KJT19" s="1"/>
      <c r="KJU19" s="30"/>
      <c r="KJV19" s="1"/>
      <c r="KJW19" s="30"/>
      <c r="KJX19" s="1"/>
      <c r="KJY19" s="30"/>
      <c r="KJZ19" s="1"/>
      <c r="KKA19" s="30"/>
      <c r="KKB19" s="1"/>
      <c r="KKC19" s="30"/>
      <c r="KKD19" s="1"/>
      <c r="KKE19" s="30"/>
      <c r="KKF19" s="1"/>
      <c r="KKG19" s="30"/>
      <c r="KKH19" s="1"/>
      <c r="KKI19" s="30"/>
      <c r="KKJ19" s="1"/>
      <c r="KKK19" s="30"/>
      <c r="KKL19" s="1"/>
      <c r="KKM19" s="30"/>
      <c r="KKN19" s="1"/>
      <c r="KKO19" s="30"/>
      <c r="KKP19" s="1"/>
      <c r="KKQ19" s="30"/>
      <c r="KKR19" s="1"/>
      <c r="KKS19" s="30"/>
      <c r="KKT19" s="1"/>
      <c r="KKU19" s="30"/>
      <c r="KKV19" s="1"/>
      <c r="KKW19" s="30"/>
      <c r="KKX19" s="1"/>
      <c r="KKY19" s="30"/>
      <c r="KKZ19" s="1"/>
      <c r="KLA19" s="30"/>
      <c r="KLB19" s="1"/>
      <c r="KLC19" s="30"/>
      <c r="KLD19" s="1"/>
      <c r="KLE19" s="30"/>
      <c r="KLF19" s="1"/>
      <c r="KLG19" s="30"/>
      <c r="KLH19" s="1"/>
      <c r="KLI19" s="30"/>
      <c r="KLJ19" s="1"/>
      <c r="KLK19" s="30"/>
      <c r="KLL19" s="1"/>
      <c r="KLM19" s="30"/>
      <c r="KLN19" s="1"/>
      <c r="KLO19" s="30"/>
      <c r="KLP19" s="1"/>
      <c r="KLQ19" s="30"/>
      <c r="KLR19" s="1"/>
      <c r="KLS19" s="30"/>
      <c r="KLT19" s="1"/>
      <c r="KLU19" s="30"/>
      <c r="KLV19" s="1"/>
      <c r="KLW19" s="30"/>
      <c r="KLX19" s="1"/>
      <c r="KLY19" s="30"/>
      <c r="KLZ19" s="1"/>
      <c r="KMA19" s="30"/>
      <c r="KMB19" s="1"/>
      <c r="KMC19" s="30"/>
      <c r="KMD19" s="1"/>
      <c r="KME19" s="30"/>
      <c r="KMF19" s="1"/>
      <c r="KMG19" s="30"/>
      <c r="KMH19" s="1"/>
      <c r="KMI19" s="30"/>
      <c r="KMJ19" s="1"/>
      <c r="KMK19" s="30"/>
      <c r="KML19" s="1"/>
      <c r="KMM19" s="30"/>
      <c r="KMN19" s="1"/>
      <c r="KMO19" s="30"/>
      <c r="KMP19" s="1"/>
      <c r="KMQ19" s="30"/>
      <c r="KMR19" s="1"/>
      <c r="KMS19" s="30"/>
      <c r="KMT19" s="1"/>
      <c r="KMU19" s="30"/>
      <c r="KMV19" s="1"/>
      <c r="KMW19" s="30"/>
      <c r="KMX19" s="1"/>
      <c r="KMY19" s="30"/>
      <c r="KMZ19" s="1"/>
      <c r="KNA19" s="30"/>
      <c r="KNB19" s="1"/>
      <c r="KNC19" s="30"/>
      <c r="KND19" s="1"/>
      <c r="KNE19" s="30"/>
      <c r="KNF19" s="1"/>
      <c r="KNG19" s="30"/>
      <c r="KNH19" s="1"/>
      <c r="KNI19" s="30"/>
      <c r="KNJ19" s="1"/>
      <c r="KNK19" s="30"/>
      <c r="KNL19" s="1"/>
      <c r="KNM19" s="30"/>
      <c r="KNN19" s="1"/>
      <c r="KNO19" s="30"/>
      <c r="KNP19" s="1"/>
      <c r="KNQ19" s="30"/>
      <c r="KNR19" s="1"/>
      <c r="KNS19" s="30"/>
      <c r="KNT19" s="1"/>
      <c r="KNU19" s="30"/>
      <c r="KNV19" s="1"/>
      <c r="KNW19" s="30"/>
      <c r="KNX19" s="1"/>
      <c r="KNY19" s="30"/>
      <c r="KNZ19" s="1"/>
      <c r="KOA19" s="30"/>
      <c r="KOB19" s="1"/>
      <c r="KOC19" s="30"/>
      <c r="KOD19" s="1"/>
      <c r="KOE19" s="30"/>
      <c r="KOF19" s="1"/>
      <c r="KOG19" s="30"/>
      <c r="KOH19" s="1"/>
      <c r="KOI19" s="30"/>
      <c r="KOJ19" s="1"/>
      <c r="KOK19" s="30"/>
      <c r="KOL19" s="1"/>
      <c r="KOM19" s="30"/>
      <c r="KON19" s="1"/>
      <c r="KOO19" s="30"/>
      <c r="KOP19" s="1"/>
      <c r="KOQ19" s="30"/>
      <c r="KOR19" s="1"/>
      <c r="KOS19" s="30"/>
      <c r="KOT19" s="1"/>
      <c r="KOU19" s="30"/>
      <c r="KOV19" s="1"/>
      <c r="KOW19" s="30"/>
      <c r="KOX19" s="1"/>
      <c r="KOY19" s="30"/>
      <c r="KOZ19" s="1"/>
      <c r="KPA19" s="30"/>
      <c r="KPB19" s="1"/>
      <c r="KPC19" s="30"/>
      <c r="KPD19" s="1"/>
      <c r="KPE19" s="30"/>
      <c r="KPF19" s="1"/>
      <c r="KPG19" s="30"/>
      <c r="KPH19" s="1"/>
      <c r="KPI19" s="30"/>
      <c r="KPJ19" s="1"/>
      <c r="KPK19" s="30"/>
      <c r="KPL19" s="1"/>
      <c r="KPM19" s="30"/>
      <c r="KPN19" s="1"/>
      <c r="KPO19" s="30"/>
      <c r="KPP19" s="1"/>
      <c r="KPQ19" s="30"/>
      <c r="KPR19" s="1"/>
      <c r="KPS19" s="30"/>
      <c r="KPT19" s="1"/>
      <c r="KPU19" s="30"/>
      <c r="KPV19" s="1"/>
      <c r="KPW19" s="30"/>
      <c r="KPX19" s="1"/>
      <c r="KPY19" s="30"/>
      <c r="KPZ19" s="1"/>
      <c r="KQA19" s="30"/>
      <c r="KQB19" s="1"/>
      <c r="KQC19" s="30"/>
      <c r="KQD19" s="1"/>
      <c r="KQE19" s="30"/>
      <c r="KQF19" s="1"/>
      <c r="KQG19" s="30"/>
      <c r="KQH19" s="1"/>
      <c r="KQI19" s="30"/>
      <c r="KQJ19" s="1"/>
      <c r="KQK19" s="30"/>
      <c r="KQL19" s="1"/>
      <c r="KQM19" s="30"/>
      <c r="KQN19" s="1"/>
      <c r="KQO19" s="30"/>
      <c r="KQP19" s="1"/>
      <c r="KQQ19" s="30"/>
      <c r="KQR19" s="1"/>
      <c r="KQS19" s="30"/>
      <c r="KQT19" s="1"/>
      <c r="KQU19" s="30"/>
      <c r="KQV19" s="1"/>
      <c r="KQW19" s="30"/>
      <c r="KQX19" s="1"/>
      <c r="KQY19" s="30"/>
      <c r="KQZ19" s="1"/>
      <c r="KRA19" s="30"/>
      <c r="KRB19" s="1"/>
      <c r="KRC19" s="30"/>
      <c r="KRD19" s="1"/>
      <c r="KRE19" s="30"/>
      <c r="KRF19" s="1"/>
      <c r="KRG19" s="30"/>
      <c r="KRH19" s="1"/>
      <c r="KRI19" s="30"/>
      <c r="KRJ19" s="1"/>
      <c r="KRK19" s="30"/>
      <c r="KRL19" s="1"/>
      <c r="KRM19" s="30"/>
      <c r="KRN19" s="1"/>
      <c r="KRO19" s="30"/>
      <c r="KRP19" s="1"/>
      <c r="KRQ19" s="30"/>
      <c r="KRR19" s="1"/>
      <c r="KRS19" s="30"/>
      <c r="KRT19" s="1"/>
      <c r="KRU19" s="30"/>
      <c r="KRV19" s="1"/>
      <c r="KRW19" s="30"/>
      <c r="KRX19" s="1"/>
      <c r="KRY19" s="30"/>
      <c r="KRZ19" s="1"/>
      <c r="KSA19" s="30"/>
      <c r="KSB19" s="1"/>
      <c r="KSC19" s="30"/>
      <c r="KSD19" s="1"/>
      <c r="KSE19" s="30"/>
      <c r="KSF19" s="1"/>
      <c r="KSG19" s="30"/>
      <c r="KSH19" s="1"/>
      <c r="KSI19" s="30"/>
      <c r="KSJ19" s="1"/>
      <c r="KSK19" s="30"/>
      <c r="KSL19" s="1"/>
      <c r="KSM19" s="30"/>
      <c r="KSN19" s="1"/>
      <c r="KSO19" s="30"/>
      <c r="KSP19" s="1"/>
      <c r="KSQ19" s="30"/>
      <c r="KSR19" s="1"/>
      <c r="KSS19" s="30"/>
      <c r="KST19" s="1"/>
      <c r="KSU19" s="30"/>
      <c r="KSV19" s="1"/>
      <c r="KSW19" s="30"/>
      <c r="KSX19" s="1"/>
      <c r="KSY19" s="30"/>
      <c r="KSZ19" s="1"/>
      <c r="KTA19" s="30"/>
      <c r="KTB19" s="1"/>
      <c r="KTC19" s="30"/>
      <c r="KTD19" s="1"/>
      <c r="KTE19" s="30"/>
      <c r="KTF19" s="1"/>
      <c r="KTG19" s="30"/>
      <c r="KTH19" s="1"/>
      <c r="KTI19" s="30"/>
      <c r="KTJ19" s="1"/>
      <c r="KTK19" s="30"/>
      <c r="KTL19" s="1"/>
      <c r="KTM19" s="30"/>
      <c r="KTN19" s="1"/>
      <c r="KTO19" s="30"/>
      <c r="KTP19" s="1"/>
      <c r="KTQ19" s="30"/>
      <c r="KTR19" s="1"/>
      <c r="KTS19" s="30"/>
      <c r="KTT19" s="1"/>
      <c r="KTU19" s="30"/>
      <c r="KTV19" s="1"/>
      <c r="KTW19" s="30"/>
      <c r="KTX19" s="1"/>
      <c r="KTY19" s="30"/>
      <c r="KTZ19" s="1"/>
      <c r="KUA19" s="30"/>
      <c r="KUB19" s="1"/>
      <c r="KUC19" s="30"/>
      <c r="KUD19" s="1"/>
      <c r="KUE19" s="30"/>
      <c r="KUF19" s="1"/>
      <c r="KUG19" s="30"/>
      <c r="KUH19" s="1"/>
      <c r="KUI19" s="30"/>
      <c r="KUJ19" s="1"/>
      <c r="KUK19" s="30"/>
      <c r="KUL19" s="1"/>
      <c r="KUM19" s="30"/>
      <c r="KUN19" s="1"/>
      <c r="KUO19" s="30"/>
      <c r="KUP19" s="1"/>
      <c r="KUQ19" s="30"/>
      <c r="KUR19" s="1"/>
      <c r="KUS19" s="30"/>
      <c r="KUT19" s="1"/>
      <c r="KUU19" s="30"/>
      <c r="KUV19" s="1"/>
      <c r="KUW19" s="30"/>
      <c r="KUX19" s="1"/>
      <c r="KUY19" s="30"/>
      <c r="KUZ19" s="1"/>
      <c r="KVA19" s="30"/>
      <c r="KVB19" s="1"/>
      <c r="KVC19" s="30"/>
      <c r="KVD19" s="1"/>
      <c r="KVE19" s="30"/>
      <c r="KVF19" s="1"/>
      <c r="KVG19" s="30"/>
      <c r="KVH19" s="1"/>
      <c r="KVI19" s="30"/>
      <c r="KVJ19" s="1"/>
      <c r="KVK19" s="30"/>
      <c r="KVL19" s="1"/>
      <c r="KVM19" s="30"/>
      <c r="KVN19" s="1"/>
      <c r="KVO19" s="30"/>
      <c r="KVP19" s="1"/>
      <c r="KVQ19" s="30"/>
      <c r="KVR19" s="1"/>
      <c r="KVS19" s="30"/>
      <c r="KVT19" s="1"/>
      <c r="KVU19" s="30"/>
      <c r="KVV19" s="1"/>
      <c r="KVW19" s="30"/>
      <c r="KVX19" s="1"/>
      <c r="KVY19" s="30"/>
      <c r="KVZ19" s="1"/>
      <c r="KWA19" s="30"/>
      <c r="KWB19" s="1"/>
      <c r="KWC19" s="30"/>
      <c r="KWD19" s="1"/>
      <c r="KWE19" s="30"/>
      <c r="KWF19" s="1"/>
      <c r="KWG19" s="30"/>
      <c r="KWH19" s="1"/>
      <c r="KWI19" s="30"/>
      <c r="KWJ19" s="1"/>
      <c r="KWK19" s="30"/>
      <c r="KWL19" s="1"/>
      <c r="KWM19" s="30"/>
      <c r="KWN19" s="1"/>
      <c r="KWO19" s="30"/>
      <c r="KWP19" s="1"/>
      <c r="KWQ19" s="30"/>
      <c r="KWR19" s="1"/>
      <c r="KWS19" s="30"/>
      <c r="KWT19" s="1"/>
      <c r="KWU19" s="30"/>
      <c r="KWV19" s="1"/>
      <c r="KWW19" s="30"/>
      <c r="KWX19" s="1"/>
      <c r="KWY19" s="30"/>
      <c r="KWZ19" s="1"/>
      <c r="KXA19" s="30"/>
      <c r="KXB19" s="1"/>
      <c r="KXC19" s="30"/>
      <c r="KXD19" s="1"/>
      <c r="KXE19" s="30"/>
      <c r="KXF19" s="1"/>
      <c r="KXG19" s="30"/>
      <c r="KXH19" s="1"/>
      <c r="KXI19" s="30"/>
      <c r="KXJ19" s="1"/>
      <c r="KXK19" s="30"/>
      <c r="KXL19" s="1"/>
      <c r="KXM19" s="30"/>
      <c r="KXN19" s="1"/>
      <c r="KXO19" s="30"/>
      <c r="KXP19" s="1"/>
      <c r="KXQ19" s="30"/>
      <c r="KXR19" s="1"/>
      <c r="KXS19" s="30"/>
      <c r="KXT19" s="1"/>
      <c r="KXU19" s="30"/>
      <c r="KXV19" s="1"/>
      <c r="KXW19" s="30"/>
      <c r="KXX19" s="1"/>
      <c r="KXY19" s="30"/>
      <c r="KXZ19" s="1"/>
      <c r="KYA19" s="30"/>
      <c r="KYB19" s="1"/>
      <c r="KYC19" s="30"/>
      <c r="KYD19" s="1"/>
      <c r="KYE19" s="30"/>
      <c r="KYF19" s="1"/>
      <c r="KYG19" s="30"/>
      <c r="KYH19" s="1"/>
      <c r="KYI19" s="30"/>
      <c r="KYJ19" s="1"/>
      <c r="KYK19" s="30"/>
      <c r="KYL19" s="1"/>
      <c r="KYM19" s="30"/>
      <c r="KYN19" s="1"/>
      <c r="KYO19" s="30"/>
      <c r="KYP19" s="1"/>
      <c r="KYQ19" s="30"/>
      <c r="KYR19" s="1"/>
      <c r="KYS19" s="30"/>
      <c r="KYT19" s="1"/>
      <c r="KYU19" s="30"/>
      <c r="KYV19" s="1"/>
      <c r="KYW19" s="30"/>
      <c r="KYX19" s="1"/>
      <c r="KYY19" s="30"/>
      <c r="KYZ19" s="1"/>
      <c r="KZA19" s="30"/>
      <c r="KZB19" s="1"/>
      <c r="KZC19" s="30"/>
      <c r="KZD19" s="1"/>
      <c r="KZE19" s="30"/>
      <c r="KZF19" s="1"/>
      <c r="KZG19" s="30"/>
      <c r="KZH19" s="1"/>
      <c r="KZI19" s="30"/>
      <c r="KZJ19" s="1"/>
      <c r="KZK19" s="30"/>
      <c r="KZL19" s="1"/>
      <c r="KZM19" s="30"/>
      <c r="KZN19" s="1"/>
      <c r="KZO19" s="30"/>
      <c r="KZP19" s="1"/>
      <c r="KZQ19" s="30"/>
      <c r="KZR19" s="1"/>
      <c r="KZS19" s="30"/>
      <c r="KZT19" s="1"/>
      <c r="KZU19" s="30"/>
      <c r="KZV19" s="1"/>
      <c r="KZW19" s="30"/>
      <c r="KZX19" s="1"/>
      <c r="KZY19" s="30"/>
      <c r="KZZ19" s="1"/>
      <c r="LAA19" s="30"/>
      <c r="LAB19" s="1"/>
      <c r="LAC19" s="30"/>
      <c r="LAD19" s="1"/>
      <c r="LAE19" s="30"/>
      <c r="LAF19" s="1"/>
      <c r="LAG19" s="30"/>
      <c r="LAH19" s="1"/>
      <c r="LAI19" s="30"/>
      <c r="LAJ19" s="1"/>
      <c r="LAK19" s="30"/>
      <c r="LAL19" s="1"/>
      <c r="LAM19" s="30"/>
      <c r="LAN19" s="1"/>
      <c r="LAO19" s="30"/>
      <c r="LAP19" s="1"/>
      <c r="LAQ19" s="30"/>
      <c r="LAR19" s="1"/>
      <c r="LAS19" s="30"/>
      <c r="LAT19" s="1"/>
      <c r="LAU19" s="30"/>
      <c r="LAV19" s="1"/>
      <c r="LAW19" s="30"/>
      <c r="LAX19" s="1"/>
      <c r="LAY19" s="30"/>
      <c r="LAZ19" s="1"/>
      <c r="LBA19" s="30"/>
      <c r="LBB19" s="1"/>
      <c r="LBC19" s="30"/>
      <c r="LBD19" s="1"/>
      <c r="LBE19" s="30"/>
      <c r="LBF19" s="1"/>
      <c r="LBG19" s="30"/>
      <c r="LBH19" s="1"/>
      <c r="LBI19" s="30"/>
      <c r="LBJ19" s="1"/>
      <c r="LBK19" s="30"/>
      <c r="LBL19" s="1"/>
      <c r="LBM19" s="30"/>
      <c r="LBN19" s="1"/>
      <c r="LBO19" s="30"/>
      <c r="LBP19" s="1"/>
      <c r="LBQ19" s="30"/>
      <c r="LBR19" s="1"/>
      <c r="LBS19" s="30"/>
      <c r="LBT19" s="1"/>
      <c r="LBU19" s="30"/>
      <c r="LBV19" s="1"/>
      <c r="LBW19" s="30"/>
      <c r="LBX19" s="1"/>
      <c r="LBY19" s="30"/>
      <c r="LBZ19" s="1"/>
      <c r="LCA19" s="30"/>
      <c r="LCB19" s="1"/>
      <c r="LCC19" s="30"/>
      <c r="LCD19" s="1"/>
      <c r="LCE19" s="30"/>
      <c r="LCF19" s="1"/>
      <c r="LCG19" s="30"/>
      <c r="LCH19" s="1"/>
      <c r="LCI19" s="30"/>
      <c r="LCJ19" s="1"/>
      <c r="LCK19" s="30"/>
      <c r="LCL19" s="1"/>
      <c r="LCM19" s="30"/>
      <c r="LCN19" s="1"/>
      <c r="LCO19" s="30"/>
      <c r="LCP19" s="1"/>
      <c r="LCQ19" s="30"/>
      <c r="LCR19" s="1"/>
      <c r="LCS19" s="30"/>
      <c r="LCT19" s="1"/>
      <c r="LCU19" s="30"/>
      <c r="LCV19" s="1"/>
      <c r="LCW19" s="30"/>
      <c r="LCX19" s="1"/>
      <c r="LCY19" s="30"/>
      <c r="LCZ19" s="1"/>
      <c r="LDA19" s="30"/>
      <c r="LDB19" s="1"/>
      <c r="LDC19" s="30"/>
      <c r="LDD19" s="1"/>
      <c r="LDE19" s="30"/>
      <c r="LDF19" s="1"/>
      <c r="LDG19" s="30"/>
      <c r="LDH19" s="1"/>
      <c r="LDI19" s="30"/>
      <c r="LDJ19" s="1"/>
      <c r="LDK19" s="30"/>
      <c r="LDL19" s="1"/>
      <c r="LDM19" s="30"/>
      <c r="LDN19" s="1"/>
      <c r="LDO19" s="30"/>
      <c r="LDP19" s="1"/>
      <c r="LDQ19" s="30"/>
      <c r="LDR19" s="1"/>
      <c r="LDS19" s="30"/>
      <c r="LDT19" s="1"/>
      <c r="LDU19" s="30"/>
      <c r="LDV19" s="1"/>
      <c r="LDW19" s="30"/>
      <c r="LDX19" s="1"/>
      <c r="LDY19" s="30"/>
      <c r="LDZ19" s="1"/>
      <c r="LEA19" s="30"/>
      <c r="LEB19" s="1"/>
      <c r="LEC19" s="30"/>
      <c r="LED19" s="1"/>
      <c r="LEE19" s="30"/>
      <c r="LEF19" s="1"/>
      <c r="LEG19" s="30"/>
      <c r="LEH19" s="1"/>
      <c r="LEI19" s="30"/>
      <c r="LEJ19" s="1"/>
      <c r="LEK19" s="30"/>
      <c r="LEL19" s="1"/>
      <c r="LEM19" s="30"/>
      <c r="LEN19" s="1"/>
      <c r="LEO19" s="30"/>
      <c r="LEP19" s="1"/>
      <c r="LEQ19" s="30"/>
      <c r="LER19" s="1"/>
      <c r="LES19" s="30"/>
      <c r="LET19" s="1"/>
      <c r="LEU19" s="30"/>
      <c r="LEV19" s="1"/>
      <c r="LEW19" s="30"/>
      <c r="LEX19" s="1"/>
      <c r="LEY19" s="30"/>
      <c r="LEZ19" s="1"/>
      <c r="LFA19" s="30"/>
      <c r="LFB19" s="1"/>
      <c r="LFC19" s="30"/>
      <c r="LFD19" s="1"/>
      <c r="LFE19" s="30"/>
      <c r="LFF19" s="1"/>
      <c r="LFG19" s="30"/>
      <c r="LFH19" s="1"/>
      <c r="LFI19" s="30"/>
      <c r="LFJ19" s="1"/>
      <c r="LFK19" s="30"/>
      <c r="LFL19" s="1"/>
      <c r="LFM19" s="30"/>
      <c r="LFN19" s="1"/>
      <c r="LFO19" s="30"/>
      <c r="LFP19" s="1"/>
      <c r="LFQ19" s="30"/>
      <c r="LFR19" s="1"/>
      <c r="LFS19" s="30"/>
      <c r="LFT19" s="1"/>
      <c r="LFU19" s="30"/>
      <c r="LFV19" s="1"/>
      <c r="LFW19" s="30"/>
      <c r="LFX19" s="1"/>
      <c r="LFY19" s="30"/>
      <c r="LFZ19" s="1"/>
      <c r="LGA19" s="30"/>
      <c r="LGB19" s="1"/>
      <c r="LGC19" s="30"/>
      <c r="LGD19" s="1"/>
      <c r="LGE19" s="30"/>
      <c r="LGF19" s="1"/>
      <c r="LGG19" s="30"/>
      <c r="LGH19" s="1"/>
      <c r="LGI19" s="30"/>
      <c r="LGJ19" s="1"/>
      <c r="LGK19" s="30"/>
      <c r="LGL19" s="1"/>
      <c r="LGM19" s="30"/>
      <c r="LGN19" s="1"/>
      <c r="LGO19" s="30"/>
      <c r="LGP19" s="1"/>
      <c r="LGQ19" s="30"/>
      <c r="LGR19" s="1"/>
      <c r="LGS19" s="30"/>
      <c r="LGT19" s="1"/>
      <c r="LGU19" s="30"/>
      <c r="LGV19" s="1"/>
      <c r="LGW19" s="30"/>
      <c r="LGX19" s="1"/>
      <c r="LGY19" s="30"/>
      <c r="LGZ19" s="1"/>
      <c r="LHA19" s="30"/>
      <c r="LHB19" s="1"/>
      <c r="LHC19" s="30"/>
      <c r="LHD19" s="1"/>
      <c r="LHE19" s="30"/>
      <c r="LHF19" s="1"/>
      <c r="LHG19" s="30"/>
      <c r="LHH19" s="1"/>
      <c r="LHI19" s="30"/>
      <c r="LHJ19" s="1"/>
      <c r="LHK19" s="30"/>
      <c r="LHL19" s="1"/>
      <c r="LHM19" s="30"/>
      <c r="LHN19" s="1"/>
      <c r="LHO19" s="30"/>
      <c r="LHP19" s="1"/>
      <c r="LHQ19" s="30"/>
      <c r="LHR19" s="1"/>
      <c r="LHS19" s="30"/>
      <c r="LHT19" s="1"/>
      <c r="LHU19" s="30"/>
      <c r="LHV19" s="1"/>
      <c r="LHW19" s="30"/>
      <c r="LHX19" s="1"/>
      <c r="LHY19" s="30"/>
      <c r="LHZ19" s="1"/>
      <c r="LIA19" s="30"/>
      <c r="LIB19" s="1"/>
      <c r="LIC19" s="30"/>
      <c r="LID19" s="1"/>
      <c r="LIE19" s="30"/>
      <c r="LIF19" s="1"/>
      <c r="LIG19" s="30"/>
      <c r="LIH19" s="1"/>
      <c r="LII19" s="30"/>
      <c r="LIJ19" s="1"/>
      <c r="LIK19" s="30"/>
      <c r="LIL19" s="1"/>
      <c r="LIM19" s="30"/>
      <c r="LIN19" s="1"/>
      <c r="LIO19" s="30"/>
      <c r="LIP19" s="1"/>
      <c r="LIQ19" s="30"/>
      <c r="LIR19" s="1"/>
      <c r="LIS19" s="30"/>
      <c r="LIT19" s="1"/>
      <c r="LIU19" s="30"/>
      <c r="LIV19" s="1"/>
      <c r="LIW19" s="30"/>
      <c r="LIX19" s="1"/>
      <c r="LIY19" s="30"/>
      <c r="LIZ19" s="1"/>
      <c r="LJA19" s="30"/>
      <c r="LJB19" s="1"/>
      <c r="LJC19" s="30"/>
      <c r="LJD19" s="1"/>
      <c r="LJE19" s="30"/>
      <c r="LJF19" s="1"/>
      <c r="LJG19" s="30"/>
      <c r="LJH19" s="1"/>
      <c r="LJI19" s="30"/>
      <c r="LJJ19" s="1"/>
      <c r="LJK19" s="30"/>
      <c r="LJL19" s="1"/>
      <c r="LJM19" s="30"/>
      <c r="LJN19" s="1"/>
      <c r="LJO19" s="30"/>
      <c r="LJP19" s="1"/>
      <c r="LJQ19" s="30"/>
      <c r="LJR19" s="1"/>
      <c r="LJS19" s="30"/>
      <c r="LJT19" s="1"/>
      <c r="LJU19" s="30"/>
      <c r="LJV19" s="1"/>
      <c r="LJW19" s="30"/>
      <c r="LJX19" s="1"/>
      <c r="LJY19" s="30"/>
      <c r="LJZ19" s="1"/>
      <c r="LKA19" s="30"/>
      <c r="LKB19" s="1"/>
      <c r="LKC19" s="30"/>
      <c r="LKD19" s="1"/>
      <c r="LKE19" s="30"/>
      <c r="LKF19" s="1"/>
      <c r="LKG19" s="30"/>
      <c r="LKH19" s="1"/>
      <c r="LKI19" s="30"/>
      <c r="LKJ19" s="1"/>
      <c r="LKK19" s="30"/>
      <c r="LKL19" s="1"/>
      <c r="LKM19" s="30"/>
      <c r="LKN19" s="1"/>
      <c r="LKO19" s="30"/>
      <c r="LKP19" s="1"/>
      <c r="LKQ19" s="30"/>
      <c r="LKR19" s="1"/>
      <c r="LKS19" s="30"/>
      <c r="LKT19" s="1"/>
      <c r="LKU19" s="30"/>
      <c r="LKV19" s="1"/>
      <c r="LKW19" s="30"/>
      <c r="LKX19" s="1"/>
      <c r="LKY19" s="30"/>
      <c r="LKZ19" s="1"/>
      <c r="LLA19" s="30"/>
      <c r="LLB19" s="1"/>
      <c r="LLC19" s="30"/>
      <c r="LLD19" s="1"/>
      <c r="LLE19" s="30"/>
      <c r="LLF19" s="1"/>
      <c r="LLG19" s="30"/>
      <c r="LLH19" s="1"/>
      <c r="LLI19" s="30"/>
      <c r="LLJ19" s="1"/>
      <c r="LLK19" s="30"/>
      <c r="LLL19" s="1"/>
      <c r="LLM19" s="30"/>
      <c r="LLN19" s="1"/>
      <c r="LLO19" s="30"/>
      <c r="LLP19" s="1"/>
      <c r="LLQ19" s="30"/>
      <c r="LLR19" s="1"/>
      <c r="LLS19" s="30"/>
      <c r="LLT19" s="1"/>
      <c r="LLU19" s="30"/>
      <c r="LLV19" s="1"/>
      <c r="LLW19" s="30"/>
      <c r="LLX19" s="1"/>
      <c r="LLY19" s="30"/>
      <c r="LLZ19" s="1"/>
      <c r="LMA19" s="30"/>
      <c r="LMB19" s="1"/>
      <c r="LMC19" s="30"/>
      <c r="LMD19" s="1"/>
      <c r="LME19" s="30"/>
      <c r="LMF19" s="1"/>
      <c r="LMG19" s="30"/>
      <c r="LMH19" s="1"/>
      <c r="LMI19" s="30"/>
      <c r="LMJ19" s="1"/>
      <c r="LMK19" s="30"/>
      <c r="LML19" s="1"/>
      <c r="LMM19" s="30"/>
      <c r="LMN19" s="1"/>
      <c r="LMO19" s="30"/>
      <c r="LMP19" s="1"/>
      <c r="LMQ19" s="30"/>
      <c r="LMR19" s="1"/>
      <c r="LMS19" s="30"/>
      <c r="LMT19" s="1"/>
      <c r="LMU19" s="30"/>
      <c r="LMV19" s="1"/>
      <c r="LMW19" s="30"/>
      <c r="LMX19" s="1"/>
      <c r="LMY19" s="30"/>
      <c r="LMZ19" s="1"/>
      <c r="LNA19" s="30"/>
      <c r="LNB19" s="1"/>
      <c r="LNC19" s="30"/>
      <c r="LND19" s="1"/>
      <c r="LNE19" s="30"/>
      <c r="LNF19" s="1"/>
      <c r="LNG19" s="30"/>
      <c r="LNH19" s="1"/>
      <c r="LNI19" s="30"/>
      <c r="LNJ19" s="1"/>
      <c r="LNK19" s="30"/>
      <c r="LNL19" s="1"/>
      <c r="LNM19" s="30"/>
      <c r="LNN19" s="1"/>
      <c r="LNO19" s="30"/>
      <c r="LNP19" s="1"/>
      <c r="LNQ19" s="30"/>
      <c r="LNR19" s="1"/>
      <c r="LNS19" s="30"/>
      <c r="LNT19" s="1"/>
      <c r="LNU19" s="30"/>
      <c r="LNV19" s="1"/>
      <c r="LNW19" s="30"/>
      <c r="LNX19" s="1"/>
      <c r="LNY19" s="30"/>
      <c r="LNZ19" s="1"/>
      <c r="LOA19" s="30"/>
      <c r="LOB19" s="1"/>
      <c r="LOC19" s="30"/>
      <c r="LOD19" s="1"/>
      <c r="LOE19" s="30"/>
      <c r="LOF19" s="1"/>
      <c r="LOG19" s="30"/>
      <c r="LOH19" s="1"/>
      <c r="LOI19" s="30"/>
      <c r="LOJ19" s="1"/>
      <c r="LOK19" s="30"/>
      <c r="LOL19" s="1"/>
      <c r="LOM19" s="30"/>
      <c r="LON19" s="1"/>
      <c r="LOO19" s="30"/>
      <c r="LOP19" s="1"/>
      <c r="LOQ19" s="30"/>
      <c r="LOR19" s="1"/>
      <c r="LOS19" s="30"/>
      <c r="LOT19" s="1"/>
      <c r="LOU19" s="30"/>
      <c r="LOV19" s="1"/>
      <c r="LOW19" s="30"/>
      <c r="LOX19" s="1"/>
      <c r="LOY19" s="30"/>
      <c r="LOZ19" s="1"/>
      <c r="LPA19" s="30"/>
      <c r="LPB19" s="1"/>
      <c r="LPC19" s="30"/>
      <c r="LPD19" s="1"/>
      <c r="LPE19" s="30"/>
      <c r="LPF19" s="1"/>
      <c r="LPG19" s="30"/>
      <c r="LPH19" s="1"/>
      <c r="LPI19" s="30"/>
      <c r="LPJ19" s="1"/>
      <c r="LPK19" s="30"/>
      <c r="LPL19" s="1"/>
      <c r="LPM19" s="30"/>
      <c r="LPN19" s="1"/>
      <c r="LPO19" s="30"/>
      <c r="LPP19" s="1"/>
      <c r="LPQ19" s="30"/>
      <c r="LPR19" s="1"/>
      <c r="LPS19" s="30"/>
      <c r="LPT19" s="1"/>
      <c r="LPU19" s="30"/>
      <c r="LPV19" s="1"/>
      <c r="LPW19" s="30"/>
      <c r="LPX19" s="1"/>
      <c r="LPY19" s="30"/>
      <c r="LPZ19" s="1"/>
      <c r="LQA19" s="30"/>
      <c r="LQB19" s="1"/>
      <c r="LQC19" s="30"/>
      <c r="LQD19" s="1"/>
      <c r="LQE19" s="30"/>
      <c r="LQF19" s="1"/>
      <c r="LQG19" s="30"/>
      <c r="LQH19" s="1"/>
      <c r="LQI19" s="30"/>
      <c r="LQJ19" s="1"/>
      <c r="LQK19" s="30"/>
      <c r="LQL19" s="1"/>
      <c r="LQM19" s="30"/>
      <c r="LQN19" s="1"/>
      <c r="LQO19" s="30"/>
      <c r="LQP19" s="1"/>
      <c r="LQQ19" s="30"/>
      <c r="LQR19" s="1"/>
      <c r="LQS19" s="30"/>
      <c r="LQT19" s="1"/>
      <c r="LQU19" s="30"/>
      <c r="LQV19" s="1"/>
      <c r="LQW19" s="30"/>
      <c r="LQX19" s="1"/>
      <c r="LQY19" s="30"/>
      <c r="LQZ19" s="1"/>
      <c r="LRA19" s="30"/>
      <c r="LRB19" s="1"/>
      <c r="LRC19" s="30"/>
      <c r="LRD19" s="1"/>
      <c r="LRE19" s="30"/>
      <c r="LRF19" s="1"/>
      <c r="LRG19" s="30"/>
      <c r="LRH19" s="1"/>
      <c r="LRI19" s="30"/>
      <c r="LRJ19" s="1"/>
      <c r="LRK19" s="30"/>
      <c r="LRL19" s="1"/>
      <c r="LRM19" s="30"/>
      <c r="LRN19" s="1"/>
      <c r="LRO19" s="30"/>
      <c r="LRP19" s="1"/>
      <c r="LRQ19" s="30"/>
      <c r="LRR19" s="1"/>
      <c r="LRS19" s="30"/>
      <c r="LRT19" s="1"/>
      <c r="LRU19" s="30"/>
      <c r="LRV19" s="1"/>
      <c r="LRW19" s="30"/>
      <c r="LRX19" s="1"/>
      <c r="LRY19" s="30"/>
      <c r="LRZ19" s="1"/>
      <c r="LSA19" s="30"/>
      <c r="LSB19" s="1"/>
      <c r="LSC19" s="30"/>
      <c r="LSD19" s="1"/>
      <c r="LSE19" s="30"/>
      <c r="LSF19" s="1"/>
      <c r="LSG19" s="30"/>
      <c r="LSH19" s="1"/>
      <c r="LSI19" s="30"/>
      <c r="LSJ19" s="1"/>
      <c r="LSK19" s="30"/>
      <c r="LSL19" s="1"/>
      <c r="LSM19" s="30"/>
      <c r="LSN19" s="1"/>
      <c r="LSO19" s="30"/>
      <c r="LSP19" s="1"/>
      <c r="LSQ19" s="30"/>
      <c r="LSR19" s="1"/>
      <c r="LSS19" s="30"/>
      <c r="LST19" s="1"/>
      <c r="LSU19" s="30"/>
      <c r="LSV19" s="1"/>
      <c r="LSW19" s="30"/>
      <c r="LSX19" s="1"/>
      <c r="LSY19" s="30"/>
      <c r="LSZ19" s="1"/>
      <c r="LTA19" s="30"/>
      <c r="LTB19" s="1"/>
      <c r="LTC19" s="30"/>
      <c r="LTD19" s="1"/>
      <c r="LTE19" s="30"/>
      <c r="LTF19" s="1"/>
      <c r="LTG19" s="30"/>
      <c r="LTH19" s="1"/>
      <c r="LTI19" s="30"/>
      <c r="LTJ19" s="1"/>
      <c r="LTK19" s="30"/>
      <c r="LTL19" s="1"/>
      <c r="LTM19" s="30"/>
      <c r="LTN19" s="1"/>
      <c r="LTO19" s="30"/>
      <c r="LTP19" s="1"/>
      <c r="LTQ19" s="30"/>
      <c r="LTR19" s="1"/>
      <c r="LTS19" s="30"/>
      <c r="LTT19" s="1"/>
      <c r="LTU19" s="30"/>
      <c r="LTV19" s="1"/>
      <c r="LTW19" s="30"/>
      <c r="LTX19" s="1"/>
      <c r="LTY19" s="30"/>
      <c r="LTZ19" s="1"/>
      <c r="LUA19" s="30"/>
      <c r="LUB19" s="1"/>
      <c r="LUC19" s="30"/>
      <c r="LUD19" s="1"/>
      <c r="LUE19" s="30"/>
      <c r="LUF19" s="1"/>
      <c r="LUG19" s="30"/>
      <c r="LUH19" s="1"/>
      <c r="LUI19" s="30"/>
      <c r="LUJ19" s="1"/>
      <c r="LUK19" s="30"/>
      <c r="LUL19" s="1"/>
      <c r="LUM19" s="30"/>
      <c r="LUN19" s="1"/>
      <c r="LUO19" s="30"/>
      <c r="LUP19" s="1"/>
      <c r="LUQ19" s="30"/>
      <c r="LUR19" s="1"/>
      <c r="LUS19" s="30"/>
      <c r="LUT19" s="1"/>
      <c r="LUU19" s="30"/>
      <c r="LUV19" s="1"/>
      <c r="LUW19" s="30"/>
      <c r="LUX19" s="1"/>
      <c r="LUY19" s="30"/>
      <c r="LUZ19" s="1"/>
      <c r="LVA19" s="30"/>
      <c r="LVB19" s="1"/>
      <c r="LVC19" s="30"/>
      <c r="LVD19" s="1"/>
      <c r="LVE19" s="30"/>
      <c r="LVF19" s="1"/>
      <c r="LVG19" s="30"/>
      <c r="LVH19" s="1"/>
      <c r="LVI19" s="30"/>
      <c r="LVJ19" s="1"/>
      <c r="LVK19" s="30"/>
      <c r="LVL19" s="1"/>
      <c r="LVM19" s="30"/>
      <c r="LVN19" s="1"/>
      <c r="LVO19" s="30"/>
      <c r="LVP19" s="1"/>
      <c r="LVQ19" s="30"/>
      <c r="LVR19" s="1"/>
      <c r="LVS19" s="30"/>
      <c r="LVT19" s="1"/>
      <c r="LVU19" s="30"/>
      <c r="LVV19" s="1"/>
      <c r="LVW19" s="30"/>
      <c r="LVX19" s="1"/>
      <c r="LVY19" s="30"/>
      <c r="LVZ19" s="1"/>
      <c r="LWA19" s="30"/>
      <c r="LWB19" s="1"/>
      <c r="LWC19" s="30"/>
      <c r="LWD19" s="1"/>
      <c r="LWE19" s="30"/>
      <c r="LWF19" s="1"/>
      <c r="LWG19" s="30"/>
      <c r="LWH19" s="1"/>
      <c r="LWI19" s="30"/>
      <c r="LWJ19" s="1"/>
      <c r="LWK19" s="30"/>
      <c r="LWL19" s="1"/>
      <c r="LWM19" s="30"/>
      <c r="LWN19" s="1"/>
      <c r="LWO19" s="30"/>
      <c r="LWP19" s="1"/>
      <c r="LWQ19" s="30"/>
      <c r="LWR19" s="1"/>
      <c r="LWS19" s="30"/>
      <c r="LWT19" s="1"/>
      <c r="LWU19" s="30"/>
      <c r="LWV19" s="1"/>
      <c r="LWW19" s="30"/>
      <c r="LWX19" s="1"/>
      <c r="LWY19" s="30"/>
      <c r="LWZ19" s="1"/>
      <c r="LXA19" s="30"/>
      <c r="LXB19" s="1"/>
      <c r="LXC19" s="30"/>
      <c r="LXD19" s="1"/>
      <c r="LXE19" s="30"/>
      <c r="LXF19" s="1"/>
      <c r="LXG19" s="30"/>
      <c r="LXH19" s="1"/>
      <c r="LXI19" s="30"/>
      <c r="LXJ19" s="1"/>
      <c r="LXK19" s="30"/>
      <c r="LXL19" s="1"/>
      <c r="LXM19" s="30"/>
      <c r="LXN19" s="1"/>
      <c r="LXO19" s="30"/>
      <c r="LXP19" s="1"/>
      <c r="LXQ19" s="30"/>
      <c r="LXR19" s="1"/>
      <c r="LXS19" s="30"/>
      <c r="LXT19" s="1"/>
      <c r="LXU19" s="30"/>
      <c r="LXV19" s="1"/>
      <c r="LXW19" s="30"/>
      <c r="LXX19" s="1"/>
      <c r="LXY19" s="30"/>
      <c r="LXZ19" s="1"/>
      <c r="LYA19" s="30"/>
      <c r="LYB19" s="1"/>
      <c r="LYC19" s="30"/>
      <c r="LYD19" s="1"/>
      <c r="LYE19" s="30"/>
      <c r="LYF19" s="1"/>
      <c r="LYG19" s="30"/>
      <c r="LYH19" s="1"/>
      <c r="LYI19" s="30"/>
      <c r="LYJ19" s="1"/>
      <c r="LYK19" s="30"/>
      <c r="LYL19" s="1"/>
      <c r="LYM19" s="30"/>
      <c r="LYN19" s="1"/>
      <c r="LYO19" s="30"/>
      <c r="LYP19" s="1"/>
      <c r="LYQ19" s="30"/>
      <c r="LYR19" s="1"/>
      <c r="LYS19" s="30"/>
      <c r="LYT19" s="1"/>
      <c r="LYU19" s="30"/>
      <c r="LYV19" s="1"/>
      <c r="LYW19" s="30"/>
      <c r="LYX19" s="1"/>
      <c r="LYY19" s="30"/>
      <c r="LYZ19" s="1"/>
      <c r="LZA19" s="30"/>
      <c r="LZB19" s="1"/>
      <c r="LZC19" s="30"/>
      <c r="LZD19" s="1"/>
      <c r="LZE19" s="30"/>
      <c r="LZF19" s="1"/>
      <c r="LZG19" s="30"/>
      <c r="LZH19" s="1"/>
      <c r="LZI19" s="30"/>
      <c r="LZJ19" s="1"/>
      <c r="LZK19" s="30"/>
      <c r="LZL19" s="1"/>
      <c r="LZM19" s="30"/>
      <c r="LZN19" s="1"/>
      <c r="LZO19" s="30"/>
      <c r="LZP19" s="1"/>
      <c r="LZQ19" s="30"/>
      <c r="LZR19" s="1"/>
      <c r="LZS19" s="30"/>
      <c r="LZT19" s="1"/>
      <c r="LZU19" s="30"/>
      <c r="LZV19" s="1"/>
      <c r="LZW19" s="30"/>
      <c r="LZX19" s="1"/>
      <c r="LZY19" s="30"/>
      <c r="LZZ19" s="1"/>
      <c r="MAA19" s="30"/>
      <c r="MAB19" s="1"/>
      <c r="MAC19" s="30"/>
      <c r="MAD19" s="1"/>
      <c r="MAE19" s="30"/>
      <c r="MAF19" s="1"/>
      <c r="MAG19" s="30"/>
      <c r="MAH19" s="1"/>
      <c r="MAI19" s="30"/>
      <c r="MAJ19" s="1"/>
      <c r="MAK19" s="30"/>
      <c r="MAL19" s="1"/>
      <c r="MAM19" s="30"/>
      <c r="MAN19" s="1"/>
      <c r="MAO19" s="30"/>
      <c r="MAP19" s="1"/>
      <c r="MAQ19" s="30"/>
      <c r="MAR19" s="1"/>
      <c r="MAS19" s="30"/>
      <c r="MAT19" s="1"/>
      <c r="MAU19" s="30"/>
      <c r="MAV19" s="1"/>
      <c r="MAW19" s="30"/>
      <c r="MAX19" s="1"/>
      <c r="MAY19" s="30"/>
      <c r="MAZ19" s="1"/>
      <c r="MBA19" s="30"/>
      <c r="MBB19" s="1"/>
      <c r="MBC19" s="30"/>
      <c r="MBD19" s="1"/>
      <c r="MBE19" s="30"/>
      <c r="MBF19" s="1"/>
      <c r="MBG19" s="30"/>
      <c r="MBH19" s="1"/>
      <c r="MBI19" s="30"/>
      <c r="MBJ19" s="1"/>
      <c r="MBK19" s="30"/>
      <c r="MBL19" s="1"/>
      <c r="MBM19" s="30"/>
      <c r="MBN19" s="1"/>
      <c r="MBO19" s="30"/>
      <c r="MBP19" s="1"/>
      <c r="MBQ19" s="30"/>
      <c r="MBR19" s="1"/>
      <c r="MBS19" s="30"/>
      <c r="MBT19" s="1"/>
      <c r="MBU19" s="30"/>
      <c r="MBV19" s="1"/>
      <c r="MBW19" s="30"/>
      <c r="MBX19" s="1"/>
      <c r="MBY19" s="30"/>
      <c r="MBZ19" s="1"/>
      <c r="MCA19" s="30"/>
      <c r="MCB19" s="1"/>
      <c r="MCC19" s="30"/>
      <c r="MCD19" s="1"/>
      <c r="MCE19" s="30"/>
      <c r="MCF19" s="1"/>
      <c r="MCG19" s="30"/>
      <c r="MCH19" s="1"/>
      <c r="MCI19" s="30"/>
      <c r="MCJ19" s="1"/>
      <c r="MCK19" s="30"/>
      <c r="MCL19" s="1"/>
      <c r="MCM19" s="30"/>
      <c r="MCN19" s="1"/>
      <c r="MCO19" s="30"/>
      <c r="MCP19" s="1"/>
      <c r="MCQ19" s="30"/>
      <c r="MCR19" s="1"/>
      <c r="MCS19" s="30"/>
      <c r="MCT19" s="1"/>
      <c r="MCU19" s="30"/>
      <c r="MCV19" s="1"/>
      <c r="MCW19" s="30"/>
      <c r="MCX19" s="1"/>
      <c r="MCY19" s="30"/>
      <c r="MCZ19" s="1"/>
      <c r="MDA19" s="30"/>
      <c r="MDB19" s="1"/>
      <c r="MDC19" s="30"/>
      <c r="MDD19" s="1"/>
      <c r="MDE19" s="30"/>
      <c r="MDF19" s="1"/>
      <c r="MDG19" s="30"/>
      <c r="MDH19" s="1"/>
      <c r="MDI19" s="30"/>
      <c r="MDJ19" s="1"/>
      <c r="MDK19" s="30"/>
      <c r="MDL19" s="1"/>
      <c r="MDM19" s="30"/>
      <c r="MDN19" s="1"/>
      <c r="MDO19" s="30"/>
      <c r="MDP19" s="1"/>
      <c r="MDQ19" s="30"/>
      <c r="MDR19" s="1"/>
      <c r="MDS19" s="30"/>
      <c r="MDT19" s="1"/>
      <c r="MDU19" s="30"/>
      <c r="MDV19" s="1"/>
      <c r="MDW19" s="30"/>
      <c r="MDX19" s="1"/>
      <c r="MDY19" s="30"/>
      <c r="MDZ19" s="1"/>
      <c r="MEA19" s="30"/>
      <c r="MEB19" s="1"/>
      <c r="MEC19" s="30"/>
      <c r="MED19" s="1"/>
      <c r="MEE19" s="30"/>
      <c r="MEF19" s="1"/>
      <c r="MEG19" s="30"/>
      <c r="MEH19" s="1"/>
      <c r="MEI19" s="30"/>
      <c r="MEJ19" s="1"/>
      <c r="MEK19" s="30"/>
      <c r="MEL19" s="1"/>
      <c r="MEM19" s="30"/>
      <c r="MEN19" s="1"/>
      <c r="MEO19" s="30"/>
      <c r="MEP19" s="1"/>
      <c r="MEQ19" s="30"/>
      <c r="MER19" s="1"/>
      <c r="MES19" s="30"/>
      <c r="MET19" s="1"/>
      <c r="MEU19" s="30"/>
      <c r="MEV19" s="1"/>
      <c r="MEW19" s="30"/>
      <c r="MEX19" s="1"/>
      <c r="MEY19" s="30"/>
      <c r="MEZ19" s="1"/>
      <c r="MFA19" s="30"/>
      <c r="MFB19" s="1"/>
      <c r="MFC19" s="30"/>
      <c r="MFD19" s="1"/>
      <c r="MFE19" s="30"/>
      <c r="MFF19" s="1"/>
      <c r="MFG19" s="30"/>
      <c r="MFH19" s="1"/>
      <c r="MFI19" s="30"/>
      <c r="MFJ19" s="1"/>
      <c r="MFK19" s="30"/>
      <c r="MFL19" s="1"/>
      <c r="MFM19" s="30"/>
      <c r="MFN19" s="1"/>
      <c r="MFO19" s="30"/>
      <c r="MFP19" s="1"/>
      <c r="MFQ19" s="30"/>
      <c r="MFR19" s="1"/>
      <c r="MFS19" s="30"/>
      <c r="MFT19" s="1"/>
      <c r="MFU19" s="30"/>
      <c r="MFV19" s="1"/>
      <c r="MFW19" s="30"/>
      <c r="MFX19" s="1"/>
      <c r="MFY19" s="30"/>
      <c r="MFZ19" s="1"/>
      <c r="MGA19" s="30"/>
      <c r="MGB19" s="1"/>
      <c r="MGC19" s="30"/>
      <c r="MGD19" s="1"/>
      <c r="MGE19" s="30"/>
      <c r="MGF19" s="1"/>
      <c r="MGG19" s="30"/>
      <c r="MGH19" s="1"/>
      <c r="MGI19" s="30"/>
      <c r="MGJ19" s="1"/>
      <c r="MGK19" s="30"/>
      <c r="MGL19" s="1"/>
      <c r="MGM19" s="30"/>
      <c r="MGN19" s="1"/>
      <c r="MGO19" s="30"/>
      <c r="MGP19" s="1"/>
      <c r="MGQ19" s="30"/>
      <c r="MGR19" s="1"/>
      <c r="MGS19" s="30"/>
      <c r="MGT19" s="1"/>
      <c r="MGU19" s="30"/>
      <c r="MGV19" s="1"/>
      <c r="MGW19" s="30"/>
      <c r="MGX19" s="1"/>
      <c r="MGY19" s="30"/>
      <c r="MGZ19" s="1"/>
      <c r="MHA19" s="30"/>
      <c r="MHB19" s="1"/>
      <c r="MHC19" s="30"/>
      <c r="MHD19" s="1"/>
      <c r="MHE19" s="30"/>
      <c r="MHF19" s="1"/>
      <c r="MHG19" s="30"/>
      <c r="MHH19" s="1"/>
      <c r="MHI19" s="30"/>
      <c r="MHJ19" s="1"/>
      <c r="MHK19" s="30"/>
      <c r="MHL19" s="1"/>
      <c r="MHM19" s="30"/>
      <c r="MHN19" s="1"/>
      <c r="MHO19" s="30"/>
      <c r="MHP19" s="1"/>
      <c r="MHQ19" s="30"/>
      <c r="MHR19" s="1"/>
      <c r="MHS19" s="30"/>
      <c r="MHT19" s="1"/>
      <c r="MHU19" s="30"/>
      <c r="MHV19" s="1"/>
      <c r="MHW19" s="30"/>
      <c r="MHX19" s="1"/>
      <c r="MHY19" s="30"/>
      <c r="MHZ19" s="1"/>
      <c r="MIA19" s="30"/>
      <c r="MIB19" s="1"/>
      <c r="MIC19" s="30"/>
      <c r="MID19" s="1"/>
      <c r="MIE19" s="30"/>
      <c r="MIF19" s="1"/>
      <c r="MIG19" s="30"/>
      <c r="MIH19" s="1"/>
      <c r="MII19" s="30"/>
      <c r="MIJ19" s="1"/>
      <c r="MIK19" s="30"/>
      <c r="MIL19" s="1"/>
      <c r="MIM19" s="30"/>
      <c r="MIN19" s="1"/>
      <c r="MIO19" s="30"/>
      <c r="MIP19" s="1"/>
      <c r="MIQ19" s="30"/>
      <c r="MIR19" s="1"/>
      <c r="MIS19" s="30"/>
      <c r="MIT19" s="1"/>
      <c r="MIU19" s="30"/>
      <c r="MIV19" s="1"/>
      <c r="MIW19" s="30"/>
      <c r="MIX19" s="1"/>
      <c r="MIY19" s="30"/>
      <c r="MIZ19" s="1"/>
      <c r="MJA19" s="30"/>
      <c r="MJB19" s="1"/>
      <c r="MJC19" s="30"/>
      <c r="MJD19" s="1"/>
      <c r="MJE19" s="30"/>
      <c r="MJF19" s="1"/>
      <c r="MJG19" s="30"/>
      <c r="MJH19" s="1"/>
      <c r="MJI19" s="30"/>
      <c r="MJJ19" s="1"/>
      <c r="MJK19" s="30"/>
      <c r="MJL19" s="1"/>
      <c r="MJM19" s="30"/>
      <c r="MJN19" s="1"/>
      <c r="MJO19" s="30"/>
      <c r="MJP19" s="1"/>
      <c r="MJQ19" s="30"/>
      <c r="MJR19" s="1"/>
      <c r="MJS19" s="30"/>
      <c r="MJT19" s="1"/>
      <c r="MJU19" s="30"/>
      <c r="MJV19" s="1"/>
      <c r="MJW19" s="30"/>
      <c r="MJX19" s="1"/>
      <c r="MJY19" s="30"/>
      <c r="MJZ19" s="1"/>
      <c r="MKA19" s="30"/>
      <c r="MKB19" s="1"/>
      <c r="MKC19" s="30"/>
      <c r="MKD19" s="1"/>
      <c r="MKE19" s="30"/>
      <c r="MKF19" s="1"/>
      <c r="MKG19" s="30"/>
      <c r="MKH19" s="1"/>
      <c r="MKI19" s="30"/>
      <c r="MKJ19" s="1"/>
      <c r="MKK19" s="30"/>
      <c r="MKL19" s="1"/>
      <c r="MKM19" s="30"/>
      <c r="MKN19" s="1"/>
      <c r="MKO19" s="30"/>
      <c r="MKP19" s="1"/>
      <c r="MKQ19" s="30"/>
      <c r="MKR19" s="1"/>
      <c r="MKS19" s="30"/>
      <c r="MKT19" s="1"/>
      <c r="MKU19" s="30"/>
      <c r="MKV19" s="1"/>
      <c r="MKW19" s="30"/>
      <c r="MKX19" s="1"/>
      <c r="MKY19" s="30"/>
      <c r="MKZ19" s="1"/>
      <c r="MLA19" s="30"/>
      <c r="MLB19" s="1"/>
      <c r="MLC19" s="30"/>
      <c r="MLD19" s="1"/>
      <c r="MLE19" s="30"/>
      <c r="MLF19" s="1"/>
      <c r="MLG19" s="30"/>
      <c r="MLH19" s="1"/>
      <c r="MLI19" s="30"/>
      <c r="MLJ19" s="1"/>
      <c r="MLK19" s="30"/>
      <c r="MLL19" s="1"/>
      <c r="MLM19" s="30"/>
      <c r="MLN19" s="1"/>
      <c r="MLO19" s="30"/>
      <c r="MLP19" s="1"/>
      <c r="MLQ19" s="30"/>
      <c r="MLR19" s="1"/>
      <c r="MLS19" s="30"/>
      <c r="MLT19" s="1"/>
      <c r="MLU19" s="30"/>
      <c r="MLV19" s="1"/>
      <c r="MLW19" s="30"/>
      <c r="MLX19" s="1"/>
      <c r="MLY19" s="30"/>
      <c r="MLZ19" s="1"/>
      <c r="MMA19" s="30"/>
      <c r="MMB19" s="1"/>
      <c r="MMC19" s="30"/>
      <c r="MMD19" s="1"/>
      <c r="MME19" s="30"/>
      <c r="MMF19" s="1"/>
      <c r="MMG19" s="30"/>
      <c r="MMH19" s="1"/>
      <c r="MMI19" s="30"/>
      <c r="MMJ19" s="1"/>
      <c r="MMK19" s="30"/>
      <c r="MML19" s="1"/>
      <c r="MMM19" s="30"/>
      <c r="MMN19" s="1"/>
      <c r="MMO19" s="30"/>
      <c r="MMP19" s="1"/>
      <c r="MMQ19" s="30"/>
      <c r="MMR19" s="1"/>
      <c r="MMS19" s="30"/>
      <c r="MMT19" s="1"/>
      <c r="MMU19" s="30"/>
      <c r="MMV19" s="1"/>
      <c r="MMW19" s="30"/>
      <c r="MMX19" s="1"/>
      <c r="MMY19" s="30"/>
      <c r="MMZ19" s="1"/>
      <c r="MNA19" s="30"/>
      <c r="MNB19" s="1"/>
      <c r="MNC19" s="30"/>
      <c r="MND19" s="1"/>
      <c r="MNE19" s="30"/>
      <c r="MNF19" s="1"/>
      <c r="MNG19" s="30"/>
      <c r="MNH19" s="1"/>
      <c r="MNI19" s="30"/>
      <c r="MNJ19" s="1"/>
      <c r="MNK19" s="30"/>
      <c r="MNL19" s="1"/>
      <c r="MNM19" s="30"/>
      <c r="MNN19" s="1"/>
      <c r="MNO19" s="30"/>
      <c r="MNP19" s="1"/>
      <c r="MNQ19" s="30"/>
      <c r="MNR19" s="1"/>
      <c r="MNS19" s="30"/>
      <c r="MNT19" s="1"/>
      <c r="MNU19" s="30"/>
      <c r="MNV19" s="1"/>
      <c r="MNW19" s="30"/>
      <c r="MNX19" s="1"/>
      <c r="MNY19" s="30"/>
      <c r="MNZ19" s="1"/>
      <c r="MOA19" s="30"/>
      <c r="MOB19" s="1"/>
      <c r="MOC19" s="30"/>
      <c r="MOD19" s="1"/>
      <c r="MOE19" s="30"/>
      <c r="MOF19" s="1"/>
      <c r="MOG19" s="30"/>
      <c r="MOH19" s="1"/>
      <c r="MOI19" s="30"/>
      <c r="MOJ19" s="1"/>
      <c r="MOK19" s="30"/>
      <c r="MOL19" s="1"/>
      <c r="MOM19" s="30"/>
      <c r="MON19" s="1"/>
      <c r="MOO19" s="30"/>
      <c r="MOP19" s="1"/>
      <c r="MOQ19" s="30"/>
      <c r="MOR19" s="1"/>
      <c r="MOS19" s="30"/>
      <c r="MOT19" s="1"/>
      <c r="MOU19" s="30"/>
      <c r="MOV19" s="1"/>
      <c r="MOW19" s="30"/>
      <c r="MOX19" s="1"/>
      <c r="MOY19" s="30"/>
      <c r="MOZ19" s="1"/>
      <c r="MPA19" s="30"/>
      <c r="MPB19" s="1"/>
      <c r="MPC19" s="30"/>
      <c r="MPD19" s="1"/>
      <c r="MPE19" s="30"/>
      <c r="MPF19" s="1"/>
      <c r="MPG19" s="30"/>
      <c r="MPH19" s="1"/>
      <c r="MPI19" s="30"/>
      <c r="MPJ19" s="1"/>
      <c r="MPK19" s="30"/>
      <c r="MPL19" s="1"/>
      <c r="MPM19" s="30"/>
      <c r="MPN19" s="1"/>
      <c r="MPO19" s="30"/>
      <c r="MPP19" s="1"/>
      <c r="MPQ19" s="30"/>
      <c r="MPR19" s="1"/>
      <c r="MPS19" s="30"/>
      <c r="MPT19" s="1"/>
      <c r="MPU19" s="30"/>
      <c r="MPV19" s="1"/>
      <c r="MPW19" s="30"/>
      <c r="MPX19" s="1"/>
      <c r="MPY19" s="30"/>
      <c r="MPZ19" s="1"/>
      <c r="MQA19" s="30"/>
      <c r="MQB19" s="1"/>
      <c r="MQC19" s="30"/>
      <c r="MQD19" s="1"/>
      <c r="MQE19" s="30"/>
      <c r="MQF19" s="1"/>
      <c r="MQG19" s="30"/>
      <c r="MQH19" s="1"/>
      <c r="MQI19" s="30"/>
      <c r="MQJ19" s="1"/>
      <c r="MQK19" s="30"/>
      <c r="MQL19" s="1"/>
      <c r="MQM19" s="30"/>
      <c r="MQN19" s="1"/>
      <c r="MQO19" s="30"/>
      <c r="MQP19" s="1"/>
      <c r="MQQ19" s="30"/>
      <c r="MQR19" s="1"/>
      <c r="MQS19" s="30"/>
      <c r="MQT19" s="1"/>
      <c r="MQU19" s="30"/>
      <c r="MQV19" s="1"/>
      <c r="MQW19" s="30"/>
      <c r="MQX19" s="1"/>
      <c r="MQY19" s="30"/>
      <c r="MQZ19" s="1"/>
      <c r="MRA19" s="30"/>
      <c r="MRB19" s="1"/>
      <c r="MRC19" s="30"/>
      <c r="MRD19" s="1"/>
      <c r="MRE19" s="30"/>
      <c r="MRF19" s="1"/>
      <c r="MRG19" s="30"/>
      <c r="MRH19" s="1"/>
      <c r="MRI19" s="30"/>
      <c r="MRJ19" s="1"/>
      <c r="MRK19" s="30"/>
      <c r="MRL19" s="1"/>
      <c r="MRM19" s="30"/>
      <c r="MRN19" s="1"/>
      <c r="MRO19" s="30"/>
      <c r="MRP19" s="1"/>
      <c r="MRQ19" s="30"/>
      <c r="MRR19" s="1"/>
      <c r="MRS19" s="30"/>
      <c r="MRT19" s="1"/>
      <c r="MRU19" s="30"/>
      <c r="MRV19" s="1"/>
      <c r="MRW19" s="30"/>
      <c r="MRX19" s="1"/>
      <c r="MRY19" s="30"/>
      <c r="MRZ19" s="1"/>
      <c r="MSA19" s="30"/>
      <c r="MSB19" s="1"/>
      <c r="MSC19" s="30"/>
      <c r="MSD19" s="1"/>
      <c r="MSE19" s="30"/>
      <c r="MSF19" s="1"/>
      <c r="MSG19" s="30"/>
      <c r="MSH19" s="1"/>
      <c r="MSI19" s="30"/>
      <c r="MSJ19" s="1"/>
      <c r="MSK19" s="30"/>
      <c r="MSL19" s="1"/>
      <c r="MSM19" s="30"/>
      <c r="MSN19" s="1"/>
      <c r="MSO19" s="30"/>
      <c r="MSP19" s="1"/>
      <c r="MSQ19" s="30"/>
      <c r="MSR19" s="1"/>
      <c r="MSS19" s="30"/>
      <c r="MST19" s="1"/>
      <c r="MSU19" s="30"/>
      <c r="MSV19" s="1"/>
      <c r="MSW19" s="30"/>
      <c r="MSX19" s="1"/>
      <c r="MSY19" s="30"/>
      <c r="MSZ19" s="1"/>
      <c r="MTA19" s="30"/>
      <c r="MTB19" s="1"/>
      <c r="MTC19" s="30"/>
      <c r="MTD19" s="1"/>
      <c r="MTE19" s="30"/>
      <c r="MTF19" s="1"/>
      <c r="MTG19" s="30"/>
      <c r="MTH19" s="1"/>
      <c r="MTI19" s="30"/>
      <c r="MTJ19" s="1"/>
      <c r="MTK19" s="30"/>
      <c r="MTL19" s="1"/>
      <c r="MTM19" s="30"/>
      <c r="MTN19" s="1"/>
      <c r="MTO19" s="30"/>
      <c r="MTP19" s="1"/>
      <c r="MTQ19" s="30"/>
      <c r="MTR19" s="1"/>
      <c r="MTS19" s="30"/>
      <c r="MTT19" s="1"/>
      <c r="MTU19" s="30"/>
      <c r="MTV19" s="1"/>
      <c r="MTW19" s="30"/>
      <c r="MTX19" s="1"/>
      <c r="MTY19" s="30"/>
      <c r="MTZ19" s="1"/>
      <c r="MUA19" s="30"/>
      <c r="MUB19" s="1"/>
      <c r="MUC19" s="30"/>
      <c r="MUD19" s="1"/>
      <c r="MUE19" s="30"/>
      <c r="MUF19" s="1"/>
      <c r="MUG19" s="30"/>
      <c r="MUH19" s="1"/>
      <c r="MUI19" s="30"/>
      <c r="MUJ19" s="1"/>
      <c r="MUK19" s="30"/>
      <c r="MUL19" s="1"/>
      <c r="MUM19" s="30"/>
      <c r="MUN19" s="1"/>
      <c r="MUO19" s="30"/>
      <c r="MUP19" s="1"/>
      <c r="MUQ19" s="30"/>
      <c r="MUR19" s="1"/>
      <c r="MUS19" s="30"/>
      <c r="MUT19" s="1"/>
      <c r="MUU19" s="30"/>
      <c r="MUV19" s="1"/>
      <c r="MUW19" s="30"/>
      <c r="MUX19" s="1"/>
      <c r="MUY19" s="30"/>
      <c r="MUZ19" s="1"/>
      <c r="MVA19" s="30"/>
      <c r="MVB19" s="1"/>
      <c r="MVC19" s="30"/>
      <c r="MVD19" s="1"/>
      <c r="MVE19" s="30"/>
      <c r="MVF19" s="1"/>
      <c r="MVG19" s="30"/>
      <c r="MVH19" s="1"/>
      <c r="MVI19" s="30"/>
      <c r="MVJ19" s="1"/>
      <c r="MVK19" s="30"/>
      <c r="MVL19" s="1"/>
      <c r="MVM19" s="30"/>
      <c r="MVN19" s="1"/>
      <c r="MVO19" s="30"/>
      <c r="MVP19" s="1"/>
      <c r="MVQ19" s="30"/>
      <c r="MVR19" s="1"/>
      <c r="MVS19" s="30"/>
      <c r="MVT19" s="1"/>
      <c r="MVU19" s="30"/>
      <c r="MVV19" s="1"/>
      <c r="MVW19" s="30"/>
      <c r="MVX19" s="1"/>
      <c r="MVY19" s="30"/>
      <c r="MVZ19" s="1"/>
      <c r="MWA19" s="30"/>
      <c r="MWB19" s="1"/>
      <c r="MWC19" s="30"/>
      <c r="MWD19" s="1"/>
      <c r="MWE19" s="30"/>
      <c r="MWF19" s="1"/>
      <c r="MWG19" s="30"/>
      <c r="MWH19" s="1"/>
      <c r="MWI19" s="30"/>
      <c r="MWJ19" s="1"/>
      <c r="MWK19" s="30"/>
      <c r="MWL19" s="1"/>
      <c r="MWM19" s="30"/>
      <c r="MWN19" s="1"/>
      <c r="MWO19" s="30"/>
      <c r="MWP19" s="1"/>
      <c r="MWQ19" s="30"/>
      <c r="MWR19" s="1"/>
      <c r="MWS19" s="30"/>
      <c r="MWT19" s="1"/>
      <c r="MWU19" s="30"/>
      <c r="MWV19" s="1"/>
      <c r="MWW19" s="30"/>
      <c r="MWX19" s="1"/>
      <c r="MWY19" s="30"/>
      <c r="MWZ19" s="1"/>
      <c r="MXA19" s="30"/>
      <c r="MXB19" s="1"/>
      <c r="MXC19" s="30"/>
      <c r="MXD19" s="1"/>
      <c r="MXE19" s="30"/>
      <c r="MXF19" s="1"/>
      <c r="MXG19" s="30"/>
      <c r="MXH19" s="1"/>
      <c r="MXI19" s="30"/>
      <c r="MXJ19" s="1"/>
      <c r="MXK19" s="30"/>
      <c r="MXL19" s="1"/>
      <c r="MXM19" s="30"/>
      <c r="MXN19" s="1"/>
      <c r="MXO19" s="30"/>
      <c r="MXP19" s="1"/>
      <c r="MXQ19" s="30"/>
      <c r="MXR19" s="1"/>
      <c r="MXS19" s="30"/>
      <c r="MXT19" s="1"/>
      <c r="MXU19" s="30"/>
      <c r="MXV19" s="1"/>
      <c r="MXW19" s="30"/>
      <c r="MXX19" s="1"/>
      <c r="MXY19" s="30"/>
      <c r="MXZ19" s="1"/>
      <c r="MYA19" s="30"/>
      <c r="MYB19" s="1"/>
      <c r="MYC19" s="30"/>
      <c r="MYD19" s="1"/>
      <c r="MYE19" s="30"/>
      <c r="MYF19" s="1"/>
      <c r="MYG19" s="30"/>
      <c r="MYH19" s="1"/>
      <c r="MYI19" s="30"/>
      <c r="MYJ19" s="1"/>
      <c r="MYK19" s="30"/>
      <c r="MYL19" s="1"/>
      <c r="MYM19" s="30"/>
      <c r="MYN19" s="1"/>
      <c r="MYO19" s="30"/>
      <c r="MYP19" s="1"/>
      <c r="MYQ19" s="30"/>
      <c r="MYR19" s="1"/>
      <c r="MYS19" s="30"/>
      <c r="MYT19" s="1"/>
      <c r="MYU19" s="30"/>
      <c r="MYV19" s="1"/>
      <c r="MYW19" s="30"/>
      <c r="MYX19" s="1"/>
      <c r="MYY19" s="30"/>
      <c r="MYZ19" s="1"/>
      <c r="MZA19" s="30"/>
      <c r="MZB19" s="1"/>
      <c r="MZC19" s="30"/>
      <c r="MZD19" s="1"/>
      <c r="MZE19" s="30"/>
      <c r="MZF19" s="1"/>
      <c r="MZG19" s="30"/>
      <c r="MZH19" s="1"/>
      <c r="MZI19" s="30"/>
      <c r="MZJ19" s="1"/>
      <c r="MZK19" s="30"/>
      <c r="MZL19" s="1"/>
      <c r="MZM19" s="30"/>
      <c r="MZN19" s="1"/>
      <c r="MZO19" s="30"/>
      <c r="MZP19" s="1"/>
      <c r="MZQ19" s="30"/>
      <c r="MZR19" s="1"/>
      <c r="MZS19" s="30"/>
      <c r="MZT19" s="1"/>
      <c r="MZU19" s="30"/>
      <c r="MZV19" s="1"/>
      <c r="MZW19" s="30"/>
      <c r="MZX19" s="1"/>
      <c r="MZY19" s="30"/>
      <c r="MZZ19" s="1"/>
      <c r="NAA19" s="30"/>
      <c r="NAB19" s="1"/>
      <c r="NAC19" s="30"/>
      <c r="NAD19" s="1"/>
      <c r="NAE19" s="30"/>
      <c r="NAF19" s="1"/>
      <c r="NAG19" s="30"/>
      <c r="NAH19" s="1"/>
      <c r="NAI19" s="30"/>
      <c r="NAJ19" s="1"/>
      <c r="NAK19" s="30"/>
      <c r="NAL19" s="1"/>
      <c r="NAM19" s="30"/>
      <c r="NAN19" s="1"/>
      <c r="NAO19" s="30"/>
      <c r="NAP19" s="1"/>
      <c r="NAQ19" s="30"/>
      <c r="NAR19" s="1"/>
      <c r="NAS19" s="30"/>
      <c r="NAT19" s="1"/>
      <c r="NAU19" s="30"/>
      <c r="NAV19" s="1"/>
      <c r="NAW19" s="30"/>
      <c r="NAX19" s="1"/>
      <c r="NAY19" s="30"/>
      <c r="NAZ19" s="1"/>
      <c r="NBA19" s="30"/>
      <c r="NBB19" s="1"/>
      <c r="NBC19" s="30"/>
      <c r="NBD19" s="1"/>
      <c r="NBE19" s="30"/>
      <c r="NBF19" s="1"/>
      <c r="NBG19" s="30"/>
      <c r="NBH19" s="1"/>
      <c r="NBI19" s="30"/>
      <c r="NBJ19" s="1"/>
      <c r="NBK19" s="30"/>
      <c r="NBL19" s="1"/>
      <c r="NBM19" s="30"/>
      <c r="NBN19" s="1"/>
      <c r="NBO19" s="30"/>
      <c r="NBP19" s="1"/>
      <c r="NBQ19" s="30"/>
      <c r="NBR19" s="1"/>
      <c r="NBS19" s="30"/>
      <c r="NBT19" s="1"/>
      <c r="NBU19" s="30"/>
      <c r="NBV19" s="1"/>
      <c r="NBW19" s="30"/>
      <c r="NBX19" s="1"/>
      <c r="NBY19" s="30"/>
      <c r="NBZ19" s="1"/>
      <c r="NCA19" s="30"/>
      <c r="NCB19" s="1"/>
      <c r="NCC19" s="30"/>
      <c r="NCD19" s="1"/>
      <c r="NCE19" s="30"/>
      <c r="NCF19" s="1"/>
      <c r="NCG19" s="30"/>
      <c r="NCH19" s="1"/>
      <c r="NCI19" s="30"/>
      <c r="NCJ19" s="1"/>
      <c r="NCK19" s="30"/>
      <c r="NCL19" s="1"/>
      <c r="NCM19" s="30"/>
      <c r="NCN19" s="1"/>
      <c r="NCO19" s="30"/>
      <c r="NCP19" s="1"/>
      <c r="NCQ19" s="30"/>
      <c r="NCR19" s="1"/>
      <c r="NCS19" s="30"/>
      <c r="NCT19" s="1"/>
      <c r="NCU19" s="30"/>
      <c r="NCV19" s="1"/>
      <c r="NCW19" s="30"/>
      <c r="NCX19" s="1"/>
      <c r="NCY19" s="30"/>
      <c r="NCZ19" s="1"/>
      <c r="NDA19" s="30"/>
      <c r="NDB19" s="1"/>
      <c r="NDC19" s="30"/>
      <c r="NDD19" s="1"/>
      <c r="NDE19" s="30"/>
      <c r="NDF19" s="1"/>
      <c r="NDG19" s="30"/>
      <c r="NDH19" s="1"/>
      <c r="NDI19" s="30"/>
      <c r="NDJ19" s="1"/>
      <c r="NDK19" s="30"/>
      <c r="NDL19" s="1"/>
      <c r="NDM19" s="30"/>
      <c r="NDN19" s="1"/>
      <c r="NDO19" s="30"/>
      <c r="NDP19" s="1"/>
      <c r="NDQ19" s="30"/>
      <c r="NDR19" s="1"/>
      <c r="NDS19" s="30"/>
      <c r="NDT19" s="1"/>
      <c r="NDU19" s="30"/>
      <c r="NDV19" s="1"/>
      <c r="NDW19" s="30"/>
      <c r="NDX19" s="1"/>
      <c r="NDY19" s="30"/>
      <c r="NDZ19" s="1"/>
      <c r="NEA19" s="30"/>
      <c r="NEB19" s="1"/>
      <c r="NEC19" s="30"/>
      <c r="NED19" s="1"/>
      <c r="NEE19" s="30"/>
      <c r="NEF19" s="1"/>
      <c r="NEG19" s="30"/>
      <c r="NEH19" s="1"/>
      <c r="NEI19" s="30"/>
      <c r="NEJ19" s="1"/>
      <c r="NEK19" s="30"/>
      <c r="NEL19" s="1"/>
      <c r="NEM19" s="30"/>
      <c r="NEN19" s="1"/>
      <c r="NEO19" s="30"/>
      <c r="NEP19" s="1"/>
      <c r="NEQ19" s="30"/>
      <c r="NER19" s="1"/>
      <c r="NES19" s="30"/>
      <c r="NET19" s="1"/>
      <c r="NEU19" s="30"/>
      <c r="NEV19" s="1"/>
      <c r="NEW19" s="30"/>
      <c r="NEX19" s="1"/>
      <c r="NEY19" s="30"/>
      <c r="NEZ19" s="1"/>
      <c r="NFA19" s="30"/>
      <c r="NFB19" s="1"/>
      <c r="NFC19" s="30"/>
      <c r="NFD19" s="1"/>
      <c r="NFE19" s="30"/>
      <c r="NFF19" s="1"/>
      <c r="NFG19" s="30"/>
      <c r="NFH19" s="1"/>
      <c r="NFI19" s="30"/>
      <c r="NFJ19" s="1"/>
      <c r="NFK19" s="30"/>
      <c r="NFL19" s="1"/>
      <c r="NFM19" s="30"/>
      <c r="NFN19" s="1"/>
      <c r="NFO19" s="30"/>
      <c r="NFP19" s="1"/>
      <c r="NFQ19" s="30"/>
      <c r="NFR19" s="1"/>
      <c r="NFS19" s="30"/>
      <c r="NFT19" s="1"/>
      <c r="NFU19" s="30"/>
      <c r="NFV19" s="1"/>
      <c r="NFW19" s="30"/>
      <c r="NFX19" s="1"/>
      <c r="NFY19" s="30"/>
      <c r="NFZ19" s="1"/>
      <c r="NGA19" s="30"/>
      <c r="NGB19" s="1"/>
      <c r="NGC19" s="30"/>
      <c r="NGD19" s="1"/>
      <c r="NGE19" s="30"/>
      <c r="NGF19" s="1"/>
      <c r="NGG19" s="30"/>
      <c r="NGH19" s="1"/>
      <c r="NGI19" s="30"/>
      <c r="NGJ19" s="1"/>
      <c r="NGK19" s="30"/>
      <c r="NGL19" s="1"/>
      <c r="NGM19" s="30"/>
      <c r="NGN19" s="1"/>
      <c r="NGO19" s="30"/>
      <c r="NGP19" s="1"/>
      <c r="NGQ19" s="30"/>
      <c r="NGR19" s="1"/>
      <c r="NGS19" s="30"/>
      <c r="NGT19" s="1"/>
      <c r="NGU19" s="30"/>
      <c r="NGV19" s="1"/>
      <c r="NGW19" s="30"/>
      <c r="NGX19" s="1"/>
      <c r="NGY19" s="30"/>
      <c r="NGZ19" s="1"/>
      <c r="NHA19" s="30"/>
      <c r="NHB19" s="1"/>
      <c r="NHC19" s="30"/>
      <c r="NHD19" s="1"/>
      <c r="NHE19" s="30"/>
      <c r="NHF19" s="1"/>
      <c r="NHG19" s="30"/>
      <c r="NHH19" s="1"/>
      <c r="NHI19" s="30"/>
      <c r="NHJ19" s="1"/>
      <c r="NHK19" s="30"/>
      <c r="NHL19" s="1"/>
      <c r="NHM19" s="30"/>
      <c r="NHN19" s="1"/>
      <c r="NHO19" s="30"/>
      <c r="NHP19" s="1"/>
      <c r="NHQ19" s="30"/>
      <c r="NHR19" s="1"/>
      <c r="NHS19" s="30"/>
      <c r="NHT19" s="1"/>
      <c r="NHU19" s="30"/>
      <c r="NHV19" s="1"/>
      <c r="NHW19" s="30"/>
      <c r="NHX19" s="1"/>
      <c r="NHY19" s="30"/>
      <c r="NHZ19" s="1"/>
      <c r="NIA19" s="30"/>
      <c r="NIB19" s="1"/>
      <c r="NIC19" s="30"/>
      <c r="NID19" s="1"/>
      <c r="NIE19" s="30"/>
      <c r="NIF19" s="1"/>
      <c r="NIG19" s="30"/>
      <c r="NIH19" s="1"/>
      <c r="NII19" s="30"/>
      <c r="NIJ19" s="1"/>
      <c r="NIK19" s="30"/>
      <c r="NIL19" s="1"/>
      <c r="NIM19" s="30"/>
      <c r="NIN19" s="1"/>
      <c r="NIO19" s="30"/>
      <c r="NIP19" s="1"/>
      <c r="NIQ19" s="30"/>
      <c r="NIR19" s="1"/>
      <c r="NIS19" s="30"/>
      <c r="NIT19" s="1"/>
      <c r="NIU19" s="30"/>
      <c r="NIV19" s="1"/>
      <c r="NIW19" s="30"/>
      <c r="NIX19" s="1"/>
      <c r="NIY19" s="30"/>
      <c r="NIZ19" s="1"/>
      <c r="NJA19" s="30"/>
      <c r="NJB19" s="1"/>
      <c r="NJC19" s="30"/>
      <c r="NJD19" s="1"/>
      <c r="NJE19" s="30"/>
      <c r="NJF19" s="1"/>
      <c r="NJG19" s="30"/>
      <c r="NJH19" s="1"/>
      <c r="NJI19" s="30"/>
      <c r="NJJ19" s="1"/>
      <c r="NJK19" s="30"/>
      <c r="NJL19" s="1"/>
      <c r="NJM19" s="30"/>
      <c r="NJN19" s="1"/>
      <c r="NJO19" s="30"/>
      <c r="NJP19" s="1"/>
      <c r="NJQ19" s="30"/>
      <c r="NJR19" s="1"/>
      <c r="NJS19" s="30"/>
      <c r="NJT19" s="1"/>
      <c r="NJU19" s="30"/>
      <c r="NJV19" s="1"/>
      <c r="NJW19" s="30"/>
      <c r="NJX19" s="1"/>
      <c r="NJY19" s="30"/>
      <c r="NJZ19" s="1"/>
      <c r="NKA19" s="30"/>
      <c r="NKB19" s="1"/>
      <c r="NKC19" s="30"/>
      <c r="NKD19" s="1"/>
      <c r="NKE19" s="30"/>
      <c r="NKF19" s="1"/>
      <c r="NKG19" s="30"/>
      <c r="NKH19" s="1"/>
      <c r="NKI19" s="30"/>
      <c r="NKJ19" s="1"/>
      <c r="NKK19" s="30"/>
      <c r="NKL19" s="1"/>
      <c r="NKM19" s="30"/>
      <c r="NKN19" s="1"/>
      <c r="NKO19" s="30"/>
      <c r="NKP19" s="1"/>
      <c r="NKQ19" s="30"/>
      <c r="NKR19" s="1"/>
      <c r="NKS19" s="30"/>
      <c r="NKT19" s="1"/>
      <c r="NKU19" s="30"/>
      <c r="NKV19" s="1"/>
      <c r="NKW19" s="30"/>
      <c r="NKX19" s="1"/>
      <c r="NKY19" s="30"/>
      <c r="NKZ19" s="1"/>
      <c r="NLA19" s="30"/>
      <c r="NLB19" s="1"/>
      <c r="NLC19" s="30"/>
      <c r="NLD19" s="1"/>
      <c r="NLE19" s="30"/>
      <c r="NLF19" s="1"/>
      <c r="NLG19" s="30"/>
      <c r="NLH19" s="1"/>
      <c r="NLI19" s="30"/>
      <c r="NLJ19" s="1"/>
      <c r="NLK19" s="30"/>
      <c r="NLL19" s="1"/>
      <c r="NLM19" s="30"/>
      <c r="NLN19" s="1"/>
      <c r="NLO19" s="30"/>
      <c r="NLP19" s="1"/>
      <c r="NLQ19" s="30"/>
      <c r="NLR19" s="1"/>
      <c r="NLS19" s="30"/>
      <c r="NLT19" s="1"/>
      <c r="NLU19" s="30"/>
      <c r="NLV19" s="1"/>
      <c r="NLW19" s="30"/>
      <c r="NLX19" s="1"/>
      <c r="NLY19" s="30"/>
      <c r="NLZ19" s="1"/>
      <c r="NMA19" s="30"/>
      <c r="NMB19" s="1"/>
      <c r="NMC19" s="30"/>
      <c r="NMD19" s="1"/>
      <c r="NME19" s="30"/>
      <c r="NMF19" s="1"/>
      <c r="NMG19" s="30"/>
      <c r="NMH19" s="1"/>
      <c r="NMI19" s="30"/>
      <c r="NMJ19" s="1"/>
      <c r="NMK19" s="30"/>
      <c r="NML19" s="1"/>
      <c r="NMM19" s="30"/>
      <c r="NMN19" s="1"/>
      <c r="NMO19" s="30"/>
      <c r="NMP19" s="1"/>
      <c r="NMQ19" s="30"/>
      <c r="NMR19" s="1"/>
      <c r="NMS19" s="30"/>
      <c r="NMT19" s="1"/>
      <c r="NMU19" s="30"/>
      <c r="NMV19" s="1"/>
      <c r="NMW19" s="30"/>
      <c r="NMX19" s="1"/>
      <c r="NMY19" s="30"/>
      <c r="NMZ19" s="1"/>
      <c r="NNA19" s="30"/>
      <c r="NNB19" s="1"/>
      <c r="NNC19" s="30"/>
      <c r="NND19" s="1"/>
      <c r="NNE19" s="30"/>
      <c r="NNF19" s="1"/>
      <c r="NNG19" s="30"/>
      <c r="NNH19" s="1"/>
      <c r="NNI19" s="30"/>
      <c r="NNJ19" s="1"/>
      <c r="NNK19" s="30"/>
      <c r="NNL19" s="1"/>
      <c r="NNM19" s="30"/>
      <c r="NNN19" s="1"/>
      <c r="NNO19" s="30"/>
      <c r="NNP19" s="1"/>
      <c r="NNQ19" s="30"/>
      <c r="NNR19" s="1"/>
      <c r="NNS19" s="30"/>
      <c r="NNT19" s="1"/>
      <c r="NNU19" s="30"/>
      <c r="NNV19" s="1"/>
      <c r="NNW19" s="30"/>
      <c r="NNX19" s="1"/>
      <c r="NNY19" s="30"/>
      <c r="NNZ19" s="1"/>
      <c r="NOA19" s="30"/>
      <c r="NOB19" s="1"/>
      <c r="NOC19" s="30"/>
      <c r="NOD19" s="1"/>
      <c r="NOE19" s="30"/>
      <c r="NOF19" s="1"/>
      <c r="NOG19" s="30"/>
      <c r="NOH19" s="1"/>
      <c r="NOI19" s="30"/>
      <c r="NOJ19" s="1"/>
      <c r="NOK19" s="30"/>
      <c r="NOL19" s="1"/>
      <c r="NOM19" s="30"/>
      <c r="NON19" s="1"/>
      <c r="NOO19" s="30"/>
      <c r="NOP19" s="1"/>
      <c r="NOQ19" s="30"/>
      <c r="NOR19" s="1"/>
      <c r="NOS19" s="30"/>
      <c r="NOT19" s="1"/>
      <c r="NOU19" s="30"/>
      <c r="NOV19" s="1"/>
      <c r="NOW19" s="30"/>
      <c r="NOX19" s="1"/>
      <c r="NOY19" s="30"/>
      <c r="NOZ19" s="1"/>
      <c r="NPA19" s="30"/>
      <c r="NPB19" s="1"/>
      <c r="NPC19" s="30"/>
      <c r="NPD19" s="1"/>
      <c r="NPE19" s="30"/>
      <c r="NPF19" s="1"/>
      <c r="NPG19" s="30"/>
      <c r="NPH19" s="1"/>
      <c r="NPI19" s="30"/>
      <c r="NPJ19" s="1"/>
      <c r="NPK19" s="30"/>
      <c r="NPL19" s="1"/>
      <c r="NPM19" s="30"/>
      <c r="NPN19" s="1"/>
      <c r="NPO19" s="30"/>
      <c r="NPP19" s="1"/>
      <c r="NPQ19" s="30"/>
      <c r="NPR19" s="1"/>
      <c r="NPS19" s="30"/>
      <c r="NPT19" s="1"/>
      <c r="NPU19" s="30"/>
      <c r="NPV19" s="1"/>
      <c r="NPW19" s="30"/>
      <c r="NPX19" s="1"/>
      <c r="NPY19" s="30"/>
      <c r="NPZ19" s="1"/>
      <c r="NQA19" s="30"/>
      <c r="NQB19" s="1"/>
      <c r="NQC19" s="30"/>
      <c r="NQD19" s="1"/>
      <c r="NQE19" s="30"/>
      <c r="NQF19" s="1"/>
      <c r="NQG19" s="30"/>
      <c r="NQH19" s="1"/>
      <c r="NQI19" s="30"/>
      <c r="NQJ19" s="1"/>
      <c r="NQK19" s="30"/>
      <c r="NQL19" s="1"/>
      <c r="NQM19" s="30"/>
      <c r="NQN19" s="1"/>
      <c r="NQO19" s="30"/>
      <c r="NQP19" s="1"/>
      <c r="NQQ19" s="30"/>
      <c r="NQR19" s="1"/>
      <c r="NQS19" s="30"/>
      <c r="NQT19" s="1"/>
      <c r="NQU19" s="30"/>
      <c r="NQV19" s="1"/>
      <c r="NQW19" s="30"/>
      <c r="NQX19" s="1"/>
      <c r="NQY19" s="30"/>
      <c r="NQZ19" s="1"/>
      <c r="NRA19" s="30"/>
      <c r="NRB19" s="1"/>
      <c r="NRC19" s="30"/>
      <c r="NRD19" s="1"/>
      <c r="NRE19" s="30"/>
      <c r="NRF19" s="1"/>
      <c r="NRG19" s="30"/>
      <c r="NRH19" s="1"/>
      <c r="NRI19" s="30"/>
      <c r="NRJ19" s="1"/>
      <c r="NRK19" s="30"/>
      <c r="NRL19" s="1"/>
      <c r="NRM19" s="30"/>
      <c r="NRN19" s="1"/>
      <c r="NRO19" s="30"/>
      <c r="NRP19" s="1"/>
      <c r="NRQ19" s="30"/>
      <c r="NRR19" s="1"/>
      <c r="NRS19" s="30"/>
      <c r="NRT19" s="1"/>
      <c r="NRU19" s="30"/>
      <c r="NRV19" s="1"/>
      <c r="NRW19" s="30"/>
      <c r="NRX19" s="1"/>
      <c r="NRY19" s="30"/>
      <c r="NRZ19" s="1"/>
      <c r="NSA19" s="30"/>
      <c r="NSB19" s="1"/>
      <c r="NSC19" s="30"/>
      <c r="NSD19" s="1"/>
      <c r="NSE19" s="30"/>
      <c r="NSF19" s="1"/>
      <c r="NSG19" s="30"/>
      <c r="NSH19" s="1"/>
      <c r="NSI19" s="30"/>
      <c r="NSJ19" s="1"/>
      <c r="NSK19" s="30"/>
      <c r="NSL19" s="1"/>
      <c r="NSM19" s="30"/>
      <c r="NSN19" s="1"/>
      <c r="NSO19" s="30"/>
      <c r="NSP19" s="1"/>
      <c r="NSQ19" s="30"/>
      <c r="NSR19" s="1"/>
      <c r="NSS19" s="30"/>
      <c r="NST19" s="1"/>
      <c r="NSU19" s="30"/>
      <c r="NSV19" s="1"/>
      <c r="NSW19" s="30"/>
      <c r="NSX19" s="1"/>
      <c r="NSY19" s="30"/>
      <c r="NSZ19" s="1"/>
      <c r="NTA19" s="30"/>
      <c r="NTB19" s="1"/>
      <c r="NTC19" s="30"/>
      <c r="NTD19" s="1"/>
      <c r="NTE19" s="30"/>
      <c r="NTF19" s="1"/>
      <c r="NTG19" s="30"/>
      <c r="NTH19" s="1"/>
      <c r="NTI19" s="30"/>
      <c r="NTJ19" s="1"/>
      <c r="NTK19" s="30"/>
      <c r="NTL19" s="1"/>
      <c r="NTM19" s="30"/>
      <c r="NTN19" s="1"/>
      <c r="NTO19" s="30"/>
      <c r="NTP19" s="1"/>
      <c r="NTQ19" s="30"/>
      <c r="NTR19" s="1"/>
      <c r="NTS19" s="30"/>
      <c r="NTT19" s="1"/>
      <c r="NTU19" s="30"/>
      <c r="NTV19" s="1"/>
      <c r="NTW19" s="30"/>
      <c r="NTX19" s="1"/>
      <c r="NTY19" s="30"/>
      <c r="NTZ19" s="1"/>
      <c r="NUA19" s="30"/>
      <c r="NUB19" s="1"/>
      <c r="NUC19" s="30"/>
      <c r="NUD19" s="1"/>
      <c r="NUE19" s="30"/>
      <c r="NUF19" s="1"/>
      <c r="NUG19" s="30"/>
      <c r="NUH19" s="1"/>
      <c r="NUI19" s="30"/>
      <c r="NUJ19" s="1"/>
      <c r="NUK19" s="30"/>
      <c r="NUL19" s="1"/>
      <c r="NUM19" s="30"/>
      <c r="NUN19" s="1"/>
      <c r="NUO19" s="30"/>
      <c r="NUP19" s="1"/>
      <c r="NUQ19" s="30"/>
      <c r="NUR19" s="1"/>
      <c r="NUS19" s="30"/>
      <c r="NUT19" s="1"/>
      <c r="NUU19" s="30"/>
      <c r="NUV19" s="1"/>
      <c r="NUW19" s="30"/>
      <c r="NUX19" s="1"/>
      <c r="NUY19" s="30"/>
      <c r="NUZ19" s="1"/>
      <c r="NVA19" s="30"/>
      <c r="NVB19" s="1"/>
      <c r="NVC19" s="30"/>
      <c r="NVD19" s="1"/>
      <c r="NVE19" s="30"/>
      <c r="NVF19" s="1"/>
      <c r="NVG19" s="30"/>
      <c r="NVH19" s="1"/>
      <c r="NVI19" s="30"/>
      <c r="NVJ19" s="1"/>
      <c r="NVK19" s="30"/>
      <c r="NVL19" s="1"/>
      <c r="NVM19" s="30"/>
      <c r="NVN19" s="1"/>
      <c r="NVO19" s="30"/>
      <c r="NVP19" s="1"/>
      <c r="NVQ19" s="30"/>
      <c r="NVR19" s="1"/>
      <c r="NVS19" s="30"/>
      <c r="NVT19" s="1"/>
      <c r="NVU19" s="30"/>
      <c r="NVV19" s="1"/>
      <c r="NVW19" s="30"/>
      <c r="NVX19" s="1"/>
      <c r="NVY19" s="30"/>
      <c r="NVZ19" s="1"/>
      <c r="NWA19" s="30"/>
      <c r="NWB19" s="1"/>
      <c r="NWC19" s="30"/>
      <c r="NWD19" s="1"/>
      <c r="NWE19" s="30"/>
      <c r="NWF19" s="1"/>
      <c r="NWG19" s="30"/>
      <c r="NWH19" s="1"/>
      <c r="NWI19" s="30"/>
      <c r="NWJ19" s="1"/>
      <c r="NWK19" s="30"/>
      <c r="NWL19" s="1"/>
      <c r="NWM19" s="30"/>
      <c r="NWN19" s="1"/>
      <c r="NWO19" s="30"/>
      <c r="NWP19" s="1"/>
      <c r="NWQ19" s="30"/>
      <c r="NWR19" s="1"/>
      <c r="NWS19" s="30"/>
      <c r="NWT19" s="1"/>
      <c r="NWU19" s="30"/>
      <c r="NWV19" s="1"/>
      <c r="NWW19" s="30"/>
      <c r="NWX19" s="1"/>
      <c r="NWY19" s="30"/>
      <c r="NWZ19" s="1"/>
      <c r="NXA19" s="30"/>
      <c r="NXB19" s="1"/>
      <c r="NXC19" s="30"/>
      <c r="NXD19" s="1"/>
      <c r="NXE19" s="30"/>
      <c r="NXF19" s="1"/>
      <c r="NXG19" s="30"/>
      <c r="NXH19" s="1"/>
      <c r="NXI19" s="30"/>
      <c r="NXJ19" s="1"/>
      <c r="NXK19" s="30"/>
      <c r="NXL19" s="1"/>
      <c r="NXM19" s="30"/>
      <c r="NXN19" s="1"/>
      <c r="NXO19" s="30"/>
      <c r="NXP19" s="1"/>
      <c r="NXQ19" s="30"/>
      <c r="NXR19" s="1"/>
      <c r="NXS19" s="30"/>
      <c r="NXT19" s="1"/>
      <c r="NXU19" s="30"/>
      <c r="NXV19" s="1"/>
      <c r="NXW19" s="30"/>
      <c r="NXX19" s="1"/>
      <c r="NXY19" s="30"/>
      <c r="NXZ19" s="1"/>
      <c r="NYA19" s="30"/>
      <c r="NYB19" s="1"/>
      <c r="NYC19" s="30"/>
      <c r="NYD19" s="1"/>
      <c r="NYE19" s="30"/>
      <c r="NYF19" s="1"/>
      <c r="NYG19" s="30"/>
      <c r="NYH19" s="1"/>
      <c r="NYI19" s="30"/>
      <c r="NYJ19" s="1"/>
      <c r="NYK19" s="30"/>
      <c r="NYL19" s="1"/>
      <c r="NYM19" s="30"/>
      <c r="NYN19" s="1"/>
      <c r="NYO19" s="30"/>
      <c r="NYP19" s="1"/>
      <c r="NYQ19" s="30"/>
      <c r="NYR19" s="1"/>
      <c r="NYS19" s="30"/>
      <c r="NYT19" s="1"/>
      <c r="NYU19" s="30"/>
      <c r="NYV19" s="1"/>
      <c r="NYW19" s="30"/>
      <c r="NYX19" s="1"/>
      <c r="NYY19" s="30"/>
      <c r="NYZ19" s="1"/>
      <c r="NZA19" s="30"/>
      <c r="NZB19" s="1"/>
      <c r="NZC19" s="30"/>
      <c r="NZD19" s="1"/>
      <c r="NZE19" s="30"/>
      <c r="NZF19" s="1"/>
      <c r="NZG19" s="30"/>
      <c r="NZH19" s="1"/>
      <c r="NZI19" s="30"/>
      <c r="NZJ19" s="1"/>
      <c r="NZK19" s="30"/>
      <c r="NZL19" s="1"/>
      <c r="NZM19" s="30"/>
      <c r="NZN19" s="1"/>
      <c r="NZO19" s="30"/>
      <c r="NZP19" s="1"/>
      <c r="NZQ19" s="30"/>
      <c r="NZR19" s="1"/>
      <c r="NZS19" s="30"/>
      <c r="NZT19" s="1"/>
      <c r="NZU19" s="30"/>
      <c r="NZV19" s="1"/>
      <c r="NZW19" s="30"/>
      <c r="NZX19" s="1"/>
      <c r="NZY19" s="30"/>
      <c r="NZZ19" s="1"/>
      <c r="OAA19" s="30"/>
      <c r="OAB19" s="1"/>
      <c r="OAC19" s="30"/>
      <c r="OAD19" s="1"/>
      <c r="OAE19" s="30"/>
      <c r="OAF19" s="1"/>
      <c r="OAG19" s="30"/>
      <c r="OAH19" s="1"/>
      <c r="OAI19" s="30"/>
      <c r="OAJ19" s="1"/>
      <c r="OAK19" s="30"/>
      <c r="OAL19" s="1"/>
      <c r="OAM19" s="30"/>
      <c r="OAN19" s="1"/>
      <c r="OAO19" s="30"/>
      <c r="OAP19" s="1"/>
      <c r="OAQ19" s="30"/>
      <c r="OAR19" s="1"/>
      <c r="OAS19" s="30"/>
      <c r="OAT19" s="1"/>
      <c r="OAU19" s="30"/>
      <c r="OAV19" s="1"/>
      <c r="OAW19" s="30"/>
      <c r="OAX19" s="1"/>
      <c r="OAY19" s="30"/>
      <c r="OAZ19" s="1"/>
      <c r="OBA19" s="30"/>
      <c r="OBB19" s="1"/>
      <c r="OBC19" s="30"/>
      <c r="OBD19" s="1"/>
      <c r="OBE19" s="30"/>
      <c r="OBF19" s="1"/>
      <c r="OBG19" s="30"/>
      <c r="OBH19" s="1"/>
      <c r="OBI19" s="30"/>
      <c r="OBJ19" s="1"/>
      <c r="OBK19" s="30"/>
      <c r="OBL19" s="1"/>
      <c r="OBM19" s="30"/>
      <c r="OBN19" s="1"/>
      <c r="OBO19" s="30"/>
      <c r="OBP19" s="1"/>
      <c r="OBQ19" s="30"/>
      <c r="OBR19" s="1"/>
      <c r="OBS19" s="30"/>
      <c r="OBT19" s="1"/>
      <c r="OBU19" s="30"/>
      <c r="OBV19" s="1"/>
      <c r="OBW19" s="30"/>
      <c r="OBX19" s="1"/>
      <c r="OBY19" s="30"/>
      <c r="OBZ19" s="1"/>
      <c r="OCA19" s="30"/>
      <c r="OCB19" s="1"/>
      <c r="OCC19" s="30"/>
      <c r="OCD19" s="1"/>
      <c r="OCE19" s="30"/>
      <c r="OCF19" s="1"/>
      <c r="OCG19" s="30"/>
      <c r="OCH19" s="1"/>
      <c r="OCI19" s="30"/>
      <c r="OCJ19" s="1"/>
      <c r="OCK19" s="30"/>
      <c r="OCL19" s="1"/>
      <c r="OCM19" s="30"/>
      <c r="OCN19" s="1"/>
      <c r="OCO19" s="30"/>
      <c r="OCP19" s="1"/>
      <c r="OCQ19" s="30"/>
      <c r="OCR19" s="1"/>
      <c r="OCS19" s="30"/>
      <c r="OCT19" s="1"/>
      <c r="OCU19" s="30"/>
      <c r="OCV19" s="1"/>
      <c r="OCW19" s="30"/>
      <c r="OCX19" s="1"/>
      <c r="OCY19" s="30"/>
      <c r="OCZ19" s="1"/>
      <c r="ODA19" s="30"/>
      <c r="ODB19" s="1"/>
      <c r="ODC19" s="30"/>
      <c r="ODD19" s="1"/>
      <c r="ODE19" s="30"/>
      <c r="ODF19" s="1"/>
      <c r="ODG19" s="30"/>
      <c r="ODH19" s="1"/>
      <c r="ODI19" s="30"/>
      <c r="ODJ19" s="1"/>
      <c r="ODK19" s="30"/>
      <c r="ODL19" s="1"/>
      <c r="ODM19" s="30"/>
      <c r="ODN19" s="1"/>
      <c r="ODO19" s="30"/>
      <c r="ODP19" s="1"/>
      <c r="ODQ19" s="30"/>
      <c r="ODR19" s="1"/>
      <c r="ODS19" s="30"/>
      <c r="ODT19" s="1"/>
      <c r="ODU19" s="30"/>
      <c r="ODV19" s="1"/>
      <c r="ODW19" s="30"/>
      <c r="ODX19" s="1"/>
      <c r="ODY19" s="30"/>
      <c r="ODZ19" s="1"/>
      <c r="OEA19" s="30"/>
      <c r="OEB19" s="1"/>
      <c r="OEC19" s="30"/>
      <c r="OED19" s="1"/>
      <c r="OEE19" s="30"/>
      <c r="OEF19" s="1"/>
      <c r="OEG19" s="30"/>
      <c r="OEH19" s="1"/>
      <c r="OEI19" s="30"/>
      <c r="OEJ19" s="1"/>
      <c r="OEK19" s="30"/>
      <c r="OEL19" s="1"/>
      <c r="OEM19" s="30"/>
      <c r="OEN19" s="1"/>
      <c r="OEO19" s="30"/>
      <c r="OEP19" s="1"/>
      <c r="OEQ19" s="30"/>
      <c r="OER19" s="1"/>
      <c r="OES19" s="30"/>
      <c r="OET19" s="1"/>
      <c r="OEU19" s="30"/>
      <c r="OEV19" s="1"/>
      <c r="OEW19" s="30"/>
      <c r="OEX19" s="1"/>
      <c r="OEY19" s="30"/>
      <c r="OEZ19" s="1"/>
      <c r="OFA19" s="30"/>
      <c r="OFB19" s="1"/>
      <c r="OFC19" s="30"/>
      <c r="OFD19" s="1"/>
      <c r="OFE19" s="30"/>
      <c r="OFF19" s="1"/>
      <c r="OFG19" s="30"/>
      <c r="OFH19" s="1"/>
      <c r="OFI19" s="30"/>
      <c r="OFJ19" s="1"/>
      <c r="OFK19" s="30"/>
      <c r="OFL19" s="1"/>
      <c r="OFM19" s="30"/>
      <c r="OFN19" s="1"/>
      <c r="OFO19" s="30"/>
      <c r="OFP19" s="1"/>
      <c r="OFQ19" s="30"/>
      <c r="OFR19" s="1"/>
      <c r="OFS19" s="30"/>
      <c r="OFT19" s="1"/>
      <c r="OFU19" s="30"/>
      <c r="OFV19" s="1"/>
      <c r="OFW19" s="30"/>
      <c r="OFX19" s="1"/>
      <c r="OFY19" s="30"/>
      <c r="OFZ19" s="1"/>
      <c r="OGA19" s="30"/>
      <c r="OGB19" s="1"/>
      <c r="OGC19" s="30"/>
      <c r="OGD19" s="1"/>
      <c r="OGE19" s="30"/>
      <c r="OGF19" s="1"/>
      <c r="OGG19" s="30"/>
      <c r="OGH19" s="1"/>
      <c r="OGI19" s="30"/>
      <c r="OGJ19" s="1"/>
      <c r="OGK19" s="30"/>
      <c r="OGL19" s="1"/>
      <c r="OGM19" s="30"/>
      <c r="OGN19" s="1"/>
      <c r="OGO19" s="30"/>
      <c r="OGP19" s="1"/>
      <c r="OGQ19" s="30"/>
      <c r="OGR19" s="1"/>
      <c r="OGS19" s="30"/>
      <c r="OGT19" s="1"/>
      <c r="OGU19" s="30"/>
      <c r="OGV19" s="1"/>
      <c r="OGW19" s="30"/>
      <c r="OGX19" s="1"/>
      <c r="OGY19" s="30"/>
      <c r="OGZ19" s="1"/>
      <c r="OHA19" s="30"/>
      <c r="OHB19" s="1"/>
      <c r="OHC19" s="30"/>
      <c r="OHD19" s="1"/>
      <c r="OHE19" s="30"/>
      <c r="OHF19" s="1"/>
      <c r="OHG19" s="30"/>
      <c r="OHH19" s="1"/>
      <c r="OHI19" s="30"/>
      <c r="OHJ19" s="1"/>
      <c r="OHK19" s="30"/>
      <c r="OHL19" s="1"/>
      <c r="OHM19" s="30"/>
      <c r="OHN19" s="1"/>
      <c r="OHO19" s="30"/>
      <c r="OHP19" s="1"/>
      <c r="OHQ19" s="30"/>
      <c r="OHR19" s="1"/>
      <c r="OHS19" s="30"/>
      <c r="OHT19" s="1"/>
      <c r="OHU19" s="30"/>
      <c r="OHV19" s="1"/>
      <c r="OHW19" s="30"/>
      <c r="OHX19" s="1"/>
      <c r="OHY19" s="30"/>
      <c r="OHZ19" s="1"/>
      <c r="OIA19" s="30"/>
      <c r="OIB19" s="1"/>
      <c r="OIC19" s="30"/>
      <c r="OID19" s="1"/>
      <c r="OIE19" s="30"/>
      <c r="OIF19" s="1"/>
      <c r="OIG19" s="30"/>
      <c r="OIH19" s="1"/>
      <c r="OII19" s="30"/>
      <c r="OIJ19" s="1"/>
      <c r="OIK19" s="30"/>
      <c r="OIL19" s="1"/>
      <c r="OIM19" s="30"/>
      <c r="OIN19" s="1"/>
      <c r="OIO19" s="30"/>
      <c r="OIP19" s="1"/>
      <c r="OIQ19" s="30"/>
      <c r="OIR19" s="1"/>
      <c r="OIS19" s="30"/>
      <c r="OIT19" s="1"/>
      <c r="OIU19" s="30"/>
      <c r="OIV19" s="1"/>
      <c r="OIW19" s="30"/>
      <c r="OIX19" s="1"/>
      <c r="OIY19" s="30"/>
      <c r="OIZ19" s="1"/>
      <c r="OJA19" s="30"/>
      <c r="OJB19" s="1"/>
      <c r="OJC19" s="30"/>
      <c r="OJD19" s="1"/>
      <c r="OJE19" s="30"/>
      <c r="OJF19" s="1"/>
      <c r="OJG19" s="30"/>
      <c r="OJH19" s="1"/>
      <c r="OJI19" s="30"/>
      <c r="OJJ19" s="1"/>
      <c r="OJK19" s="30"/>
      <c r="OJL19" s="1"/>
      <c r="OJM19" s="30"/>
      <c r="OJN19" s="1"/>
      <c r="OJO19" s="30"/>
      <c r="OJP19" s="1"/>
      <c r="OJQ19" s="30"/>
      <c r="OJR19" s="1"/>
      <c r="OJS19" s="30"/>
      <c r="OJT19" s="1"/>
      <c r="OJU19" s="30"/>
      <c r="OJV19" s="1"/>
      <c r="OJW19" s="30"/>
      <c r="OJX19" s="1"/>
      <c r="OJY19" s="30"/>
      <c r="OJZ19" s="1"/>
      <c r="OKA19" s="30"/>
      <c r="OKB19" s="1"/>
      <c r="OKC19" s="30"/>
      <c r="OKD19" s="1"/>
      <c r="OKE19" s="30"/>
      <c r="OKF19" s="1"/>
      <c r="OKG19" s="30"/>
      <c r="OKH19" s="1"/>
      <c r="OKI19" s="30"/>
      <c r="OKJ19" s="1"/>
      <c r="OKK19" s="30"/>
      <c r="OKL19" s="1"/>
      <c r="OKM19" s="30"/>
      <c r="OKN19" s="1"/>
      <c r="OKO19" s="30"/>
      <c r="OKP19" s="1"/>
      <c r="OKQ19" s="30"/>
      <c r="OKR19" s="1"/>
      <c r="OKS19" s="30"/>
      <c r="OKT19" s="1"/>
      <c r="OKU19" s="30"/>
      <c r="OKV19" s="1"/>
      <c r="OKW19" s="30"/>
      <c r="OKX19" s="1"/>
      <c r="OKY19" s="30"/>
      <c r="OKZ19" s="1"/>
      <c r="OLA19" s="30"/>
      <c r="OLB19" s="1"/>
      <c r="OLC19" s="30"/>
      <c r="OLD19" s="1"/>
      <c r="OLE19" s="30"/>
      <c r="OLF19" s="1"/>
      <c r="OLG19" s="30"/>
      <c r="OLH19" s="1"/>
      <c r="OLI19" s="30"/>
      <c r="OLJ19" s="1"/>
      <c r="OLK19" s="30"/>
      <c r="OLL19" s="1"/>
      <c r="OLM19" s="30"/>
      <c r="OLN19" s="1"/>
      <c r="OLO19" s="30"/>
      <c r="OLP19" s="1"/>
      <c r="OLQ19" s="30"/>
      <c r="OLR19" s="1"/>
      <c r="OLS19" s="30"/>
      <c r="OLT19" s="1"/>
      <c r="OLU19" s="30"/>
      <c r="OLV19" s="1"/>
      <c r="OLW19" s="30"/>
      <c r="OLX19" s="1"/>
      <c r="OLY19" s="30"/>
      <c r="OLZ19" s="1"/>
      <c r="OMA19" s="30"/>
      <c r="OMB19" s="1"/>
      <c r="OMC19" s="30"/>
      <c r="OMD19" s="1"/>
      <c r="OME19" s="30"/>
      <c r="OMF19" s="1"/>
      <c r="OMG19" s="30"/>
      <c r="OMH19" s="1"/>
      <c r="OMI19" s="30"/>
      <c r="OMJ19" s="1"/>
      <c r="OMK19" s="30"/>
      <c r="OML19" s="1"/>
      <c r="OMM19" s="30"/>
      <c r="OMN19" s="1"/>
      <c r="OMO19" s="30"/>
      <c r="OMP19" s="1"/>
      <c r="OMQ19" s="30"/>
      <c r="OMR19" s="1"/>
      <c r="OMS19" s="30"/>
      <c r="OMT19" s="1"/>
      <c r="OMU19" s="30"/>
      <c r="OMV19" s="1"/>
      <c r="OMW19" s="30"/>
      <c r="OMX19" s="1"/>
      <c r="OMY19" s="30"/>
      <c r="OMZ19" s="1"/>
      <c r="ONA19" s="30"/>
      <c r="ONB19" s="1"/>
      <c r="ONC19" s="30"/>
      <c r="OND19" s="1"/>
      <c r="ONE19" s="30"/>
      <c r="ONF19" s="1"/>
      <c r="ONG19" s="30"/>
      <c r="ONH19" s="1"/>
      <c r="ONI19" s="30"/>
      <c r="ONJ19" s="1"/>
      <c r="ONK19" s="30"/>
      <c r="ONL19" s="1"/>
      <c r="ONM19" s="30"/>
      <c r="ONN19" s="1"/>
      <c r="ONO19" s="30"/>
      <c r="ONP19" s="1"/>
      <c r="ONQ19" s="30"/>
      <c r="ONR19" s="1"/>
      <c r="ONS19" s="30"/>
      <c r="ONT19" s="1"/>
      <c r="ONU19" s="30"/>
      <c r="ONV19" s="1"/>
      <c r="ONW19" s="30"/>
      <c r="ONX19" s="1"/>
      <c r="ONY19" s="30"/>
      <c r="ONZ19" s="1"/>
      <c r="OOA19" s="30"/>
      <c r="OOB19" s="1"/>
      <c r="OOC19" s="30"/>
      <c r="OOD19" s="1"/>
      <c r="OOE19" s="30"/>
      <c r="OOF19" s="1"/>
      <c r="OOG19" s="30"/>
      <c r="OOH19" s="1"/>
      <c r="OOI19" s="30"/>
      <c r="OOJ19" s="1"/>
      <c r="OOK19" s="30"/>
      <c r="OOL19" s="1"/>
      <c r="OOM19" s="30"/>
      <c r="OON19" s="1"/>
      <c r="OOO19" s="30"/>
      <c r="OOP19" s="1"/>
      <c r="OOQ19" s="30"/>
      <c r="OOR19" s="1"/>
      <c r="OOS19" s="30"/>
      <c r="OOT19" s="1"/>
      <c r="OOU19" s="30"/>
      <c r="OOV19" s="1"/>
      <c r="OOW19" s="30"/>
      <c r="OOX19" s="1"/>
      <c r="OOY19" s="30"/>
      <c r="OOZ19" s="1"/>
      <c r="OPA19" s="30"/>
      <c r="OPB19" s="1"/>
      <c r="OPC19" s="30"/>
      <c r="OPD19" s="1"/>
      <c r="OPE19" s="30"/>
      <c r="OPF19" s="1"/>
      <c r="OPG19" s="30"/>
      <c r="OPH19" s="1"/>
      <c r="OPI19" s="30"/>
      <c r="OPJ19" s="1"/>
      <c r="OPK19" s="30"/>
      <c r="OPL19" s="1"/>
      <c r="OPM19" s="30"/>
      <c r="OPN19" s="1"/>
      <c r="OPO19" s="30"/>
      <c r="OPP19" s="1"/>
      <c r="OPQ19" s="30"/>
      <c r="OPR19" s="1"/>
      <c r="OPS19" s="30"/>
      <c r="OPT19" s="1"/>
      <c r="OPU19" s="30"/>
      <c r="OPV19" s="1"/>
      <c r="OPW19" s="30"/>
      <c r="OPX19" s="1"/>
      <c r="OPY19" s="30"/>
      <c r="OPZ19" s="1"/>
      <c r="OQA19" s="30"/>
      <c r="OQB19" s="1"/>
      <c r="OQC19" s="30"/>
      <c r="OQD19" s="1"/>
      <c r="OQE19" s="30"/>
      <c r="OQF19" s="1"/>
      <c r="OQG19" s="30"/>
      <c r="OQH19" s="1"/>
      <c r="OQI19" s="30"/>
      <c r="OQJ19" s="1"/>
      <c r="OQK19" s="30"/>
      <c r="OQL19" s="1"/>
      <c r="OQM19" s="30"/>
      <c r="OQN19" s="1"/>
      <c r="OQO19" s="30"/>
      <c r="OQP19" s="1"/>
      <c r="OQQ19" s="30"/>
      <c r="OQR19" s="1"/>
      <c r="OQS19" s="30"/>
      <c r="OQT19" s="1"/>
      <c r="OQU19" s="30"/>
      <c r="OQV19" s="1"/>
      <c r="OQW19" s="30"/>
      <c r="OQX19" s="1"/>
      <c r="OQY19" s="30"/>
      <c r="OQZ19" s="1"/>
      <c r="ORA19" s="30"/>
      <c r="ORB19" s="1"/>
      <c r="ORC19" s="30"/>
      <c r="ORD19" s="1"/>
      <c r="ORE19" s="30"/>
      <c r="ORF19" s="1"/>
      <c r="ORG19" s="30"/>
      <c r="ORH19" s="1"/>
      <c r="ORI19" s="30"/>
      <c r="ORJ19" s="1"/>
      <c r="ORK19" s="30"/>
      <c r="ORL19" s="1"/>
      <c r="ORM19" s="30"/>
      <c r="ORN19" s="1"/>
      <c r="ORO19" s="30"/>
      <c r="ORP19" s="1"/>
      <c r="ORQ19" s="30"/>
      <c r="ORR19" s="1"/>
      <c r="ORS19" s="30"/>
      <c r="ORT19" s="1"/>
      <c r="ORU19" s="30"/>
      <c r="ORV19" s="1"/>
      <c r="ORW19" s="30"/>
      <c r="ORX19" s="1"/>
      <c r="ORY19" s="30"/>
      <c r="ORZ19" s="1"/>
      <c r="OSA19" s="30"/>
      <c r="OSB19" s="1"/>
      <c r="OSC19" s="30"/>
      <c r="OSD19" s="1"/>
      <c r="OSE19" s="30"/>
      <c r="OSF19" s="1"/>
      <c r="OSG19" s="30"/>
      <c r="OSH19" s="1"/>
      <c r="OSI19" s="30"/>
      <c r="OSJ19" s="1"/>
      <c r="OSK19" s="30"/>
      <c r="OSL19" s="1"/>
      <c r="OSM19" s="30"/>
      <c r="OSN19" s="1"/>
      <c r="OSO19" s="30"/>
      <c r="OSP19" s="1"/>
      <c r="OSQ19" s="30"/>
      <c r="OSR19" s="1"/>
      <c r="OSS19" s="30"/>
      <c r="OST19" s="1"/>
      <c r="OSU19" s="30"/>
      <c r="OSV19" s="1"/>
      <c r="OSW19" s="30"/>
      <c r="OSX19" s="1"/>
      <c r="OSY19" s="30"/>
      <c r="OSZ19" s="1"/>
      <c r="OTA19" s="30"/>
      <c r="OTB19" s="1"/>
      <c r="OTC19" s="30"/>
      <c r="OTD19" s="1"/>
      <c r="OTE19" s="30"/>
      <c r="OTF19" s="1"/>
      <c r="OTG19" s="30"/>
      <c r="OTH19" s="1"/>
      <c r="OTI19" s="30"/>
      <c r="OTJ19" s="1"/>
      <c r="OTK19" s="30"/>
      <c r="OTL19" s="1"/>
      <c r="OTM19" s="30"/>
      <c r="OTN19" s="1"/>
      <c r="OTO19" s="30"/>
      <c r="OTP19" s="1"/>
      <c r="OTQ19" s="30"/>
      <c r="OTR19" s="1"/>
      <c r="OTS19" s="30"/>
      <c r="OTT19" s="1"/>
      <c r="OTU19" s="30"/>
      <c r="OTV19" s="1"/>
      <c r="OTW19" s="30"/>
      <c r="OTX19" s="1"/>
      <c r="OTY19" s="30"/>
      <c r="OTZ19" s="1"/>
      <c r="OUA19" s="30"/>
      <c r="OUB19" s="1"/>
      <c r="OUC19" s="30"/>
      <c r="OUD19" s="1"/>
      <c r="OUE19" s="30"/>
      <c r="OUF19" s="1"/>
      <c r="OUG19" s="30"/>
      <c r="OUH19" s="1"/>
      <c r="OUI19" s="30"/>
      <c r="OUJ19" s="1"/>
      <c r="OUK19" s="30"/>
      <c r="OUL19" s="1"/>
      <c r="OUM19" s="30"/>
      <c r="OUN19" s="1"/>
      <c r="OUO19" s="30"/>
      <c r="OUP19" s="1"/>
      <c r="OUQ19" s="30"/>
      <c r="OUR19" s="1"/>
      <c r="OUS19" s="30"/>
      <c r="OUT19" s="1"/>
      <c r="OUU19" s="30"/>
      <c r="OUV19" s="1"/>
      <c r="OUW19" s="30"/>
      <c r="OUX19" s="1"/>
      <c r="OUY19" s="30"/>
      <c r="OUZ19" s="1"/>
      <c r="OVA19" s="30"/>
      <c r="OVB19" s="1"/>
      <c r="OVC19" s="30"/>
      <c r="OVD19" s="1"/>
      <c r="OVE19" s="30"/>
      <c r="OVF19" s="1"/>
      <c r="OVG19" s="30"/>
      <c r="OVH19" s="1"/>
      <c r="OVI19" s="30"/>
      <c r="OVJ19" s="1"/>
      <c r="OVK19" s="30"/>
      <c r="OVL19" s="1"/>
      <c r="OVM19" s="30"/>
      <c r="OVN19" s="1"/>
      <c r="OVO19" s="30"/>
      <c r="OVP19" s="1"/>
      <c r="OVQ19" s="30"/>
      <c r="OVR19" s="1"/>
      <c r="OVS19" s="30"/>
      <c r="OVT19" s="1"/>
      <c r="OVU19" s="30"/>
      <c r="OVV19" s="1"/>
      <c r="OVW19" s="30"/>
      <c r="OVX19" s="1"/>
      <c r="OVY19" s="30"/>
      <c r="OVZ19" s="1"/>
      <c r="OWA19" s="30"/>
      <c r="OWB19" s="1"/>
      <c r="OWC19" s="30"/>
      <c r="OWD19" s="1"/>
      <c r="OWE19" s="30"/>
      <c r="OWF19" s="1"/>
      <c r="OWG19" s="30"/>
      <c r="OWH19" s="1"/>
      <c r="OWI19" s="30"/>
      <c r="OWJ19" s="1"/>
      <c r="OWK19" s="30"/>
      <c r="OWL19" s="1"/>
      <c r="OWM19" s="30"/>
      <c r="OWN19" s="1"/>
      <c r="OWO19" s="30"/>
      <c r="OWP19" s="1"/>
      <c r="OWQ19" s="30"/>
      <c r="OWR19" s="1"/>
      <c r="OWS19" s="30"/>
      <c r="OWT19" s="1"/>
      <c r="OWU19" s="30"/>
      <c r="OWV19" s="1"/>
      <c r="OWW19" s="30"/>
      <c r="OWX19" s="1"/>
      <c r="OWY19" s="30"/>
      <c r="OWZ19" s="1"/>
      <c r="OXA19" s="30"/>
      <c r="OXB19" s="1"/>
      <c r="OXC19" s="30"/>
      <c r="OXD19" s="1"/>
      <c r="OXE19" s="30"/>
      <c r="OXF19" s="1"/>
      <c r="OXG19" s="30"/>
      <c r="OXH19" s="1"/>
      <c r="OXI19" s="30"/>
      <c r="OXJ19" s="1"/>
      <c r="OXK19" s="30"/>
      <c r="OXL19" s="1"/>
      <c r="OXM19" s="30"/>
      <c r="OXN19" s="1"/>
      <c r="OXO19" s="30"/>
      <c r="OXP19" s="1"/>
      <c r="OXQ19" s="30"/>
      <c r="OXR19" s="1"/>
      <c r="OXS19" s="30"/>
      <c r="OXT19" s="1"/>
      <c r="OXU19" s="30"/>
      <c r="OXV19" s="1"/>
      <c r="OXW19" s="30"/>
      <c r="OXX19" s="1"/>
      <c r="OXY19" s="30"/>
      <c r="OXZ19" s="1"/>
      <c r="OYA19" s="30"/>
      <c r="OYB19" s="1"/>
      <c r="OYC19" s="30"/>
      <c r="OYD19" s="1"/>
      <c r="OYE19" s="30"/>
      <c r="OYF19" s="1"/>
      <c r="OYG19" s="30"/>
      <c r="OYH19" s="1"/>
      <c r="OYI19" s="30"/>
      <c r="OYJ19" s="1"/>
      <c r="OYK19" s="30"/>
      <c r="OYL19" s="1"/>
      <c r="OYM19" s="30"/>
      <c r="OYN19" s="1"/>
      <c r="OYO19" s="30"/>
      <c r="OYP19" s="1"/>
      <c r="OYQ19" s="30"/>
      <c r="OYR19" s="1"/>
      <c r="OYS19" s="30"/>
      <c r="OYT19" s="1"/>
      <c r="OYU19" s="30"/>
      <c r="OYV19" s="1"/>
      <c r="OYW19" s="30"/>
      <c r="OYX19" s="1"/>
      <c r="OYY19" s="30"/>
      <c r="OYZ19" s="1"/>
      <c r="OZA19" s="30"/>
      <c r="OZB19" s="1"/>
      <c r="OZC19" s="30"/>
      <c r="OZD19" s="1"/>
      <c r="OZE19" s="30"/>
      <c r="OZF19" s="1"/>
      <c r="OZG19" s="30"/>
      <c r="OZH19" s="1"/>
      <c r="OZI19" s="30"/>
      <c r="OZJ19" s="1"/>
      <c r="OZK19" s="30"/>
      <c r="OZL19" s="1"/>
      <c r="OZM19" s="30"/>
      <c r="OZN19" s="1"/>
      <c r="OZO19" s="30"/>
      <c r="OZP19" s="1"/>
      <c r="OZQ19" s="30"/>
      <c r="OZR19" s="1"/>
      <c r="OZS19" s="30"/>
      <c r="OZT19" s="1"/>
      <c r="OZU19" s="30"/>
      <c r="OZV19" s="1"/>
      <c r="OZW19" s="30"/>
      <c r="OZX19" s="1"/>
      <c r="OZY19" s="30"/>
      <c r="OZZ19" s="1"/>
      <c r="PAA19" s="30"/>
      <c r="PAB19" s="1"/>
      <c r="PAC19" s="30"/>
      <c r="PAD19" s="1"/>
      <c r="PAE19" s="30"/>
      <c r="PAF19" s="1"/>
      <c r="PAG19" s="30"/>
      <c r="PAH19" s="1"/>
      <c r="PAI19" s="30"/>
      <c r="PAJ19" s="1"/>
      <c r="PAK19" s="30"/>
      <c r="PAL19" s="1"/>
      <c r="PAM19" s="30"/>
      <c r="PAN19" s="1"/>
      <c r="PAO19" s="30"/>
      <c r="PAP19" s="1"/>
      <c r="PAQ19" s="30"/>
      <c r="PAR19" s="1"/>
      <c r="PAS19" s="30"/>
      <c r="PAT19" s="1"/>
      <c r="PAU19" s="30"/>
      <c r="PAV19" s="1"/>
      <c r="PAW19" s="30"/>
      <c r="PAX19" s="1"/>
      <c r="PAY19" s="30"/>
      <c r="PAZ19" s="1"/>
      <c r="PBA19" s="30"/>
      <c r="PBB19" s="1"/>
      <c r="PBC19" s="30"/>
      <c r="PBD19" s="1"/>
      <c r="PBE19" s="30"/>
      <c r="PBF19" s="1"/>
      <c r="PBG19" s="30"/>
      <c r="PBH19" s="1"/>
      <c r="PBI19" s="30"/>
      <c r="PBJ19" s="1"/>
      <c r="PBK19" s="30"/>
      <c r="PBL19" s="1"/>
      <c r="PBM19" s="30"/>
      <c r="PBN19" s="1"/>
      <c r="PBO19" s="30"/>
      <c r="PBP19" s="1"/>
      <c r="PBQ19" s="30"/>
      <c r="PBR19" s="1"/>
      <c r="PBS19" s="30"/>
      <c r="PBT19" s="1"/>
      <c r="PBU19" s="30"/>
      <c r="PBV19" s="1"/>
      <c r="PBW19" s="30"/>
      <c r="PBX19" s="1"/>
      <c r="PBY19" s="30"/>
      <c r="PBZ19" s="1"/>
      <c r="PCA19" s="30"/>
      <c r="PCB19" s="1"/>
      <c r="PCC19" s="30"/>
      <c r="PCD19" s="1"/>
      <c r="PCE19" s="30"/>
      <c r="PCF19" s="1"/>
      <c r="PCG19" s="30"/>
      <c r="PCH19" s="1"/>
      <c r="PCI19" s="30"/>
      <c r="PCJ19" s="1"/>
      <c r="PCK19" s="30"/>
      <c r="PCL19" s="1"/>
      <c r="PCM19" s="30"/>
      <c r="PCN19" s="1"/>
      <c r="PCO19" s="30"/>
      <c r="PCP19" s="1"/>
      <c r="PCQ19" s="30"/>
      <c r="PCR19" s="1"/>
      <c r="PCS19" s="30"/>
      <c r="PCT19" s="1"/>
      <c r="PCU19" s="30"/>
      <c r="PCV19" s="1"/>
      <c r="PCW19" s="30"/>
      <c r="PCX19" s="1"/>
      <c r="PCY19" s="30"/>
      <c r="PCZ19" s="1"/>
      <c r="PDA19" s="30"/>
      <c r="PDB19" s="1"/>
      <c r="PDC19" s="30"/>
      <c r="PDD19" s="1"/>
      <c r="PDE19" s="30"/>
      <c r="PDF19" s="1"/>
      <c r="PDG19" s="30"/>
      <c r="PDH19" s="1"/>
      <c r="PDI19" s="30"/>
      <c r="PDJ19" s="1"/>
      <c r="PDK19" s="30"/>
      <c r="PDL19" s="1"/>
      <c r="PDM19" s="30"/>
      <c r="PDN19" s="1"/>
      <c r="PDO19" s="30"/>
      <c r="PDP19" s="1"/>
      <c r="PDQ19" s="30"/>
      <c r="PDR19" s="1"/>
      <c r="PDS19" s="30"/>
      <c r="PDT19" s="1"/>
      <c r="PDU19" s="30"/>
      <c r="PDV19" s="1"/>
      <c r="PDW19" s="30"/>
      <c r="PDX19" s="1"/>
      <c r="PDY19" s="30"/>
      <c r="PDZ19" s="1"/>
      <c r="PEA19" s="30"/>
      <c r="PEB19" s="1"/>
      <c r="PEC19" s="30"/>
      <c r="PED19" s="1"/>
      <c r="PEE19" s="30"/>
      <c r="PEF19" s="1"/>
      <c r="PEG19" s="30"/>
      <c r="PEH19" s="1"/>
      <c r="PEI19" s="30"/>
      <c r="PEJ19" s="1"/>
      <c r="PEK19" s="30"/>
      <c r="PEL19" s="1"/>
      <c r="PEM19" s="30"/>
      <c r="PEN19" s="1"/>
      <c r="PEO19" s="30"/>
      <c r="PEP19" s="1"/>
      <c r="PEQ19" s="30"/>
      <c r="PER19" s="1"/>
      <c r="PES19" s="30"/>
      <c r="PET19" s="1"/>
      <c r="PEU19" s="30"/>
      <c r="PEV19" s="1"/>
      <c r="PEW19" s="30"/>
      <c r="PEX19" s="1"/>
      <c r="PEY19" s="30"/>
      <c r="PEZ19" s="1"/>
      <c r="PFA19" s="30"/>
      <c r="PFB19" s="1"/>
      <c r="PFC19" s="30"/>
      <c r="PFD19" s="1"/>
      <c r="PFE19" s="30"/>
      <c r="PFF19" s="1"/>
      <c r="PFG19" s="30"/>
      <c r="PFH19" s="1"/>
      <c r="PFI19" s="30"/>
      <c r="PFJ19" s="1"/>
      <c r="PFK19" s="30"/>
      <c r="PFL19" s="1"/>
      <c r="PFM19" s="30"/>
      <c r="PFN19" s="1"/>
      <c r="PFO19" s="30"/>
      <c r="PFP19" s="1"/>
      <c r="PFQ19" s="30"/>
      <c r="PFR19" s="1"/>
      <c r="PFS19" s="30"/>
      <c r="PFT19" s="1"/>
      <c r="PFU19" s="30"/>
      <c r="PFV19" s="1"/>
      <c r="PFW19" s="30"/>
      <c r="PFX19" s="1"/>
      <c r="PFY19" s="30"/>
      <c r="PFZ19" s="1"/>
      <c r="PGA19" s="30"/>
      <c r="PGB19" s="1"/>
      <c r="PGC19" s="30"/>
      <c r="PGD19" s="1"/>
      <c r="PGE19" s="30"/>
      <c r="PGF19" s="1"/>
      <c r="PGG19" s="30"/>
      <c r="PGH19" s="1"/>
      <c r="PGI19" s="30"/>
      <c r="PGJ19" s="1"/>
      <c r="PGK19" s="30"/>
      <c r="PGL19" s="1"/>
      <c r="PGM19" s="30"/>
      <c r="PGN19" s="1"/>
      <c r="PGO19" s="30"/>
      <c r="PGP19" s="1"/>
      <c r="PGQ19" s="30"/>
      <c r="PGR19" s="1"/>
      <c r="PGS19" s="30"/>
      <c r="PGT19" s="1"/>
      <c r="PGU19" s="30"/>
      <c r="PGV19" s="1"/>
      <c r="PGW19" s="30"/>
      <c r="PGX19" s="1"/>
      <c r="PGY19" s="30"/>
      <c r="PGZ19" s="1"/>
      <c r="PHA19" s="30"/>
      <c r="PHB19" s="1"/>
      <c r="PHC19" s="30"/>
      <c r="PHD19" s="1"/>
      <c r="PHE19" s="30"/>
      <c r="PHF19" s="1"/>
      <c r="PHG19" s="30"/>
      <c r="PHH19" s="1"/>
      <c r="PHI19" s="30"/>
      <c r="PHJ19" s="1"/>
      <c r="PHK19" s="30"/>
      <c r="PHL19" s="1"/>
      <c r="PHM19" s="30"/>
      <c r="PHN19" s="1"/>
      <c r="PHO19" s="30"/>
      <c r="PHP19" s="1"/>
      <c r="PHQ19" s="30"/>
      <c r="PHR19" s="1"/>
      <c r="PHS19" s="30"/>
      <c r="PHT19" s="1"/>
      <c r="PHU19" s="30"/>
      <c r="PHV19" s="1"/>
      <c r="PHW19" s="30"/>
      <c r="PHX19" s="1"/>
      <c r="PHY19" s="30"/>
      <c r="PHZ19" s="1"/>
      <c r="PIA19" s="30"/>
      <c r="PIB19" s="1"/>
      <c r="PIC19" s="30"/>
      <c r="PID19" s="1"/>
      <c r="PIE19" s="30"/>
      <c r="PIF19" s="1"/>
      <c r="PIG19" s="30"/>
      <c r="PIH19" s="1"/>
      <c r="PII19" s="30"/>
      <c r="PIJ19" s="1"/>
      <c r="PIK19" s="30"/>
      <c r="PIL19" s="1"/>
      <c r="PIM19" s="30"/>
      <c r="PIN19" s="1"/>
      <c r="PIO19" s="30"/>
      <c r="PIP19" s="1"/>
      <c r="PIQ19" s="30"/>
      <c r="PIR19" s="1"/>
      <c r="PIS19" s="30"/>
      <c r="PIT19" s="1"/>
      <c r="PIU19" s="30"/>
      <c r="PIV19" s="1"/>
      <c r="PIW19" s="30"/>
      <c r="PIX19" s="1"/>
      <c r="PIY19" s="30"/>
      <c r="PIZ19" s="1"/>
      <c r="PJA19" s="30"/>
      <c r="PJB19" s="1"/>
      <c r="PJC19" s="30"/>
      <c r="PJD19" s="1"/>
      <c r="PJE19" s="30"/>
      <c r="PJF19" s="1"/>
      <c r="PJG19" s="30"/>
      <c r="PJH19" s="1"/>
      <c r="PJI19" s="30"/>
      <c r="PJJ19" s="1"/>
      <c r="PJK19" s="30"/>
      <c r="PJL19" s="1"/>
      <c r="PJM19" s="30"/>
      <c r="PJN19" s="1"/>
      <c r="PJO19" s="30"/>
      <c r="PJP19" s="1"/>
      <c r="PJQ19" s="30"/>
      <c r="PJR19" s="1"/>
      <c r="PJS19" s="30"/>
      <c r="PJT19" s="1"/>
      <c r="PJU19" s="30"/>
      <c r="PJV19" s="1"/>
      <c r="PJW19" s="30"/>
      <c r="PJX19" s="1"/>
      <c r="PJY19" s="30"/>
      <c r="PJZ19" s="1"/>
      <c r="PKA19" s="30"/>
      <c r="PKB19" s="1"/>
      <c r="PKC19" s="30"/>
      <c r="PKD19" s="1"/>
      <c r="PKE19" s="30"/>
      <c r="PKF19" s="1"/>
      <c r="PKG19" s="30"/>
      <c r="PKH19" s="1"/>
      <c r="PKI19" s="30"/>
      <c r="PKJ19" s="1"/>
      <c r="PKK19" s="30"/>
      <c r="PKL19" s="1"/>
      <c r="PKM19" s="30"/>
      <c r="PKN19" s="1"/>
      <c r="PKO19" s="30"/>
      <c r="PKP19" s="1"/>
      <c r="PKQ19" s="30"/>
      <c r="PKR19" s="1"/>
      <c r="PKS19" s="30"/>
      <c r="PKT19" s="1"/>
      <c r="PKU19" s="30"/>
      <c r="PKV19" s="1"/>
      <c r="PKW19" s="30"/>
      <c r="PKX19" s="1"/>
      <c r="PKY19" s="30"/>
      <c r="PKZ19" s="1"/>
      <c r="PLA19" s="30"/>
      <c r="PLB19" s="1"/>
      <c r="PLC19" s="30"/>
      <c r="PLD19" s="1"/>
      <c r="PLE19" s="30"/>
      <c r="PLF19" s="1"/>
      <c r="PLG19" s="30"/>
      <c r="PLH19" s="1"/>
      <c r="PLI19" s="30"/>
      <c r="PLJ19" s="1"/>
      <c r="PLK19" s="30"/>
      <c r="PLL19" s="1"/>
      <c r="PLM19" s="30"/>
      <c r="PLN19" s="1"/>
      <c r="PLO19" s="30"/>
      <c r="PLP19" s="1"/>
      <c r="PLQ19" s="30"/>
      <c r="PLR19" s="1"/>
      <c r="PLS19" s="30"/>
      <c r="PLT19" s="1"/>
      <c r="PLU19" s="30"/>
      <c r="PLV19" s="1"/>
      <c r="PLW19" s="30"/>
      <c r="PLX19" s="1"/>
      <c r="PLY19" s="30"/>
      <c r="PLZ19" s="1"/>
      <c r="PMA19" s="30"/>
      <c r="PMB19" s="1"/>
      <c r="PMC19" s="30"/>
      <c r="PMD19" s="1"/>
      <c r="PME19" s="30"/>
      <c r="PMF19" s="1"/>
      <c r="PMG19" s="30"/>
      <c r="PMH19" s="1"/>
      <c r="PMI19" s="30"/>
      <c r="PMJ19" s="1"/>
      <c r="PMK19" s="30"/>
      <c r="PML19" s="1"/>
      <c r="PMM19" s="30"/>
      <c r="PMN19" s="1"/>
      <c r="PMO19" s="30"/>
      <c r="PMP19" s="1"/>
      <c r="PMQ19" s="30"/>
      <c r="PMR19" s="1"/>
      <c r="PMS19" s="30"/>
      <c r="PMT19" s="1"/>
      <c r="PMU19" s="30"/>
      <c r="PMV19" s="1"/>
      <c r="PMW19" s="30"/>
      <c r="PMX19" s="1"/>
      <c r="PMY19" s="30"/>
      <c r="PMZ19" s="1"/>
      <c r="PNA19" s="30"/>
      <c r="PNB19" s="1"/>
      <c r="PNC19" s="30"/>
      <c r="PND19" s="1"/>
      <c r="PNE19" s="30"/>
      <c r="PNF19" s="1"/>
      <c r="PNG19" s="30"/>
      <c r="PNH19" s="1"/>
      <c r="PNI19" s="30"/>
      <c r="PNJ19" s="1"/>
      <c r="PNK19" s="30"/>
      <c r="PNL19" s="1"/>
      <c r="PNM19" s="30"/>
      <c r="PNN19" s="1"/>
      <c r="PNO19" s="30"/>
      <c r="PNP19" s="1"/>
      <c r="PNQ19" s="30"/>
      <c r="PNR19" s="1"/>
      <c r="PNS19" s="30"/>
      <c r="PNT19" s="1"/>
      <c r="PNU19" s="30"/>
      <c r="PNV19" s="1"/>
      <c r="PNW19" s="30"/>
      <c r="PNX19" s="1"/>
      <c r="PNY19" s="30"/>
      <c r="PNZ19" s="1"/>
      <c r="POA19" s="30"/>
      <c r="POB19" s="1"/>
      <c r="POC19" s="30"/>
      <c r="POD19" s="1"/>
      <c r="POE19" s="30"/>
      <c r="POF19" s="1"/>
      <c r="POG19" s="30"/>
      <c r="POH19" s="1"/>
      <c r="POI19" s="30"/>
      <c r="POJ19" s="1"/>
      <c r="POK19" s="30"/>
      <c r="POL19" s="1"/>
      <c r="POM19" s="30"/>
      <c r="PON19" s="1"/>
      <c r="POO19" s="30"/>
      <c r="POP19" s="1"/>
      <c r="POQ19" s="30"/>
      <c r="POR19" s="1"/>
      <c r="POS19" s="30"/>
      <c r="POT19" s="1"/>
      <c r="POU19" s="30"/>
      <c r="POV19" s="1"/>
      <c r="POW19" s="30"/>
      <c r="POX19" s="1"/>
      <c r="POY19" s="30"/>
      <c r="POZ19" s="1"/>
      <c r="PPA19" s="30"/>
      <c r="PPB19" s="1"/>
      <c r="PPC19" s="30"/>
      <c r="PPD19" s="1"/>
      <c r="PPE19" s="30"/>
      <c r="PPF19" s="1"/>
      <c r="PPG19" s="30"/>
      <c r="PPH19" s="1"/>
      <c r="PPI19" s="30"/>
      <c r="PPJ19" s="1"/>
      <c r="PPK19" s="30"/>
      <c r="PPL19" s="1"/>
      <c r="PPM19" s="30"/>
      <c r="PPN19" s="1"/>
      <c r="PPO19" s="30"/>
      <c r="PPP19" s="1"/>
      <c r="PPQ19" s="30"/>
      <c r="PPR19" s="1"/>
      <c r="PPS19" s="30"/>
      <c r="PPT19" s="1"/>
      <c r="PPU19" s="30"/>
      <c r="PPV19" s="1"/>
      <c r="PPW19" s="30"/>
      <c r="PPX19" s="1"/>
      <c r="PPY19" s="30"/>
      <c r="PPZ19" s="1"/>
      <c r="PQA19" s="30"/>
      <c r="PQB19" s="1"/>
      <c r="PQC19" s="30"/>
      <c r="PQD19" s="1"/>
      <c r="PQE19" s="30"/>
      <c r="PQF19" s="1"/>
      <c r="PQG19" s="30"/>
      <c r="PQH19" s="1"/>
      <c r="PQI19" s="30"/>
      <c r="PQJ19" s="1"/>
      <c r="PQK19" s="30"/>
      <c r="PQL19" s="1"/>
      <c r="PQM19" s="30"/>
      <c r="PQN19" s="1"/>
      <c r="PQO19" s="30"/>
      <c r="PQP19" s="1"/>
      <c r="PQQ19" s="30"/>
      <c r="PQR19" s="1"/>
      <c r="PQS19" s="30"/>
      <c r="PQT19" s="1"/>
      <c r="PQU19" s="30"/>
      <c r="PQV19" s="1"/>
      <c r="PQW19" s="30"/>
      <c r="PQX19" s="1"/>
      <c r="PQY19" s="30"/>
      <c r="PQZ19" s="1"/>
      <c r="PRA19" s="30"/>
      <c r="PRB19" s="1"/>
      <c r="PRC19" s="30"/>
      <c r="PRD19" s="1"/>
      <c r="PRE19" s="30"/>
      <c r="PRF19" s="1"/>
      <c r="PRG19" s="30"/>
      <c r="PRH19" s="1"/>
      <c r="PRI19" s="30"/>
      <c r="PRJ19" s="1"/>
      <c r="PRK19" s="30"/>
      <c r="PRL19" s="1"/>
      <c r="PRM19" s="30"/>
      <c r="PRN19" s="1"/>
      <c r="PRO19" s="30"/>
      <c r="PRP19" s="1"/>
      <c r="PRQ19" s="30"/>
      <c r="PRR19" s="1"/>
      <c r="PRS19" s="30"/>
      <c r="PRT19" s="1"/>
      <c r="PRU19" s="30"/>
      <c r="PRV19" s="1"/>
      <c r="PRW19" s="30"/>
      <c r="PRX19" s="1"/>
      <c r="PRY19" s="30"/>
      <c r="PRZ19" s="1"/>
      <c r="PSA19" s="30"/>
      <c r="PSB19" s="1"/>
      <c r="PSC19" s="30"/>
      <c r="PSD19" s="1"/>
      <c r="PSE19" s="30"/>
      <c r="PSF19" s="1"/>
      <c r="PSG19" s="30"/>
      <c r="PSH19" s="1"/>
      <c r="PSI19" s="30"/>
      <c r="PSJ19" s="1"/>
      <c r="PSK19" s="30"/>
      <c r="PSL19" s="1"/>
      <c r="PSM19" s="30"/>
      <c r="PSN19" s="1"/>
      <c r="PSO19" s="30"/>
      <c r="PSP19" s="1"/>
      <c r="PSQ19" s="30"/>
      <c r="PSR19" s="1"/>
      <c r="PSS19" s="30"/>
      <c r="PST19" s="1"/>
      <c r="PSU19" s="30"/>
      <c r="PSV19" s="1"/>
      <c r="PSW19" s="30"/>
      <c r="PSX19" s="1"/>
      <c r="PSY19" s="30"/>
      <c r="PSZ19" s="1"/>
      <c r="PTA19" s="30"/>
      <c r="PTB19" s="1"/>
      <c r="PTC19" s="30"/>
      <c r="PTD19" s="1"/>
      <c r="PTE19" s="30"/>
      <c r="PTF19" s="1"/>
      <c r="PTG19" s="30"/>
      <c r="PTH19" s="1"/>
      <c r="PTI19" s="30"/>
      <c r="PTJ19" s="1"/>
      <c r="PTK19" s="30"/>
      <c r="PTL19" s="1"/>
      <c r="PTM19" s="30"/>
      <c r="PTN19" s="1"/>
      <c r="PTO19" s="30"/>
      <c r="PTP19" s="1"/>
      <c r="PTQ19" s="30"/>
      <c r="PTR19" s="1"/>
      <c r="PTS19" s="30"/>
      <c r="PTT19" s="1"/>
      <c r="PTU19" s="30"/>
      <c r="PTV19" s="1"/>
      <c r="PTW19" s="30"/>
      <c r="PTX19" s="1"/>
      <c r="PTY19" s="30"/>
      <c r="PTZ19" s="1"/>
      <c r="PUA19" s="30"/>
      <c r="PUB19" s="1"/>
      <c r="PUC19" s="30"/>
      <c r="PUD19" s="1"/>
      <c r="PUE19" s="30"/>
      <c r="PUF19" s="1"/>
      <c r="PUG19" s="30"/>
      <c r="PUH19" s="1"/>
      <c r="PUI19" s="30"/>
      <c r="PUJ19" s="1"/>
      <c r="PUK19" s="30"/>
      <c r="PUL19" s="1"/>
      <c r="PUM19" s="30"/>
      <c r="PUN19" s="1"/>
      <c r="PUO19" s="30"/>
      <c r="PUP19" s="1"/>
      <c r="PUQ19" s="30"/>
      <c r="PUR19" s="1"/>
      <c r="PUS19" s="30"/>
      <c r="PUT19" s="1"/>
      <c r="PUU19" s="30"/>
      <c r="PUV19" s="1"/>
      <c r="PUW19" s="30"/>
      <c r="PUX19" s="1"/>
      <c r="PUY19" s="30"/>
      <c r="PUZ19" s="1"/>
      <c r="PVA19" s="30"/>
      <c r="PVB19" s="1"/>
      <c r="PVC19" s="30"/>
      <c r="PVD19" s="1"/>
      <c r="PVE19" s="30"/>
      <c r="PVF19" s="1"/>
      <c r="PVG19" s="30"/>
      <c r="PVH19" s="1"/>
      <c r="PVI19" s="30"/>
      <c r="PVJ19" s="1"/>
      <c r="PVK19" s="30"/>
      <c r="PVL19" s="1"/>
      <c r="PVM19" s="30"/>
      <c r="PVN19" s="1"/>
      <c r="PVO19" s="30"/>
      <c r="PVP19" s="1"/>
      <c r="PVQ19" s="30"/>
      <c r="PVR19" s="1"/>
      <c r="PVS19" s="30"/>
      <c r="PVT19" s="1"/>
      <c r="PVU19" s="30"/>
      <c r="PVV19" s="1"/>
      <c r="PVW19" s="30"/>
      <c r="PVX19" s="1"/>
      <c r="PVY19" s="30"/>
      <c r="PVZ19" s="1"/>
      <c r="PWA19" s="30"/>
      <c r="PWB19" s="1"/>
      <c r="PWC19" s="30"/>
      <c r="PWD19" s="1"/>
      <c r="PWE19" s="30"/>
      <c r="PWF19" s="1"/>
      <c r="PWG19" s="30"/>
      <c r="PWH19" s="1"/>
      <c r="PWI19" s="30"/>
      <c r="PWJ19" s="1"/>
      <c r="PWK19" s="30"/>
      <c r="PWL19" s="1"/>
      <c r="PWM19" s="30"/>
      <c r="PWN19" s="1"/>
      <c r="PWO19" s="30"/>
      <c r="PWP19" s="1"/>
      <c r="PWQ19" s="30"/>
      <c r="PWR19" s="1"/>
      <c r="PWS19" s="30"/>
      <c r="PWT19" s="1"/>
      <c r="PWU19" s="30"/>
      <c r="PWV19" s="1"/>
      <c r="PWW19" s="30"/>
      <c r="PWX19" s="1"/>
      <c r="PWY19" s="30"/>
      <c r="PWZ19" s="1"/>
      <c r="PXA19" s="30"/>
      <c r="PXB19" s="1"/>
      <c r="PXC19" s="30"/>
      <c r="PXD19" s="1"/>
      <c r="PXE19" s="30"/>
      <c r="PXF19" s="1"/>
      <c r="PXG19" s="30"/>
      <c r="PXH19" s="1"/>
      <c r="PXI19" s="30"/>
      <c r="PXJ19" s="1"/>
      <c r="PXK19" s="30"/>
      <c r="PXL19" s="1"/>
      <c r="PXM19" s="30"/>
      <c r="PXN19" s="1"/>
      <c r="PXO19" s="30"/>
      <c r="PXP19" s="1"/>
      <c r="PXQ19" s="30"/>
      <c r="PXR19" s="1"/>
      <c r="PXS19" s="30"/>
      <c r="PXT19" s="1"/>
      <c r="PXU19" s="30"/>
      <c r="PXV19" s="1"/>
      <c r="PXW19" s="30"/>
      <c r="PXX19" s="1"/>
      <c r="PXY19" s="30"/>
      <c r="PXZ19" s="1"/>
      <c r="PYA19" s="30"/>
      <c r="PYB19" s="1"/>
      <c r="PYC19" s="30"/>
      <c r="PYD19" s="1"/>
      <c r="PYE19" s="30"/>
      <c r="PYF19" s="1"/>
      <c r="PYG19" s="30"/>
      <c r="PYH19" s="1"/>
      <c r="PYI19" s="30"/>
      <c r="PYJ19" s="1"/>
      <c r="PYK19" s="30"/>
      <c r="PYL19" s="1"/>
      <c r="PYM19" s="30"/>
      <c r="PYN19" s="1"/>
      <c r="PYO19" s="30"/>
      <c r="PYP19" s="1"/>
      <c r="PYQ19" s="30"/>
      <c r="PYR19" s="1"/>
      <c r="PYS19" s="30"/>
      <c r="PYT19" s="1"/>
      <c r="PYU19" s="30"/>
      <c r="PYV19" s="1"/>
      <c r="PYW19" s="30"/>
      <c r="PYX19" s="1"/>
      <c r="PYY19" s="30"/>
      <c r="PYZ19" s="1"/>
      <c r="PZA19" s="30"/>
      <c r="PZB19" s="1"/>
      <c r="PZC19" s="30"/>
      <c r="PZD19" s="1"/>
      <c r="PZE19" s="30"/>
      <c r="PZF19" s="1"/>
      <c r="PZG19" s="30"/>
      <c r="PZH19" s="1"/>
      <c r="PZI19" s="30"/>
      <c r="PZJ19" s="1"/>
      <c r="PZK19" s="30"/>
      <c r="PZL19" s="1"/>
      <c r="PZM19" s="30"/>
      <c r="PZN19" s="1"/>
      <c r="PZO19" s="30"/>
      <c r="PZP19" s="1"/>
      <c r="PZQ19" s="30"/>
      <c r="PZR19" s="1"/>
      <c r="PZS19" s="30"/>
      <c r="PZT19" s="1"/>
      <c r="PZU19" s="30"/>
      <c r="PZV19" s="1"/>
      <c r="PZW19" s="30"/>
      <c r="PZX19" s="1"/>
      <c r="PZY19" s="30"/>
      <c r="PZZ19" s="1"/>
      <c r="QAA19" s="30"/>
      <c r="QAB19" s="1"/>
      <c r="QAC19" s="30"/>
      <c r="QAD19" s="1"/>
      <c r="QAE19" s="30"/>
      <c r="QAF19" s="1"/>
      <c r="QAG19" s="30"/>
      <c r="QAH19" s="1"/>
      <c r="QAI19" s="30"/>
      <c r="QAJ19" s="1"/>
      <c r="QAK19" s="30"/>
      <c r="QAL19" s="1"/>
      <c r="QAM19" s="30"/>
      <c r="QAN19" s="1"/>
      <c r="QAO19" s="30"/>
      <c r="QAP19" s="1"/>
      <c r="QAQ19" s="30"/>
      <c r="QAR19" s="1"/>
      <c r="QAS19" s="30"/>
      <c r="QAT19" s="1"/>
      <c r="QAU19" s="30"/>
      <c r="QAV19" s="1"/>
      <c r="QAW19" s="30"/>
      <c r="QAX19" s="1"/>
      <c r="QAY19" s="30"/>
      <c r="QAZ19" s="1"/>
      <c r="QBA19" s="30"/>
      <c r="QBB19" s="1"/>
      <c r="QBC19" s="30"/>
      <c r="QBD19" s="1"/>
      <c r="QBE19" s="30"/>
      <c r="QBF19" s="1"/>
      <c r="QBG19" s="30"/>
      <c r="QBH19" s="1"/>
      <c r="QBI19" s="30"/>
      <c r="QBJ19" s="1"/>
      <c r="QBK19" s="30"/>
      <c r="QBL19" s="1"/>
      <c r="QBM19" s="30"/>
      <c r="QBN19" s="1"/>
      <c r="QBO19" s="30"/>
      <c r="QBP19" s="1"/>
      <c r="QBQ19" s="30"/>
      <c r="QBR19" s="1"/>
      <c r="QBS19" s="30"/>
      <c r="QBT19" s="1"/>
      <c r="QBU19" s="30"/>
      <c r="QBV19" s="1"/>
      <c r="QBW19" s="30"/>
      <c r="QBX19" s="1"/>
      <c r="QBY19" s="30"/>
      <c r="QBZ19" s="1"/>
      <c r="QCA19" s="30"/>
      <c r="QCB19" s="1"/>
      <c r="QCC19" s="30"/>
      <c r="QCD19" s="1"/>
      <c r="QCE19" s="30"/>
      <c r="QCF19" s="1"/>
      <c r="QCG19" s="30"/>
      <c r="QCH19" s="1"/>
      <c r="QCI19" s="30"/>
      <c r="QCJ19" s="1"/>
      <c r="QCK19" s="30"/>
      <c r="QCL19" s="1"/>
      <c r="QCM19" s="30"/>
      <c r="QCN19" s="1"/>
      <c r="QCO19" s="30"/>
      <c r="QCP19" s="1"/>
      <c r="QCQ19" s="30"/>
      <c r="QCR19" s="1"/>
      <c r="QCS19" s="30"/>
      <c r="QCT19" s="1"/>
      <c r="QCU19" s="30"/>
      <c r="QCV19" s="1"/>
      <c r="QCW19" s="30"/>
      <c r="QCX19" s="1"/>
      <c r="QCY19" s="30"/>
      <c r="QCZ19" s="1"/>
      <c r="QDA19" s="30"/>
      <c r="QDB19" s="1"/>
      <c r="QDC19" s="30"/>
      <c r="QDD19" s="1"/>
      <c r="QDE19" s="30"/>
      <c r="QDF19" s="1"/>
      <c r="QDG19" s="30"/>
      <c r="QDH19" s="1"/>
      <c r="QDI19" s="30"/>
      <c r="QDJ19" s="1"/>
      <c r="QDK19" s="30"/>
      <c r="QDL19" s="1"/>
      <c r="QDM19" s="30"/>
      <c r="QDN19" s="1"/>
      <c r="QDO19" s="30"/>
      <c r="QDP19" s="1"/>
      <c r="QDQ19" s="30"/>
      <c r="QDR19" s="1"/>
      <c r="QDS19" s="30"/>
      <c r="QDT19" s="1"/>
      <c r="QDU19" s="30"/>
      <c r="QDV19" s="1"/>
      <c r="QDW19" s="30"/>
      <c r="QDX19" s="1"/>
      <c r="QDY19" s="30"/>
      <c r="QDZ19" s="1"/>
      <c r="QEA19" s="30"/>
      <c r="QEB19" s="1"/>
      <c r="QEC19" s="30"/>
      <c r="QED19" s="1"/>
      <c r="QEE19" s="30"/>
      <c r="QEF19" s="1"/>
      <c r="QEG19" s="30"/>
      <c r="QEH19" s="1"/>
      <c r="QEI19" s="30"/>
      <c r="QEJ19" s="1"/>
      <c r="QEK19" s="30"/>
      <c r="QEL19" s="1"/>
      <c r="QEM19" s="30"/>
      <c r="QEN19" s="1"/>
      <c r="QEO19" s="30"/>
      <c r="QEP19" s="1"/>
      <c r="QEQ19" s="30"/>
      <c r="QER19" s="1"/>
      <c r="QES19" s="30"/>
      <c r="QET19" s="1"/>
      <c r="QEU19" s="30"/>
      <c r="QEV19" s="1"/>
      <c r="QEW19" s="30"/>
      <c r="QEX19" s="1"/>
      <c r="QEY19" s="30"/>
      <c r="QEZ19" s="1"/>
      <c r="QFA19" s="30"/>
      <c r="QFB19" s="1"/>
      <c r="QFC19" s="30"/>
      <c r="QFD19" s="1"/>
      <c r="QFE19" s="30"/>
      <c r="QFF19" s="1"/>
      <c r="QFG19" s="30"/>
      <c r="QFH19" s="1"/>
      <c r="QFI19" s="30"/>
      <c r="QFJ19" s="1"/>
      <c r="QFK19" s="30"/>
      <c r="QFL19" s="1"/>
      <c r="QFM19" s="30"/>
      <c r="QFN19" s="1"/>
      <c r="QFO19" s="30"/>
      <c r="QFP19" s="1"/>
      <c r="QFQ19" s="30"/>
      <c r="QFR19" s="1"/>
      <c r="QFS19" s="30"/>
      <c r="QFT19" s="1"/>
      <c r="QFU19" s="30"/>
      <c r="QFV19" s="1"/>
      <c r="QFW19" s="30"/>
      <c r="QFX19" s="1"/>
      <c r="QFY19" s="30"/>
      <c r="QFZ19" s="1"/>
      <c r="QGA19" s="30"/>
      <c r="QGB19" s="1"/>
      <c r="QGC19" s="30"/>
      <c r="QGD19" s="1"/>
      <c r="QGE19" s="30"/>
      <c r="QGF19" s="1"/>
      <c r="QGG19" s="30"/>
      <c r="QGH19" s="1"/>
      <c r="QGI19" s="30"/>
      <c r="QGJ19" s="1"/>
      <c r="QGK19" s="30"/>
      <c r="QGL19" s="1"/>
      <c r="QGM19" s="30"/>
      <c r="QGN19" s="1"/>
      <c r="QGO19" s="30"/>
      <c r="QGP19" s="1"/>
      <c r="QGQ19" s="30"/>
      <c r="QGR19" s="1"/>
      <c r="QGS19" s="30"/>
      <c r="QGT19" s="1"/>
      <c r="QGU19" s="30"/>
      <c r="QGV19" s="1"/>
      <c r="QGW19" s="30"/>
      <c r="QGX19" s="1"/>
      <c r="QGY19" s="30"/>
      <c r="QGZ19" s="1"/>
      <c r="QHA19" s="30"/>
      <c r="QHB19" s="1"/>
      <c r="QHC19" s="30"/>
      <c r="QHD19" s="1"/>
      <c r="QHE19" s="30"/>
      <c r="QHF19" s="1"/>
      <c r="QHG19" s="30"/>
      <c r="QHH19" s="1"/>
      <c r="QHI19" s="30"/>
      <c r="QHJ19" s="1"/>
      <c r="QHK19" s="30"/>
      <c r="QHL19" s="1"/>
      <c r="QHM19" s="30"/>
      <c r="QHN19" s="1"/>
      <c r="QHO19" s="30"/>
      <c r="QHP19" s="1"/>
      <c r="QHQ19" s="30"/>
      <c r="QHR19" s="1"/>
      <c r="QHS19" s="30"/>
      <c r="QHT19" s="1"/>
      <c r="QHU19" s="30"/>
      <c r="QHV19" s="1"/>
      <c r="QHW19" s="30"/>
      <c r="QHX19" s="1"/>
      <c r="QHY19" s="30"/>
      <c r="QHZ19" s="1"/>
      <c r="QIA19" s="30"/>
      <c r="QIB19" s="1"/>
      <c r="QIC19" s="30"/>
      <c r="QID19" s="1"/>
      <c r="QIE19" s="30"/>
      <c r="QIF19" s="1"/>
      <c r="QIG19" s="30"/>
      <c r="QIH19" s="1"/>
      <c r="QII19" s="30"/>
      <c r="QIJ19" s="1"/>
      <c r="QIK19" s="30"/>
      <c r="QIL19" s="1"/>
      <c r="QIM19" s="30"/>
      <c r="QIN19" s="1"/>
      <c r="QIO19" s="30"/>
      <c r="QIP19" s="1"/>
      <c r="QIQ19" s="30"/>
      <c r="QIR19" s="1"/>
      <c r="QIS19" s="30"/>
      <c r="QIT19" s="1"/>
      <c r="QIU19" s="30"/>
      <c r="QIV19" s="1"/>
      <c r="QIW19" s="30"/>
      <c r="QIX19" s="1"/>
      <c r="QIY19" s="30"/>
      <c r="QIZ19" s="1"/>
      <c r="QJA19" s="30"/>
      <c r="QJB19" s="1"/>
      <c r="QJC19" s="30"/>
      <c r="QJD19" s="1"/>
      <c r="QJE19" s="30"/>
      <c r="QJF19" s="1"/>
      <c r="QJG19" s="30"/>
      <c r="QJH19" s="1"/>
      <c r="QJI19" s="30"/>
      <c r="QJJ19" s="1"/>
      <c r="QJK19" s="30"/>
      <c r="QJL19" s="1"/>
      <c r="QJM19" s="30"/>
      <c r="QJN19" s="1"/>
      <c r="QJO19" s="30"/>
      <c r="QJP19" s="1"/>
      <c r="QJQ19" s="30"/>
      <c r="QJR19" s="1"/>
      <c r="QJS19" s="30"/>
      <c r="QJT19" s="1"/>
      <c r="QJU19" s="30"/>
      <c r="QJV19" s="1"/>
      <c r="QJW19" s="30"/>
      <c r="QJX19" s="1"/>
      <c r="QJY19" s="30"/>
      <c r="QJZ19" s="1"/>
      <c r="QKA19" s="30"/>
      <c r="QKB19" s="1"/>
      <c r="QKC19" s="30"/>
      <c r="QKD19" s="1"/>
      <c r="QKE19" s="30"/>
      <c r="QKF19" s="1"/>
      <c r="QKG19" s="30"/>
      <c r="QKH19" s="1"/>
      <c r="QKI19" s="30"/>
      <c r="QKJ19" s="1"/>
      <c r="QKK19" s="30"/>
      <c r="QKL19" s="1"/>
      <c r="QKM19" s="30"/>
      <c r="QKN19" s="1"/>
      <c r="QKO19" s="30"/>
      <c r="QKP19" s="1"/>
      <c r="QKQ19" s="30"/>
      <c r="QKR19" s="1"/>
      <c r="QKS19" s="30"/>
      <c r="QKT19" s="1"/>
      <c r="QKU19" s="30"/>
      <c r="QKV19" s="1"/>
      <c r="QKW19" s="30"/>
      <c r="QKX19" s="1"/>
      <c r="QKY19" s="30"/>
      <c r="QKZ19" s="1"/>
      <c r="QLA19" s="30"/>
      <c r="QLB19" s="1"/>
      <c r="QLC19" s="30"/>
      <c r="QLD19" s="1"/>
      <c r="QLE19" s="30"/>
      <c r="QLF19" s="1"/>
      <c r="QLG19" s="30"/>
      <c r="QLH19" s="1"/>
      <c r="QLI19" s="30"/>
      <c r="QLJ19" s="1"/>
      <c r="QLK19" s="30"/>
      <c r="QLL19" s="1"/>
      <c r="QLM19" s="30"/>
      <c r="QLN19" s="1"/>
      <c r="QLO19" s="30"/>
      <c r="QLP19" s="1"/>
      <c r="QLQ19" s="30"/>
      <c r="QLR19" s="1"/>
      <c r="QLS19" s="30"/>
      <c r="QLT19" s="1"/>
      <c r="QLU19" s="30"/>
      <c r="QLV19" s="1"/>
      <c r="QLW19" s="30"/>
      <c r="QLX19" s="1"/>
      <c r="QLY19" s="30"/>
      <c r="QLZ19" s="1"/>
      <c r="QMA19" s="30"/>
      <c r="QMB19" s="1"/>
      <c r="QMC19" s="30"/>
      <c r="QMD19" s="1"/>
      <c r="QME19" s="30"/>
      <c r="QMF19" s="1"/>
      <c r="QMG19" s="30"/>
      <c r="QMH19" s="1"/>
      <c r="QMI19" s="30"/>
      <c r="QMJ19" s="1"/>
      <c r="QMK19" s="30"/>
      <c r="QML19" s="1"/>
      <c r="QMM19" s="30"/>
      <c r="QMN19" s="1"/>
      <c r="QMO19" s="30"/>
      <c r="QMP19" s="1"/>
      <c r="QMQ19" s="30"/>
      <c r="QMR19" s="1"/>
      <c r="QMS19" s="30"/>
      <c r="QMT19" s="1"/>
      <c r="QMU19" s="30"/>
      <c r="QMV19" s="1"/>
      <c r="QMW19" s="30"/>
      <c r="QMX19" s="1"/>
      <c r="QMY19" s="30"/>
      <c r="QMZ19" s="1"/>
      <c r="QNA19" s="30"/>
      <c r="QNB19" s="1"/>
      <c r="QNC19" s="30"/>
      <c r="QND19" s="1"/>
      <c r="QNE19" s="30"/>
      <c r="QNF19" s="1"/>
      <c r="QNG19" s="30"/>
      <c r="QNH19" s="1"/>
      <c r="QNI19" s="30"/>
      <c r="QNJ19" s="1"/>
      <c r="QNK19" s="30"/>
      <c r="QNL19" s="1"/>
      <c r="QNM19" s="30"/>
      <c r="QNN19" s="1"/>
      <c r="QNO19" s="30"/>
      <c r="QNP19" s="1"/>
      <c r="QNQ19" s="30"/>
      <c r="QNR19" s="1"/>
      <c r="QNS19" s="30"/>
      <c r="QNT19" s="1"/>
      <c r="QNU19" s="30"/>
      <c r="QNV19" s="1"/>
      <c r="QNW19" s="30"/>
      <c r="QNX19" s="1"/>
      <c r="QNY19" s="30"/>
      <c r="QNZ19" s="1"/>
      <c r="QOA19" s="30"/>
      <c r="QOB19" s="1"/>
      <c r="QOC19" s="30"/>
      <c r="QOD19" s="1"/>
      <c r="QOE19" s="30"/>
      <c r="QOF19" s="1"/>
      <c r="QOG19" s="30"/>
      <c r="QOH19" s="1"/>
      <c r="QOI19" s="30"/>
      <c r="QOJ19" s="1"/>
      <c r="QOK19" s="30"/>
      <c r="QOL19" s="1"/>
      <c r="QOM19" s="30"/>
      <c r="QON19" s="1"/>
      <c r="QOO19" s="30"/>
      <c r="QOP19" s="1"/>
      <c r="QOQ19" s="30"/>
      <c r="QOR19" s="1"/>
      <c r="QOS19" s="30"/>
      <c r="QOT19" s="1"/>
      <c r="QOU19" s="30"/>
      <c r="QOV19" s="1"/>
      <c r="QOW19" s="30"/>
      <c r="QOX19" s="1"/>
      <c r="QOY19" s="30"/>
      <c r="QOZ19" s="1"/>
      <c r="QPA19" s="30"/>
      <c r="QPB19" s="1"/>
      <c r="QPC19" s="30"/>
      <c r="QPD19" s="1"/>
      <c r="QPE19" s="30"/>
      <c r="QPF19" s="1"/>
      <c r="QPG19" s="30"/>
      <c r="QPH19" s="1"/>
      <c r="QPI19" s="30"/>
      <c r="QPJ19" s="1"/>
      <c r="QPK19" s="30"/>
      <c r="QPL19" s="1"/>
      <c r="QPM19" s="30"/>
      <c r="QPN19" s="1"/>
      <c r="QPO19" s="30"/>
      <c r="QPP19" s="1"/>
      <c r="QPQ19" s="30"/>
      <c r="QPR19" s="1"/>
      <c r="QPS19" s="30"/>
      <c r="QPT19" s="1"/>
      <c r="QPU19" s="30"/>
      <c r="QPV19" s="1"/>
      <c r="QPW19" s="30"/>
      <c r="QPX19" s="1"/>
      <c r="QPY19" s="30"/>
      <c r="QPZ19" s="1"/>
      <c r="QQA19" s="30"/>
      <c r="QQB19" s="1"/>
      <c r="QQC19" s="30"/>
      <c r="QQD19" s="1"/>
      <c r="QQE19" s="30"/>
      <c r="QQF19" s="1"/>
      <c r="QQG19" s="30"/>
      <c r="QQH19" s="1"/>
      <c r="QQI19" s="30"/>
      <c r="QQJ19" s="1"/>
      <c r="QQK19" s="30"/>
      <c r="QQL19" s="1"/>
      <c r="QQM19" s="30"/>
      <c r="QQN19" s="1"/>
      <c r="QQO19" s="30"/>
      <c r="QQP19" s="1"/>
      <c r="QQQ19" s="30"/>
      <c r="QQR19" s="1"/>
      <c r="QQS19" s="30"/>
      <c r="QQT19" s="1"/>
      <c r="QQU19" s="30"/>
      <c r="QQV19" s="1"/>
      <c r="QQW19" s="30"/>
      <c r="QQX19" s="1"/>
      <c r="QQY19" s="30"/>
      <c r="QQZ19" s="1"/>
      <c r="QRA19" s="30"/>
      <c r="QRB19" s="1"/>
      <c r="QRC19" s="30"/>
      <c r="QRD19" s="1"/>
      <c r="QRE19" s="30"/>
      <c r="QRF19" s="1"/>
      <c r="QRG19" s="30"/>
      <c r="QRH19" s="1"/>
      <c r="QRI19" s="30"/>
      <c r="QRJ19" s="1"/>
      <c r="QRK19" s="30"/>
      <c r="QRL19" s="1"/>
      <c r="QRM19" s="30"/>
      <c r="QRN19" s="1"/>
      <c r="QRO19" s="30"/>
      <c r="QRP19" s="1"/>
      <c r="QRQ19" s="30"/>
      <c r="QRR19" s="1"/>
      <c r="QRS19" s="30"/>
      <c r="QRT19" s="1"/>
      <c r="QRU19" s="30"/>
      <c r="QRV19" s="1"/>
      <c r="QRW19" s="30"/>
      <c r="QRX19" s="1"/>
      <c r="QRY19" s="30"/>
      <c r="QRZ19" s="1"/>
      <c r="QSA19" s="30"/>
      <c r="QSB19" s="1"/>
      <c r="QSC19" s="30"/>
      <c r="QSD19" s="1"/>
      <c r="QSE19" s="30"/>
      <c r="QSF19" s="1"/>
      <c r="QSG19" s="30"/>
      <c r="QSH19" s="1"/>
      <c r="QSI19" s="30"/>
      <c r="QSJ19" s="1"/>
      <c r="QSK19" s="30"/>
      <c r="QSL19" s="1"/>
      <c r="QSM19" s="30"/>
      <c r="QSN19" s="1"/>
      <c r="QSO19" s="30"/>
      <c r="QSP19" s="1"/>
      <c r="QSQ19" s="30"/>
      <c r="QSR19" s="1"/>
      <c r="QSS19" s="30"/>
      <c r="QST19" s="1"/>
      <c r="QSU19" s="30"/>
      <c r="QSV19" s="1"/>
      <c r="QSW19" s="30"/>
      <c r="QSX19" s="1"/>
      <c r="QSY19" s="30"/>
      <c r="QSZ19" s="1"/>
      <c r="QTA19" s="30"/>
      <c r="QTB19" s="1"/>
      <c r="QTC19" s="30"/>
      <c r="QTD19" s="1"/>
      <c r="QTE19" s="30"/>
      <c r="QTF19" s="1"/>
      <c r="QTG19" s="30"/>
      <c r="QTH19" s="1"/>
      <c r="QTI19" s="30"/>
      <c r="QTJ19" s="1"/>
      <c r="QTK19" s="30"/>
      <c r="QTL19" s="1"/>
      <c r="QTM19" s="30"/>
      <c r="QTN19" s="1"/>
      <c r="QTO19" s="30"/>
      <c r="QTP19" s="1"/>
      <c r="QTQ19" s="30"/>
      <c r="QTR19" s="1"/>
      <c r="QTS19" s="30"/>
      <c r="QTT19" s="1"/>
      <c r="QTU19" s="30"/>
      <c r="QTV19" s="1"/>
      <c r="QTW19" s="30"/>
      <c r="QTX19" s="1"/>
      <c r="QTY19" s="30"/>
      <c r="QTZ19" s="1"/>
      <c r="QUA19" s="30"/>
      <c r="QUB19" s="1"/>
      <c r="QUC19" s="30"/>
      <c r="QUD19" s="1"/>
      <c r="QUE19" s="30"/>
      <c r="QUF19" s="1"/>
      <c r="QUG19" s="30"/>
      <c r="QUH19" s="1"/>
      <c r="QUI19" s="30"/>
      <c r="QUJ19" s="1"/>
      <c r="QUK19" s="30"/>
      <c r="QUL19" s="1"/>
      <c r="QUM19" s="30"/>
      <c r="QUN19" s="1"/>
      <c r="QUO19" s="30"/>
      <c r="QUP19" s="1"/>
      <c r="QUQ19" s="30"/>
      <c r="QUR19" s="1"/>
      <c r="QUS19" s="30"/>
      <c r="QUT19" s="1"/>
      <c r="QUU19" s="30"/>
      <c r="QUV19" s="1"/>
      <c r="QUW19" s="30"/>
      <c r="QUX19" s="1"/>
      <c r="QUY19" s="30"/>
      <c r="QUZ19" s="1"/>
      <c r="QVA19" s="30"/>
      <c r="QVB19" s="1"/>
      <c r="QVC19" s="30"/>
      <c r="QVD19" s="1"/>
      <c r="QVE19" s="30"/>
      <c r="QVF19" s="1"/>
      <c r="QVG19" s="30"/>
      <c r="QVH19" s="1"/>
      <c r="QVI19" s="30"/>
      <c r="QVJ19" s="1"/>
      <c r="QVK19" s="30"/>
      <c r="QVL19" s="1"/>
      <c r="QVM19" s="30"/>
      <c r="QVN19" s="1"/>
      <c r="QVO19" s="30"/>
      <c r="QVP19" s="1"/>
      <c r="QVQ19" s="30"/>
      <c r="QVR19" s="1"/>
      <c r="QVS19" s="30"/>
      <c r="QVT19" s="1"/>
      <c r="QVU19" s="30"/>
      <c r="QVV19" s="1"/>
      <c r="QVW19" s="30"/>
      <c r="QVX19" s="1"/>
      <c r="QVY19" s="30"/>
      <c r="QVZ19" s="1"/>
      <c r="QWA19" s="30"/>
      <c r="QWB19" s="1"/>
      <c r="QWC19" s="30"/>
      <c r="QWD19" s="1"/>
      <c r="QWE19" s="30"/>
      <c r="QWF19" s="1"/>
      <c r="QWG19" s="30"/>
      <c r="QWH19" s="1"/>
      <c r="QWI19" s="30"/>
      <c r="QWJ19" s="1"/>
      <c r="QWK19" s="30"/>
      <c r="QWL19" s="1"/>
      <c r="QWM19" s="30"/>
      <c r="QWN19" s="1"/>
      <c r="QWO19" s="30"/>
      <c r="QWP19" s="1"/>
      <c r="QWQ19" s="30"/>
      <c r="QWR19" s="1"/>
      <c r="QWS19" s="30"/>
      <c r="QWT19" s="1"/>
      <c r="QWU19" s="30"/>
      <c r="QWV19" s="1"/>
      <c r="QWW19" s="30"/>
      <c r="QWX19" s="1"/>
      <c r="QWY19" s="30"/>
      <c r="QWZ19" s="1"/>
      <c r="QXA19" s="30"/>
      <c r="QXB19" s="1"/>
      <c r="QXC19" s="30"/>
      <c r="QXD19" s="1"/>
      <c r="QXE19" s="30"/>
      <c r="QXF19" s="1"/>
      <c r="QXG19" s="30"/>
      <c r="QXH19" s="1"/>
      <c r="QXI19" s="30"/>
      <c r="QXJ19" s="1"/>
      <c r="QXK19" s="30"/>
      <c r="QXL19" s="1"/>
      <c r="QXM19" s="30"/>
      <c r="QXN19" s="1"/>
      <c r="QXO19" s="30"/>
      <c r="QXP19" s="1"/>
      <c r="QXQ19" s="30"/>
      <c r="QXR19" s="1"/>
      <c r="QXS19" s="30"/>
      <c r="QXT19" s="1"/>
      <c r="QXU19" s="30"/>
      <c r="QXV19" s="1"/>
      <c r="QXW19" s="30"/>
      <c r="QXX19" s="1"/>
      <c r="QXY19" s="30"/>
      <c r="QXZ19" s="1"/>
      <c r="QYA19" s="30"/>
      <c r="QYB19" s="1"/>
      <c r="QYC19" s="30"/>
      <c r="QYD19" s="1"/>
      <c r="QYE19" s="30"/>
      <c r="QYF19" s="1"/>
      <c r="QYG19" s="30"/>
      <c r="QYH19" s="1"/>
      <c r="QYI19" s="30"/>
      <c r="QYJ19" s="1"/>
      <c r="QYK19" s="30"/>
      <c r="QYL19" s="1"/>
      <c r="QYM19" s="30"/>
      <c r="QYN19" s="1"/>
      <c r="QYO19" s="30"/>
      <c r="QYP19" s="1"/>
      <c r="QYQ19" s="30"/>
      <c r="QYR19" s="1"/>
      <c r="QYS19" s="30"/>
      <c r="QYT19" s="1"/>
      <c r="QYU19" s="30"/>
      <c r="QYV19" s="1"/>
      <c r="QYW19" s="30"/>
      <c r="QYX19" s="1"/>
      <c r="QYY19" s="30"/>
      <c r="QYZ19" s="1"/>
      <c r="QZA19" s="30"/>
      <c r="QZB19" s="1"/>
      <c r="QZC19" s="30"/>
      <c r="QZD19" s="1"/>
      <c r="QZE19" s="30"/>
      <c r="QZF19" s="1"/>
      <c r="QZG19" s="30"/>
      <c r="QZH19" s="1"/>
      <c r="QZI19" s="30"/>
      <c r="QZJ19" s="1"/>
      <c r="QZK19" s="30"/>
      <c r="QZL19" s="1"/>
      <c r="QZM19" s="30"/>
      <c r="QZN19" s="1"/>
      <c r="QZO19" s="30"/>
      <c r="QZP19" s="1"/>
      <c r="QZQ19" s="30"/>
      <c r="QZR19" s="1"/>
      <c r="QZS19" s="30"/>
      <c r="QZT19" s="1"/>
      <c r="QZU19" s="30"/>
      <c r="QZV19" s="1"/>
      <c r="QZW19" s="30"/>
      <c r="QZX19" s="1"/>
      <c r="QZY19" s="30"/>
      <c r="QZZ19" s="1"/>
      <c r="RAA19" s="30"/>
      <c r="RAB19" s="1"/>
      <c r="RAC19" s="30"/>
      <c r="RAD19" s="1"/>
      <c r="RAE19" s="30"/>
      <c r="RAF19" s="1"/>
      <c r="RAG19" s="30"/>
      <c r="RAH19" s="1"/>
      <c r="RAI19" s="30"/>
      <c r="RAJ19" s="1"/>
      <c r="RAK19" s="30"/>
      <c r="RAL19" s="1"/>
      <c r="RAM19" s="30"/>
      <c r="RAN19" s="1"/>
      <c r="RAO19" s="30"/>
      <c r="RAP19" s="1"/>
      <c r="RAQ19" s="30"/>
      <c r="RAR19" s="1"/>
      <c r="RAS19" s="30"/>
      <c r="RAT19" s="1"/>
      <c r="RAU19" s="30"/>
      <c r="RAV19" s="1"/>
      <c r="RAW19" s="30"/>
      <c r="RAX19" s="1"/>
      <c r="RAY19" s="30"/>
      <c r="RAZ19" s="1"/>
      <c r="RBA19" s="30"/>
      <c r="RBB19" s="1"/>
      <c r="RBC19" s="30"/>
      <c r="RBD19" s="1"/>
      <c r="RBE19" s="30"/>
      <c r="RBF19" s="1"/>
      <c r="RBG19" s="30"/>
      <c r="RBH19" s="1"/>
      <c r="RBI19" s="30"/>
      <c r="RBJ19" s="1"/>
      <c r="RBK19" s="30"/>
      <c r="RBL19" s="1"/>
      <c r="RBM19" s="30"/>
      <c r="RBN19" s="1"/>
      <c r="RBO19" s="30"/>
      <c r="RBP19" s="1"/>
      <c r="RBQ19" s="30"/>
      <c r="RBR19" s="1"/>
      <c r="RBS19" s="30"/>
      <c r="RBT19" s="1"/>
      <c r="RBU19" s="30"/>
      <c r="RBV19" s="1"/>
      <c r="RBW19" s="30"/>
      <c r="RBX19" s="1"/>
      <c r="RBY19" s="30"/>
      <c r="RBZ19" s="1"/>
      <c r="RCA19" s="30"/>
      <c r="RCB19" s="1"/>
      <c r="RCC19" s="30"/>
      <c r="RCD19" s="1"/>
      <c r="RCE19" s="30"/>
      <c r="RCF19" s="1"/>
      <c r="RCG19" s="30"/>
      <c r="RCH19" s="1"/>
      <c r="RCI19" s="30"/>
      <c r="RCJ19" s="1"/>
      <c r="RCK19" s="30"/>
      <c r="RCL19" s="1"/>
      <c r="RCM19" s="30"/>
      <c r="RCN19" s="1"/>
      <c r="RCO19" s="30"/>
      <c r="RCP19" s="1"/>
      <c r="RCQ19" s="30"/>
      <c r="RCR19" s="1"/>
      <c r="RCS19" s="30"/>
      <c r="RCT19" s="1"/>
      <c r="RCU19" s="30"/>
      <c r="RCV19" s="1"/>
      <c r="RCW19" s="30"/>
      <c r="RCX19" s="1"/>
      <c r="RCY19" s="30"/>
      <c r="RCZ19" s="1"/>
      <c r="RDA19" s="30"/>
      <c r="RDB19" s="1"/>
      <c r="RDC19" s="30"/>
      <c r="RDD19" s="1"/>
      <c r="RDE19" s="30"/>
      <c r="RDF19" s="1"/>
      <c r="RDG19" s="30"/>
      <c r="RDH19" s="1"/>
      <c r="RDI19" s="30"/>
      <c r="RDJ19" s="1"/>
      <c r="RDK19" s="30"/>
      <c r="RDL19" s="1"/>
      <c r="RDM19" s="30"/>
      <c r="RDN19" s="1"/>
      <c r="RDO19" s="30"/>
      <c r="RDP19" s="1"/>
      <c r="RDQ19" s="30"/>
      <c r="RDR19" s="1"/>
      <c r="RDS19" s="30"/>
      <c r="RDT19" s="1"/>
      <c r="RDU19" s="30"/>
      <c r="RDV19" s="1"/>
      <c r="RDW19" s="30"/>
      <c r="RDX19" s="1"/>
      <c r="RDY19" s="30"/>
      <c r="RDZ19" s="1"/>
      <c r="REA19" s="30"/>
      <c r="REB19" s="1"/>
      <c r="REC19" s="30"/>
      <c r="RED19" s="1"/>
      <c r="REE19" s="30"/>
      <c r="REF19" s="1"/>
      <c r="REG19" s="30"/>
      <c r="REH19" s="1"/>
      <c r="REI19" s="30"/>
      <c r="REJ19" s="1"/>
      <c r="REK19" s="30"/>
      <c r="REL19" s="1"/>
      <c r="REM19" s="30"/>
      <c r="REN19" s="1"/>
      <c r="REO19" s="30"/>
      <c r="REP19" s="1"/>
      <c r="REQ19" s="30"/>
      <c r="RER19" s="1"/>
      <c r="RES19" s="30"/>
      <c r="RET19" s="1"/>
      <c r="REU19" s="30"/>
      <c r="REV19" s="1"/>
      <c r="REW19" s="30"/>
      <c r="REX19" s="1"/>
      <c r="REY19" s="30"/>
      <c r="REZ19" s="1"/>
      <c r="RFA19" s="30"/>
      <c r="RFB19" s="1"/>
      <c r="RFC19" s="30"/>
      <c r="RFD19" s="1"/>
      <c r="RFE19" s="30"/>
      <c r="RFF19" s="1"/>
      <c r="RFG19" s="30"/>
      <c r="RFH19" s="1"/>
      <c r="RFI19" s="30"/>
      <c r="RFJ19" s="1"/>
      <c r="RFK19" s="30"/>
      <c r="RFL19" s="1"/>
      <c r="RFM19" s="30"/>
      <c r="RFN19" s="1"/>
      <c r="RFO19" s="30"/>
      <c r="RFP19" s="1"/>
      <c r="RFQ19" s="30"/>
      <c r="RFR19" s="1"/>
      <c r="RFS19" s="30"/>
      <c r="RFT19" s="1"/>
      <c r="RFU19" s="30"/>
      <c r="RFV19" s="1"/>
      <c r="RFW19" s="30"/>
      <c r="RFX19" s="1"/>
      <c r="RFY19" s="30"/>
      <c r="RFZ19" s="1"/>
      <c r="RGA19" s="30"/>
      <c r="RGB19" s="1"/>
      <c r="RGC19" s="30"/>
      <c r="RGD19" s="1"/>
      <c r="RGE19" s="30"/>
      <c r="RGF19" s="1"/>
      <c r="RGG19" s="30"/>
      <c r="RGH19" s="1"/>
      <c r="RGI19" s="30"/>
      <c r="RGJ19" s="1"/>
      <c r="RGK19" s="30"/>
      <c r="RGL19" s="1"/>
      <c r="RGM19" s="30"/>
      <c r="RGN19" s="1"/>
      <c r="RGO19" s="30"/>
      <c r="RGP19" s="1"/>
      <c r="RGQ19" s="30"/>
      <c r="RGR19" s="1"/>
      <c r="RGS19" s="30"/>
      <c r="RGT19" s="1"/>
      <c r="RGU19" s="30"/>
      <c r="RGV19" s="1"/>
      <c r="RGW19" s="30"/>
      <c r="RGX19" s="1"/>
      <c r="RGY19" s="30"/>
      <c r="RGZ19" s="1"/>
      <c r="RHA19" s="30"/>
      <c r="RHB19" s="1"/>
      <c r="RHC19" s="30"/>
      <c r="RHD19" s="1"/>
      <c r="RHE19" s="30"/>
      <c r="RHF19" s="1"/>
      <c r="RHG19" s="30"/>
      <c r="RHH19" s="1"/>
      <c r="RHI19" s="30"/>
      <c r="RHJ19" s="1"/>
      <c r="RHK19" s="30"/>
      <c r="RHL19" s="1"/>
      <c r="RHM19" s="30"/>
      <c r="RHN19" s="1"/>
      <c r="RHO19" s="30"/>
      <c r="RHP19" s="1"/>
      <c r="RHQ19" s="30"/>
      <c r="RHR19" s="1"/>
      <c r="RHS19" s="30"/>
      <c r="RHT19" s="1"/>
      <c r="RHU19" s="30"/>
      <c r="RHV19" s="1"/>
      <c r="RHW19" s="30"/>
      <c r="RHX19" s="1"/>
      <c r="RHY19" s="30"/>
      <c r="RHZ19" s="1"/>
      <c r="RIA19" s="30"/>
      <c r="RIB19" s="1"/>
      <c r="RIC19" s="30"/>
      <c r="RID19" s="1"/>
      <c r="RIE19" s="30"/>
      <c r="RIF19" s="1"/>
      <c r="RIG19" s="30"/>
      <c r="RIH19" s="1"/>
      <c r="RII19" s="30"/>
      <c r="RIJ19" s="1"/>
      <c r="RIK19" s="30"/>
      <c r="RIL19" s="1"/>
      <c r="RIM19" s="30"/>
      <c r="RIN19" s="1"/>
      <c r="RIO19" s="30"/>
      <c r="RIP19" s="1"/>
      <c r="RIQ19" s="30"/>
      <c r="RIR19" s="1"/>
      <c r="RIS19" s="30"/>
      <c r="RIT19" s="1"/>
      <c r="RIU19" s="30"/>
      <c r="RIV19" s="1"/>
      <c r="RIW19" s="30"/>
      <c r="RIX19" s="1"/>
      <c r="RIY19" s="30"/>
      <c r="RIZ19" s="1"/>
      <c r="RJA19" s="30"/>
      <c r="RJB19" s="1"/>
      <c r="RJC19" s="30"/>
      <c r="RJD19" s="1"/>
      <c r="RJE19" s="30"/>
      <c r="RJF19" s="1"/>
      <c r="RJG19" s="30"/>
      <c r="RJH19" s="1"/>
      <c r="RJI19" s="30"/>
      <c r="RJJ19" s="1"/>
      <c r="RJK19" s="30"/>
      <c r="RJL19" s="1"/>
      <c r="RJM19" s="30"/>
      <c r="RJN19" s="1"/>
      <c r="RJO19" s="30"/>
      <c r="RJP19" s="1"/>
      <c r="RJQ19" s="30"/>
      <c r="RJR19" s="1"/>
      <c r="RJS19" s="30"/>
      <c r="RJT19" s="1"/>
      <c r="RJU19" s="30"/>
      <c r="RJV19" s="1"/>
      <c r="RJW19" s="30"/>
      <c r="RJX19" s="1"/>
      <c r="RJY19" s="30"/>
      <c r="RJZ19" s="1"/>
      <c r="RKA19" s="30"/>
      <c r="RKB19" s="1"/>
      <c r="RKC19" s="30"/>
      <c r="RKD19" s="1"/>
      <c r="RKE19" s="30"/>
      <c r="RKF19" s="1"/>
      <c r="RKG19" s="30"/>
      <c r="RKH19" s="1"/>
      <c r="RKI19" s="30"/>
      <c r="RKJ19" s="1"/>
      <c r="RKK19" s="30"/>
      <c r="RKL19" s="1"/>
      <c r="RKM19" s="30"/>
      <c r="RKN19" s="1"/>
      <c r="RKO19" s="30"/>
      <c r="RKP19" s="1"/>
      <c r="RKQ19" s="30"/>
      <c r="RKR19" s="1"/>
      <c r="RKS19" s="30"/>
      <c r="RKT19" s="1"/>
      <c r="RKU19" s="30"/>
      <c r="RKV19" s="1"/>
      <c r="RKW19" s="30"/>
      <c r="RKX19" s="1"/>
      <c r="RKY19" s="30"/>
      <c r="RKZ19" s="1"/>
      <c r="RLA19" s="30"/>
      <c r="RLB19" s="1"/>
      <c r="RLC19" s="30"/>
      <c r="RLD19" s="1"/>
      <c r="RLE19" s="30"/>
      <c r="RLF19" s="1"/>
      <c r="RLG19" s="30"/>
      <c r="RLH19" s="1"/>
      <c r="RLI19" s="30"/>
      <c r="RLJ19" s="1"/>
      <c r="RLK19" s="30"/>
      <c r="RLL19" s="1"/>
      <c r="RLM19" s="30"/>
      <c r="RLN19" s="1"/>
      <c r="RLO19" s="30"/>
      <c r="RLP19" s="1"/>
      <c r="RLQ19" s="30"/>
      <c r="RLR19" s="1"/>
      <c r="RLS19" s="30"/>
      <c r="RLT19" s="1"/>
      <c r="RLU19" s="30"/>
      <c r="RLV19" s="1"/>
      <c r="RLW19" s="30"/>
      <c r="RLX19" s="1"/>
      <c r="RLY19" s="30"/>
      <c r="RLZ19" s="1"/>
      <c r="RMA19" s="30"/>
      <c r="RMB19" s="1"/>
      <c r="RMC19" s="30"/>
      <c r="RMD19" s="1"/>
      <c r="RME19" s="30"/>
      <c r="RMF19" s="1"/>
      <c r="RMG19" s="30"/>
      <c r="RMH19" s="1"/>
      <c r="RMI19" s="30"/>
      <c r="RMJ19" s="1"/>
      <c r="RMK19" s="30"/>
      <c r="RML19" s="1"/>
      <c r="RMM19" s="30"/>
      <c r="RMN19" s="1"/>
      <c r="RMO19" s="30"/>
      <c r="RMP19" s="1"/>
      <c r="RMQ19" s="30"/>
      <c r="RMR19" s="1"/>
      <c r="RMS19" s="30"/>
      <c r="RMT19" s="1"/>
      <c r="RMU19" s="30"/>
      <c r="RMV19" s="1"/>
      <c r="RMW19" s="30"/>
      <c r="RMX19" s="1"/>
      <c r="RMY19" s="30"/>
      <c r="RMZ19" s="1"/>
      <c r="RNA19" s="30"/>
      <c r="RNB19" s="1"/>
      <c r="RNC19" s="30"/>
      <c r="RND19" s="1"/>
      <c r="RNE19" s="30"/>
      <c r="RNF19" s="1"/>
      <c r="RNG19" s="30"/>
      <c r="RNH19" s="1"/>
      <c r="RNI19" s="30"/>
      <c r="RNJ19" s="1"/>
      <c r="RNK19" s="30"/>
      <c r="RNL19" s="1"/>
      <c r="RNM19" s="30"/>
      <c r="RNN19" s="1"/>
      <c r="RNO19" s="30"/>
      <c r="RNP19" s="1"/>
      <c r="RNQ19" s="30"/>
      <c r="RNR19" s="1"/>
      <c r="RNS19" s="30"/>
      <c r="RNT19" s="1"/>
      <c r="RNU19" s="30"/>
      <c r="RNV19" s="1"/>
      <c r="RNW19" s="30"/>
      <c r="RNX19" s="1"/>
      <c r="RNY19" s="30"/>
      <c r="RNZ19" s="1"/>
      <c r="ROA19" s="30"/>
      <c r="ROB19" s="1"/>
      <c r="ROC19" s="30"/>
      <c r="ROD19" s="1"/>
      <c r="ROE19" s="30"/>
      <c r="ROF19" s="1"/>
      <c r="ROG19" s="30"/>
      <c r="ROH19" s="1"/>
      <c r="ROI19" s="30"/>
      <c r="ROJ19" s="1"/>
      <c r="ROK19" s="30"/>
      <c r="ROL19" s="1"/>
      <c r="ROM19" s="30"/>
      <c r="RON19" s="1"/>
      <c r="ROO19" s="30"/>
      <c r="ROP19" s="1"/>
      <c r="ROQ19" s="30"/>
      <c r="ROR19" s="1"/>
      <c r="ROS19" s="30"/>
      <c r="ROT19" s="1"/>
      <c r="ROU19" s="30"/>
      <c r="ROV19" s="1"/>
      <c r="ROW19" s="30"/>
      <c r="ROX19" s="1"/>
      <c r="ROY19" s="30"/>
      <c r="ROZ19" s="1"/>
      <c r="RPA19" s="30"/>
      <c r="RPB19" s="1"/>
      <c r="RPC19" s="30"/>
      <c r="RPD19" s="1"/>
      <c r="RPE19" s="30"/>
      <c r="RPF19" s="1"/>
      <c r="RPG19" s="30"/>
      <c r="RPH19" s="1"/>
      <c r="RPI19" s="30"/>
      <c r="RPJ19" s="1"/>
      <c r="RPK19" s="30"/>
      <c r="RPL19" s="1"/>
      <c r="RPM19" s="30"/>
      <c r="RPN19" s="1"/>
      <c r="RPO19" s="30"/>
      <c r="RPP19" s="1"/>
      <c r="RPQ19" s="30"/>
      <c r="RPR19" s="1"/>
      <c r="RPS19" s="30"/>
      <c r="RPT19" s="1"/>
      <c r="RPU19" s="30"/>
      <c r="RPV19" s="1"/>
      <c r="RPW19" s="30"/>
      <c r="RPX19" s="1"/>
      <c r="RPY19" s="30"/>
      <c r="RPZ19" s="1"/>
      <c r="RQA19" s="30"/>
      <c r="RQB19" s="1"/>
      <c r="RQC19" s="30"/>
      <c r="RQD19" s="1"/>
      <c r="RQE19" s="30"/>
      <c r="RQF19" s="1"/>
      <c r="RQG19" s="30"/>
      <c r="RQH19" s="1"/>
      <c r="RQI19" s="30"/>
      <c r="RQJ19" s="1"/>
      <c r="RQK19" s="30"/>
      <c r="RQL19" s="1"/>
      <c r="RQM19" s="30"/>
      <c r="RQN19" s="1"/>
      <c r="RQO19" s="30"/>
      <c r="RQP19" s="1"/>
      <c r="RQQ19" s="30"/>
      <c r="RQR19" s="1"/>
      <c r="RQS19" s="30"/>
      <c r="RQT19" s="1"/>
      <c r="RQU19" s="30"/>
      <c r="RQV19" s="1"/>
      <c r="RQW19" s="30"/>
      <c r="RQX19" s="1"/>
      <c r="RQY19" s="30"/>
      <c r="RQZ19" s="1"/>
      <c r="RRA19" s="30"/>
      <c r="RRB19" s="1"/>
      <c r="RRC19" s="30"/>
      <c r="RRD19" s="1"/>
      <c r="RRE19" s="30"/>
      <c r="RRF19" s="1"/>
      <c r="RRG19" s="30"/>
      <c r="RRH19" s="1"/>
      <c r="RRI19" s="30"/>
      <c r="RRJ19" s="1"/>
      <c r="RRK19" s="30"/>
      <c r="RRL19" s="1"/>
      <c r="RRM19" s="30"/>
      <c r="RRN19" s="1"/>
      <c r="RRO19" s="30"/>
      <c r="RRP19" s="1"/>
      <c r="RRQ19" s="30"/>
      <c r="RRR19" s="1"/>
      <c r="RRS19" s="30"/>
      <c r="RRT19" s="1"/>
      <c r="RRU19" s="30"/>
      <c r="RRV19" s="1"/>
      <c r="RRW19" s="30"/>
      <c r="RRX19" s="1"/>
      <c r="RRY19" s="30"/>
      <c r="RRZ19" s="1"/>
      <c r="RSA19" s="30"/>
      <c r="RSB19" s="1"/>
      <c r="RSC19" s="30"/>
      <c r="RSD19" s="1"/>
      <c r="RSE19" s="30"/>
      <c r="RSF19" s="1"/>
      <c r="RSG19" s="30"/>
      <c r="RSH19" s="1"/>
      <c r="RSI19" s="30"/>
      <c r="RSJ19" s="1"/>
      <c r="RSK19" s="30"/>
      <c r="RSL19" s="1"/>
      <c r="RSM19" s="30"/>
      <c r="RSN19" s="1"/>
      <c r="RSO19" s="30"/>
      <c r="RSP19" s="1"/>
      <c r="RSQ19" s="30"/>
      <c r="RSR19" s="1"/>
      <c r="RSS19" s="30"/>
      <c r="RST19" s="1"/>
      <c r="RSU19" s="30"/>
      <c r="RSV19" s="1"/>
      <c r="RSW19" s="30"/>
      <c r="RSX19" s="1"/>
      <c r="RSY19" s="30"/>
      <c r="RSZ19" s="1"/>
      <c r="RTA19" s="30"/>
      <c r="RTB19" s="1"/>
      <c r="RTC19" s="30"/>
      <c r="RTD19" s="1"/>
      <c r="RTE19" s="30"/>
      <c r="RTF19" s="1"/>
      <c r="RTG19" s="30"/>
      <c r="RTH19" s="1"/>
      <c r="RTI19" s="30"/>
      <c r="RTJ19" s="1"/>
      <c r="RTK19" s="30"/>
      <c r="RTL19" s="1"/>
      <c r="RTM19" s="30"/>
      <c r="RTN19" s="1"/>
      <c r="RTO19" s="30"/>
      <c r="RTP19" s="1"/>
      <c r="RTQ19" s="30"/>
      <c r="RTR19" s="1"/>
      <c r="RTS19" s="30"/>
      <c r="RTT19" s="1"/>
      <c r="RTU19" s="30"/>
      <c r="RTV19" s="1"/>
      <c r="RTW19" s="30"/>
      <c r="RTX19" s="1"/>
      <c r="RTY19" s="30"/>
      <c r="RTZ19" s="1"/>
      <c r="RUA19" s="30"/>
      <c r="RUB19" s="1"/>
      <c r="RUC19" s="30"/>
      <c r="RUD19" s="1"/>
      <c r="RUE19" s="30"/>
      <c r="RUF19" s="1"/>
      <c r="RUG19" s="30"/>
      <c r="RUH19" s="1"/>
      <c r="RUI19" s="30"/>
      <c r="RUJ19" s="1"/>
      <c r="RUK19" s="30"/>
      <c r="RUL19" s="1"/>
      <c r="RUM19" s="30"/>
      <c r="RUN19" s="1"/>
      <c r="RUO19" s="30"/>
      <c r="RUP19" s="1"/>
      <c r="RUQ19" s="30"/>
      <c r="RUR19" s="1"/>
      <c r="RUS19" s="30"/>
      <c r="RUT19" s="1"/>
      <c r="RUU19" s="30"/>
      <c r="RUV19" s="1"/>
      <c r="RUW19" s="30"/>
      <c r="RUX19" s="1"/>
      <c r="RUY19" s="30"/>
      <c r="RUZ19" s="1"/>
      <c r="RVA19" s="30"/>
      <c r="RVB19" s="1"/>
      <c r="RVC19" s="30"/>
      <c r="RVD19" s="1"/>
      <c r="RVE19" s="30"/>
      <c r="RVF19" s="1"/>
      <c r="RVG19" s="30"/>
      <c r="RVH19" s="1"/>
      <c r="RVI19" s="30"/>
      <c r="RVJ19" s="1"/>
      <c r="RVK19" s="30"/>
      <c r="RVL19" s="1"/>
      <c r="RVM19" s="30"/>
      <c r="RVN19" s="1"/>
      <c r="RVO19" s="30"/>
      <c r="RVP19" s="1"/>
      <c r="RVQ19" s="30"/>
      <c r="RVR19" s="1"/>
      <c r="RVS19" s="30"/>
      <c r="RVT19" s="1"/>
      <c r="RVU19" s="30"/>
      <c r="RVV19" s="1"/>
      <c r="RVW19" s="30"/>
      <c r="RVX19" s="1"/>
      <c r="RVY19" s="30"/>
      <c r="RVZ19" s="1"/>
      <c r="RWA19" s="30"/>
      <c r="RWB19" s="1"/>
      <c r="RWC19" s="30"/>
      <c r="RWD19" s="1"/>
      <c r="RWE19" s="30"/>
      <c r="RWF19" s="1"/>
      <c r="RWG19" s="30"/>
      <c r="RWH19" s="1"/>
      <c r="RWI19" s="30"/>
      <c r="RWJ19" s="1"/>
      <c r="RWK19" s="30"/>
      <c r="RWL19" s="1"/>
      <c r="RWM19" s="30"/>
      <c r="RWN19" s="1"/>
      <c r="RWO19" s="30"/>
      <c r="RWP19" s="1"/>
      <c r="RWQ19" s="30"/>
      <c r="RWR19" s="1"/>
      <c r="RWS19" s="30"/>
      <c r="RWT19" s="1"/>
      <c r="RWU19" s="30"/>
      <c r="RWV19" s="1"/>
      <c r="RWW19" s="30"/>
      <c r="RWX19" s="1"/>
      <c r="RWY19" s="30"/>
      <c r="RWZ19" s="1"/>
      <c r="RXA19" s="30"/>
      <c r="RXB19" s="1"/>
      <c r="RXC19" s="30"/>
      <c r="RXD19" s="1"/>
      <c r="RXE19" s="30"/>
      <c r="RXF19" s="1"/>
      <c r="RXG19" s="30"/>
      <c r="RXH19" s="1"/>
      <c r="RXI19" s="30"/>
      <c r="RXJ19" s="1"/>
      <c r="RXK19" s="30"/>
      <c r="RXL19" s="1"/>
      <c r="RXM19" s="30"/>
      <c r="RXN19" s="1"/>
      <c r="RXO19" s="30"/>
      <c r="RXP19" s="1"/>
      <c r="RXQ19" s="30"/>
      <c r="RXR19" s="1"/>
      <c r="RXS19" s="30"/>
      <c r="RXT19" s="1"/>
      <c r="RXU19" s="30"/>
      <c r="RXV19" s="1"/>
      <c r="RXW19" s="30"/>
      <c r="RXX19" s="1"/>
      <c r="RXY19" s="30"/>
      <c r="RXZ19" s="1"/>
      <c r="RYA19" s="30"/>
      <c r="RYB19" s="1"/>
      <c r="RYC19" s="30"/>
      <c r="RYD19" s="1"/>
      <c r="RYE19" s="30"/>
      <c r="RYF19" s="1"/>
      <c r="RYG19" s="30"/>
      <c r="RYH19" s="1"/>
      <c r="RYI19" s="30"/>
      <c r="RYJ19" s="1"/>
      <c r="RYK19" s="30"/>
      <c r="RYL19" s="1"/>
      <c r="RYM19" s="30"/>
      <c r="RYN19" s="1"/>
      <c r="RYO19" s="30"/>
      <c r="RYP19" s="1"/>
      <c r="RYQ19" s="30"/>
      <c r="RYR19" s="1"/>
      <c r="RYS19" s="30"/>
      <c r="RYT19" s="1"/>
      <c r="RYU19" s="30"/>
      <c r="RYV19" s="1"/>
      <c r="RYW19" s="30"/>
      <c r="RYX19" s="1"/>
      <c r="RYY19" s="30"/>
      <c r="RYZ19" s="1"/>
      <c r="RZA19" s="30"/>
      <c r="RZB19" s="1"/>
      <c r="RZC19" s="30"/>
      <c r="RZD19" s="1"/>
      <c r="RZE19" s="30"/>
      <c r="RZF19" s="1"/>
      <c r="RZG19" s="30"/>
      <c r="RZH19" s="1"/>
      <c r="RZI19" s="30"/>
      <c r="RZJ19" s="1"/>
      <c r="RZK19" s="30"/>
      <c r="RZL19" s="1"/>
      <c r="RZM19" s="30"/>
      <c r="RZN19" s="1"/>
      <c r="RZO19" s="30"/>
      <c r="RZP19" s="1"/>
      <c r="RZQ19" s="30"/>
      <c r="RZR19" s="1"/>
      <c r="RZS19" s="30"/>
      <c r="RZT19" s="1"/>
      <c r="RZU19" s="30"/>
      <c r="RZV19" s="1"/>
      <c r="RZW19" s="30"/>
      <c r="RZX19" s="1"/>
      <c r="RZY19" s="30"/>
      <c r="RZZ19" s="1"/>
      <c r="SAA19" s="30"/>
      <c r="SAB19" s="1"/>
      <c r="SAC19" s="30"/>
      <c r="SAD19" s="1"/>
      <c r="SAE19" s="30"/>
      <c r="SAF19" s="1"/>
      <c r="SAG19" s="30"/>
      <c r="SAH19" s="1"/>
      <c r="SAI19" s="30"/>
      <c r="SAJ19" s="1"/>
      <c r="SAK19" s="30"/>
      <c r="SAL19" s="1"/>
      <c r="SAM19" s="30"/>
      <c r="SAN19" s="1"/>
      <c r="SAO19" s="30"/>
      <c r="SAP19" s="1"/>
      <c r="SAQ19" s="30"/>
      <c r="SAR19" s="1"/>
      <c r="SAS19" s="30"/>
      <c r="SAT19" s="1"/>
      <c r="SAU19" s="30"/>
      <c r="SAV19" s="1"/>
      <c r="SAW19" s="30"/>
      <c r="SAX19" s="1"/>
      <c r="SAY19" s="30"/>
      <c r="SAZ19" s="1"/>
      <c r="SBA19" s="30"/>
      <c r="SBB19" s="1"/>
      <c r="SBC19" s="30"/>
      <c r="SBD19" s="1"/>
      <c r="SBE19" s="30"/>
      <c r="SBF19" s="1"/>
      <c r="SBG19" s="30"/>
      <c r="SBH19" s="1"/>
      <c r="SBI19" s="30"/>
      <c r="SBJ19" s="1"/>
      <c r="SBK19" s="30"/>
      <c r="SBL19" s="1"/>
      <c r="SBM19" s="30"/>
      <c r="SBN19" s="1"/>
      <c r="SBO19" s="30"/>
      <c r="SBP19" s="1"/>
      <c r="SBQ19" s="30"/>
      <c r="SBR19" s="1"/>
      <c r="SBS19" s="30"/>
      <c r="SBT19" s="1"/>
      <c r="SBU19" s="30"/>
      <c r="SBV19" s="1"/>
      <c r="SBW19" s="30"/>
      <c r="SBX19" s="1"/>
      <c r="SBY19" s="30"/>
      <c r="SBZ19" s="1"/>
      <c r="SCA19" s="30"/>
      <c r="SCB19" s="1"/>
      <c r="SCC19" s="30"/>
      <c r="SCD19" s="1"/>
      <c r="SCE19" s="30"/>
      <c r="SCF19" s="1"/>
      <c r="SCG19" s="30"/>
      <c r="SCH19" s="1"/>
      <c r="SCI19" s="30"/>
      <c r="SCJ19" s="1"/>
      <c r="SCK19" s="30"/>
      <c r="SCL19" s="1"/>
      <c r="SCM19" s="30"/>
      <c r="SCN19" s="1"/>
      <c r="SCO19" s="30"/>
      <c r="SCP19" s="1"/>
      <c r="SCQ19" s="30"/>
      <c r="SCR19" s="1"/>
      <c r="SCS19" s="30"/>
      <c r="SCT19" s="1"/>
      <c r="SCU19" s="30"/>
      <c r="SCV19" s="1"/>
      <c r="SCW19" s="30"/>
      <c r="SCX19" s="1"/>
      <c r="SCY19" s="30"/>
      <c r="SCZ19" s="1"/>
      <c r="SDA19" s="30"/>
      <c r="SDB19" s="1"/>
      <c r="SDC19" s="30"/>
      <c r="SDD19" s="1"/>
      <c r="SDE19" s="30"/>
      <c r="SDF19" s="1"/>
      <c r="SDG19" s="30"/>
      <c r="SDH19" s="1"/>
      <c r="SDI19" s="30"/>
      <c r="SDJ19" s="1"/>
      <c r="SDK19" s="30"/>
      <c r="SDL19" s="1"/>
      <c r="SDM19" s="30"/>
      <c r="SDN19" s="1"/>
      <c r="SDO19" s="30"/>
      <c r="SDP19" s="1"/>
      <c r="SDQ19" s="30"/>
      <c r="SDR19" s="1"/>
      <c r="SDS19" s="30"/>
      <c r="SDT19" s="1"/>
      <c r="SDU19" s="30"/>
      <c r="SDV19" s="1"/>
      <c r="SDW19" s="30"/>
      <c r="SDX19" s="1"/>
      <c r="SDY19" s="30"/>
      <c r="SDZ19" s="1"/>
      <c r="SEA19" s="30"/>
      <c r="SEB19" s="1"/>
      <c r="SEC19" s="30"/>
      <c r="SED19" s="1"/>
      <c r="SEE19" s="30"/>
      <c r="SEF19" s="1"/>
      <c r="SEG19" s="30"/>
      <c r="SEH19" s="1"/>
      <c r="SEI19" s="30"/>
      <c r="SEJ19" s="1"/>
      <c r="SEK19" s="30"/>
      <c r="SEL19" s="1"/>
      <c r="SEM19" s="30"/>
      <c r="SEN19" s="1"/>
      <c r="SEO19" s="30"/>
      <c r="SEP19" s="1"/>
      <c r="SEQ19" s="30"/>
      <c r="SER19" s="1"/>
      <c r="SES19" s="30"/>
      <c r="SET19" s="1"/>
      <c r="SEU19" s="30"/>
      <c r="SEV19" s="1"/>
      <c r="SEW19" s="30"/>
      <c r="SEX19" s="1"/>
      <c r="SEY19" s="30"/>
      <c r="SEZ19" s="1"/>
      <c r="SFA19" s="30"/>
      <c r="SFB19" s="1"/>
      <c r="SFC19" s="30"/>
      <c r="SFD19" s="1"/>
      <c r="SFE19" s="30"/>
      <c r="SFF19" s="1"/>
      <c r="SFG19" s="30"/>
      <c r="SFH19" s="1"/>
      <c r="SFI19" s="30"/>
      <c r="SFJ19" s="1"/>
      <c r="SFK19" s="30"/>
      <c r="SFL19" s="1"/>
      <c r="SFM19" s="30"/>
      <c r="SFN19" s="1"/>
      <c r="SFO19" s="30"/>
      <c r="SFP19" s="1"/>
      <c r="SFQ19" s="30"/>
      <c r="SFR19" s="1"/>
      <c r="SFS19" s="30"/>
      <c r="SFT19" s="1"/>
      <c r="SFU19" s="30"/>
      <c r="SFV19" s="1"/>
      <c r="SFW19" s="30"/>
      <c r="SFX19" s="1"/>
      <c r="SFY19" s="30"/>
      <c r="SFZ19" s="1"/>
      <c r="SGA19" s="30"/>
      <c r="SGB19" s="1"/>
      <c r="SGC19" s="30"/>
      <c r="SGD19" s="1"/>
      <c r="SGE19" s="30"/>
      <c r="SGF19" s="1"/>
      <c r="SGG19" s="30"/>
      <c r="SGH19" s="1"/>
      <c r="SGI19" s="30"/>
      <c r="SGJ19" s="1"/>
      <c r="SGK19" s="30"/>
      <c r="SGL19" s="1"/>
      <c r="SGM19" s="30"/>
      <c r="SGN19" s="1"/>
      <c r="SGO19" s="30"/>
      <c r="SGP19" s="1"/>
      <c r="SGQ19" s="30"/>
      <c r="SGR19" s="1"/>
      <c r="SGS19" s="30"/>
      <c r="SGT19" s="1"/>
      <c r="SGU19" s="30"/>
      <c r="SGV19" s="1"/>
      <c r="SGW19" s="30"/>
      <c r="SGX19" s="1"/>
      <c r="SGY19" s="30"/>
      <c r="SGZ19" s="1"/>
      <c r="SHA19" s="30"/>
      <c r="SHB19" s="1"/>
      <c r="SHC19" s="30"/>
      <c r="SHD19" s="1"/>
      <c r="SHE19" s="30"/>
      <c r="SHF19" s="1"/>
      <c r="SHG19" s="30"/>
      <c r="SHH19" s="1"/>
      <c r="SHI19" s="30"/>
      <c r="SHJ19" s="1"/>
      <c r="SHK19" s="30"/>
      <c r="SHL19" s="1"/>
      <c r="SHM19" s="30"/>
      <c r="SHN19" s="1"/>
      <c r="SHO19" s="30"/>
      <c r="SHP19" s="1"/>
      <c r="SHQ19" s="30"/>
      <c r="SHR19" s="1"/>
      <c r="SHS19" s="30"/>
      <c r="SHT19" s="1"/>
      <c r="SHU19" s="30"/>
      <c r="SHV19" s="1"/>
      <c r="SHW19" s="30"/>
      <c r="SHX19" s="1"/>
      <c r="SHY19" s="30"/>
      <c r="SHZ19" s="1"/>
      <c r="SIA19" s="30"/>
      <c r="SIB19" s="1"/>
      <c r="SIC19" s="30"/>
      <c r="SID19" s="1"/>
      <c r="SIE19" s="30"/>
      <c r="SIF19" s="1"/>
      <c r="SIG19" s="30"/>
      <c r="SIH19" s="1"/>
      <c r="SII19" s="30"/>
      <c r="SIJ19" s="1"/>
      <c r="SIK19" s="30"/>
      <c r="SIL19" s="1"/>
      <c r="SIM19" s="30"/>
      <c r="SIN19" s="1"/>
      <c r="SIO19" s="30"/>
      <c r="SIP19" s="1"/>
      <c r="SIQ19" s="30"/>
      <c r="SIR19" s="1"/>
      <c r="SIS19" s="30"/>
      <c r="SIT19" s="1"/>
      <c r="SIU19" s="30"/>
      <c r="SIV19" s="1"/>
      <c r="SIW19" s="30"/>
      <c r="SIX19" s="1"/>
      <c r="SIY19" s="30"/>
      <c r="SIZ19" s="1"/>
      <c r="SJA19" s="30"/>
      <c r="SJB19" s="1"/>
      <c r="SJC19" s="30"/>
      <c r="SJD19" s="1"/>
      <c r="SJE19" s="30"/>
      <c r="SJF19" s="1"/>
      <c r="SJG19" s="30"/>
      <c r="SJH19" s="1"/>
      <c r="SJI19" s="30"/>
      <c r="SJJ19" s="1"/>
      <c r="SJK19" s="30"/>
      <c r="SJL19" s="1"/>
      <c r="SJM19" s="30"/>
      <c r="SJN19" s="1"/>
      <c r="SJO19" s="30"/>
      <c r="SJP19" s="1"/>
      <c r="SJQ19" s="30"/>
      <c r="SJR19" s="1"/>
      <c r="SJS19" s="30"/>
      <c r="SJT19" s="1"/>
      <c r="SJU19" s="30"/>
      <c r="SJV19" s="1"/>
      <c r="SJW19" s="30"/>
      <c r="SJX19" s="1"/>
      <c r="SJY19" s="30"/>
      <c r="SJZ19" s="1"/>
      <c r="SKA19" s="30"/>
      <c r="SKB19" s="1"/>
      <c r="SKC19" s="30"/>
      <c r="SKD19" s="1"/>
      <c r="SKE19" s="30"/>
      <c r="SKF19" s="1"/>
      <c r="SKG19" s="30"/>
      <c r="SKH19" s="1"/>
      <c r="SKI19" s="30"/>
      <c r="SKJ19" s="1"/>
      <c r="SKK19" s="30"/>
      <c r="SKL19" s="1"/>
      <c r="SKM19" s="30"/>
      <c r="SKN19" s="1"/>
      <c r="SKO19" s="30"/>
      <c r="SKP19" s="1"/>
      <c r="SKQ19" s="30"/>
      <c r="SKR19" s="1"/>
      <c r="SKS19" s="30"/>
      <c r="SKT19" s="1"/>
      <c r="SKU19" s="30"/>
      <c r="SKV19" s="1"/>
      <c r="SKW19" s="30"/>
      <c r="SKX19" s="1"/>
      <c r="SKY19" s="30"/>
      <c r="SKZ19" s="1"/>
      <c r="SLA19" s="30"/>
      <c r="SLB19" s="1"/>
      <c r="SLC19" s="30"/>
      <c r="SLD19" s="1"/>
      <c r="SLE19" s="30"/>
      <c r="SLF19" s="1"/>
      <c r="SLG19" s="30"/>
      <c r="SLH19" s="1"/>
      <c r="SLI19" s="30"/>
      <c r="SLJ19" s="1"/>
      <c r="SLK19" s="30"/>
      <c r="SLL19" s="1"/>
      <c r="SLM19" s="30"/>
      <c r="SLN19" s="1"/>
      <c r="SLO19" s="30"/>
      <c r="SLP19" s="1"/>
      <c r="SLQ19" s="30"/>
      <c r="SLR19" s="1"/>
      <c r="SLS19" s="30"/>
      <c r="SLT19" s="1"/>
      <c r="SLU19" s="30"/>
      <c r="SLV19" s="1"/>
      <c r="SLW19" s="30"/>
      <c r="SLX19" s="1"/>
      <c r="SLY19" s="30"/>
      <c r="SLZ19" s="1"/>
      <c r="SMA19" s="30"/>
      <c r="SMB19" s="1"/>
      <c r="SMC19" s="30"/>
      <c r="SMD19" s="1"/>
      <c r="SME19" s="30"/>
      <c r="SMF19" s="1"/>
      <c r="SMG19" s="30"/>
      <c r="SMH19" s="1"/>
      <c r="SMI19" s="30"/>
      <c r="SMJ19" s="1"/>
      <c r="SMK19" s="30"/>
      <c r="SML19" s="1"/>
      <c r="SMM19" s="30"/>
      <c r="SMN19" s="1"/>
      <c r="SMO19" s="30"/>
      <c r="SMP19" s="1"/>
      <c r="SMQ19" s="30"/>
      <c r="SMR19" s="1"/>
      <c r="SMS19" s="30"/>
      <c r="SMT19" s="1"/>
      <c r="SMU19" s="30"/>
      <c r="SMV19" s="1"/>
      <c r="SMW19" s="30"/>
      <c r="SMX19" s="1"/>
      <c r="SMY19" s="30"/>
      <c r="SMZ19" s="1"/>
      <c r="SNA19" s="30"/>
      <c r="SNB19" s="1"/>
      <c r="SNC19" s="30"/>
      <c r="SND19" s="1"/>
      <c r="SNE19" s="30"/>
      <c r="SNF19" s="1"/>
      <c r="SNG19" s="30"/>
      <c r="SNH19" s="1"/>
      <c r="SNI19" s="30"/>
      <c r="SNJ19" s="1"/>
      <c r="SNK19" s="30"/>
      <c r="SNL19" s="1"/>
      <c r="SNM19" s="30"/>
      <c r="SNN19" s="1"/>
      <c r="SNO19" s="30"/>
      <c r="SNP19" s="1"/>
      <c r="SNQ19" s="30"/>
      <c r="SNR19" s="1"/>
      <c r="SNS19" s="30"/>
      <c r="SNT19" s="1"/>
      <c r="SNU19" s="30"/>
      <c r="SNV19" s="1"/>
      <c r="SNW19" s="30"/>
      <c r="SNX19" s="1"/>
      <c r="SNY19" s="30"/>
      <c r="SNZ19" s="1"/>
      <c r="SOA19" s="30"/>
      <c r="SOB19" s="1"/>
      <c r="SOC19" s="30"/>
      <c r="SOD19" s="1"/>
      <c r="SOE19" s="30"/>
      <c r="SOF19" s="1"/>
      <c r="SOG19" s="30"/>
      <c r="SOH19" s="1"/>
      <c r="SOI19" s="30"/>
      <c r="SOJ19" s="1"/>
      <c r="SOK19" s="30"/>
      <c r="SOL19" s="1"/>
      <c r="SOM19" s="30"/>
      <c r="SON19" s="1"/>
      <c r="SOO19" s="30"/>
      <c r="SOP19" s="1"/>
      <c r="SOQ19" s="30"/>
      <c r="SOR19" s="1"/>
      <c r="SOS19" s="30"/>
      <c r="SOT19" s="1"/>
      <c r="SOU19" s="30"/>
      <c r="SOV19" s="1"/>
      <c r="SOW19" s="30"/>
      <c r="SOX19" s="1"/>
      <c r="SOY19" s="30"/>
      <c r="SOZ19" s="1"/>
      <c r="SPA19" s="30"/>
      <c r="SPB19" s="1"/>
      <c r="SPC19" s="30"/>
      <c r="SPD19" s="1"/>
      <c r="SPE19" s="30"/>
      <c r="SPF19" s="1"/>
      <c r="SPG19" s="30"/>
      <c r="SPH19" s="1"/>
      <c r="SPI19" s="30"/>
      <c r="SPJ19" s="1"/>
      <c r="SPK19" s="30"/>
      <c r="SPL19" s="1"/>
      <c r="SPM19" s="30"/>
      <c r="SPN19" s="1"/>
      <c r="SPO19" s="30"/>
      <c r="SPP19" s="1"/>
      <c r="SPQ19" s="30"/>
      <c r="SPR19" s="1"/>
      <c r="SPS19" s="30"/>
      <c r="SPT19" s="1"/>
      <c r="SPU19" s="30"/>
      <c r="SPV19" s="1"/>
      <c r="SPW19" s="30"/>
      <c r="SPX19" s="1"/>
      <c r="SPY19" s="30"/>
      <c r="SPZ19" s="1"/>
      <c r="SQA19" s="30"/>
      <c r="SQB19" s="1"/>
      <c r="SQC19" s="30"/>
      <c r="SQD19" s="1"/>
      <c r="SQE19" s="30"/>
      <c r="SQF19" s="1"/>
      <c r="SQG19" s="30"/>
      <c r="SQH19" s="1"/>
      <c r="SQI19" s="30"/>
      <c r="SQJ19" s="1"/>
      <c r="SQK19" s="30"/>
      <c r="SQL19" s="1"/>
      <c r="SQM19" s="30"/>
      <c r="SQN19" s="1"/>
      <c r="SQO19" s="30"/>
      <c r="SQP19" s="1"/>
      <c r="SQQ19" s="30"/>
      <c r="SQR19" s="1"/>
      <c r="SQS19" s="30"/>
      <c r="SQT19" s="1"/>
      <c r="SQU19" s="30"/>
      <c r="SQV19" s="1"/>
      <c r="SQW19" s="30"/>
      <c r="SQX19" s="1"/>
      <c r="SQY19" s="30"/>
      <c r="SQZ19" s="1"/>
      <c r="SRA19" s="30"/>
      <c r="SRB19" s="1"/>
      <c r="SRC19" s="30"/>
      <c r="SRD19" s="1"/>
      <c r="SRE19" s="30"/>
      <c r="SRF19" s="1"/>
      <c r="SRG19" s="30"/>
      <c r="SRH19" s="1"/>
      <c r="SRI19" s="30"/>
      <c r="SRJ19" s="1"/>
      <c r="SRK19" s="30"/>
      <c r="SRL19" s="1"/>
      <c r="SRM19" s="30"/>
      <c r="SRN19" s="1"/>
      <c r="SRO19" s="30"/>
      <c r="SRP19" s="1"/>
      <c r="SRQ19" s="30"/>
      <c r="SRR19" s="1"/>
      <c r="SRS19" s="30"/>
      <c r="SRT19" s="1"/>
      <c r="SRU19" s="30"/>
      <c r="SRV19" s="1"/>
      <c r="SRW19" s="30"/>
      <c r="SRX19" s="1"/>
      <c r="SRY19" s="30"/>
      <c r="SRZ19" s="1"/>
      <c r="SSA19" s="30"/>
      <c r="SSB19" s="1"/>
      <c r="SSC19" s="30"/>
      <c r="SSD19" s="1"/>
      <c r="SSE19" s="30"/>
      <c r="SSF19" s="1"/>
      <c r="SSG19" s="30"/>
      <c r="SSH19" s="1"/>
      <c r="SSI19" s="30"/>
      <c r="SSJ19" s="1"/>
      <c r="SSK19" s="30"/>
      <c r="SSL19" s="1"/>
      <c r="SSM19" s="30"/>
      <c r="SSN19" s="1"/>
      <c r="SSO19" s="30"/>
      <c r="SSP19" s="1"/>
      <c r="SSQ19" s="30"/>
      <c r="SSR19" s="1"/>
      <c r="SSS19" s="30"/>
      <c r="SST19" s="1"/>
      <c r="SSU19" s="30"/>
      <c r="SSV19" s="1"/>
      <c r="SSW19" s="30"/>
      <c r="SSX19" s="1"/>
      <c r="SSY19" s="30"/>
      <c r="SSZ19" s="1"/>
      <c r="STA19" s="30"/>
      <c r="STB19" s="1"/>
      <c r="STC19" s="30"/>
      <c r="STD19" s="1"/>
      <c r="STE19" s="30"/>
      <c r="STF19" s="1"/>
      <c r="STG19" s="30"/>
      <c r="STH19" s="1"/>
      <c r="STI19" s="30"/>
      <c r="STJ19" s="1"/>
      <c r="STK19" s="30"/>
      <c r="STL19" s="1"/>
      <c r="STM19" s="30"/>
      <c r="STN19" s="1"/>
      <c r="STO19" s="30"/>
      <c r="STP19" s="1"/>
      <c r="STQ19" s="30"/>
      <c r="STR19" s="1"/>
      <c r="STS19" s="30"/>
      <c r="STT19" s="1"/>
      <c r="STU19" s="30"/>
      <c r="STV19" s="1"/>
      <c r="STW19" s="30"/>
      <c r="STX19" s="1"/>
      <c r="STY19" s="30"/>
      <c r="STZ19" s="1"/>
      <c r="SUA19" s="30"/>
      <c r="SUB19" s="1"/>
      <c r="SUC19" s="30"/>
      <c r="SUD19" s="1"/>
      <c r="SUE19" s="30"/>
      <c r="SUF19" s="1"/>
      <c r="SUG19" s="30"/>
      <c r="SUH19" s="1"/>
      <c r="SUI19" s="30"/>
      <c r="SUJ19" s="1"/>
      <c r="SUK19" s="30"/>
      <c r="SUL19" s="1"/>
      <c r="SUM19" s="30"/>
      <c r="SUN19" s="1"/>
      <c r="SUO19" s="30"/>
      <c r="SUP19" s="1"/>
      <c r="SUQ19" s="30"/>
      <c r="SUR19" s="1"/>
      <c r="SUS19" s="30"/>
      <c r="SUT19" s="1"/>
      <c r="SUU19" s="30"/>
      <c r="SUV19" s="1"/>
      <c r="SUW19" s="30"/>
      <c r="SUX19" s="1"/>
      <c r="SUY19" s="30"/>
      <c r="SUZ19" s="1"/>
      <c r="SVA19" s="30"/>
      <c r="SVB19" s="1"/>
      <c r="SVC19" s="30"/>
      <c r="SVD19" s="1"/>
      <c r="SVE19" s="30"/>
      <c r="SVF19" s="1"/>
      <c r="SVG19" s="30"/>
      <c r="SVH19" s="1"/>
      <c r="SVI19" s="30"/>
      <c r="SVJ19" s="1"/>
      <c r="SVK19" s="30"/>
      <c r="SVL19" s="1"/>
      <c r="SVM19" s="30"/>
      <c r="SVN19" s="1"/>
      <c r="SVO19" s="30"/>
      <c r="SVP19" s="1"/>
      <c r="SVQ19" s="30"/>
      <c r="SVR19" s="1"/>
      <c r="SVS19" s="30"/>
      <c r="SVT19" s="1"/>
      <c r="SVU19" s="30"/>
      <c r="SVV19" s="1"/>
      <c r="SVW19" s="30"/>
      <c r="SVX19" s="1"/>
      <c r="SVY19" s="30"/>
      <c r="SVZ19" s="1"/>
      <c r="SWA19" s="30"/>
      <c r="SWB19" s="1"/>
      <c r="SWC19" s="30"/>
      <c r="SWD19" s="1"/>
      <c r="SWE19" s="30"/>
      <c r="SWF19" s="1"/>
      <c r="SWG19" s="30"/>
      <c r="SWH19" s="1"/>
      <c r="SWI19" s="30"/>
      <c r="SWJ19" s="1"/>
      <c r="SWK19" s="30"/>
      <c r="SWL19" s="1"/>
      <c r="SWM19" s="30"/>
      <c r="SWN19" s="1"/>
      <c r="SWO19" s="30"/>
      <c r="SWP19" s="1"/>
      <c r="SWQ19" s="30"/>
      <c r="SWR19" s="1"/>
      <c r="SWS19" s="30"/>
      <c r="SWT19" s="1"/>
      <c r="SWU19" s="30"/>
      <c r="SWV19" s="1"/>
      <c r="SWW19" s="30"/>
      <c r="SWX19" s="1"/>
      <c r="SWY19" s="30"/>
      <c r="SWZ19" s="1"/>
      <c r="SXA19" s="30"/>
      <c r="SXB19" s="1"/>
      <c r="SXC19" s="30"/>
      <c r="SXD19" s="1"/>
      <c r="SXE19" s="30"/>
      <c r="SXF19" s="1"/>
      <c r="SXG19" s="30"/>
      <c r="SXH19" s="1"/>
      <c r="SXI19" s="30"/>
      <c r="SXJ19" s="1"/>
      <c r="SXK19" s="30"/>
      <c r="SXL19" s="1"/>
      <c r="SXM19" s="30"/>
      <c r="SXN19" s="1"/>
      <c r="SXO19" s="30"/>
      <c r="SXP19" s="1"/>
      <c r="SXQ19" s="30"/>
      <c r="SXR19" s="1"/>
      <c r="SXS19" s="30"/>
      <c r="SXT19" s="1"/>
      <c r="SXU19" s="30"/>
      <c r="SXV19" s="1"/>
      <c r="SXW19" s="30"/>
      <c r="SXX19" s="1"/>
      <c r="SXY19" s="30"/>
      <c r="SXZ19" s="1"/>
      <c r="SYA19" s="30"/>
      <c r="SYB19" s="1"/>
      <c r="SYC19" s="30"/>
      <c r="SYD19" s="1"/>
      <c r="SYE19" s="30"/>
      <c r="SYF19" s="1"/>
      <c r="SYG19" s="30"/>
      <c r="SYH19" s="1"/>
      <c r="SYI19" s="30"/>
      <c r="SYJ19" s="1"/>
      <c r="SYK19" s="30"/>
      <c r="SYL19" s="1"/>
      <c r="SYM19" s="30"/>
      <c r="SYN19" s="1"/>
      <c r="SYO19" s="30"/>
      <c r="SYP19" s="1"/>
      <c r="SYQ19" s="30"/>
      <c r="SYR19" s="1"/>
      <c r="SYS19" s="30"/>
      <c r="SYT19" s="1"/>
      <c r="SYU19" s="30"/>
      <c r="SYV19" s="1"/>
      <c r="SYW19" s="30"/>
      <c r="SYX19" s="1"/>
      <c r="SYY19" s="30"/>
      <c r="SYZ19" s="1"/>
      <c r="SZA19" s="30"/>
      <c r="SZB19" s="1"/>
      <c r="SZC19" s="30"/>
      <c r="SZD19" s="1"/>
      <c r="SZE19" s="30"/>
      <c r="SZF19" s="1"/>
      <c r="SZG19" s="30"/>
      <c r="SZH19" s="1"/>
      <c r="SZI19" s="30"/>
      <c r="SZJ19" s="1"/>
      <c r="SZK19" s="30"/>
      <c r="SZL19" s="1"/>
      <c r="SZM19" s="30"/>
      <c r="SZN19" s="1"/>
      <c r="SZO19" s="30"/>
      <c r="SZP19" s="1"/>
      <c r="SZQ19" s="30"/>
      <c r="SZR19" s="1"/>
      <c r="SZS19" s="30"/>
      <c r="SZT19" s="1"/>
      <c r="SZU19" s="30"/>
      <c r="SZV19" s="1"/>
      <c r="SZW19" s="30"/>
      <c r="SZX19" s="1"/>
      <c r="SZY19" s="30"/>
      <c r="SZZ19" s="1"/>
      <c r="TAA19" s="30"/>
      <c r="TAB19" s="1"/>
      <c r="TAC19" s="30"/>
      <c r="TAD19" s="1"/>
      <c r="TAE19" s="30"/>
      <c r="TAF19" s="1"/>
      <c r="TAG19" s="30"/>
      <c r="TAH19" s="1"/>
      <c r="TAI19" s="30"/>
      <c r="TAJ19" s="1"/>
      <c r="TAK19" s="30"/>
      <c r="TAL19" s="1"/>
      <c r="TAM19" s="30"/>
      <c r="TAN19" s="1"/>
      <c r="TAO19" s="30"/>
      <c r="TAP19" s="1"/>
      <c r="TAQ19" s="30"/>
      <c r="TAR19" s="1"/>
      <c r="TAS19" s="30"/>
      <c r="TAT19" s="1"/>
      <c r="TAU19" s="30"/>
      <c r="TAV19" s="1"/>
      <c r="TAW19" s="30"/>
      <c r="TAX19" s="1"/>
      <c r="TAY19" s="30"/>
      <c r="TAZ19" s="1"/>
      <c r="TBA19" s="30"/>
      <c r="TBB19" s="1"/>
      <c r="TBC19" s="30"/>
      <c r="TBD19" s="1"/>
      <c r="TBE19" s="30"/>
      <c r="TBF19" s="1"/>
      <c r="TBG19" s="30"/>
      <c r="TBH19" s="1"/>
      <c r="TBI19" s="30"/>
      <c r="TBJ19" s="1"/>
      <c r="TBK19" s="30"/>
      <c r="TBL19" s="1"/>
      <c r="TBM19" s="30"/>
      <c r="TBN19" s="1"/>
      <c r="TBO19" s="30"/>
      <c r="TBP19" s="1"/>
      <c r="TBQ19" s="30"/>
      <c r="TBR19" s="1"/>
      <c r="TBS19" s="30"/>
      <c r="TBT19" s="1"/>
      <c r="TBU19" s="30"/>
      <c r="TBV19" s="1"/>
      <c r="TBW19" s="30"/>
      <c r="TBX19" s="1"/>
      <c r="TBY19" s="30"/>
      <c r="TBZ19" s="1"/>
      <c r="TCA19" s="30"/>
      <c r="TCB19" s="1"/>
      <c r="TCC19" s="30"/>
      <c r="TCD19" s="1"/>
      <c r="TCE19" s="30"/>
      <c r="TCF19" s="1"/>
      <c r="TCG19" s="30"/>
      <c r="TCH19" s="1"/>
      <c r="TCI19" s="30"/>
      <c r="TCJ19" s="1"/>
      <c r="TCK19" s="30"/>
      <c r="TCL19" s="1"/>
      <c r="TCM19" s="30"/>
      <c r="TCN19" s="1"/>
      <c r="TCO19" s="30"/>
      <c r="TCP19" s="1"/>
      <c r="TCQ19" s="30"/>
      <c r="TCR19" s="1"/>
      <c r="TCS19" s="30"/>
      <c r="TCT19" s="1"/>
      <c r="TCU19" s="30"/>
      <c r="TCV19" s="1"/>
      <c r="TCW19" s="30"/>
      <c r="TCX19" s="1"/>
      <c r="TCY19" s="30"/>
      <c r="TCZ19" s="1"/>
      <c r="TDA19" s="30"/>
      <c r="TDB19" s="1"/>
      <c r="TDC19" s="30"/>
      <c r="TDD19" s="1"/>
      <c r="TDE19" s="30"/>
      <c r="TDF19" s="1"/>
      <c r="TDG19" s="30"/>
      <c r="TDH19" s="1"/>
      <c r="TDI19" s="30"/>
      <c r="TDJ19" s="1"/>
      <c r="TDK19" s="30"/>
      <c r="TDL19" s="1"/>
      <c r="TDM19" s="30"/>
      <c r="TDN19" s="1"/>
      <c r="TDO19" s="30"/>
      <c r="TDP19" s="1"/>
      <c r="TDQ19" s="30"/>
      <c r="TDR19" s="1"/>
      <c r="TDS19" s="30"/>
      <c r="TDT19" s="1"/>
      <c r="TDU19" s="30"/>
      <c r="TDV19" s="1"/>
      <c r="TDW19" s="30"/>
      <c r="TDX19" s="1"/>
      <c r="TDY19" s="30"/>
      <c r="TDZ19" s="1"/>
      <c r="TEA19" s="30"/>
      <c r="TEB19" s="1"/>
      <c r="TEC19" s="30"/>
      <c r="TED19" s="1"/>
      <c r="TEE19" s="30"/>
      <c r="TEF19" s="1"/>
      <c r="TEG19" s="30"/>
      <c r="TEH19" s="1"/>
      <c r="TEI19" s="30"/>
      <c r="TEJ19" s="1"/>
      <c r="TEK19" s="30"/>
      <c r="TEL19" s="1"/>
      <c r="TEM19" s="30"/>
      <c r="TEN19" s="1"/>
      <c r="TEO19" s="30"/>
      <c r="TEP19" s="1"/>
      <c r="TEQ19" s="30"/>
      <c r="TER19" s="1"/>
      <c r="TES19" s="30"/>
      <c r="TET19" s="1"/>
      <c r="TEU19" s="30"/>
      <c r="TEV19" s="1"/>
      <c r="TEW19" s="30"/>
      <c r="TEX19" s="1"/>
      <c r="TEY19" s="30"/>
      <c r="TEZ19" s="1"/>
      <c r="TFA19" s="30"/>
      <c r="TFB19" s="1"/>
      <c r="TFC19" s="30"/>
      <c r="TFD19" s="1"/>
      <c r="TFE19" s="30"/>
      <c r="TFF19" s="1"/>
      <c r="TFG19" s="30"/>
      <c r="TFH19" s="1"/>
      <c r="TFI19" s="30"/>
      <c r="TFJ19" s="1"/>
      <c r="TFK19" s="30"/>
      <c r="TFL19" s="1"/>
      <c r="TFM19" s="30"/>
      <c r="TFN19" s="1"/>
      <c r="TFO19" s="30"/>
      <c r="TFP19" s="1"/>
      <c r="TFQ19" s="30"/>
      <c r="TFR19" s="1"/>
      <c r="TFS19" s="30"/>
      <c r="TFT19" s="1"/>
      <c r="TFU19" s="30"/>
      <c r="TFV19" s="1"/>
      <c r="TFW19" s="30"/>
      <c r="TFX19" s="1"/>
      <c r="TFY19" s="30"/>
      <c r="TFZ19" s="1"/>
      <c r="TGA19" s="30"/>
      <c r="TGB19" s="1"/>
      <c r="TGC19" s="30"/>
      <c r="TGD19" s="1"/>
      <c r="TGE19" s="30"/>
      <c r="TGF19" s="1"/>
      <c r="TGG19" s="30"/>
      <c r="TGH19" s="1"/>
      <c r="TGI19" s="30"/>
      <c r="TGJ19" s="1"/>
      <c r="TGK19" s="30"/>
      <c r="TGL19" s="1"/>
      <c r="TGM19" s="30"/>
      <c r="TGN19" s="1"/>
      <c r="TGO19" s="30"/>
      <c r="TGP19" s="1"/>
      <c r="TGQ19" s="30"/>
      <c r="TGR19" s="1"/>
      <c r="TGS19" s="30"/>
      <c r="TGT19" s="1"/>
      <c r="TGU19" s="30"/>
      <c r="TGV19" s="1"/>
      <c r="TGW19" s="30"/>
      <c r="TGX19" s="1"/>
      <c r="TGY19" s="30"/>
      <c r="TGZ19" s="1"/>
      <c r="THA19" s="30"/>
      <c r="THB19" s="1"/>
      <c r="THC19" s="30"/>
      <c r="THD19" s="1"/>
      <c r="THE19" s="30"/>
      <c r="THF19" s="1"/>
      <c r="THG19" s="30"/>
      <c r="THH19" s="1"/>
      <c r="THI19" s="30"/>
      <c r="THJ19" s="1"/>
      <c r="THK19" s="30"/>
      <c r="THL19" s="1"/>
      <c r="THM19" s="30"/>
      <c r="THN19" s="1"/>
      <c r="THO19" s="30"/>
      <c r="THP19" s="1"/>
      <c r="THQ19" s="30"/>
      <c r="THR19" s="1"/>
      <c r="THS19" s="30"/>
      <c r="THT19" s="1"/>
      <c r="THU19" s="30"/>
      <c r="THV19" s="1"/>
      <c r="THW19" s="30"/>
      <c r="THX19" s="1"/>
      <c r="THY19" s="30"/>
      <c r="THZ19" s="1"/>
      <c r="TIA19" s="30"/>
      <c r="TIB19" s="1"/>
      <c r="TIC19" s="30"/>
      <c r="TID19" s="1"/>
      <c r="TIE19" s="30"/>
      <c r="TIF19" s="1"/>
      <c r="TIG19" s="30"/>
      <c r="TIH19" s="1"/>
      <c r="TII19" s="30"/>
      <c r="TIJ19" s="1"/>
      <c r="TIK19" s="30"/>
      <c r="TIL19" s="1"/>
      <c r="TIM19" s="30"/>
      <c r="TIN19" s="1"/>
      <c r="TIO19" s="30"/>
      <c r="TIP19" s="1"/>
      <c r="TIQ19" s="30"/>
      <c r="TIR19" s="1"/>
      <c r="TIS19" s="30"/>
      <c r="TIT19" s="1"/>
      <c r="TIU19" s="30"/>
      <c r="TIV19" s="1"/>
      <c r="TIW19" s="30"/>
      <c r="TIX19" s="1"/>
      <c r="TIY19" s="30"/>
      <c r="TIZ19" s="1"/>
      <c r="TJA19" s="30"/>
      <c r="TJB19" s="1"/>
      <c r="TJC19" s="30"/>
      <c r="TJD19" s="1"/>
      <c r="TJE19" s="30"/>
      <c r="TJF19" s="1"/>
      <c r="TJG19" s="30"/>
      <c r="TJH19" s="1"/>
      <c r="TJI19" s="30"/>
      <c r="TJJ19" s="1"/>
      <c r="TJK19" s="30"/>
      <c r="TJL19" s="1"/>
      <c r="TJM19" s="30"/>
      <c r="TJN19" s="1"/>
      <c r="TJO19" s="30"/>
      <c r="TJP19" s="1"/>
      <c r="TJQ19" s="30"/>
      <c r="TJR19" s="1"/>
      <c r="TJS19" s="30"/>
      <c r="TJT19" s="1"/>
      <c r="TJU19" s="30"/>
      <c r="TJV19" s="1"/>
      <c r="TJW19" s="30"/>
      <c r="TJX19" s="1"/>
      <c r="TJY19" s="30"/>
      <c r="TJZ19" s="1"/>
      <c r="TKA19" s="30"/>
      <c r="TKB19" s="1"/>
      <c r="TKC19" s="30"/>
      <c r="TKD19" s="1"/>
      <c r="TKE19" s="30"/>
      <c r="TKF19" s="1"/>
      <c r="TKG19" s="30"/>
      <c r="TKH19" s="1"/>
      <c r="TKI19" s="30"/>
      <c r="TKJ19" s="1"/>
      <c r="TKK19" s="30"/>
      <c r="TKL19" s="1"/>
      <c r="TKM19" s="30"/>
      <c r="TKN19" s="1"/>
      <c r="TKO19" s="30"/>
      <c r="TKP19" s="1"/>
      <c r="TKQ19" s="30"/>
      <c r="TKR19" s="1"/>
      <c r="TKS19" s="30"/>
      <c r="TKT19" s="1"/>
      <c r="TKU19" s="30"/>
      <c r="TKV19" s="1"/>
      <c r="TKW19" s="30"/>
      <c r="TKX19" s="1"/>
      <c r="TKY19" s="30"/>
      <c r="TKZ19" s="1"/>
      <c r="TLA19" s="30"/>
      <c r="TLB19" s="1"/>
      <c r="TLC19" s="30"/>
      <c r="TLD19" s="1"/>
      <c r="TLE19" s="30"/>
      <c r="TLF19" s="1"/>
      <c r="TLG19" s="30"/>
      <c r="TLH19" s="1"/>
      <c r="TLI19" s="30"/>
      <c r="TLJ19" s="1"/>
      <c r="TLK19" s="30"/>
      <c r="TLL19" s="1"/>
      <c r="TLM19" s="30"/>
      <c r="TLN19" s="1"/>
      <c r="TLO19" s="30"/>
      <c r="TLP19" s="1"/>
      <c r="TLQ19" s="30"/>
      <c r="TLR19" s="1"/>
      <c r="TLS19" s="30"/>
      <c r="TLT19" s="1"/>
      <c r="TLU19" s="30"/>
      <c r="TLV19" s="1"/>
      <c r="TLW19" s="30"/>
      <c r="TLX19" s="1"/>
      <c r="TLY19" s="30"/>
      <c r="TLZ19" s="1"/>
      <c r="TMA19" s="30"/>
      <c r="TMB19" s="1"/>
      <c r="TMC19" s="30"/>
      <c r="TMD19" s="1"/>
      <c r="TME19" s="30"/>
      <c r="TMF19" s="1"/>
      <c r="TMG19" s="30"/>
      <c r="TMH19" s="1"/>
      <c r="TMI19" s="30"/>
      <c r="TMJ19" s="1"/>
      <c r="TMK19" s="30"/>
      <c r="TML19" s="1"/>
      <c r="TMM19" s="30"/>
      <c r="TMN19" s="1"/>
      <c r="TMO19" s="30"/>
      <c r="TMP19" s="1"/>
      <c r="TMQ19" s="30"/>
      <c r="TMR19" s="1"/>
      <c r="TMS19" s="30"/>
      <c r="TMT19" s="1"/>
      <c r="TMU19" s="30"/>
      <c r="TMV19" s="1"/>
      <c r="TMW19" s="30"/>
      <c r="TMX19" s="1"/>
      <c r="TMY19" s="30"/>
      <c r="TMZ19" s="1"/>
      <c r="TNA19" s="30"/>
      <c r="TNB19" s="1"/>
      <c r="TNC19" s="30"/>
      <c r="TND19" s="1"/>
      <c r="TNE19" s="30"/>
      <c r="TNF19" s="1"/>
      <c r="TNG19" s="30"/>
      <c r="TNH19" s="1"/>
      <c r="TNI19" s="30"/>
      <c r="TNJ19" s="1"/>
      <c r="TNK19" s="30"/>
      <c r="TNL19" s="1"/>
      <c r="TNM19" s="30"/>
      <c r="TNN19" s="1"/>
      <c r="TNO19" s="30"/>
      <c r="TNP19" s="1"/>
      <c r="TNQ19" s="30"/>
      <c r="TNR19" s="1"/>
      <c r="TNS19" s="30"/>
      <c r="TNT19" s="1"/>
      <c r="TNU19" s="30"/>
      <c r="TNV19" s="1"/>
      <c r="TNW19" s="30"/>
      <c r="TNX19" s="1"/>
      <c r="TNY19" s="30"/>
      <c r="TNZ19" s="1"/>
      <c r="TOA19" s="30"/>
      <c r="TOB19" s="1"/>
      <c r="TOC19" s="30"/>
      <c r="TOD19" s="1"/>
      <c r="TOE19" s="30"/>
      <c r="TOF19" s="1"/>
      <c r="TOG19" s="30"/>
      <c r="TOH19" s="1"/>
      <c r="TOI19" s="30"/>
      <c r="TOJ19" s="1"/>
      <c r="TOK19" s="30"/>
      <c r="TOL19" s="1"/>
      <c r="TOM19" s="30"/>
      <c r="TON19" s="1"/>
      <c r="TOO19" s="30"/>
      <c r="TOP19" s="1"/>
      <c r="TOQ19" s="30"/>
      <c r="TOR19" s="1"/>
      <c r="TOS19" s="30"/>
      <c r="TOT19" s="1"/>
      <c r="TOU19" s="30"/>
      <c r="TOV19" s="1"/>
      <c r="TOW19" s="30"/>
      <c r="TOX19" s="1"/>
      <c r="TOY19" s="30"/>
      <c r="TOZ19" s="1"/>
      <c r="TPA19" s="30"/>
      <c r="TPB19" s="1"/>
      <c r="TPC19" s="30"/>
      <c r="TPD19" s="1"/>
      <c r="TPE19" s="30"/>
      <c r="TPF19" s="1"/>
      <c r="TPG19" s="30"/>
      <c r="TPH19" s="1"/>
      <c r="TPI19" s="30"/>
      <c r="TPJ19" s="1"/>
      <c r="TPK19" s="30"/>
      <c r="TPL19" s="1"/>
      <c r="TPM19" s="30"/>
      <c r="TPN19" s="1"/>
      <c r="TPO19" s="30"/>
      <c r="TPP19" s="1"/>
      <c r="TPQ19" s="30"/>
      <c r="TPR19" s="1"/>
      <c r="TPS19" s="30"/>
      <c r="TPT19" s="1"/>
      <c r="TPU19" s="30"/>
      <c r="TPV19" s="1"/>
      <c r="TPW19" s="30"/>
      <c r="TPX19" s="1"/>
      <c r="TPY19" s="30"/>
      <c r="TPZ19" s="1"/>
      <c r="TQA19" s="30"/>
      <c r="TQB19" s="1"/>
      <c r="TQC19" s="30"/>
      <c r="TQD19" s="1"/>
      <c r="TQE19" s="30"/>
      <c r="TQF19" s="1"/>
      <c r="TQG19" s="30"/>
      <c r="TQH19" s="1"/>
      <c r="TQI19" s="30"/>
      <c r="TQJ19" s="1"/>
      <c r="TQK19" s="30"/>
      <c r="TQL19" s="1"/>
      <c r="TQM19" s="30"/>
      <c r="TQN19" s="1"/>
      <c r="TQO19" s="30"/>
      <c r="TQP19" s="1"/>
      <c r="TQQ19" s="30"/>
      <c r="TQR19" s="1"/>
      <c r="TQS19" s="30"/>
      <c r="TQT19" s="1"/>
      <c r="TQU19" s="30"/>
      <c r="TQV19" s="1"/>
      <c r="TQW19" s="30"/>
      <c r="TQX19" s="1"/>
      <c r="TQY19" s="30"/>
      <c r="TQZ19" s="1"/>
      <c r="TRA19" s="30"/>
      <c r="TRB19" s="1"/>
      <c r="TRC19" s="30"/>
      <c r="TRD19" s="1"/>
      <c r="TRE19" s="30"/>
      <c r="TRF19" s="1"/>
      <c r="TRG19" s="30"/>
      <c r="TRH19" s="1"/>
      <c r="TRI19" s="30"/>
      <c r="TRJ19" s="1"/>
      <c r="TRK19" s="30"/>
      <c r="TRL19" s="1"/>
      <c r="TRM19" s="30"/>
      <c r="TRN19" s="1"/>
      <c r="TRO19" s="30"/>
      <c r="TRP19" s="1"/>
      <c r="TRQ19" s="30"/>
      <c r="TRR19" s="1"/>
      <c r="TRS19" s="30"/>
      <c r="TRT19" s="1"/>
      <c r="TRU19" s="30"/>
      <c r="TRV19" s="1"/>
      <c r="TRW19" s="30"/>
      <c r="TRX19" s="1"/>
      <c r="TRY19" s="30"/>
      <c r="TRZ19" s="1"/>
      <c r="TSA19" s="30"/>
      <c r="TSB19" s="1"/>
      <c r="TSC19" s="30"/>
      <c r="TSD19" s="1"/>
      <c r="TSE19" s="30"/>
      <c r="TSF19" s="1"/>
      <c r="TSG19" s="30"/>
      <c r="TSH19" s="1"/>
      <c r="TSI19" s="30"/>
      <c r="TSJ19" s="1"/>
      <c r="TSK19" s="30"/>
      <c r="TSL19" s="1"/>
      <c r="TSM19" s="30"/>
      <c r="TSN19" s="1"/>
      <c r="TSO19" s="30"/>
      <c r="TSP19" s="1"/>
      <c r="TSQ19" s="30"/>
      <c r="TSR19" s="1"/>
      <c r="TSS19" s="30"/>
      <c r="TST19" s="1"/>
      <c r="TSU19" s="30"/>
      <c r="TSV19" s="1"/>
      <c r="TSW19" s="30"/>
      <c r="TSX19" s="1"/>
      <c r="TSY19" s="30"/>
      <c r="TSZ19" s="1"/>
      <c r="TTA19" s="30"/>
      <c r="TTB19" s="1"/>
      <c r="TTC19" s="30"/>
      <c r="TTD19" s="1"/>
      <c r="TTE19" s="30"/>
      <c r="TTF19" s="1"/>
      <c r="TTG19" s="30"/>
      <c r="TTH19" s="1"/>
      <c r="TTI19" s="30"/>
      <c r="TTJ19" s="1"/>
      <c r="TTK19" s="30"/>
      <c r="TTL19" s="1"/>
      <c r="TTM19" s="30"/>
      <c r="TTN19" s="1"/>
      <c r="TTO19" s="30"/>
      <c r="TTP19" s="1"/>
      <c r="TTQ19" s="30"/>
      <c r="TTR19" s="1"/>
      <c r="TTS19" s="30"/>
      <c r="TTT19" s="1"/>
      <c r="TTU19" s="30"/>
      <c r="TTV19" s="1"/>
      <c r="TTW19" s="30"/>
      <c r="TTX19" s="1"/>
      <c r="TTY19" s="30"/>
      <c r="TTZ19" s="1"/>
      <c r="TUA19" s="30"/>
      <c r="TUB19" s="1"/>
      <c r="TUC19" s="30"/>
      <c r="TUD19" s="1"/>
      <c r="TUE19" s="30"/>
      <c r="TUF19" s="1"/>
      <c r="TUG19" s="30"/>
      <c r="TUH19" s="1"/>
      <c r="TUI19" s="30"/>
      <c r="TUJ19" s="1"/>
      <c r="TUK19" s="30"/>
      <c r="TUL19" s="1"/>
      <c r="TUM19" s="30"/>
      <c r="TUN19" s="1"/>
      <c r="TUO19" s="30"/>
      <c r="TUP19" s="1"/>
      <c r="TUQ19" s="30"/>
      <c r="TUR19" s="1"/>
      <c r="TUS19" s="30"/>
      <c r="TUT19" s="1"/>
      <c r="TUU19" s="30"/>
      <c r="TUV19" s="1"/>
      <c r="TUW19" s="30"/>
      <c r="TUX19" s="1"/>
      <c r="TUY19" s="30"/>
      <c r="TUZ19" s="1"/>
      <c r="TVA19" s="30"/>
      <c r="TVB19" s="1"/>
      <c r="TVC19" s="30"/>
      <c r="TVD19" s="1"/>
      <c r="TVE19" s="30"/>
      <c r="TVF19" s="1"/>
      <c r="TVG19" s="30"/>
      <c r="TVH19" s="1"/>
      <c r="TVI19" s="30"/>
      <c r="TVJ19" s="1"/>
      <c r="TVK19" s="30"/>
      <c r="TVL19" s="1"/>
      <c r="TVM19" s="30"/>
      <c r="TVN19" s="1"/>
      <c r="TVO19" s="30"/>
      <c r="TVP19" s="1"/>
      <c r="TVQ19" s="30"/>
      <c r="TVR19" s="1"/>
      <c r="TVS19" s="30"/>
      <c r="TVT19" s="1"/>
      <c r="TVU19" s="30"/>
      <c r="TVV19" s="1"/>
      <c r="TVW19" s="30"/>
      <c r="TVX19" s="1"/>
      <c r="TVY19" s="30"/>
      <c r="TVZ19" s="1"/>
      <c r="TWA19" s="30"/>
      <c r="TWB19" s="1"/>
      <c r="TWC19" s="30"/>
      <c r="TWD19" s="1"/>
      <c r="TWE19" s="30"/>
      <c r="TWF19" s="1"/>
      <c r="TWG19" s="30"/>
      <c r="TWH19" s="1"/>
      <c r="TWI19" s="30"/>
      <c r="TWJ19" s="1"/>
      <c r="TWK19" s="30"/>
      <c r="TWL19" s="1"/>
      <c r="TWM19" s="30"/>
      <c r="TWN19" s="1"/>
      <c r="TWO19" s="30"/>
      <c r="TWP19" s="1"/>
      <c r="TWQ19" s="30"/>
      <c r="TWR19" s="1"/>
      <c r="TWS19" s="30"/>
      <c r="TWT19" s="1"/>
      <c r="TWU19" s="30"/>
      <c r="TWV19" s="1"/>
      <c r="TWW19" s="30"/>
      <c r="TWX19" s="1"/>
      <c r="TWY19" s="30"/>
      <c r="TWZ19" s="1"/>
      <c r="TXA19" s="30"/>
      <c r="TXB19" s="1"/>
      <c r="TXC19" s="30"/>
      <c r="TXD19" s="1"/>
      <c r="TXE19" s="30"/>
      <c r="TXF19" s="1"/>
      <c r="TXG19" s="30"/>
      <c r="TXH19" s="1"/>
      <c r="TXI19" s="30"/>
      <c r="TXJ19" s="1"/>
      <c r="TXK19" s="30"/>
      <c r="TXL19" s="1"/>
      <c r="TXM19" s="30"/>
      <c r="TXN19" s="1"/>
      <c r="TXO19" s="30"/>
      <c r="TXP19" s="1"/>
      <c r="TXQ19" s="30"/>
      <c r="TXR19" s="1"/>
      <c r="TXS19" s="30"/>
      <c r="TXT19" s="1"/>
      <c r="TXU19" s="30"/>
      <c r="TXV19" s="1"/>
      <c r="TXW19" s="30"/>
      <c r="TXX19" s="1"/>
      <c r="TXY19" s="30"/>
      <c r="TXZ19" s="1"/>
      <c r="TYA19" s="30"/>
      <c r="TYB19" s="1"/>
      <c r="TYC19" s="30"/>
      <c r="TYD19" s="1"/>
      <c r="TYE19" s="30"/>
      <c r="TYF19" s="1"/>
      <c r="TYG19" s="30"/>
      <c r="TYH19" s="1"/>
      <c r="TYI19" s="30"/>
      <c r="TYJ19" s="1"/>
      <c r="TYK19" s="30"/>
      <c r="TYL19" s="1"/>
      <c r="TYM19" s="30"/>
      <c r="TYN19" s="1"/>
      <c r="TYO19" s="30"/>
      <c r="TYP19" s="1"/>
      <c r="TYQ19" s="30"/>
      <c r="TYR19" s="1"/>
      <c r="TYS19" s="30"/>
      <c r="TYT19" s="1"/>
      <c r="TYU19" s="30"/>
      <c r="TYV19" s="1"/>
      <c r="TYW19" s="30"/>
      <c r="TYX19" s="1"/>
      <c r="TYY19" s="30"/>
      <c r="TYZ19" s="1"/>
      <c r="TZA19" s="30"/>
      <c r="TZB19" s="1"/>
      <c r="TZC19" s="30"/>
      <c r="TZD19" s="1"/>
      <c r="TZE19" s="30"/>
      <c r="TZF19" s="1"/>
      <c r="TZG19" s="30"/>
      <c r="TZH19" s="1"/>
      <c r="TZI19" s="30"/>
      <c r="TZJ19" s="1"/>
      <c r="TZK19" s="30"/>
      <c r="TZL19" s="1"/>
      <c r="TZM19" s="30"/>
      <c r="TZN19" s="1"/>
      <c r="TZO19" s="30"/>
      <c r="TZP19" s="1"/>
      <c r="TZQ19" s="30"/>
      <c r="TZR19" s="1"/>
      <c r="TZS19" s="30"/>
      <c r="TZT19" s="1"/>
      <c r="TZU19" s="30"/>
      <c r="TZV19" s="1"/>
      <c r="TZW19" s="30"/>
      <c r="TZX19" s="1"/>
      <c r="TZY19" s="30"/>
      <c r="TZZ19" s="1"/>
      <c r="UAA19" s="30"/>
      <c r="UAB19" s="1"/>
      <c r="UAC19" s="30"/>
      <c r="UAD19" s="1"/>
      <c r="UAE19" s="30"/>
      <c r="UAF19" s="1"/>
      <c r="UAG19" s="30"/>
      <c r="UAH19" s="1"/>
      <c r="UAI19" s="30"/>
      <c r="UAJ19" s="1"/>
      <c r="UAK19" s="30"/>
      <c r="UAL19" s="1"/>
      <c r="UAM19" s="30"/>
      <c r="UAN19" s="1"/>
      <c r="UAO19" s="30"/>
      <c r="UAP19" s="1"/>
      <c r="UAQ19" s="30"/>
      <c r="UAR19" s="1"/>
      <c r="UAS19" s="30"/>
      <c r="UAT19" s="1"/>
      <c r="UAU19" s="30"/>
      <c r="UAV19" s="1"/>
      <c r="UAW19" s="30"/>
      <c r="UAX19" s="1"/>
      <c r="UAY19" s="30"/>
      <c r="UAZ19" s="1"/>
      <c r="UBA19" s="30"/>
      <c r="UBB19" s="1"/>
      <c r="UBC19" s="30"/>
      <c r="UBD19" s="1"/>
      <c r="UBE19" s="30"/>
      <c r="UBF19" s="1"/>
      <c r="UBG19" s="30"/>
      <c r="UBH19" s="1"/>
      <c r="UBI19" s="30"/>
      <c r="UBJ19" s="1"/>
      <c r="UBK19" s="30"/>
      <c r="UBL19" s="1"/>
      <c r="UBM19" s="30"/>
      <c r="UBN19" s="1"/>
      <c r="UBO19" s="30"/>
      <c r="UBP19" s="1"/>
      <c r="UBQ19" s="30"/>
      <c r="UBR19" s="1"/>
      <c r="UBS19" s="30"/>
      <c r="UBT19" s="1"/>
      <c r="UBU19" s="30"/>
      <c r="UBV19" s="1"/>
      <c r="UBW19" s="30"/>
      <c r="UBX19" s="1"/>
      <c r="UBY19" s="30"/>
      <c r="UBZ19" s="1"/>
      <c r="UCA19" s="30"/>
      <c r="UCB19" s="1"/>
      <c r="UCC19" s="30"/>
      <c r="UCD19" s="1"/>
      <c r="UCE19" s="30"/>
      <c r="UCF19" s="1"/>
      <c r="UCG19" s="30"/>
      <c r="UCH19" s="1"/>
      <c r="UCI19" s="30"/>
      <c r="UCJ19" s="1"/>
      <c r="UCK19" s="30"/>
      <c r="UCL19" s="1"/>
      <c r="UCM19" s="30"/>
      <c r="UCN19" s="1"/>
      <c r="UCO19" s="30"/>
      <c r="UCP19" s="1"/>
      <c r="UCQ19" s="30"/>
      <c r="UCR19" s="1"/>
      <c r="UCS19" s="30"/>
      <c r="UCT19" s="1"/>
      <c r="UCU19" s="30"/>
      <c r="UCV19" s="1"/>
      <c r="UCW19" s="30"/>
      <c r="UCX19" s="1"/>
      <c r="UCY19" s="30"/>
      <c r="UCZ19" s="1"/>
      <c r="UDA19" s="30"/>
      <c r="UDB19" s="1"/>
      <c r="UDC19" s="30"/>
      <c r="UDD19" s="1"/>
      <c r="UDE19" s="30"/>
      <c r="UDF19" s="1"/>
      <c r="UDG19" s="30"/>
      <c r="UDH19" s="1"/>
      <c r="UDI19" s="30"/>
      <c r="UDJ19" s="1"/>
      <c r="UDK19" s="30"/>
      <c r="UDL19" s="1"/>
      <c r="UDM19" s="30"/>
      <c r="UDN19" s="1"/>
      <c r="UDO19" s="30"/>
      <c r="UDP19" s="1"/>
      <c r="UDQ19" s="30"/>
      <c r="UDR19" s="1"/>
      <c r="UDS19" s="30"/>
      <c r="UDT19" s="1"/>
      <c r="UDU19" s="30"/>
      <c r="UDV19" s="1"/>
      <c r="UDW19" s="30"/>
      <c r="UDX19" s="1"/>
      <c r="UDY19" s="30"/>
      <c r="UDZ19" s="1"/>
      <c r="UEA19" s="30"/>
      <c r="UEB19" s="1"/>
      <c r="UEC19" s="30"/>
      <c r="UED19" s="1"/>
      <c r="UEE19" s="30"/>
      <c r="UEF19" s="1"/>
      <c r="UEG19" s="30"/>
      <c r="UEH19" s="1"/>
      <c r="UEI19" s="30"/>
      <c r="UEJ19" s="1"/>
      <c r="UEK19" s="30"/>
      <c r="UEL19" s="1"/>
      <c r="UEM19" s="30"/>
      <c r="UEN19" s="1"/>
      <c r="UEO19" s="30"/>
      <c r="UEP19" s="1"/>
      <c r="UEQ19" s="30"/>
      <c r="UER19" s="1"/>
      <c r="UES19" s="30"/>
      <c r="UET19" s="1"/>
      <c r="UEU19" s="30"/>
      <c r="UEV19" s="1"/>
      <c r="UEW19" s="30"/>
      <c r="UEX19" s="1"/>
      <c r="UEY19" s="30"/>
      <c r="UEZ19" s="1"/>
      <c r="UFA19" s="30"/>
      <c r="UFB19" s="1"/>
      <c r="UFC19" s="30"/>
      <c r="UFD19" s="1"/>
      <c r="UFE19" s="30"/>
      <c r="UFF19" s="1"/>
      <c r="UFG19" s="30"/>
      <c r="UFH19" s="1"/>
      <c r="UFI19" s="30"/>
      <c r="UFJ19" s="1"/>
      <c r="UFK19" s="30"/>
      <c r="UFL19" s="1"/>
      <c r="UFM19" s="30"/>
      <c r="UFN19" s="1"/>
      <c r="UFO19" s="30"/>
      <c r="UFP19" s="1"/>
      <c r="UFQ19" s="30"/>
      <c r="UFR19" s="1"/>
      <c r="UFS19" s="30"/>
      <c r="UFT19" s="1"/>
      <c r="UFU19" s="30"/>
      <c r="UFV19" s="1"/>
      <c r="UFW19" s="30"/>
      <c r="UFX19" s="1"/>
      <c r="UFY19" s="30"/>
      <c r="UFZ19" s="1"/>
      <c r="UGA19" s="30"/>
      <c r="UGB19" s="1"/>
      <c r="UGC19" s="30"/>
      <c r="UGD19" s="1"/>
      <c r="UGE19" s="30"/>
      <c r="UGF19" s="1"/>
      <c r="UGG19" s="30"/>
      <c r="UGH19" s="1"/>
      <c r="UGI19" s="30"/>
      <c r="UGJ19" s="1"/>
      <c r="UGK19" s="30"/>
      <c r="UGL19" s="1"/>
      <c r="UGM19" s="30"/>
      <c r="UGN19" s="1"/>
      <c r="UGO19" s="30"/>
      <c r="UGP19" s="1"/>
      <c r="UGQ19" s="30"/>
      <c r="UGR19" s="1"/>
      <c r="UGS19" s="30"/>
      <c r="UGT19" s="1"/>
      <c r="UGU19" s="30"/>
      <c r="UGV19" s="1"/>
      <c r="UGW19" s="30"/>
      <c r="UGX19" s="1"/>
      <c r="UGY19" s="30"/>
      <c r="UGZ19" s="1"/>
      <c r="UHA19" s="30"/>
      <c r="UHB19" s="1"/>
      <c r="UHC19" s="30"/>
      <c r="UHD19" s="1"/>
      <c r="UHE19" s="30"/>
      <c r="UHF19" s="1"/>
      <c r="UHG19" s="30"/>
      <c r="UHH19" s="1"/>
      <c r="UHI19" s="30"/>
      <c r="UHJ19" s="1"/>
      <c r="UHK19" s="30"/>
      <c r="UHL19" s="1"/>
      <c r="UHM19" s="30"/>
      <c r="UHN19" s="1"/>
      <c r="UHO19" s="30"/>
      <c r="UHP19" s="1"/>
      <c r="UHQ19" s="30"/>
      <c r="UHR19" s="1"/>
      <c r="UHS19" s="30"/>
      <c r="UHT19" s="1"/>
      <c r="UHU19" s="30"/>
      <c r="UHV19" s="1"/>
      <c r="UHW19" s="30"/>
      <c r="UHX19" s="1"/>
      <c r="UHY19" s="30"/>
      <c r="UHZ19" s="1"/>
      <c r="UIA19" s="30"/>
      <c r="UIB19" s="1"/>
      <c r="UIC19" s="30"/>
      <c r="UID19" s="1"/>
      <c r="UIE19" s="30"/>
      <c r="UIF19" s="1"/>
      <c r="UIG19" s="30"/>
      <c r="UIH19" s="1"/>
      <c r="UII19" s="30"/>
      <c r="UIJ19" s="1"/>
      <c r="UIK19" s="30"/>
      <c r="UIL19" s="1"/>
      <c r="UIM19" s="30"/>
      <c r="UIN19" s="1"/>
      <c r="UIO19" s="30"/>
      <c r="UIP19" s="1"/>
      <c r="UIQ19" s="30"/>
      <c r="UIR19" s="1"/>
      <c r="UIS19" s="30"/>
      <c r="UIT19" s="1"/>
      <c r="UIU19" s="30"/>
      <c r="UIV19" s="1"/>
      <c r="UIW19" s="30"/>
      <c r="UIX19" s="1"/>
      <c r="UIY19" s="30"/>
      <c r="UIZ19" s="1"/>
      <c r="UJA19" s="30"/>
      <c r="UJB19" s="1"/>
      <c r="UJC19" s="30"/>
      <c r="UJD19" s="1"/>
      <c r="UJE19" s="30"/>
      <c r="UJF19" s="1"/>
      <c r="UJG19" s="30"/>
      <c r="UJH19" s="1"/>
      <c r="UJI19" s="30"/>
      <c r="UJJ19" s="1"/>
      <c r="UJK19" s="30"/>
      <c r="UJL19" s="1"/>
      <c r="UJM19" s="30"/>
      <c r="UJN19" s="1"/>
      <c r="UJO19" s="30"/>
      <c r="UJP19" s="1"/>
      <c r="UJQ19" s="30"/>
      <c r="UJR19" s="1"/>
      <c r="UJS19" s="30"/>
      <c r="UJT19" s="1"/>
      <c r="UJU19" s="30"/>
      <c r="UJV19" s="1"/>
      <c r="UJW19" s="30"/>
      <c r="UJX19" s="1"/>
      <c r="UJY19" s="30"/>
      <c r="UJZ19" s="1"/>
      <c r="UKA19" s="30"/>
      <c r="UKB19" s="1"/>
      <c r="UKC19" s="30"/>
      <c r="UKD19" s="1"/>
      <c r="UKE19" s="30"/>
      <c r="UKF19" s="1"/>
      <c r="UKG19" s="30"/>
      <c r="UKH19" s="1"/>
      <c r="UKI19" s="30"/>
      <c r="UKJ19" s="1"/>
      <c r="UKK19" s="30"/>
      <c r="UKL19" s="1"/>
      <c r="UKM19" s="30"/>
      <c r="UKN19" s="1"/>
      <c r="UKO19" s="30"/>
      <c r="UKP19" s="1"/>
      <c r="UKQ19" s="30"/>
      <c r="UKR19" s="1"/>
      <c r="UKS19" s="30"/>
      <c r="UKT19" s="1"/>
      <c r="UKU19" s="30"/>
      <c r="UKV19" s="1"/>
      <c r="UKW19" s="30"/>
      <c r="UKX19" s="1"/>
      <c r="UKY19" s="30"/>
      <c r="UKZ19" s="1"/>
      <c r="ULA19" s="30"/>
      <c r="ULB19" s="1"/>
      <c r="ULC19" s="30"/>
      <c r="ULD19" s="1"/>
      <c r="ULE19" s="30"/>
      <c r="ULF19" s="1"/>
      <c r="ULG19" s="30"/>
      <c r="ULH19" s="1"/>
      <c r="ULI19" s="30"/>
      <c r="ULJ19" s="1"/>
      <c r="ULK19" s="30"/>
      <c r="ULL19" s="1"/>
      <c r="ULM19" s="30"/>
      <c r="ULN19" s="1"/>
      <c r="ULO19" s="30"/>
      <c r="ULP19" s="1"/>
      <c r="ULQ19" s="30"/>
      <c r="ULR19" s="1"/>
      <c r="ULS19" s="30"/>
      <c r="ULT19" s="1"/>
      <c r="ULU19" s="30"/>
      <c r="ULV19" s="1"/>
      <c r="ULW19" s="30"/>
      <c r="ULX19" s="1"/>
      <c r="ULY19" s="30"/>
      <c r="ULZ19" s="1"/>
      <c r="UMA19" s="30"/>
      <c r="UMB19" s="1"/>
      <c r="UMC19" s="30"/>
      <c r="UMD19" s="1"/>
      <c r="UME19" s="30"/>
      <c r="UMF19" s="1"/>
      <c r="UMG19" s="30"/>
      <c r="UMH19" s="1"/>
      <c r="UMI19" s="30"/>
      <c r="UMJ19" s="1"/>
      <c r="UMK19" s="30"/>
      <c r="UML19" s="1"/>
      <c r="UMM19" s="30"/>
      <c r="UMN19" s="1"/>
      <c r="UMO19" s="30"/>
      <c r="UMP19" s="1"/>
      <c r="UMQ19" s="30"/>
      <c r="UMR19" s="1"/>
      <c r="UMS19" s="30"/>
      <c r="UMT19" s="1"/>
      <c r="UMU19" s="30"/>
      <c r="UMV19" s="1"/>
      <c r="UMW19" s="30"/>
      <c r="UMX19" s="1"/>
      <c r="UMY19" s="30"/>
      <c r="UMZ19" s="1"/>
      <c r="UNA19" s="30"/>
      <c r="UNB19" s="1"/>
      <c r="UNC19" s="30"/>
      <c r="UND19" s="1"/>
      <c r="UNE19" s="30"/>
      <c r="UNF19" s="1"/>
      <c r="UNG19" s="30"/>
      <c r="UNH19" s="1"/>
      <c r="UNI19" s="30"/>
      <c r="UNJ19" s="1"/>
      <c r="UNK19" s="30"/>
      <c r="UNL19" s="1"/>
      <c r="UNM19" s="30"/>
      <c r="UNN19" s="1"/>
      <c r="UNO19" s="30"/>
      <c r="UNP19" s="1"/>
      <c r="UNQ19" s="30"/>
      <c r="UNR19" s="1"/>
      <c r="UNS19" s="30"/>
      <c r="UNT19" s="1"/>
      <c r="UNU19" s="30"/>
      <c r="UNV19" s="1"/>
      <c r="UNW19" s="30"/>
      <c r="UNX19" s="1"/>
      <c r="UNY19" s="30"/>
      <c r="UNZ19" s="1"/>
      <c r="UOA19" s="30"/>
      <c r="UOB19" s="1"/>
      <c r="UOC19" s="30"/>
      <c r="UOD19" s="1"/>
      <c r="UOE19" s="30"/>
      <c r="UOF19" s="1"/>
      <c r="UOG19" s="30"/>
      <c r="UOH19" s="1"/>
      <c r="UOI19" s="30"/>
      <c r="UOJ19" s="1"/>
      <c r="UOK19" s="30"/>
      <c r="UOL19" s="1"/>
      <c r="UOM19" s="30"/>
      <c r="UON19" s="1"/>
      <c r="UOO19" s="30"/>
      <c r="UOP19" s="1"/>
      <c r="UOQ19" s="30"/>
      <c r="UOR19" s="1"/>
      <c r="UOS19" s="30"/>
      <c r="UOT19" s="1"/>
      <c r="UOU19" s="30"/>
      <c r="UOV19" s="1"/>
      <c r="UOW19" s="30"/>
      <c r="UOX19" s="1"/>
      <c r="UOY19" s="30"/>
      <c r="UOZ19" s="1"/>
      <c r="UPA19" s="30"/>
      <c r="UPB19" s="1"/>
      <c r="UPC19" s="30"/>
      <c r="UPD19" s="1"/>
      <c r="UPE19" s="30"/>
      <c r="UPF19" s="1"/>
      <c r="UPG19" s="30"/>
      <c r="UPH19" s="1"/>
      <c r="UPI19" s="30"/>
      <c r="UPJ19" s="1"/>
      <c r="UPK19" s="30"/>
      <c r="UPL19" s="1"/>
      <c r="UPM19" s="30"/>
      <c r="UPN19" s="1"/>
      <c r="UPO19" s="30"/>
      <c r="UPP19" s="1"/>
      <c r="UPQ19" s="30"/>
      <c r="UPR19" s="1"/>
      <c r="UPS19" s="30"/>
      <c r="UPT19" s="1"/>
      <c r="UPU19" s="30"/>
      <c r="UPV19" s="1"/>
      <c r="UPW19" s="30"/>
      <c r="UPX19" s="1"/>
      <c r="UPY19" s="30"/>
      <c r="UPZ19" s="1"/>
      <c r="UQA19" s="30"/>
      <c r="UQB19" s="1"/>
      <c r="UQC19" s="30"/>
      <c r="UQD19" s="1"/>
      <c r="UQE19" s="30"/>
      <c r="UQF19" s="1"/>
      <c r="UQG19" s="30"/>
      <c r="UQH19" s="1"/>
      <c r="UQI19" s="30"/>
      <c r="UQJ19" s="1"/>
      <c r="UQK19" s="30"/>
      <c r="UQL19" s="1"/>
      <c r="UQM19" s="30"/>
      <c r="UQN19" s="1"/>
      <c r="UQO19" s="30"/>
      <c r="UQP19" s="1"/>
      <c r="UQQ19" s="30"/>
      <c r="UQR19" s="1"/>
      <c r="UQS19" s="30"/>
      <c r="UQT19" s="1"/>
      <c r="UQU19" s="30"/>
      <c r="UQV19" s="1"/>
      <c r="UQW19" s="30"/>
      <c r="UQX19" s="1"/>
      <c r="UQY19" s="30"/>
      <c r="UQZ19" s="1"/>
      <c r="URA19" s="30"/>
      <c r="URB19" s="1"/>
      <c r="URC19" s="30"/>
      <c r="URD19" s="1"/>
      <c r="URE19" s="30"/>
      <c r="URF19" s="1"/>
      <c r="URG19" s="30"/>
      <c r="URH19" s="1"/>
      <c r="URI19" s="30"/>
      <c r="URJ19" s="1"/>
      <c r="URK19" s="30"/>
      <c r="URL19" s="1"/>
      <c r="URM19" s="30"/>
      <c r="URN19" s="1"/>
      <c r="URO19" s="30"/>
      <c r="URP19" s="1"/>
      <c r="URQ19" s="30"/>
      <c r="URR19" s="1"/>
      <c r="URS19" s="30"/>
      <c r="URT19" s="1"/>
      <c r="URU19" s="30"/>
      <c r="URV19" s="1"/>
      <c r="URW19" s="30"/>
      <c r="URX19" s="1"/>
      <c r="URY19" s="30"/>
      <c r="URZ19" s="1"/>
      <c r="USA19" s="30"/>
      <c r="USB19" s="1"/>
      <c r="USC19" s="30"/>
      <c r="USD19" s="1"/>
      <c r="USE19" s="30"/>
      <c r="USF19" s="1"/>
      <c r="USG19" s="30"/>
      <c r="USH19" s="1"/>
      <c r="USI19" s="30"/>
      <c r="USJ19" s="1"/>
      <c r="USK19" s="30"/>
      <c r="USL19" s="1"/>
      <c r="USM19" s="30"/>
      <c r="USN19" s="1"/>
      <c r="USO19" s="30"/>
      <c r="USP19" s="1"/>
      <c r="USQ19" s="30"/>
      <c r="USR19" s="1"/>
      <c r="USS19" s="30"/>
      <c r="UST19" s="1"/>
      <c r="USU19" s="30"/>
      <c r="USV19" s="1"/>
      <c r="USW19" s="30"/>
      <c r="USX19" s="1"/>
      <c r="USY19" s="30"/>
      <c r="USZ19" s="1"/>
      <c r="UTA19" s="30"/>
      <c r="UTB19" s="1"/>
      <c r="UTC19" s="30"/>
      <c r="UTD19" s="1"/>
      <c r="UTE19" s="30"/>
      <c r="UTF19" s="1"/>
      <c r="UTG19" s="30"/>
      <c r="UTH19" s="1"/>
      <c r="UTI19" s="30"/>
      <c r="UTJ19" s="1"/>
      <c r="UTK19" s="30"/>
      <c r="UTL19" s="1"/>
      <c r="UTM19" s="30"/>
      <c r="UTN19" s="1"/>
      <c r="UTO19" s="30"/>
      <c r="UTP19" s="1"/>
      <c r="UTQ19" s="30"/>
      <c r="UTR19" s="1"/>
      <c r="UTS19" s="30"/>
      <c r="UTT19" s="1"/>
      <c r="UTU19" s="30"/>
      <c r="UTV19" s="1"/>
      <c r="UTW19" s="30"/>
      <c r="UTX19" s="1"/>
      <c r="UTY19" s="30"/>
      <c r="UTZ19" s="1"/>
      <c r="UUA19" s="30"/>
      <c r="UUB19" s="1"/>
      <c r="UUC19" s="30"/>
      <c r="UUD19" s="1"/>
      <c r="UUE19" s="30"/>
      <c r="UUF19" s="1"/>
      <c r="UUG19" s="30"/>
      <c r="UUH19" s="1"/>
      <c r="UUI19" s="30"/>
      <c r="UUJ19" s="1"/>
      <c r="UUK19" s="30"/>
      <c r="UUL19" s="1"/>
      <c r="UUM19" s="30"/>
      <c r="UUN19" s="1"/>
      <c r="UUO19" s="30"/>
      <c r="UUP19" s="1"/>
      <c r="UUQ19" s="30"/>
      <c r="UUR19" s="1"/>
      <c r="UUS19" s="30"/>
      <c r="UUT19" s="1"/>
      <c r="UUU19" s="30"/>
      <c r="UUV19" s="1"/>
      <c r="UUW19" s="30"/>
      <c r="UUX19" s="1"/>
      <c r="UUY19" s="30"/>
      <c r="UUZ19" s="1"/>
      <c r="UVA19" s="30"/>
      <c r="UVB19" s="1"/>
      <c r="UVC19" s="30"/>
      <c r="UVD19" s="1"/>
      <c r="UVE19" s="30"/>
      <c r="UVF19" s="1"/>
      <c r="UVG19" s="30"/>
      <c r="UVH19" s="1"/>
      <c r="UVI19" s="30"/>
      <c r="UVJ19" s="1"/>
      <c r="UVK19" s="30"/>
      <c r="UVL19" s="1"/>
      <c r="UVM19" s="30"/>
      <c r="UVN19" s="1"/>
      <c r="UVO19" s="30"/>
      <c r="UVP19" s="1"/>
      <c r="UVQ19" s="30"/>
      <c r="UVR19" s="1"/>
      <c r="UVS19" s="30"/>
      <c r="UVT19" s="1"/>
      <c r="UVU19" s="30"/>
      <c r="UVV19" s="1"/>
      <c r="UVW19" s="30"/>
      <c r="UVX19" s="1"/>
      <c r="UVY19" s="30"/>
      <c r="UVZ19" s="1"/>
      <c r="UWA19" s="30"/>
      <c r="UWB19" s="1"/>
      <c r="UWC19" s="30"/>
      <c r="UWD19" s="1"/>
      <c r="UWE19" s="30"/>
      <c r="UWF19" s="1"/>
      <c r="UWG19" s="30"/>
      <c r="UWH19" s="1"/>
      <c r="UWI19" s="30"/>
      <c r="UWJ19" s="1"/>
      <c r="UWK19" s="30"/>
      <c r="UWL19" s="1"/>
      <c r="UWM19" s="30"/>
      <c r="UWN19" s="1"/>
      <c r="UWO19" s="30"/>
      <c r="UWP19" s="1"/>
      <c r="UWQ19" s="30"/>
      <c r="UWR19" s="1"/>
      <c r="UWS19" s="30"/>
      <c r="UWT19" s="1"/>
      <c r="UWU19" s="30"/>
      <c r="UWV19" s="1"/>
      <c r="UWW19" s="30"/>
      <c r="UWX19" s="1"/>
      <c r="UWY19" s="30"/>
      <c r="UWZ19" s="1"/>
      <c r="UXA19" s="30"/>
      <c r="UXB19" s="1"/>
      <c r="UXC19" s="30"/>
      <c r="UXD19" s="1"/>
      <c r="UXE19" s="30"/>
      <c r="UXF19" s="1"/>
      <c r="UXG19" s="30"/>
      <c r="UXH19" s="1"/>
      <c r="UXI19" s="30"/>
      <c r="UXJ19" s="1"/>
      <c r="UXK19" s="30"/>
      <c r="UXL19" s="1"/>
      <c r="UXM19" s="30"/>
      <c r="UXN19" s="1"/>
      <c r="UXO19" s="30"/>
      <c r="UXP19" s="1"/>
      <c r="UXQ19" s="30"/>
      <c r="UXR19" s="1"/>
      <c r="UXS19" s="30"/>
      <c r="UXT19" s="1"/>
      <c r="UXU19" s="30"/>
      <c r="UXV19" s="1"/>
      <c r="UXW19" s="30"/>
      <c r="UXX19" s="1"/>
      <c r="UXY19" s="30"/>
      <c r="UXZ19" s="1"/>
      <c r="UYA19" s="30"/>
      <c r="UYB19" s="1"/>
      <c r="UYC19" s="30"/>
      <c r="UYD19" s="1"/>
      <c r="UYE19" s="30"/>
      <c r="UYF19" s="1"/>
      <c r="UYG19" s="30"/>
      <c r="UYH19" s="1"/>
      <c r="UYI19" s="30"/>
      <c r="UYJ19" s="1"/>
      <c r="UYK19" s="30"/>
      <c r="UYL19" s="1"/>
      <c r="UYM19" s="30"/>
      <c r="UYN19" s="1"/>
      <c r="UYO19" s="30"/>
      <c r="UYP19" s="1"/>
      <c r="UYQ19" s="30"/>
      <c r="UYR19" s="1"/>
      <c r="UYS19" s="30"/>
      <c r="UYT19" s="1"/>
      <c r="UYU19" s="30"/>
      <c r="UYV19" s="1"/>
      <c r="UYW19" s="30"/>
      <c r="UYX19" s="1"/>
      <c r="UYY19" s="30"/>
      <c r="UYZ19" s="1"/>
      <c r="UZA19" s="30"/>
      <c r="UZB19" s="1"/>
      <c r="UZC19" s="30"/>
      <c r="UZD19" s="1"/>
      <c r="UZE19" s="30"/>
      <c r="UZF19" s="1"/>
      <c r="UZG19" s="30"/>
      <c r="UZH19" s="1"/>
      <c r="UZI19" s="30"/>
      <c r="UZJ19" s="1"/>
      <c r="UZK19" s="30"/>
      <c r="UZL19" s="1"/>
      <c r="UZM19" s="30"/>
      <c r="UZN19" s="1"/>
      <c r="UZO19" s="30"/>
      <c r="UZP19" s="1"/>
      <c r="UZQ19" s="30"/>
      <c r="UZR19" s="1"/>
      <c r="UZS19" s="30"/>
      <c r="UZT19" s="1"/>
      <c r="UZU19" s="30"/>
      <c r="UZV19" s="1"/>
      <c r="UZW19" s="30"/>
      <c r="UZX19" s="1"/>
      <c r="UZY19" s="30"/>
      <c r="UZZ19" s="1"/>
      <c r="VAA19" s="30"/>
      <c r="VAB19" s="1"/>
      <c r="VAC19" s="30"/>
      <c r="VAD19" s="1"/>
      <c r="VAE19" s="30"/>
      <c r="VAF19" s="1"/>
      <c r="VAG19" s="30"/>
      <c r="VAH19" s="1"/>
      <c r="VAI19" s="30"/>
      <c r="VAJ19" s="1"/>
      <c r="VAK19" s="30"/>
      <c r="VAL19" s="1"/>
      <c r="VAM19" s="30"/>
      <c r="VAN19" s="1"/>
      <c r="VAO19" s="30"/>
      <c r="VAP19" s="1"/>
      <c r="VAQ19" s="30"/>
      <c r="VAR19" s="1"/>
      <c r="VAS19" s="30"/>
      <c r="VAT19" s="1"/>
      <c r="VAU19" s="30"/>
      <c r="VAV19" s="1"/>
      <c r="VAW19" s="30"/>
      <c r="VAX19" s="1"/>
      <c r="VAY19" s="30"/>
      <c r="VAZ19" s="1"/>
      <c r="VBA19" s="30"/>
      <c r="VBB19" s="1"/>
      <c r="VBC19" s="30"/>
      <c r="VBD19" s="1"/>
      <c r="VBE19" s="30"/>
      <c r="VBF19" s="1"/>
      <c r="VBG19" s="30"/>
      <c r="VBH19" s="1"/>
      <c r="VBI19" s="30"/>
      <c r="VBJ19" s="1"/>
      <c r="VBK19" s="30"/>
      <c r="VBL19" s="1"/>
      <c r="VBM19" s="30"/>
      <c r="VBN19" s="1"/>
      <c r="VBO19" s="30"/>
      <c r="VBP19" s="1"/>
      <c r="VBQ19" s="30"/>
      <c r="VBR19" s="1"/>
      <c r="VBS19" s="30"/>
      <c r="VBT19" s="1"/>
      <c r="VBU19" s="30"/>
      <c r="VBV19" s="1"/>
      <c r="VBW19" s="30"/>
      <c r="VBX19" s="1"/>
      <c r="VBY19" s="30"/>
      <c r="VBZ19" s="1"/>
      <c r="VCA19" s="30"/>
      <c r="VCB19" s="1"/>
      <c r="VCC19" s="30"/>
      <c r="VCD19" s="1"/>
      <c r="VCE19" s="30"/>
      <c r="VCF19" s="1"/>
      <c r="VCG19" s="30"/>
      <c r="VCH19" s="1"/>
      <c r="VCI19" s="30"/>
      <c r="VCJ19" s="1"/>
      <c r="VCK19" s="30"/>
      <c r="VCL19" s="1"/>
      <c r="VCM19" s="30"/>
      <c r="VCN19" s="1"/>
      <c r="VCO19" s="30"/>
      <c r="VCP19" s="1"/>
      <c r="VCQ19" s="30"/>
      <c r="VCR19" s="1"/>
      <c r="VCS19" s="30"/>
      <c r="VCT19" s="1"/>
      <c r="VCU19" s="30"/>
      <c r="VCV19" s="1"/>
      <c r="VCW19" s="30"/>
      <c r="VCX19" s="1"/>
      <c r="VCY19" s="30"/>
      <c r="VCZ19" s="1"/>
      <c r="VDA19" s="30"/>
      <c r="VDB19" s="1"/>
      <c r="VDC19" s="30"/>
      <c r="VDD19" s="1"/>
      <c r="VDE19" s="30"/>
      <c r="VDF19" s="1"/>
      <c r="VDG19" s="30"/>
      <c r="VDH19" s="1"/>
      <c r="VDI19" s="30"/>
      <c r="VDJ19" s="1"/>
      <c r="VDK19" s="30"/>
      <c r="VDL19" s="1"/>
      <c r="VDM19" s="30"/>
      <c r="VDN19" s="1"/>
      <c r="VDO19" s="30"/>
      <c r="VDP19" s="1"/>
      <c r="VDQ19" s="30"/>
      <c r="VDR19" s="1"/>
      <c r="VDS19" s="30"/>
      <c r="VDT19" s="1"/>
      <c r="VDU19" s="30"/>
      <c r="VDV19" s="1"/>
      <c r="VDW19" s="30"/>
      <c r="VDX19" s="1"/>
      <c r="VDY19" s="30"/>
      <c r="VDZ19" s="1"/>
      <c r="VEA19" s="30"/>
      <c r="VEB19" s="1"/>
      <c r="VEC19" s="30"/>
      <c r="VED19" s="1"/>
      <c r="VEE19" s="30"/>
      <c r="VEF19" s="1"/>
      <c r="VEG19" s="30"/>
      <c r="VEH19" s="1"/>
      <c r="VEI19" s="30"/>
      <c r="VEJ19" s="1"/>
      <c r="VEK19" s="30"/>
      <c r="VEL19" s="1"/>
      <c r="VEM19" s="30"/>
      <c r="VEN19" s="1"/>
      <c r="VEO19" s="30"/>
      <c r="VEP19" s="1"/>
      <c r="VEQ19" s="30"/>
      <c r="VER19" s="1"/>
      <c r="VES19" s="30"/>
      <c r="VET19" s="1"/>
      <c r="VEU19" s="30"/>
      <c r="VEV19" s="1"/>
      <c r="VEW19" s="30"/>
      <c r="VEX19" s="1"/>
      <c r="VEY19" s="30"/>
      <c r="VEZ19" s="1"/>
      <c r="VFA19" s="30"/>
      <c r="VFB19" s="1"/>
      <c r="VFC19" s="30"/>
      <c r="VFD19" s="1"/>
      <c r="VFE19" s="30"/>
      <c r="VFF19" s="1"/>
      <c r="VFG19" s="30"/>
      <c r="VFH19" s="1"/>
      <c r="VFI19" s="30"/>
      <c r="VFJ19" s="1"/>
      <c r="VFK19" s="30"/>
      <c r="VFL19" s="1"/>
      <c r="VFM19" s="30"/>
      <c r="VFN19" s="1"/>
      <c r="VFO19" s="30"/>
      <c r="VFP19" s="1"/>
      <c r="VFQ19" s="30"/>
      <c r="VFR19" s="1"/>
      <c r="VFS19" s="30"/>
      <c r="VFT19" s="1"/>
      <c r="VFU19" s="30"/>
      <c r="VFV19" s="1"/>
      <c r="VFW19" s="30"/>
      <c r="VFX19" s="1"/>
      <c r="VFY19" s="30"/>
      <c r="VFZ19" s="1"/>
      <c r="VGA19" s="30"/>
      <c r="VGB19" s="1"/>
      <c r="VGC19" s="30"/>
      <c r="VGD19" s="1"/>
      <c r="VGE19" s="30"/>
      <c r="VGF19" s="1"/>
      <c r="VGG19" s="30"/>
      <c r="VGH19" s="1"/>
      <c r="VGI19" s="30"/>
      <c r="VGJ19" s="1"/>
      <c r="VGK19" s="30"/>
      <c r="VGL19" s="1"/>
      <c r="VGM19" s="30"/>
      <c r="VGN19" s="1"/>
      <c r="VGO19" s="30"/>
      <c r="VGP19" s="1"/>
      <c r="VGQ19" s="30"/>
      <c r="VGR19" s="1"/>
      <c r="VGS19" s="30"/>
      <c r="VGT19" s="1"/>
      <c r="VGU19" s="30"/>
      <c r="VGV19" s="1"/>
      <c r="VGW19" s="30"/>
      <c r="VGX19" s="1"/>
      <c r="VGY19" s="30"/>
      <c r="VGZ19" s="1"/>
      <c r="VHA19" s="30"/>
      <c r="VHB19" s="1"/>
      <c r="VHC19" s="30"/>
      <c r="VHD19" s="1"/>
      <c r="VHE19" s="30"/>
      <c r="VHF19" s="1"/>
      <c r="VHG19" s="30"/>
      <c r="VHH19" s="1"/>
      <c r="VHI19" s="30"/>
      <c r="VHJ19" s="1"/>
      <c r="VHK19" s="30"/>
      <c r="VHL19" s="1"/>
      <c r="VHM19" s="30"/>
      <c r="VHN19" s="1"/>
      <c r="VHO19" s="30"/>
      <c r="VHP19" s="1"/>
      <c r="VHQ19" s="30"/>
      <c r="VHR19" s="1"/>
      <c r="VHS19" s="30"/>
      <c r="VHT19" s="1"/>
      <c r="VHU19" s="30"/>
      <c r="VHV19" s="1"/>
      <c r="VHW19" s="30"/>
      <c r="VHX19" s="1"/>
      <c r="VHY19" s="30"/>
      <c r="VHZ19" s="1"/>
      <c r="VIA19" s="30"/>
      <c r="VIB19" s="1"/>
      <c r="VIC19" s="30"/>
      <c r="VID19" s="1"/>
      <c r="VIE19" s="30"/>
      <c r="VIF19" s="1"/>
      <c r="VIG19" s="30"/>
      <c r="VIH19" s="1"/>
      <c r="VII19" s="30"/>
      <c r="VIJ19" s="1"/>
      <c r="VIK19" s="30"/>
      <c r="VIL19" s="1"/>
      <c r="VIM19" s="30"/>
      <c r="VIN19" s="1"/>
      <c r="VIO19" s="30"/>
      <c r="VIP19" s="1"/>
      <c r="VIQ19" s="30"/>
      <c r="VIR19" s="1"/>
      <c r="VIS19" s="30"/>
      <c r="VIT19" s="1"/>
      <c r="VIU19" s="30"/>
      <c r="VIV19" s="1"/>
      <c r="VIW19" s="30"/>
      <c r="VIX19" s="1"/>
      <c r="VIY19" s="30"/>
      <c r="VIZ19" s="1"/>
      <c r="VJA19" s="30"/>
      <c r="VJB19" s="1"/>
      <c r="VJC19" s="30"/>
      <c r="VJD19" s="1"/>
      <c r="VJE19" s="30"/>
      <c r="VJF19" s="1"/>
      <c r="VJG19" s="30"/>
      <c r="VJH19" s="1"/>
      <c r="VJI19" s="30"/>
      <c r="VJJ19" s="1"/>
      <c r="VJK19" s="30"/>
      <c r="VJL19" s="1"/>
      <c r="VJM19" s="30"/>
      <c r="VJN19" s="1"/>
      <c r="VJO19" s="30"/>
      <c r="VJP19" s="1"/>
      <c r="VJQ19" s="30"/>
      <c r="VJR19" s="1"/>
      <c r="VJS19" s="30"/>
      <c r="VJT19" s="1"/>
      <c r="VJU19" s="30"/>
      <c r="VJV19" s="1"/>
      <c r="VJW19" s="30"/>
      <c r="VJX19" s="1"/>
      <c r="VJY19" s="30"/>
      <c r="VJZ19" s="1"/>
      <c r="VKA19" s="30"/>
      <c r="VKB19" s="1"/>
      <c r="VKC19" s="30"/>
      <c r="VKD19" s="1"/>
      <c r="VKE19" s="30"/>
      <c r="VKF19" s="1"/>
      <c r="VKG19" s="30"/>
      <c r="VKH19" s="1"/>
      <c r="VKI19" s="30"/>
      <c r="VKJ19" s="1"/>
      <c r="VKK19" s="30"/>
      <c r="VKL19" s="1"/>
      <c r="VKM19" s="30"/>
      <c r="VKN19" s="1"/>
      <c r="VKO19" s="30"/>
      <c r="VKP19" s="1"/>
      <c r="VKQ19" s="30"/>
      <c r="VKR19" s="1"/>
      <c r="VKS19" s="30"/>
      <c r="VKT19" s="1"/>
      <c r="VKU19" s="30"/>
      <c r="VKV19" s="1"/>
      <c r="VKW19" s="30"/>
      <c r="VKX19" s="1"/>
      <c r="VKY19" s="30"/>
      <c r="VKZ19" s="1"/>
      <c r="VLA19" s="30"/>
      <c r="VLB19" s="1"/>
      <c r="VLC19" s="30"/>
      <c r="VLD19" s="1"/>
      <c r="VLE19" s="30"/>
      <c r="VLF19" s="1"/>
      <c r="VLG19" s="30"/>
      <c r="VLH19" s="1"/>
      <c r="VLI19" s="30"/>
      <c r="VLJ19" s="1"/>
      <c r="VLK19" s="30"/>
      <c r="VLL19" s="1"/>
      <c r="VLM19" s="30"/>
      <c r="VLN19" s="1"/>
      <c r="VLO19" s="30"/>
      <c r="VLP19" s="1"/>
      <c r="VLQ19" s="30"/>
      <c r="VLR19" s="1"/>
      <c r="VLS19" s="30"/>
      <c r="VLT19" s="1"/>
      <c r="VLU19" s="30"/>
      <c r="VLV19" s="1"/>
      <c r="VLW19" s="30"/>
      <c r="VLX19" s="1"/>
      <c r="VLY19" s="30"/>
      <c r="VLZ19" s="1"/>
      <c r="VMA19" s="30"/>
      <c r="VMB19" s="1"/>
      <c r="VMC19" s="30"/>
      <c r="VMD19" s="1"/>
      <c r="VME19" s="30"/>
      <c r="VMF19" s="1"/>
      <c r="VMG19" s="30"/>
      <c r="VMH19" s="1"/>
      <c r="VMI19" s="30"/>
      <c r="VMJ19" s="1"/>
      <c r="VMK19" s="30"/>
      <c r="VML19" s="1"/>
      <c r="VMM19" s="30"/>
      <c r="VMN19" s="1"/>
      <c r="VMO19" s="30"/>
      <c r="VMP19" s="1"/>
      <c r="VMQ19" s="30"/>
      <c r="VMR19" s="1"/>
      <c r="VMS19" s="30"/>
      <c r="VMT19" s="1"/>
      <c r="VMU19" s="30"/>
      <c r="VMV19" s="1"/>
      <c r="VMW19" s="30"/>
      <c r="VMX19" s="1"/>
      <c r="VMY19" s="30"/>
      <c r="VMZ19" s="1"/>
      <c r="VNA19" s="30"/>
      <c r="VNB19" s="1"/>
      <c r="VNC19" s="30"/>
      <c r="VND19" s="1"/>
      <c r="VNE19" s="30"/>
      <c r="VNF19" s="1"/>
      <c r="VNG19" s="30"/>
      <c r="VNH19" s="1"/>
      <c r="VNI19" s="30"/>
      <c r="VNJ19" s="1"/>
      <c r="VNK19" s="30"/>
      <c r="VNL19" s="1"/>
      <c r="VNM19" s="30"/>
      <c r="VNN19" s="1"/>
      <c r="VNO19" s="30"/>
      <c r="VNP19" s="1"/>
      <c r="VNQ19" s="30"/>
      <c r="VNR19" s="1"/>
      <c r="VNS19" s="30"/>
      <c r="VNT19" s="1"/>
      <c r="VNU19" s="30"/>
      <c r="VNV19" s="1"/>
      <c r="VNW19" s="30"/>
      <c r="VNX19" s="1"/>
      <c r="VNY19" s="30"/>
      <c r="VNZ19" s="1"/>
      <c r="VOA19" s="30"/>
      <c r="VOB19" s="1"/>
      <c r="VOC19" s="30"/>
      <c r="VOD19" s="1"/>
      <c r="VOE19" s="30"/>
      <c r="VOF19" s="1"/>
      <c r="VOG19" s="30"/>
      <c r="VOH19" s="1"/>
      <c r="VOI19" s="30"/>
      <c r="VOJ19" s="1"/>
      <c r="VOK19" s="30"/>
      <c r="VOL19" s="1"/>
      <c r="VOM19" s="30"/>
      <c r="VON19" s="1"/>
      <c r="VOO19" s="30"/>
      <c r="VOP19" s="1"/>
      <c r="VOQ19" s="30"/>
      <c r="VOR19" s="1"/>
      <c r="VOS19" s="30"/>
      <c r="VOT19" s="1"/>
      <c r="VOU19" s="30"/>
      <c r="VOV19" s="1"/>
      <c r="VOW19" s="30"/>
      <c r="VOX19" s="1"/>
      <c r="VOY19" s="30"/>
      <c r="VOZ19" s="1"/>
      <c r="VPA19" s="30"/>
      <c r="VPB19" s="1"/>
      <c r="VPC19" s="30"/>
      <c r="VPD19" s="1"/>
      <c r="VPE19" s="30"/>
      <c r="VPF19" s="1"/>
      <c r="VPG19" s="30"/>
      <c r="VPH19" s="1"/>
      <c r="VPI19" s="30"/>
      <c r="VPJ19" s="1"/>
      <c r="VPK19" s="30"/>
      <c r="VPL19" s="1"/>
      <c r="VPM19" s="30"/>
      <c r="VPN19" s="1"/>
      <c r="VPO19" s="30"/>
      <c r="VPP19" s="1"/>
      <c r="VPQ19" s="30"/>
      <c r="VPR19" s="1"/>
      <c r="VPS19" s="30"/>
      <c r="VPT19" s="1"/>
      <c r="VPU19" s="30"/>
      <c r="VPV19" s="1"/>
      <c r="VPW19" s="30"/>
      <c r="VPX19" s="1"/>
      <c r="VPY19" s="30"/>
      <c r="VPZ19" s="1"/>
      <c r="VQA19" s="30"/>
      <c r="VQB19" s="1"/>
      <c r="VQC19" s="30"/>
      <c r="VQD19" s="1"/>
      <c r="VQE19" s="30"/>
      <c r="VQF19" s="1"/>
      <c r="VQG19" s="30"/>
      <c r="VQH19" s="1"/>
      <c r="VQI19" s="30"/>
      <c r="VQJ19" s="1"/>
      <c r="VQK19" s="30"/>
      <c r="VQL19" s="1"/>
      <c r="VQM19" s="30"/>
      <c r="VQN19" s="1"/>
      <c r="VQO19" s="30"/>
      <c r="VQP19" s="1"/>
      <c r="VQQ19" s="30"/>
      <c r="VQR19" s="1"/>
      <c r="VQS19" s="30"/>
      <c r="VQT19" s="1"/>
      <c r="VQU19" s="30"/>
      <c r="VQV19" s="1"/>
      <c r="VQW19" s="30"/>
      <c r="VQX19" s="1"/>
      <c r="VQY19" s="30"/>
      <c r="VQZ19" s="1"/>
      <c r="VRA19" s="30"/>
      <c r="VRB19" s="1"/>
      <c r="VRC19" s="30"/>
      <c r="VRD19" s="1"/>
      <c r="VRE19" s="30"/>
      <c r="VRF19" s="1"/>
      <c r="VRG19" s="30"/>
      <c r="VRH19" s="1"/>
      <c r="VRI19" s="30"/>
      <c r="VRJ19" s="1"/>
      <c r="VRK19" s="30"/>
      <c r="VRL19" s="1"/>
      <c r="VRM19" s="30"/>
      <c r="VRN19" s="1"/>
      <c r="VRO19" s="30"/>
      <c r="VRP19" s="1"/>
      <c r="VRQ19" s="30"/>
      <c r="VRR19" s="1"/>
      <c r="VRS19" s="30"/>
      <c r="VRT19" s="1"/>
      <c r="VRU19" s="30"/>
      <c r="VRV19" s="1"/>
      <c r="VRW19" s="30"/>
      <c r="VRX19" s="1"/>
      <c r="VRY19" s="30"/>
      <c r="VRZ19" s="1"/>
      <c r="VSA19" s="30"/>
      <c r="VSB19" s="1"/>
      <c r="VSC19" s="30"/>
      <c r="VSD19" s="1"/>
      <c r="VSE19" s="30"/>
      <c r="VSF19" s="1"/>
      <c r="VSG19" s="30"/>
      <c r="VSH19" s="1"/>
      <c r="VSI19" s="30"/>
      <c r="VSJ19" s="1"/>
      <c r="VSK19" s="30"/>
      <c r="VSL19" s="1"/>
      <c r="VSM19" s="30"/>
      <c r="VSN19" s="1"/>
      <c r="VSO19" s="30"/>
      <c r="VSP19" s="1"/>
      <c r="VSQ19" s="30"/>
      <c r="VSR19" s="1"/>
      <c r="VSS19" s="30"/>
      <c r="VST19" s="1"/>
      <c r="VSU19" s="30"/>
      <c r="VSV19" s="1"/>
      <c r="VSW19" s="30"/>
      <c r="VSX19" s="1"/>
      <c r="VSY19" s="30"/>
      <c r="VSZ19" s="1"/>
      <c r="VTA19" s="30"/>
      <c r="VTB19" s="1"/>
      <c r="VTC19" s="30"/>
      <c r="VTD19" s="1"/>
      <c r="VTE19" s="30"/>
      <c r="VTF19" s="1"/>
      <c r="VTG19" s="30"/>
      <c r="VTH19" s="1"/>
      <c r="VTI19" s="30"/>
      <c r="VTJ19" s="1"/>
      <c r="VTK19" s="30"/>
      <c r="VTL19" s="1"/>
      <c r="VTM19" s="30"/>
      <c r="VTN19" s="1"/>
      <c r="VTO19" s="30"/>
      <c r="VTP19" s="1"/>
      <c r="VTQ19" s="30"/>
      <c r="VTR19" s="1"/>
      <c r="VTS19" s="30"/>
      <c r="VTT19" s="1"/>
      <c r="VTU19" s="30"/>
      <c r="VTV19" s="1"/>
      <c r="VTW19" s="30"/>
      <c r="VTX19" s="1"/>
      <c r="VTY19" s="30"/>
      <c r="VTZ19" s="1"/>
      <c r="VUA19" s="30"/>
      <c r="VUB19" s="1"/>
      <c r="VUC19" s="30"/>
      <c r="VUD19" s="1"/>
      <c r="VUE19" s="30"/>
      <c r="VUF19" s="1"/>
      <c r="VUG19" s="30"/>
      <c r="VUH19" s="1"/>
      <c r="VUI19" s="30"/>
      <c r="VUJ19" s="1"/>
      <c r="VUK19" s="30"/>
      <c r="VUL19" s="1"/>
      <c r="VUM19" s="30"/>
      <c r="VUN19" s="1"/>
      <c r="VUO19" s="30"/>
      <c r="VUP19" s="1"/>
      <c r="VUQ19" s="30"/>
      <c r="VUR19" s="1"/>
      <c r="VUS19" s="30"/>
      <c r="VUT19" s="1"/>
      <c r="VUU19" s="30"/>
      <c r="VUV19" s="1"/>
      <c r="VUW19" s="30"/>
      <c r="VUX19" s="1"/>
      <c r="VUY19" s="30"/>
      <c r="VUZ19" s="1"/>
      <c r="VVA19" s="30"/>
      <c r="VVB19" s="1"/>
      <c r="VVC19" s="30"/>
      <c r="VVD19" s="1"/>
      <c r="VVE19" s="30"/>
      <c r="VVF19" s="1"/>
      <c r="VVG19" s="30"/>
      <c r="VVH19" s="1"/>
      <c r="VVI19" s="30"/>
      <c r="VVJ19" s="1"/>
      <c r="VVK19" s="30"/>
      <c r="VVL19" s="1"/>
      <c r="VVM19" s="30"/>
      <c r="VVN19" s="1"/>
      <c r="VVO19" s="30"/>
      <c r="VVP19" s="1"/>
      <c r="VVQ19" s="30"/>
      <c r="VVR19" s="1"/>
      <c r="VVS19" s="30"/>
      <c r="VVT19" s="1"/>
      <c r="VVU19" s="30"/>
      <c r="VVV19" s="1"/>
      <c r="VVW19" s="30"/>
      <c r="VVX19" s="1"/>
      <c r="VVY19" s="30"/>
      <c r="VVZ19" s="1"/>
      <c r="VWA19" s="30"/>
      <c r="VWB19" s="1"/>
      <c r="VWC19" s="30"/>
      <c r="VWD19" s="1"/>
      <c r="VWE19" s="30"/>
      <c r="VWF19" s="1"/>
      <c r="VWG19" s="30"/>
      <c r="VWH19" s="1"/>
      <c r="VWI19" s="30"/>
      <c r="VWJ19" s="1"/>
      <c r="VWK19" s="30"/>
      <c r="VWL19" s="1"/>
      <c r="VWM19" s="30"/>
      <c r="VWN19" s="1"/>
      <c r="VWO19" s="30"/>
      <c r="VWP19" s="1"/>
      <c r="VWQ19" s="30"/>
      <c r="VWR19" s="1"/>
      <c r="VWS19" s="30"/>
      <c r="VWT19" s="1"/>
      <c r="VWU19" s="30"/>
      <c r="VWV19" s="1"/>
      <c r="VWW19" s="30"/>
      <c r="VWX19" s="1"/>
      <c r="VWY19" s="30"/>
      <c r="VWZ19" s="1"/>
      <c r="VXA19" s="30"/>
      <c r="VXB19" s="1"/>
      <c r="VXC19" s="30"/>
      <c r="VXD19" s="1"/>
      <c r="VXE19" s="30"/>
      <c r="VXF19" s="1"/>
      <c r="VXG19" s="30"/>
      <c r="VXH19" s="1"/>
      <c r="VXI19" s="30"/>
      <c r="VXJ19" s="1"/>
      <c r="VXK19" s="30"/>
      <c r="VXL19" s="1"/>
      <c r="VXM19" s="30"/>
      <c r="VXN19" s="1"/>
      <c r="VXO19" s="30"/>
      <c r="VXP19" s="1"/>
      <c r="VXQ19" s="30"/>
      <c r="VXR19" s="1"/>
      <c r="VXS19" s="30"/>
      <c r="VXT19" s="1"/>
      <c r="VXU19" s="30"/>
      <c r="VXV19" s="1"/>
      <c r="VXW19" s="30"/>
      <c r="VXX19" s="1"/>
      <c r="VXY19" s="30"/>
      <c r="VXZ19" s="1"/>
      <c r="VYA19" s="30"/>
      <c r="VYB19" s="1"/>
      <c r="VYC19" s="30"/>
      <c r="VYD19" s="1"/>
      <c r="VYE19" s="30"/>
      <c r="VYF19" s="1"/>
      <c r="VYG19" s="30"/>
      <c r="VYH19" s="1"/>
      <c r="VYI19" s="30"/>
      <c r="VYJ19" s="1"/>
      <c r="VYK19" s="30"/>
      <c r="VYL19" s="1"/>
      <c r="VYM19" s="30"/>
      <c r="VYN19" s="1"/>
      <c r="VYO19" s="30"/>
      <c r="VYP19" s="1"/>
      <c r="VYQ19" s="30"/>
      <c r="VYR19" s="1"/>
      <c r="VYS19" s="30"/>
      <c r="VYT19" s="1"/>
      <c r="VYU19" s="30"/>
      <c r="VYV19" s="1"/>
      <c r="VYW19" s="30"/>
      <c r="VYX19" s="1"/>
      <c r="VYY19" s="30"/>
      <c r="VYZ19" s="1"/>
      <c r="VZA19" s="30"/>
      <c r="VZB19" s="1"/>
      <c r="VZC19" s="30"/>
      <c r="VZD19" s="1"/>
      <c r="VZE19" s="30"/>
      <c r="VZF19" s="1"/>
      <c r="VZG19" s="30"/>
      <c r="VZH19" s="1"/>
      <c r="VZI19" s="30"/>
      <c r="VZJ19" s="1"/>
      <c r="VZK19" s="30"/>
      <c r="VZL19" s="1"/>
      <c r="VZM19" s="30"/>
      <c r="VZN19" s="1"/>
      <c r="VZO19" s="30"/>
      <c r="VZP19" s="1"/>
      <c r="VZQ19" s="30"/>
      <c r="VZR19" s="1"/>
      <c r="VZS19" s="30"/>
      <c r="VZT19" s="1"/>
      <c r="VZU19" s="30"/>
      <c r="VZV19" s="1"/>
      <c r="VZW19" s="30"/>
      <c r="VZX19" s="1"/>
      <c r="VZY19" s="30"/>
      <c r="VZZ19" s="1"/>
      <c r="WAA19" s="30"/>
      <c r="WAB19" s="1"/>
      <c r="WAC19" s="30"/>
      <c r="WAD19" s="1"/>
      <c r="WAE19" s="30"/>
      <c r="WAF19" s="1"/>
      <c r="WAG19" s="30"/>
      <c r="WAH19" s="1"/>
      <c r="WAI19" s="30"/>
      <c r="WAJ19" s="1"/>
      <c r="WAK19" s="30"/>
      <c r="WAL19" s="1"/>
      <c r="WAM19" s="30"/>
      <c r="WAN19" s="1"/>
      <c r="WAO19" s="30"/>
      <c r="WAP19" s="1"/>
      <c r="WAQ19" s="30"/>
      <c r="WAR19" s="1"/>
      <c r="WAS19" s="30"/>
      <c r="WAT19" s="1"/>
      <c r="WAU19" s="30"/>
      <c r="WAV19" s="1"/>
      <c r="WAW19" s="30"/>
      <c r="WAX19" s="1"/>
      <c r="WAY19" s="30"/>
      <c r="WAZ19" s="1"/>
      <c r="WBA19" s="30"/>
      <c r="WBB19" s="1"/>
      <c r="WBC19" s="30"/>
      <c r="WBD19" s="1"/>
      <c r="WBE19" s="30"/>
      <c r="WBF19" s="1"/>
      <c r="WBG19" s="30"/>
      <c r="WBH19" s="1"/>
      <c r="WBI19" s="30"/>
      <c r="WBJ19" s="1"/>
      <c r="WBK19" s="30"/>
      <c r="WBL19" s="1"/>
      <c r="WBM19" s="30"/>
      <c r="WBN19" s="1"/>
      <c r="WBO19" s="30"/>
      <c r="WBP19" s="1"/>
      <c r="WBQ19" s="30"/>
      <c r="WBR19" s="1"/>
      <c r="WBS19" s="30"/>
      <c r="WBT19" s="1"/>
      <c r="WBU19" s="30"/>
      <c r="WBV19" s="1"/>
      <c r="WBW19" s="30"/>
      <c r="WBX19" s="1"/>
      <c r="WBY19" s="30"/>
      <c r="WBZ19" s="1"/>
      <c r="WCA19" s="30"/>
      <c r="WCB19" s="1"/>
      <c r="WCC19" s="30"/>
      <c r="WCD19" s="1"/>
      <c r="WCE19" s="30"/>
      <c r="WCF19" s="1"/>
      <c r="WCG19" s="30"/>
      <c r="WCH19" s="1"/>
      <c r="WCI19" s="30"/>
      <c r="WCJ19" s="1"/>
      <c r="WCK19" s="30"/>
      <c r="WCL19" s="1"/>
      <c r="WCM19" s="30"/>
      <c r="WCN19" s="1"/>
      <c r="WCO19" s="30"/>
      <c r="WCP19" s="1"/>
      <c r="WCQ19" s="30"/>
      <c r="WCR19" s="1"/>
      <c r="WCS19" s="30"/>
      <c r="WCT19" s="1"/>
      <c r="WCU19" s="30"/>
      <c r="WCV19" s="1"/>
      <c r="WCW19" s="30"/>
      <c r="WCX19" s="1"/>
      <c r="WCY19" s="30"/>
      <c r="WCZ19" s="1"/>
      <c r="WDA19" s="30"/>
      <c r="WDB19" s="1"/>
      <c r="WDC19" s="30"/>
      <c r="WDD19" s="1"/>
      <c r="WDE19" s="30"/>
      <c r="WDF19" s="1"/>
      <c r="WDG19" s="30"/>
      <c r="WDH19" s="1"/>
      <c r="WDI19" s="30"/>
      <c r="WDJ19" s="1"/>
      <c r="WDK19" s="30"/>
      <c r="WDL19" s="1"/>
      <c r="WDM19" s="30"/>
      <c r="WDN19" s="1"/>
      <c r="WDO19" s="30"/>
      <c r="WDP19" s="1"/>
      <c r="WDQ19" s="30"/>
      <c r="WDR19" s="1"/>
      <c r="WDS19" s="30"/>
      <c r="WDT19" s="1"/>
      <c r="WDU19" s="30"/>
      <c r="WDV19" s="1"/>
      <c r="WDW19" s="30"/>
      <c r="WDX19" s="1"/>
      <c r="WDY19" s="30"/>
      <c r="WDZ19" s="1"/>
      <c r="WEA19" s="30"/>
      <c r="WEB19" s="1"/>
      <c r="WEC19" s="30"/>
      <c r="WED19" s="1"/>
      <c r="WEE19" s="30"/>
      <c r="WEF19" s="1"/>
      <c r="WEG19" s="30"/>
      <c r="WEH19" s="1"/>
      <c r="WEI19" s="30"/>
      <c r="WEJ19" s="1"/>
      <c r="WEK19" s="30"/>
      <c r="WEL19" s="1"/>
      <c r="WEM19" s="30"/>
      <c r="WEN19" s="1"/>
      <c r="WEO19" s="30"/>
      <c r="WEP19" s="1"/>
      <c r="WEQ19" s="30"/>
      <c r="WER19" s="1"/>
      <c r="WES19" s="30"/>
      <c r="WET19" s="1"/>
      <c r="WEU19" s="30"/>
      <c r="WEV19" s="1"/>
      <c r="WEW19" s="30"/>
      <c r="WEX19" s="1"/>
      <c r="WEY19" s="30"/>
      <c r="WEZ19" s="1"/>
      <c r="WFA19" s="30"/>
      <c r="WFB19" s="1"/>
      <c r="WFC19" s="30"/>
      <c r="WFD19" s="1"/>
      <c r="WFE19" s="30"/>
      <c r="WFF19" s="1"/>
      <c r="WFG19" s="30"/>
      <c r="WFH19" s="1"/>
      <c r="WFI19" s="30"/>
      <c r="WFJ19" s="1"/>
      <c r="WFK19" s="30"/>
      <c r="WFL19" s="1"/>
      <c r="WFM19" s="30"/>
      <c r="WFN19" s="1"/>
      <c r="WFO19" s="30"/>
      <c r="WFP19" s="1"/>
      <c r="WFQ19" s="30"/>
      <c r="WFR19" s="1"/>
      <c r="WFS19" s="30"/>
      <c r="WFT19" s="1"/>
      <c r="WFU19" s="30"/>
      <c r="WFV19" s="1"/>
      <c r="WFW19" s="30"/>
      <c r="WFX19" s="1"/>
      <c r="WFY19" s="30"/>
      <c r="WFZ19" s="1"/>
      <c r="WGA19" s="30"/>
      <c r="WGB19" s="1"/>
      <c r="WGC19" s="30"/>
      <c r="WGD19" s="1"/>
      <c r="WGE19" s="30"/>
      <c r="WGF19" s="1"/>
      <c r="WGG19" s="30"/>
      <c r="WGH19" s="1"/>
      <c r="WGI19" s="30"/>
      <c r="WGJ19" s="1"/>
      <c r="WGK19" s="30"/>
      <c r="WGL19" s="1"/>
      <c r="WGM19" s="30"/>
      <c r="WGN19" s="1"/>
      <c r="WGO19" s="30"/>
      <c r="WGP19" s="1"/>
      <c r="WGQ19" s="30"/>
      <c r="WGR19" s="1"/>
      <c r="WGS19" s="30"/>
      <c r="WGT19" s="1"/>
      <c r="WGU19" s="30"/>
      <c r="WGV19" s="1"/>
      <c r="WGW19" s="30"/>
      <c r="WGX19" s="1"/>
      <c r="WGY19" s="30"/>
      <c r="WGZ19" s="1"/>
      <c r="WHA19" s="30"/>
      <c r="WHB19" s="1"/>
      <c r="WHC19" s="30"/>
      <c r="WHD19" s="1"/>
      <c r="WHE19" s="30"/>
      <c r="WHF19" s="1"/>
      <c r="WHG19" s="30"/>
      <c r="WHH19" s="1"/>
      <c r="WHI19" s="30"/>
      <c r="WHJ19" s="1"/>
      <c r="WHK19" s="30"/>
      <c r="WHL19" s="1"/>
      <c r="WHM19" s="30"/>
      <c r="WHN19" s="1"/>
      <c r="WHO19" s="30"/>
      <c r="WHP19" s="1"/>
      <c r="WHQ19" s="30"/>
      <c r="WHR19" s="1"/>
      <c r="WHS19" s="30"/>
      <c r="WHT19" s="1"/>
      <c r="WHU19" s="30"/>
      <c r="WHV19" s="1"/>
      <c r="WHW19" s="30"/>
      <c r="WHX19" s="1"/>
      <c r="WHY19" s="30"/>
      <c r="WHZ19" s="1"/>
      <c r="WIA19" s="30"/>
      <c r="WIB19" s="1"/>
      <c r="WIC19" s="30"/>
      <c r="WID19" s="1"/>
      <c r="WIE19" s="30"/>
      <c r="WIF19" s="1"/>
      <c r="WIG19" s="30"/>
      <c r="WIH19" s="1"/>
      <c r="WII19" s="30"/>
      <c r="WIJ19" s="1"/>
      <c r="WIK19" s="30"/>
      <c r="WIL19" s="1"/>
      <c r="WIM19" s="30"/>
      <c r="WIN19" s="1"/>
      <c r="WIO19" s="30"/>
      <c r="WIP19" s="1"/>
      <c r="WIQ19" s="30"/>
      <c r="WIR19" s="1"/>
      <c r="WIS19" s="30"/>
      <c r="WIT19" s="1"/>
      <c r="WIU19" s="30"/>
      <c r="WIV19" s="1"/>
      <c r="WIW19" s="30"/>
      <c r="WIX19" s="1"/>
      <c r="WIY19" s="30"/>
      <c r="WIZ19" s="1"/>
      <c r="WJA19" s="30"/>
      <c r="WJB19" s="1"/>
      <c r="WJC19" s="30"/>
      <c r="WJD19" s="1"/>
      <c r="WJE19" s="30"/>
      <c r="WJF19" s="1"/>
      <c r="WJG19" s="30"/>
      <c r="WJH19" s="1"/>
      <c r="WJI19" s="30"/>
      <c r="WJJ19" s="1"/>
      <c r="WJK19" s="30"/>
      <c r="WJL19" s="1"/>
      <c r="WJM19" s="30"/>
      <c r="WJN19" s="1"/>
      <c r="WJO19" s="30"/>
      <c r="WJP19" s="1"/>
      <c r="WJQ19" s="30"/>
      <c r="WJR19" s="1"/>
      <c r="WJS19" s="30"/>
      <c r="WJT19" s="1"/>
      <c r="WJU19" s="30"/>
      <c r="WJV19" s="1"/>
      <c r="WJW19" s="30"/>
      <c r="WJX19" s="1"/>
      <c r="WJY19" s="30"/>
      <c r="WJZ19" s="1"/>
      <c r="WKA19" s="30"/>
      <c r="WKB19" s="1"/>
      <c r="WKC19" s="30"/>
      <c r="WKD19" s="1"/>
      <c r="WKE19" s="30"/>
      <c r="WKF19" s="1"/>
      <c r="WKG19" s="30"/>
      <c r="WKH19" s="1"/>
      <c r="WKI19" s="30"/>
      <c r="WKJ19" s="1"/>
      <c r="WKK19" s="30"/>
      <c r="WKL19" s="1"/>
      <c r="WKM19" s="30"/>
      <c r="WKN19" s="1"/>
      <c r="WKO19" s="30"/>
      <c r="WKP19" s="1"/>
      <c r="WKQ19" s="30"/>
      <c r="WKR19" s="1"/>
      <c r="WKS19" s="30"/>
      <c r="WKT19" s="1"/>
      <c r="WKU19" s="30"/>
      <c r="WKV19" s="1"/>
      <c r="WKW19" s="30"/>
      <c r="WKX19" s="1"/>
      <c r="WKY19" s="30"/>
      <c r="WKZ19" s="1"/>
      <c r="WLA19" s="30"/>
      <c r="WLB19" s="1"/>
      <c r="WLC19" s="30"/>
      <c r="WLD19" s="1"/>
      <c r="WLE19" s="30"/>
      <c r="WLF19" s="1"/>
      <c r="WLG19" s="30"/>
      <c r="WLH19" s="1"/>
      <c r="WLI19" s="30"/>
      <c r="WLJ19" s="1"/>
      <c r="WLK19" s="30"/>
      <c r="WLL19" s="1"/>
      <c r="WLM19" s="30"/>
      <c r="WLN19" s="1"/>
      <c r="WLO19" s="30"/>
      <c r="WLP19" s="1"/>
      <c r="WLQ19" s="30"/>
      <c r="WLR19" s="1"/>
      <c r="WLS19" s="30"/>
      <c r="WLT19" s="1"/>
      <c r="WLU19" s="30"/>
      <c r="WLV19" s="1"/>
      <c r="WLW19" s="30"/>
      <c r="WLX19" s="1"/>
      <c r="WLY19" s="30"/>
      <c r="WLZ19" s="1"/>
      <c r="WMA19" s="30"/>
      <c r="WMB19" s="1"/>
      <c r="WMC19" s="30"/>
      <c r="WMD19" s="1"/>
      <c r="WME19" s="30"/>
      <c r="WMF19" s="1"/>
      <c r="WMG19" s="30"/>
      <c r="WMH19" s="1"/>
      <c r="WMI19" s="30"/>
      <c r="WMJ19" s="1"/>
      <c r="WMK19" s="30"/>
      <c r="WML19" s="1"/>
      <c r="WMM19" s="30"/>
      <c r="WMN19" s="1"/>
      <c r="WMO19" s="30"/>
      <c r="WMP19" s="1"/>
      <c r="WMQ19" s="30"/>
      <c r="WMR19" s="1"/>
      <c r="WMS19" s="30"/>
      <c r="WMT19" s="1"/>
      <c r="WMU19" s="30"/>
      <c r="WMV19" s="1"/>
      <c r="WMW19" s="30"/>
      <c r="WMX19" s="1"/>
      <c r="WMY19" s="30"/>
      <c r="WMZ19" s="1"/>
      <c r="WNA19" s="30"/>
      <c r="WNB19" s="1"/>
      <c r="WNC19" s="30"/>
      <c r="WND19" s="1"/>
      <c r="WNE19" s="30"/>
      <c r="WNF19" s="1"/>
      <c r="WNG19" s="30"/>
      <c r="WNH19" s="1"/>
      <c r="WNI19" s="30"/>
      <c r="WNJ19" s="1"/>
      <c r="WNK19" s="30"/>
      <c r="WNL19" s="1"/>
      <c r="WNM19" s="30"/>
      <c r="WNN19" s="1"/>
      <c r="WNO19" s="30"/>
      <c r="WNP19" s="1"/>
      <c r="WNQ19" s="30"/>
      <c r="WNR19" s="1"/>
      <c r="WNS19" s="30"/>
      <c r="WNT19" s="1"/>
      <c r="WNU19" s="30"/>
      <c r="WNV19" s="1"/>
      <c r="WNW19" s="30"/>
      <c r="WNX19" s="1"/>
      <c r="WNY19" s="30"/>
      <c r="WNZ19" s="1"/>
      <c r="WOA19" s="30"/>
      <c r="WOB19" s="1"/>
      <c r="WOC19" s="30"/>
      <c r="WOD19" s="1"/>
      <c r="WOE19" s="30"/>
      <c r="WOF19" s="1"/>
      <c r="WOG19" s="30"/>
      <c r="WOH19" s="1"/>
      <c r="WOI19" s="30"/>
      <c r="WOJ19" s="1"/>
      <c r="WOK19" s="30"/>
      <c r="WOL19" s="1"/>
      <c r="WOM19" s="30"/>
      <c r="WON19" s="1"/>
      <c r="WOO19" s="30"/>
      <c r="WOP19" s="1"/>
      <c r="WOQ19" s="30"/>
      <c r="WOR19" s="1"/>
      <c r="WOS19" s="30"/>
      <c r="WOT19" s="1"/>
      <c r="WOU19" s="30"/>
      <c r="WOV19" s="1"/>
      <c r="WOW19" s="30"/>
      <c r="WOX19" s="1"/>
      <c r="WOY19" s="30"/>
      <c r="WOZ19" s="1"/>
      <c r="WPA19" s="30"/>
      <c r="WPB19" s="1"/>
      <c r="WPC19" s="30"/>
      <c r="WPD19" s="1"/>
      <c r="WPE19" s="30"/>
      <c r="WPF19" s="1"/>
      <c r="WPG19" s="30"/>
      <c r="WPH19" s="1"/>
      <c r="WPI19" s="30"/>
      <c r="WPJ19" s="1"/>
      <c r="WPK19" s="30"/>
      <c r="WPL19" s="1"/>
      <c r="WPM19" s="30"/>
      <c r="WPN19" s="1"/>
      <c r="WPO19" s="30"/>
      <c r="WPP19" s="1"/>
      <c r="WPQ19" s="30"/>
      <c r="WPR19" s="1"/>
      <c r="WPS19" s="30"/>
      <c r="WPT19" s="1"/>
      <c r="WPU19" s="30"/>
      <c r="WPV19" s="1"/>
      <c r="WPW19" s="30"/>
      <c r="WPX19" s="1"/>
      <c r="WPY19" s="30"/>
      <c r="WPZ19" s="1"/>
      <c r="WQA19" s="30"/>
      <c r="WQB19" s="1"/>
      <c r="WQC19" s="30"/>
      <c r="WQD19" s="1"/>
      <c r="WQE19" s="30"/>
      <c r="WQF19" s="1"/>
      <c r="WQG19" s="30"/>
      <c r="WQH19" s="1"/>
      <c r="WQI19" s="30"/>
      <c r="WQJ19" s="1"/>
      <c r="WQK19" s="30"/>
      <c r="WQL19" s="1"/>
      <c r="WQM19" s="30"/>
      <c r="WQN19" s="1"/>
      <c r="WQO19" s="30"/>
      <c r="WQP19" s="1"/>
      <c r="WQQ19" s="30"/>
      <c r="WQR19" s="1"/>
      <c r="WQS19" s="30"/>
      <c r="WQT19" s="1"/>
      <c r="WQU19" s="30"/>
      <c r="WQV19" s="1"/>
      <c r="WQW19" s="30"/>
      <c r="WQX19" s="1"/>
      <c r="WQY19" s="30"/>
      <c r="WQZ19" s="1"/>
      <c r="WRA19" s="30"/>
      <c r="WRB19" s="1"/>
      <c r="WRC19" s="30"/>
      <c r="WRD19" s="1"/>
      <c r="WRE19" s="30"/>
      <c r="WRF19" s="1"/>
      <c r="WRG19" s="30"/>
      <c r="WRH19" s="1"/>
      <c r="WRI19" s="30"/>
      <c r="WRJ19" s="1"/>
      <c r="WRK19" s="30"/>
      <c r="WRL19" s="1"/>
      <c r="WRM19" s="30"/>
      <c r="WRN19" s="1"/>
      <c r="WRO19" s="30"/>
      <c r="WRP19" s="1"/>
      <c r="WRQ19" s="30"/>
      <c r="WRR19" s="1"/>
      <c r="WRS19" s="30"/>
      <c r="WRT19" s="1"/>
      <c r="WRU19" s="30"/>
      <c r="WRV19" s="1"/>
      <c r="WRW19" s="30"/>
      <c r="WRX19" s="1"/>
      <c r="WRY19" s="30"/>
      <c r="WRZ19" s="1"/>
      <c r="WSA19" s="30"/>
      <c r="WSB19" s="1"/>
      <c r="WSC19" s="30"/>
      <c r="WSD19" s="1"/>
      <c r="WSE19" s="30"/>
      <c r="WSF19" s="1"/>
      <c r="WSG19" s="30"/>
      <c r="WSH19" s="1"/>
      <c r="WSI19" s="30"/>
      <c r="WSJ19" s="1"/>
      <c r="WSK19" s="30"/>
      <c r="WSL19" s="1"/>
      <c r="WSM19" s="30"/>
      <c r="WSN19" s="1"/>
      <c r="WSO19" s="30"/>
      <c r="WSP19" s="1"/>
      <c r="WSQ19" s="30"/>
      <c r="WSR19" s="1"/>
      <c r="WSS19" s="30"/>
      <c r="WST19" s="1"/>
      <c r="WSU19" s="30"/>
      <c r="WSV19" s="1"/>
      <c r="WSW19" s="30"/>
      <c r="WSX19" s="1"/>
      <c r="WSY19" s="30"/>
      <c r="WSZ19" s="1"/>
      <c r="WTA19" s="30"/>
      <c r="WTB19" s="1"/>
      <c r="WTC19" s="30"/>
      <c r="WTD19" s="1"/>
      <c r="WTE19" s="30"/>
      <c r="WTF19" s="1"/>
      <c r="WTG19" s="30"/>
      <c r="WTH19" s="1"/>
      <c r="WTI19" s="30"/>
      <c r="WTJ19" s="1"/>
      <c r="WTK19" s="30"/>
      <c r="WTL19" s="1"/>
      <c r="WTM19" s="30"/>
      <c r="WTN19" s="1"/>
      <c r="WTO19" s="30"/>
      <c r="WTP19" s="1"/>
      <c r="WTQ19" s="30"/>
      <c r="WTR19" s="1"/>
      <c r="WTS19" s="30"/>
      <c r="WTT19" s="1"/>
      <c r="WTU19" s="30"/>
      <c r="WTV19" s="1"/>
      <c r="WTW19" s="30"/>
      <c r="WTX19" s="1"/>
      <c r="WTY19" s="30"/>
      <c r="WTZ19" s="1"/>
      <c r="WUA19" s="30"/>
      <c r="WUB19" s="1"/>
      <c r="WUC19" s="30"/>
      <c r="WUD19" s="1"/>
      <c r="WUE19" s="30"/>
      <c r="WUF19" s="1"/>
      <c r="WUG19" s="30"/>
      <c r="WUH19" s="1"/>
      <c r="WUI19" s="30"/>
      <c r="WUJ19" s="1"/>
      <c r="WUK19" s="30"/>
      <c r="WUL19" s="1"/>
      <c r="WUM19" s="30"/>
      <c r="WUN19" s="1"/>
      <c r="WUO19" s="30"/>
      <c r="WUP19" s="1"/>
      <c r="WUQ19" s="30"/>
      <c r="WUR19" s="1"/>
      <c r="WUS19" s="30"/>
      <c r="WUT19" s="1"/>
      <c r="WUU19" s="30"/>
    </row>
    <row r="20" spans="1:16115" ht="43.5" customHeight="1" x14ac:dyDescent="0.35">
      <c r="A20" s="21">
        <v>5</v>
      </c>
      <c r="B20" s="22" t="s">
        <v>157</v>
      </c>
      <c r="D20" s="54" t="s">
        <v>56</v>
      </c>
      <c r="E20" s="26">
        <f>VLOOKUP(D20,'Response Validation'!B10:C12, 2, FALSE)</f>
        <v>5</v>
      </c>
      <c r="F20" s="62" t="s">
        <v>158</v>
      </c>
    </row>
    <row r="21" spans="1:16115" x14ac:dyDescent="0.35">
      <c r="B21" s="27" t="s">
        <v>10</v>
      </c>
      <c r="C21" s="45" t="s">
        <v>25</v>
      </c>
      <c r="F21" s="62"/>
    </row>
    <row r="22" spans="1:16115" ht="29" x14ac:dyDescent="0.35">
      <c r="B22" s="27" t="s">
        <v>94</v>
      </c>
      <c r="C22" s="45" t="s">
        <v>24</v>
      </c>
      <c r="F22" s="62"/>
    </row>
    <row r="23" spans="1:16115" ht="29" x14ac:dyDescent="0.35">
      <c r="B23" s="27" t="s">
        <v>89</v>
      </c>
      <c r="C23" s="45" t="s">
        <v>25</v>
      </c>
      <c r="F23" s="62"/>
    </row>
    <row r="24" spans="1:16115" x14ac:dyDescent="0.35">
      <c r="B24" s="27" t="s">
        <v>90</v>
      </c>
      <c r="C24" s="45" t="s">
        <v>25</v>
      </c>
      <c r="F24" s="62"/>
    </row>
    <row r="25" spans="1:16115" ht="29" x14ac:dyDescent="0.35">
      <c r="B25" s="27" t="s">
        <v>95</v>
      </c>
      <c r="C25" s="45" t="s">
        <v>25</v>
      </c>
      <c r="F25" s="62"/>
    </row>
    <row r="26" spans="1:16115" x14ac:dyDescent="0.35">
      <c r="B26" s="27" t="s">
        <v>97</v>
      </c>
      <c r="C26" s="32"/>
      <c r="F26" s="62"/>
    </row>
    <row r="28" spans="1:16115" ht="43.5" x14ac:dyDescent="0.35">
      <c r="A28" s="21">
        <v>6</v>
      </c>
      <c r="B28" s="33" t="s">
        <v>144</v>
      </c>
      <c r="D28" s="54" t="s">
        <v>130</v>
      </c>
      <c r="E28" s="26">
        <f>VLOOKUP(D28,'Response Validation'!B14:C16, 2, FALSE)</f>
        <v>5</v>
      </c>
      <c r="F28" s="62" t="s">
        <v>182</v>
      </c>
    </row>
    <row r="29" spans="1:16115" x14ac:dyDescent="0.35">
      <c r="B29" s="24" t="s">
        <v>123</v>
      </c>
      <c r="C29" s="45" t="s">
        <v>24</v>
      </c>
      <c r="F29" s="62"/>
    </row>
    <row r="30" spans="1:16115" ht="43.5" x14ac:dyDescent="0.35">
      <c r="B30" s="24" t="s">
        <v>124</v>
      </c>
      <c r="C30" s="45" t="s">
        <v>25</v>
      </c>
      <c r="F30" s="62"/>
    </row>
    <row r="31" spans="1:16115" ht="29" x14ac:dyDescent="0.35">
      <c r="B31" s="24" t="s">
        <v>125</v>
      </c>
      <c r="C31" s="45" t="s">
        <v>25</v>
      </c>
      <c r="F31" s="62"/>
    </row>
    <row r="32" spans="1:16115" ht="43.5" x14ac:dyDescent="0.35">
      <c r="B32" s="24" t="s">
        <v>126</v>
      </c>
      <c r="C32" s="45" t="s">
        <v>25</v>
      </c>
      <c r="F32" s="62"/>
    </row>
    <row r="33" spans="1:6" x14ac:dyDescent="0.35">
      <c r="B33" s="24" t="s">
        <v>127</v>
      </c>
      <c r="C33" s="45" t="s">
        <v>25</v>
      </c>
      <c r="F33" s="62"/>
    </row>
    <row r="34" spans="1:6" x14ac:dyDescent="0.35">
      <c r="B34" s="24" t="s">
        <v>128</v>
      </c>
      <c r="C34" s="45"/>
      <c r="F34" s="62"/>
    </row>
    <row r="35" spans="1:6" x14ac:dyDescent="0.35">
      <c r="B35" s="24"/>
    </row>
    <row r="36" spans="1:6" ht="43.5" x14ac:dyDescent="0.35">
      <c r="A36" s="21">
        <v>7</v>
      </c>
      <c r="B36" s="22" t="s">
        <v>28</v>
      </c>
      <c r="D36" s="54" t="s">
        <v>23</v>
      </c>
      <c r="E36" s="26">
        <f>VLOOKUP(D36,'Response Validation'!B18:C20,2, FALSE)</f>
        <v>5</v>
      </c>
      <c r="F36" s="62" t="s">
        <v>159</v>
      </c>
    </row>
    <row r="37" spans="1:6" x14ac:dyDescent="0.35">
      <c r="B37" s="27" t="s">
        <v>46</v>
      </c>
      <c r="C37" s="32"/>
      <c r="F37" s="62"/>
    </row>
    <row r="38" spans="1:6" x14ac:dyDescent="0.35">
      <c r="F38" s="62"/>
    </row>
    <row r="39" spans="1:6" ht="29" x14ac:dyDescent="0.35">
      <c r="A39" s="21">
        <v>8</v>
      </c>
      <c r="B39" s="22" t="s">
        <v>17</v>
      </c>
      <c r="D39" s="54" t="s">
        <v>67</v>
      </c>
      <c r="E39" s="26">
        <f>VLOOKUP(D39,'Response Validation'!B22:C25,2,FALSE)</f>
        <v>7</v>
      </c>
      <c r="F39" s="62"/>
    </row>
    <row r="40" spans="1:6" x14ac:dyDescent="0.35">
      <c r="B40" s="28" t="s">
        <v>18</v>
      </c>
      <c r="C40" s="45" t="s">
        <v>24</v>
      </c>
      <c r="F40" s="62"/>
    </row>
    <row r="41" spans="1:6" x14ac:dyDescent="0.35">
      <c r="B41" s="28" t="s">
        <v>29</v>
      </c>
      <c r="C41" s="45" t="s">
        <v>25</v>
      </c>
      <c r="F41" s="62"/>
    </row>
    <row r="42" spans="1:6" x14ac:dyDescent="0.35">
      <c r="B42" s="28" t="s">
        <v>30</v>
      </c>
      <c r="C42" s="45" t="s">
        <v>24</v>
      </c>
      <c r="F42" s="62"/>
    </row>
    <row r="43" spans="1:6" x14ac:dyDescent="0.35">
      <c r="B43" s="28" t="s">
        <v>31</v>
      </c>
      <c r="C43" s="45" t="s">
        <v>24</v>
      </c>
      <c r="F43" s="62"/>
    </row>
    <row r="44" spans="1:6" x14ac:dyDescent="0.35">
      <c r="B44" s="28" t="s">
        <v>32</v>
      </c>
      <c r="C44" s="45" t="s">
        <v>25</v>
      </c>
      <c r="F44" s="62"/>
    </row>
    <row r="45" spans="1:6" x14ac:dyDescent="0.35">
      <c r="B45" s="28" t="s">
        <v>15</v>
      </c>
      <c r="C45" s="32"/>
      <c r="F45" s="62"/>
    </row>
    <row r="47" spans="1:6" ht="72.5" x14ac:dyDescent="0.35">
      <c r="A47" s="21">
        <v>9</v>
      </c>
      <c r="B47" s="33" t="s">
        <v>168</v>
      </c>
      <c r="D47" s="54" t="s">
        <v>120</v>
      </c>
      <c r="E47" s="26">
        <f>VLOOKUP(D47,'Response Validation'!B27:C30,2,FALSE)</f>
        <v>7</v>
      </c>
      <c r="F47" s="62" t="s">
        <v>169</v>
      </c>
    </row>
    <row r="48" spans="1:6" ht="43.5" x14ac:dyDescent="0.35">
      <c r="B48" s="24" t="s">
        <v>117</v>
      </c>
      <c r="C48" s="45" t="s">
        <v>25</v>
      </c>
      <c r="F48" s="62"/>
    </row>
    <row r="49" spans="1:6" ht="47" customHeight="1" x14ac:dyDescent="0.35">
      <c r="B49" s="24" t="s">
        <v>116</v>
      </c>
      <c r="C49" s="45" t="s">
        <v>24</v>
      </c>
      <c r="F49" s="62"/>
    </row>
    <row r="50" spans="1:6" ht="43.5" x14ac:dyDescent="0.35">
      <c r="B50" s="24" t="s">
        <v>118</v>
      </c>
      <c r="C50" s="45" t="s">
        <v>25</v>
      </c>
      <c r="F50" s="62"/>
    </row>
    <row r="51" spans="1:6" s="35" customFormat="1" x14ac:dyDescent="0.35">
      <c r="A51" s="34"/>
      <c r="B51" s="24"/>
      <c r="D51" s="24"/>
    </row>
    <row r="52" spans="1:6" ht="14.5" customHeight="1" x14ac:dyDescent="0.35">
      <c r="A52" s="21">
        <v>10</v>
      </c>
      <c r="B52" s="22" t="s">
        <v>86</v>
      </c>
      <c r="D52" s="54" t="s">
        <v>87</v>
      </c>
      <c r="E52" s="26">
        <f>VLOOKUP(D52,'Response Validation'!B32:C34,2,FALSE)</f>
        <v>10</v>
      </c>
      <c r="F52" s="62" t="s">
        <v>160</v>
      </c>
    </row>
    <row r="53" spans="1:6" x14ac:dyDescent="0.35">
      <c r="B53" s="28" t="s">
        <v>33</v>
      </c>
      <c r="C53" s="45" t="s">
        <v>24</v>
      </c>
      <c r="F53" s="62"/>
    </row>
    <row r="54" spans="1:6" x14ac:dyDescent="0.35">
      <c r="B54" s="28" t="s">
        <v>98</v>
      </c>
      <c r="C54" s="45" t="s">
        <v>24</v>
      </c>
      <c r="F54" s="62"/>
    </row>
    <row r="55" spans="1:6" x14ac:dyDescent="0.35">
      <c r="B55" s="28" t="s">
        <v>34</v>
      </c>
      <c r="C55" s="45" t="s">
        <v>24</v>
      </c>
      <c r="F55" s="62"/>
    </row>
    <row r="56" spans="1:6" x14ac:dyDescent="0.35">
      <c r="B56" s="28" t="s">
        <v>59</v>
      </c>
      <c r="C56" s="32"/>
      <c r="F56" s="62"/>
    </row>
    <row r="57" spans="1:6" x14ac:dyDescent="0.35">
      <c r="F57" s="62"/>
    </row>
    <row r="58" spans="1:6" ht="14.5" customHeight="1" x14ac:dyDescent="0.35">
      <c r="A58" s="21">
        <v>11</v>
      </c>
      <c r="B58" s="22" t="s">
        <v>184</v>
      </c>
      <c r="D58" s="54" t="s">
        <v>70</v>
      </c>
      <c r="E58" s="26">
        <f>VLOOKUP(D58,'Response Validation'!B32:C34,2,FALSE)</f>
        <v>5</v>
      </c>
      <c r="F58" s="62"/>
    </row>
    <row r="59" spans="1:6" x14ac:dyDescent="0.35">
      <c r="B59" s="28" t="s">
        <v>33</v>
      </c>
      <c r="C59" s="45" t="s">
        <v>25</v>
      </c>
      <c r="F59" s="62"/>
    </row>
    <row r="60" spans="1:6" x14ac:dyDescent="0.35">
      <c r="B60" s="28" t="s">
        <v>98</v>
      </c>
      <c r="C60" s="45" t="s">
        <v>25</v>
      </c>
      <c r="F60" s="62"/>
    </row>
    <row r="61" spans="1:6" x14ac:dyDescent="0.35">
      <c r="B61" s="28" t="s">
        <v>34</v>
      </c>
      <c r="C61" s="45" t="s">
        <v>25</v>
      </c>
      <c r="F61" s="62"/>
    </row>
    <row r="62" spans="1:6" x14ac:dyDescent="0.35">
      <c r="B62" s="28" t="s">
        <v>59</v>
      </c>
      <c r="C62" s="32"/>
      <c r="F62" s="62"/>
    </row>
    <row r="64" spans="1:6" x14ac:dyDescent="0.35">
      <c r="A64" s="21">
        <v>12</v>
      </c>
      <c r="B64" s="22" t="s">
        <v>19</v>
      </c>
      <c r="D64" s="54" t="s">
        <v>72</v>
      </c>
      <c r="E64" s="26">
        <f>VLOOKUP(D64,'Response Validation'!B36:C38,2,FALSE)</f>
        <v>5</v>
      </c>
      <c r="F64" s="62" t="s">
        <v>161</v>
      </c>
    </row>
    <row r="65" spans="1:6" ht="29" x14ac:dyDescent="0.35">
      <c r="B65" s="28" t="s">
        <v>162</v>
      </c>
      <c r="C65" s="45" t="s">
        <v>24</v>
      </c>
      <c r="F65" s="62"/>
    </row>
    <row r="66" spans="1:6" x14ac:dyDescent="0.35">
      <c r="B66" s="28" t="s">
        <v>47</v>
      </c>
      <c r="C66" s="45" t="s">
        <v>24</v>
      </c>
      <c r="F66" s="62"/>
    </row>
    <row r="67" spans="1:6" ht="29" x14ac:dyDescent="0.35">
      <c r="B67" s="28" t="s">
        <v>99</v>
      </c>
      <c r="C67" s="45" t="s">
        <v>25</v>
      </c>
      <c r="F67" s="62"/>
    </row>
    <row r="68" spans="1:6" x14ac:dyDescent="0.35">
      <c r="B68" s="28" t="s">
        <v>48</v>
      </c>
      <c r="C68" s="45" t="s">
        <v>25</v>
      </c>
      <c r="F68" s="62"/>
    </row>
    <row r="69" spans="1:6" ht="29" x14ac:dyDescent="0.35">
      <c r="B69" s="28" t="s">
        <v>49</v>
      </c>
      <c r="C69" s="45" t="s">
        <v>25</v>
      </c>
      <c r="F69" s="62"/>
    </row>
    <row r="70" spans="1:6" x14ac:dyDescent="0.35">
      <c r="B70" s="28" t="s">
        <v>91</v>
      </c>
      <c r="C70" s="45" t="s">
        <v>24</v>
      </c>
      <c r="F70" s="62"/>
    </row>
    <row r="71" spans="1:6" x14ac:dyDescent="0.35">
      <c r="B71" s="28" t="s">
        <v>20</v>
      </c>
      <c r="C71" s="32"/>
      <c r="F71" s="62"/>
    </row>
    <row r="73" spans="1:6" ht="43.5" customHeight="1" x14ac:dyDescent="0.35">
      <c r="A73" s="21">
        <v>13</v>
      </c>
      <c r="B73" s="22" t="s">
        <v>147</v>
      </c>
      <c r="D73" s="54" t="s">
        <v>74</v>
      </c>
      <c r="E73" s="26">
        <f>VLOOKUP(D73,'Response Validation'!B40:C42,2,FALSE)</f>
        <v>10</v>
      </c>
      <c r="F73" s="62" t="s">
        <v>170</v>
      </c>
    </row>
    <row r="74" spans="1:6" x14ac:dyDescent="0.35">
      <c r="B74" s="28" t="s">
        <v>61</v>
      </c>
      <c r="C74" s="32"/>
      <c r="F74" s="62"/>
    </row>
    <row r="75" spans="1:6" x14ac:dyDescent="0.35">
      <c r="B75" s="28" t="s">
        <v>62</v>
      </c>
      <c r="C75" s="32"/>
      <c r="F75" s="62"/>
    </row>
    <row r="76" spans="1:6" x14ac:dyDescent="0.35">
      <c r="F76" s="62"/>
    </row>
    <row r="77" spans="1:6" ht="43.5" x14ac:dyDescent="0.35">
      <c r="A77" s="21">
        <v>14</v>
      </c>
      <c r="B77" s="22" t="s">
        <v>100</v>
      </c>
      <c r="D77" s="23" t="s">
        <v>96</v>
      </c>
      <c r="F77" s="62"/>
    </row>
    <row r="78" spans="1:6" ht="29" x14ac:dyDescent="0.35">
      <c r="B78" s="28" t="s">
        <v>101</v>
      </c>
      <c r="C78" s="32"/>
      <c r="F78" s="62"/>
    </row>
    <row r="79" spans="1:6" x14ac:dyDescent="0.35">
      <c r="B79" s="28" t="s">
        <v>102</v>
      </c>
      <c r="C79" s="32"/>
      <c r="F79" s="62"/>
    </row>
    <row r="80" spans="1:6" x14ac:dyDescent="0.35">
      <c r="B80" s="28" t="s">
        <v>103</v>
      </c>
      <c r="C80" s="32"/>
      <c r="F80" s="62"/>
    </row>
    <row r="81" spans="1:16115" x14ac:dyDescent="0.35">
      <c r="B81" s="28" t="s">
        <v>104</v>
      </c>
      <c r="C81" s="32"/>
      <c r="F81" s="62"/>
    </row>
    <row r="82" spans="1:16115" x14ac:dyDescent="0.35">
      <c r="B82" s="28" t="s">
        <v>163</v>
      </c>
      <c r="C82" s="32"/>
      <c r="F82" s="62"/>
    </row>
    <row r="83" spans="1:16115" x14ac:dyDescent="0.35">
      <c r="B83" s="28" t="s">
        <v>105</v>
      </c>
      <c r="C83" s="32"/>
      <c r="F83" s="62"/>
    </row>
    <row r="84" spans="1:16115" x14ac:dyDescent="0.35">
      <c r="B84" s="28"/>
    </row>
    <row r="85" spans="1:16115" ht="55" customHeight="1" x14ac:dyDescent="0.35">
      <c r="A85" s="21">
        <v>15</v>
      </c>
      <c r="B85" s="22" t="s">
        <v>148</v>
      </c>
      <c r="D85" s="29" t="s">
        <v>60</v>
      </c>
      <c r="E85" s="26">
        <f>VLOOKUP(D85,'Response Validation'!I5:J7,2,FALSE)</f>
        <v>5</v>
      </c>
      <c r="F85" s="65" t="s">
        <v>183</v>
      </c>
    </row>
    <row r="86" spans="1:16115" x14ac:dyDescent="0.35">
      <c r="B86" s="28" t="s">
        <v>149</v>
      </c>
      <c r="C86" s="45" t="s">
        <v>24</v>
      </c>
      <c r="F86" s="65"/>
    </row>
    <row r="87" spans="1:16115" ht="29" x14ac:dyDescent="0.35">
      <c r="B87" s="28" t="s">
        <v>150</v>
      </c>
      <c r="C87" s="45" t="s">
        <v>24</v>
      </c>
      <c r="F87" s="65"/>
    </row>
    <row r="88" spans="1:16115" ht="43.5" x14ac:dyDescent="0.35">
      <c r="B88" s="28" t="s">
        <v>151</v>
      </c>
      <c r="C88" s="45"/>
      <c r="F88" s="65"/>
    </row>
    <row r="89" spans="1:16115" x14ac:dyDescent="0.35">
      <c r="B89" s="28" t="s">
        <v>152</v>
      </c>
      <c r="C89" s="45" t="s">
        <v>24</v>
      </c>
      <c r="F89" s="65"/>
    </row>
    <row r="90" spans="1:16115" x14ac:dyDescent="0.35">
      <c r="B90" s="28" t="s">
        <v>153</v>
      </c>
      <c r="C90" s="45"/>
      <c r="F90" s="65"/>
    </row>
    <row r="91" spans="1:16115" x14ac:dyDescent="0.35">
      <c r="B91" s="28"/>
      <c r="F91" s="65"/>
    </row>
    <row r="92" spans="1:16115" ht="43.5" x14ac:dyDescent="0.35">
      <c r="A92" s="21">
        <v>16</v>
      </c>
      <c r="B92" s="22" t="s">
        <v>133</v>
      </c>
      <c r="D92" s="29" t="s">
        <v>25</v>
      </c>
      <c r="E92" s="26">
        <f>VLOOKUP(D92,'Response Validation'!I2:J3,2,FALSE)</f>
        <v>0</v>
      </c>
      <c r="F92" s="65"/>
    </row>
    <row r="93" spans="1:16115" x14ac:dyDescent="0.35">
      <c r="B93" s="24" t="s">
        <v>134</v>
      </c>
      <c r="C93" s="32"/>
      <c r="D93" s="20"/>
      <c r="F93" s="65"/>
    </row>
    <row r="95" spans="1:16115" ht="43.5" customHeight="1" x14ac:dyDescent="0.35">
      <c r="A95" s="21">
        <v>17</v>
      </c>
      <c r="B95" s="22" t="s">
        <v>58</v>
      </c>
      <c r="C95" s="1"/>
      <c r="D95" s="23" t="s">
        <v>96</v>
      </c>
      <c r="E95" s="1"/>
      <c r="F95" s="64" t="s">
        <v>171</v>
      </c>
      <c r="G95" s="1"/>
      <c r="H95" s="22"/>
      <c r="I95" s="1"/>
      <c r="J95" s="22"/>
      <c r="K95" s="1"/>
      <c r="L95" s="22"/>
      <c r="M95" s="1"/>
      <c r="N95" s="22"/>
      <c r="O95" s="1"/>
      <c r="P95" s="22"/>
      <c r="Q95" s="1"/>
      <c r="R95" s="22"/>
      <c r="S95" s="1"/>
      <c r="T95" s="22"/>
      <c r="U95" s="1"/>
      <c r="V95" s="22"/>
      <c r="W95" s="1"/>
      <c r="X95" s="22"/>
      <c r="Y95" s="1"/>
      <c r="Z95" s="22"/>
      <c r="AA95" s="1"/>
      <c r="AB95" s="22"/>
      <c r="AC95" s="1"/>
      <c r="AD95" s="22"/>
      <c r="AE95" s="1"/>
      <c r="AF95" s="22"/>
      <c r="AG95" s="1"/>
      <c r="AH95" s="22"/>
      <c r="AI95" s="1"/>
      <c r="AJ95" s="22"/>
      <c r="AK95" s="1"/>
      <c r="AL95" s="22"/>
      <c r="AM95" s="1"/>
      <c r="AN95" s="22"/>
      <c r="AO95" s="1"/>
      <c r="AP95" s="22"/>
      <c r="AQ95" s="1"/>
      <c r="AR95" s="22"/>
      <c r="AS95" s="1"/>
      <c r="AT95" s="22"/>
      <c r="AU95" s="1"/>
      <c r="AV95" s="22"/>
      <c r="AW95" s="1"/>
      <c r="AX95" s="22"/>
      <c r="AY95" s="1"/>
      <c r="AZ95" s="22"/>
      <c r="BA95" s="1"/>
      <c r="BB95" s="22"/>
      <c r="BC95" s="1"/>
      <c r="BD95" s="22"/>
      <c r="BE95" s="1"/>
      <c r="BF95" s="22"/>
      <c r="BG95" s="1"/>
      <c r="BH95" s="22"/>
      <c r="BI95" s="1"/>
      <c r="BJ95" s="22"/>
      <c r="BK95" s="1"/>
      <c r="BL95" s="22"/>
      <c r="BM95" s="1"/>
      <c r="BN95" s="22"/>
      <c r="BO95" s="1"/>
      <c r="BP95" s="22"/>
      <c r="BQ95" s="1"/>
      <c r="BR95" s="22"/>
      <c r="BS95" s="1"/>
      <c r="BT95" s="22"/>
      <c r="BU95" s="1"/>
      <c r="BV95" s="22"/>
      <c r="BW95" s="1"/>
      <c r="BX95" s="22"/>
      <c r="BY95" s="1"/>
      <c r="BZ95" s="22"/>
      <c r="CA95" s="1"/>
      <c r="CB95" s="22"/>
      <c r="CC95" s="1"/>
      <c r="CD95" s="22"/>
      <c r="CE95" s="1"/>
      <c r="CF95" s="22"/>
      <c r="CG95" s="1"/>
      <c r="CH95" s="22"/>
      <c r="CI95" s="1"/>
      <c r="CJ95" s="22"/>
      <c r="CK95" s="1"/>
      <c r="CL95" s="22"/>
      <c r="CM95" s="1"/>
      <c r="CN95" s="22"/>
      <c r="CO95" s="1"/>
      <c r="CP95" s="22"/>
      <c r="CQ95" s="1"/>
      <c r="CR95" s="22"/>
      <c r="CS95" s="1"/>
      <c r="CT95" s="22"/>
      <c r="CU95" s="1"/>
      <c r="CV95" s="22"/>
      <c r="CW95" s="1"/>
      <c r="CX95" s="22"/>
      <c r="CY95" s="1"/>
      <c r="CZ95" s="22"/>
      <c r="DA95" s="1"/>
      <c r="DB95" s="22"/>
      <c r="DC95" s="1"/>
      <c r="DD95" s="22"/>
      <c r="DE95" s="1"/>
      <c r="DF95" s="22"/>
      <c r="DG95" s="1"/>
      <c r="DH95" s="22"/>
      <c r="DI95" s="1"/>
      <c r="DJ95" s="22"/>
      <c r="DK95" s="1"/>
      <c r="DL95" s="22"/>
      <c r="DM95" s="1"/>
      <c r="DN95" s="22"/>
      <c r="DO95" s="1"/>
      <c r="DP95" s="22"/>
      <c r="DQ95" s="1"/>
      <c r="DR95" s="22"/>
      <c r="DS95" s="1"/>
      <c r="DT95" s="22"/>
      <c r="DU95" s="1"/>
      <c r="DV95" s="22"/>
      <c r="DW95" s="1"/>
      <c r="DX95" s="22"/>
      <c r="DY95" s="1"/>
      <c r="DZ95" s="22"/>
      <c r="EA95" s="1"/>
      <c r="EB95" s="22"/>
      <c r="EC95" s="1"/>
      <c r="ED95" s="22"/>
      <c r="EE95" s="1"/>
      <c r="EF95" s="22"/>
      <c r="EG95" s="1"/>
      <c r="EH95" s="22"/>
      <c r="EI95" s="1"/>
      <c r="EJ95" s="22"/>
      <c r="EK95" s="1"/>
      <c r="EL95" s="22"/>
      <c r="EM95" s="1"/>
      <c r="EN95" s="22"/>
      <c r="EO95" s="1"/>
      <c r="EP95" s="22"/>
      <c r="EQ95" s="1"/>
      <c r="ER95" s="22"/>
      <c r="ES95" s="1"/>
      <c r="ET95" s="22"/>
      <c r="EU95" s="1"/>
      <c r="EV95" s="22"/>
      <c r="EW95" s="1"/>
      <c r="EX95" s="22"/>
      <c r="EY95" s="1"/>
      <c r="EZ95" s="22"/>
      <c r="FA95" s="1"/>
      <c r="FB95" s="22"/>
      <c r="FC95" s="1"/>
      <c r="FD95" s="22"/>
      <c r="FE95" s="1"/>
      <c r="FF95" s="22"/>
      <c r="FG95" s="1"/>
      <c r="FH95" s="22"/>
      <c r="FI95" s="1"/>
      <c r="FJ95" s="22"/>
      <c r="FK95" s="1"/>
      <c r="FL95" s="22"/>
      <c r="FM95" s="1"/>
      <c r="FN95" s="22"/>
      <c r="FO95" s="1"/>
      <c r="FP95" s="22"/>
      <c r="FQ95" s="1"/>
      <c r="FR95" s="22"/>
      <c r="FS95" s="1"/>
      <c r="FT95" s="22"/>
      <c r="FU95" s="1"/>
      <c r="FV95" s="22"/>
      <c r="FW95" s="1"/>
      <c r="FX95" s="22"/>
      <c r="FY95" s="1"/>
      <c r="FZ95" s="22"/>
      <c r="GA95" s="1"/>
      <c r="GB95" s="22"/>
      <c r="GC95" s="1"/>
      <c r="GD95" s="22"/>
      <c r="GE95" s="1"/>
      <c r="GF95" s="22"/>
      <c r="GG95" s="1"/>
      <c r="GH95" s="22"/>
      <c r="GI95" s="1"/>
      <c r="GJ95" s="22"/>
      <c r="GK95" s="1"/>
      <c r="GL95" s="22"/>
      <c r="GM95" s="1"/>
      <c r="GN95" s="22"/>
      <c r="GO95" s="1"/>
      <c r="GP95" s="22"/>
      <c r="GQ95" s="1"/>
      <c r="GR95" s="22"/>
      <c r="GS95" s="1"/>
      <c r="GT95" s="22"/>
      <c r="GU95" s="1"/>
      <c r="GV95" s="22"/>
      <c r="GW95" s="1"/>
      <c r="GX95" s="22"/>
      <c r="GY95" s="1"/>
      <c r="GZ95" s="22"/>
      <c r="HA95" s="1"/>
      <c r="HB95" s="22"/>
      <c r="HC95" s="1"/>
      <c r="HD95" s="22"/>
      <c r="HE95" s="1"/>
      <c r="HF95" s="22"/>
      <c r="HG95" s="1"/>
      <c r="HH95" s="22"/>
      <c r="HI95" s="1"/>
      <c r="HJ95" s="22"/>
      <c r="HK95" s="1"/>
      <c r="HL95" s="22"/>
      <c r="HM95" s="1"/>
      <c r="HN95" s="22"/>
      <c r="HO95" s="1"/>
      <c r="HP95" s="22"/>
      <c r="HQ95" s="1"/>
      <c r="HR95" s="22"/>
      <c r="HS95" s="1"/>
      <c r="HT95" s="22"/>
      <c r="HU95" s="1"/>
      <c r="HV95" s="22"/>
      <c r="HW95" s="1"/>
      <c r="HX95" s="22"/>
      <c r="HY95" s="1"/>
      <c r="HZ95" s="22"/>
      <c r="IA95" s="1"/>
      <c r="IB95" s="22"/>
      <c r="IC95" s="1"/>
      <c r="ID95" s="22"/>
      <c r="IE95" s="1"/>
      <c r="IF95" s="22"/>
      <c r="IG95" s="1"/>
      <c r="IH95" s="22"/>
      <c r="II95" s="1"/>
      <c r="IJ95" s="22"/>
      <c r="IK95" s="1"/>
      <c r="IL95" s="22"/>
      <c r="IM95" s="1"/>
      <c r="IN95" s="22"/>
      <c r="IO95" s="1"/>
      <c r="IP95" s="22"/>
      <c r="IQ95" s="1"/>
      <c r="IR95" s="22"/>
      <c r="IS95" s="1"/>
      <c r="IT95" s="22"/>
      <c r="IU95" s="1"/>
      <c r="IV95" s="22"/>
      <c r="IW95" s="1"/>
      <c r="IX95" s="22"/>
      <c r="IY95" s="1"/>
      <c r="IZ95" s="22"/>
      <c r="JA95" s="1"/>
      <c r="JB95" s="22"/>
      <c r="JC95" s="1"/>
      <c r="JD95" s="22"/>
      <c r="JE95" s="1"/>
      <c r="JF95" s="22"/>
      <c r="JG95" s="1"/>
      <c r="JH95" s="22"/>
      <c r="JI95" s="1"/>
      <c r="JJ95" s="22"/>
      <c r="JK95" s="1"/>
      <c r="JL95" s="22"/>
      <c r="JM95" s="1"/>
      <c r="JN95" s="22"/>
      <c r="JO95" s="1"/>
      <c r="JP95" s="22"/>
      <c r="JQ95" s="1"/>
      <c r="JR95" s="22"/>
      <c r="JS95" s="1"/>
      <c r="JT95" s="22"/>
      <c r="JU95" s="1"/>
      <c r="JV95" s="22"/>
      <c r="JW95" s="1"/>
      <c r="JX95" s="22"/>
      <c r="JY95" s="1"/>
      <c r="JZ95" s="22"/>
      <c r="KA95" s="1"/>
      <c r="KB95" s="22"/>
      <c r="KC95" s="1"/>
      <c r="KD95" s="22"/>
      <c r="KE95" s="1"/>
      <c r="KF95" s="22"/>
      <c r="KG95" s="1"/>
      <c r="KH95" s="22"/>
      <c r="KI95" s="1"/>
      <c r="KJ95" s="22"/>
      <c r="KK95" s="1"/>
      <c r="KL95" s="22"/>
      <c r="KM95" s="1"/>
      <c r="KN95" s="22"/>
      <c r="KO95" s="1"/>
      <c r="KP95" s="22"/>
      <c r="KQ95" s="1"/>
      <c r="KR95" s="22"/>
      <c r="KS95" s="1"/>
      <c r="KT95" s="22"/>
      <c r="KU95" s="1"/>
      <c r="KV95" s="22"/>
      <c r="KW95" s="1"/>
      <c r="KX95" s="22"/>
      <c r="KY95" s="1"/>
      <c r="KZ95" s="22"/>
      <c r="LA95" s="1"/>
      <c r="LB95" s="22"/>
      <c r="LC95" s="1"/>
      <c r="LD95" s="22"/>
      <c r="LE95" s="1"/>
      <c r="LF95" s="22"/>
      <c r="LG95" s="1"/>
      <c r="LH95" s="22"/>
      <c r="LI95" s="1"/>
      <c r="LJ95" s="22"/>
      <c r="LK95" s="1"/>
      <c r="LL95" s="22"/>
      <c r="LM95" s="1"/>
      <c r="LN95" s="22"/>
      <c r="LO95" s="1"/>
      <c r="LP95" s="22"/>
      <c r="LQ95" s="1"/>
      <c r="LR95" s="22"/>
      <c r="LS95" s="1"/>
      <c r="LT95" s="22"/>
      <c r="LU95" s="1"/>
      <c r="LV95" s="22"/>
      <c r="LW95" s="1"/>
      <c r="LX95" s="22"/>
      <c r="LY95" s="1"/>
      <c r="LZ95" s="22"/>
      <c r="MA95" s="1"/>
      <c r="MB95" s="22"/>
      <c r="MC95" s="1"/>
      <c r="MD95" s="22"/>
      <c r="ME95" s="1"/>
      <c r="MF95" s="22"/>
      <c r="MG95" s="1"/>
      <c r="MH95" s="22"/>
      <c r="MI95" s="1"/>
      <c r="MJ95" s="22"/>
      <c r="MK95" s="1"/>
      <c r="ML95" s="22"/>
      <c r="MM95" s="1"/>
      <c r="MN95" s="22"/>
      <c r="MO95" s="1"/>
      <c r="MP95" s="22"/>
      <c r="MQ95" s="1"/>
      <c r="MR95" s="22"/>
      <c r="MS95" s="1"/>
      <c r="MT95" s="22"/>
      <c r="MU95" s="1"/>
      <c r="MV95" s="22"/>
      <c r="MW95" s="1"/>
      <c r="MX95" s="22"/>
      <c r="MY95" s="1"/>
      <c r="MZ95" s="22"/>
      <c r="NA95" s="1"/>
      <c r="NB95" s="22"/>
      <c r="NC95" s="1"/>
      <c r="ND95" s="22"/>
      <c r="NE95" s="1"/>
      <c r="NF95" s="22"/>
      <c r="NG95" s="1"/>
      <c r="NH95" s="22"/>
      <c r="NI95" s="1"/>
      <c r="NJ95" s="22"/>
      <c r="NK95" s="1"/>
      <c r="NL95" s="22"/>
      <c r="NM95" s="1"/>
      <c r="NN95" s="22"/>
      <c r="NO95" s="1"/>
      <c r="NP95" s="22"/>
      <c r="NQ95" s="1"/>
      <c r="NR95" s="22"/>
      <c r="NS95" s="1"/>
      <c r="NT95" s="22"/>
      <c r="NU95" s="1"/>
      <c r="NV95" s="22"/>
      <c r="NW95" s="1"/>
      <c r="NX95" s="22"/>
      <c r="NY95" s="1"/>
      <c r="NZ95" s="22"/>
      <c r="OA95" s="1"/>
      <c r="OB95" s="22"/>
      <c r="OC95" s="1"/>
      <c r="OD95" s="22"/>
      <c r="OE95" s="1"/>
      <c r="OF95" s="22"/>
      <c r="OG95" s="1"/>
      <c r="OH95" s="22"/>
      <c r="OI95" s="1"/>
      <c r="OJ95" s="22"/>
      <c r="OK95" s="1"/>
      <c r="OL95" s="22"/>
      <c r="OM95" s="1"/>
      <c r="ON95" s="22"/>
      <c r="OO95" s="1"/>
      <c r="OP95" s="22"/>
      <c r="OQ95" s="1"/>
      <c r="OR95" s="22"/>
      <c r="OS95" s="1"/>
      <c r="OT95" s="22"/>
      <c r="OU95" s="1"/>
      <c r="OV95" s="22"/>
      <c r="OW95" s="1"/>
      <c r="OX95" s="22"/>
      <c r="OY95" s="1"/>
      <c r="OZ95" s="22"/>
      <c r="PA95" s="1"/>
      <c r="PB95" s="22"/>
      <c r="PC95" s="1"/>
      <c r="PD95" s="22"/>
      <c r="PE95" s="1"/>
      <c r="PF95" s="22"/>
      <c r="PG95" s="1"/>
      <c r="PH95" s="22"/>
      <c r="PI95" s="1"/>
      <c r="PJ95" s="22"/>
      <c r="PK95" s="1"/>
      <c r="PL95" s="22"/>
      <c r="PM95" s="1"/>
      <c r="PN95" s="22"/>
      <c r="PO95" s="1"/>
      <c r="PP95" s="22"/>
      <c r="PQ95" s="1"/>
      <c r="PR95" s="22"/>
      <c r="PS95" s="1"/>
      <c r="PT95" s="22"/>
      <c r="PU95" s="1"/>
      <c r="PV95" s="22"/>
      <c r="PW95" s="1"/>
      <c r="PX95" s="22"/>
      <c r="PY95" s="1"/>
      <c r="PZ95" s="22"/>
      <c r="QA95" s="1"/>
      <c r="QB95" s="22"/>
      <c r="QC95" s="1"/>
      <c r="QD95" s="22"/>
      <c r="QE95" s="1"/>
      <c r="QF95" s="22"/>
      <c r="QG95" s="1"/>
      <c r="QH95" s="22"/>
      <c r="QI95" s="1"/>
      <c r="QJ95" s="22"/>
      <c r="QK95" s="1"/>
      <c r="QL95" s="22"/>
      <c r="QM95" s="1"/>
      <c r="QN95" s="22"/>
      <c r="QO95" s="1"/>
      <c r="QP95" s="22"/>
      <c r="QQ95" s="1"/>
      <c r="QR95" s="22"/>
      <c r="QS95" s="1"/>
      <c r="QT95" s="22"/>
      <c r="QU95" s="1"/>
      <c r="QV95" s="22"/>
      <c r="QW95" s="1"/>
      <c r="QX95" s="22"/>
      <c r="QY95" s="1"/>
      <c r="QZ95" s="22"/>
      <c r="RA95" s="1"/>
      <c r="RB95" s="22"/>
      <c r="RC95" s="1"/>
      <c r="RD95" s="22"/>
      <c r="RE95" s="1"/>
      <c r="RF95" s="22"/>
      <c r="RG95" s="1"/>
      <c r="RH95" s="22"/>
      <c r="RI95" s="1"/>
      <c r="RJ95" s="22"/>
      <c r="RK95" s="1"/>
      <c r="RL95" s="22"/>
      <c r="RM95" s="1"/>
      <c r="RN95" s="22"/>
      <c r="RO95" s="1"/>
      <c r="RP95" s="22"/>
      <c r="RQ95" s="1"/>
      <c r="RR95" s="22"/>
      <c r="RS95" s="1"/>
      <c r="RT95" s="22"/>
      <c r="RU95" s="1"/>
      <c r="RV95" s="22"/>
      <c r="RW95" s="1"/>
      <c r="RX95" s="22"/>
      <c r="RY95" s="1"/>
      <c r="RZ95" s="22"/>
      <c r="SA95" s="1"/>
      <c r="SB95" s="22"/>
      <c r="SC95" s="1"/>
      <c r="SD95" s="22"/>
      <c r="SE95" s="1"/>
      <c r="SF95" s="22"/>
      <c r="SG95" s="1"/>
      <c r="SH95" s="22"/>
      <c r="SI95" s="1"/>
      <c r="SJ95" s="22"/>
      <c r="SK95" s="1"/>
      <c r="SL95" s="22"/>
      <c r="SM95" s="1"/>
      <c r="SN95" s="22"/>
      <c r="SO95" s="1"/>
      <c r="SP95" s="22"/>
      <c r="SQ95" s="1"/>
      <c r="SR95" s="22"/>
      <c r="SS95" s="1"/>
      <c r="ST95" s="22"/>
      <c r="SU95" s="1"/>
      <c r="SV95" s="22"/>
      <c r="SW95" s="1"/>
      <c r="SX95" s="22"/>
      <c r="SY95" s="1"/>
      <c r="SZ95" s="22"/>
      <c r="TA95" s="1"/>
      <c r="TB95" s="22"/>
      <c r="TC95" s="1"/>
      <c r="TD95" s="22"/>
      <c r="TE95" s="1"/>
      <c r="TF95" s="22"/>
      <c r="TG95" s="1"/>
      <c r="TH95" s="22"/>
      <c r="TI95" s="1"/>
      <c r="TJ95" s="22"/>
      <c r="TK95" s="1"/>
      <c r="TL95" s="22"/>
      <c r="TM95" s="1"/>
      <c r="TN95" s="22"/>
      <c r="TO95" s="1"/>
      <c r="TP95" s="22"/>
      <c r="TQ95" s="1"/>
      <c r="TR95" s="22"/>
      <c r="TS95" s="1"/>
      <c r="TT95" s="22"/>
      <c r="TU95" s="1"/>
      <c r="TV95" s="22"/>
      <c r="TW95" s="1"/>
      <c r="TX95" s="22"/>
      <c r="TY95" s="1"/>
      <c r="TZ95" s="22"/>
      <c r="UA95" s="1"/>
      <c r="UB95" s="22"/>
      <c r="UC95" s="1"/>
      <c r="UD95" s="22"/>
      <c r="UE95" s="1"/>
      <c r="UF95" s="22"/>
      <c r="UG95" s="1"/>
      <c r="UH95" s="22"/>
      <c r="UI95" s="1"/>
      <c r="UJ95" s="22"/>
      <c r="UK95" s="1"/>
      <c r="UL95" s="22"/>
      <c r="UM95" s="1"/>
      <c r="UN95" s="22"/>
      <c r="UO95" s="1"/>
      <c r="UP95" s="22"/>
      <c r="UQ95" s="1"/>
      <c r="UR95" s="22"/>
      <c r="US95" s="1"/>
      <c r="UT95" s="22"/>
      <c r="UU95" s="1"/>
      <c r="UV95" s="22"/>
      <c r="UW95" s="1"/>
      <c r="UX95" s="22"/>
      <c r="UY95" s="1"/>
      <c r="UZ95" s="22"/>
      <c r="VA95" s="1"/>
      <c r="VB95" s="22"/>
      <c r="VC95" s="1"/>
      <c r="VD95" s="22"/>
      <c r="VE95" s="1"/>
      <c r="VF95" s="22"/>
      <c r="VG95" s="1"/>
      <c r="VH95" s="22"/>
      <c r="VI95" s="1"/>
      <c r="VJ95" s="22"/>
      <c r="VK95" s="1"/>
      <c r="VL95" s="22"/>
      <c r="VM95" s="1"/>
      <c r="VN95" s="22"/>
      <c r="VO95" s="1"/>
      <c r="VP95" s="22"/>
      <c r="VQ95" s="1"/>
      <c r="VR95" s="22"/>
      <c r="VS95" s="1"/>
      <c r="VT95" s="22"/>
      <c r="VU95" s="1"/>
      <c r="VV95" s="22"/>
      <c r="VW95" s="1"/>
      <c r="VX95" s="22"/>
      <c r="VY95" s="1"/>
      <c r="VZ95" s="22"/>
      <c r="WA95" s="1"/>
      <c r="WB95" s="22"/>
      <c r="WC95" s="1"/>
      <c r="WD95" s="22"/>
      <c r="WE95" s="1"/>
      <c r="WF95" s="22"/>
      <c r="WG95" s="1"/>
      <c r="WH95" s="22"/>
      <c r="WI95" s="1"/>
      <c r="WJ95" s="22"/>
      <c r="WK95" s="1"/>
      <c r="WL95" s="22"/>
      <c r="WM95" s="1"/>
      <c r="WN95" s="22"/>
      <c r="WO95" s="1"/>
      <c r="WP95" s="22"/>
      <c r="WQ95" s="1"/>
      <c r="WR95" s="22"/>
      <c r="WS95" s="1"/>
      <c r="WT95" s="22"/>
      <c r="WU95" s="1"/>
      <c r="WV95" s="22"/>
      <c r="WW95" s="1"/>
      <c r="WX95" s="22"/>
      <c r="WY95" s="1"/>
      <c r="WZ95" s="22"/>
      <c r="XA95" s="1"/>
      <c r="XB95" s="22"/>
      <c r="XC95" s="1"/>
      <c r="XD95" s="22"/>
      <c r="XE95" s="1"/>
      <c r="XF95" s="22"/>
      <c r="XG95" s="1"/>
      <c r="XH95" s="22"/>
      <c r="XI95" s="1"/>
      <c r="XJ95" s="22"/>
      <c r="XK95" s="1"/>
      <c r="XL95" s="22"/>
      <c r="XM95" s="1"/>
      <c r="XN95" s="22"/>
      <c r="XO95" s="1"/>
      <c r="XP95" s="22"/>
      <c r="XQ95" s="1"/>
      <c r="XR95" s="22"/>
      <c r="XS95" s="1"/>
      <c r="XT95" s="22"/>
      <c r="XU95" s="1"/>
      <c r="XV95" s="22"/>
      <c r="XW95" s="1"/>
      <c r="XX95" s="22"/>
      <c r="XY95" s="1"/>
      <c r="XZ95" s="22"/>
      <c r="YA95" s="1"/>
      <c r="YB95" s="22"/>
      <c r="YC95" s="1"/>
      <c r="YD95" s="22"/>
      <c r="YE95" s="1"/>
      <c r="YF95" s="22"/>
      <c r="YG95" s="1"/>
      <c r="YH95" s="22"/>
      <c r="YI95" s="1"/>
      <c r="YJ95" s="22"/>
      <c r="YK95" s="1"/>
      <c r="YL95" s="22"/>
      <c r="YM95" s="1"/>
      <c r="YN95" s="22"/>
      <c r="YO95" s="1"/>
      <c r="YP95" s="22"/>
      <c r="YQ95" s="1"/>
      <c r="YR95" s="22"/>
      <c r="YS95" s="1"/>
      <c r="YT95" s="22"/>
      <c r="YU95" s="1"/>
      <c r="YV95" s="22"/>
      <c r="YW95" s="1"/>
      <c r="YX95" s="22"/>
      <c r="YY95" s="1"/>
      <c r="YZ95" s="22"/>
      <c r="ZA95" s="1"/>
      <c r="ZB95" s="22"/>
      <c r="ZC95" s="1"/>
      <c r="ZD95" s="22"/>
      <c r="ZE95" s="1"/>
      <c r="ZF95" s="22"/>
      <c r="ZG95" s="1"/>
      <c r="ZH95" s="22"/>
      <c r="ZI95" s="1"/>
      <c r="ZJ95" s="22"/>
      <c r="ZK95" s="1"/>
      <c r="ZL95" s="22"/>
      <c r="ZM95" s="1"/>
      <c r="ZN95" s="22"/>
      <c r="ZO95" s="1"/>
      <c r="ZP95" s="22"/>
      <c r="ZQ95" s="1"/>
      <c r="ZR95" s="22"/>
      <c r="ZS95" s="1"/>
      <c r="ZT95" s="22"/>
      <c r="ZU95" s="1"/>
      <c r="ZV95" s="22"/>
      <c r="ZW95" s="1"/>
      <c r="ZX95" s="22"/>
      <c r="ZY95" s="1"/>
      <c r="ZZ95" s="22"/>
      <c r="AAA95" s="1"/>
      <c r="AAB95" s="22"/>
      <c r="AAC95" s="1"/>
      <c r="AAD95" s="22"/>
      <c r="AAE95" s="1"/>
      <c r="AAF95" s="22"/>
      <c r="AAG95" s="1"/>
      <c r="AAH95" s="22"/>
      <c r="AAI95" s="1"/>
      <c r="AAJ95" s="22"/>
      <c r="AAK95" s="1"/>
      <c r="AAL95" s="22"/>
      <c r="AAM95" s="1"/>
      <c r="AAN95" s="22"/>
      <c r="AAO95" s="1"/>
      <c r="AAP95" s="22"/>
      <c r="AAQ95" s="1"/>
      <c r="AAR95" s="22"/>
      <c r="AAS95" s="1"/>
      <c r="AAT95" s="22"/>
      <c r="AAU95" s="1"/>
      <c r="AAV95" s="22"/>
      <c r="AAW95" s="1"/>
      <c r="AAX95" s="22"/>
      <c r="AAY95" s="1"/>
      <c r="AAZ95" s="22"/>
      <c r="ABA95" s="1"/>
      <c r="ABB95" s="22"/>
      <c r="ABC95" s="1"/>
      <c r="ABD95" s="22"/>
      <c r="ABE95" s="1"/>
      <c r="ABF95" s="22"/>
      <c r="ABG95" s="1"/>
      <c r="ABH95" s="22"/>
      <c r="ABI95" s="1"/>
      <c r="ABJ95" s="22"/>
      <c r="ABK95" s="1"/>
      <c r="ABL95" s="22"/>
      <c r="ABM95" s="1"/>
      <c r="ABN95" s="22"/>
      <c r="ABO95" s="1"/>
      <c r="ABP95" s="22"/>
      <c r="ABQ95" s="1"/>
      <c r="ABR95" s="22"/>
      <c r="ABS95" s="1"/>
      <c r="ABT95" s="22"/>
      <c r="ABU95" s="1"/>
      <c r="ABV95" s="22"/>
      <c r="ABW95" s="1"/>
      <c r="ABX95" s="22"/>
      <c r="ABY95" s="1"/>
      <c r="ABZ95" s="22"/>
      <c r="ACA95" s="1"/>
      <c r="ACB95" s="22"/>
      <c r="ACC95" s="22"/>
      <c r="ACD95" s="1"/>
      <c r="ACE95" s="22"/>
      <c r="ACF95" s="1"/>
      <c r="ACG95" s="22"/>
      <c r="ACH95" s="1"/>
      <c r="ACI95" s="22"/>
      <c r="ACJ95" s="1"/>
      <c r="ACK95" s="22"/>
      <c r="ACL95" s="1"/>
      <c r="ACM95" s="22"/>
      <c r="ACN95" s="1"/>
      <c r="ACO95" s="22"/>
      <c r="ACP95" s="1"/>
      <c r="ACQ95" s="22"/>
      <c r="ACR95" s="1"/>
      <c r="ACS95" s="22"/>
      <c r="ACT95" s="1"/>
      <c r="ACU95" s="22"/>
      <c r="ACV95" s="1"/>
      <c r="ACW95" s="22"/>
      <c r="ACX95" s="1"/>
      <c r="ACY95" s="22"/>
      <c r="ACZ95" s="1"/>
      <c r="ADA95" s="22"/>
      <c r="ADB95" s="1"/>
      <c r="ADC95" s="22"/>
      <c r="ADD95" s="1"/>
      <c r="ADE95" s="22"/>
      <c r="ADF95" s="1"/>
      <c r="ADG95" s="22"/>
      <c r="ADH95" s="1"/>
      <c r="ADI95" s="22"/>
      <c r="ADJ95" s="1"/>
      <c r="ADK95" s="22"/>
      <c r="ADL95" s="1"/>
      <c r="ADM95" s="22"/>
      <c r="ADN95" s="1"/>
      <c r="ADO95" s="22"/>
      <c r="ADP95" s="1"/>
      <c r="ADQ95" s="22"/>
      <c r="ADR95" s="1"/>
      <c r="ADS95" s="22"/>
      <c r="ADT95" s="1"/>
      <c r="ADU95" s="22"/>
      <c r="ADV95" s="1"/>
      <c r="ADW95" s="22"/>
      <c r="ADX95" s="1"/>
      <c r="ADY95" s="22"/>
      <c r="ADZ95" s="1"/>
      <c r="AEA95" s="22"/>
      <c r="AEB95" s="1"/>
      <c r="AEC95" s="22"/>
      <c r="AED95" s="1"/>
      <c r="AEE95" s="22"/>
      <c r="AEF95" s="1"/>
      <c r="AEG95" s="22"/>
      <c r="AEH95" s="1"/>
      <c r="AEI95" s="22"/>
      <c r="AEJ95" s="1"/>
      <c r="AEK95" s="22"/>
      <c r="AEL95" s="1"/>
      <c r="AEM95" s="22"/>
      <c r="AEN95" s="1"/>
      <c r="AEO95" s="22"/>
      <c r="AEP95" s="1"/>
      <c r="AEQ95" s="22"/>
      <c r="AER95" s="1"/>
      <c r="AES95" s="22"/>
      <c r="AET95" s="1"/>
      <c r="AEU95" s="22"/>
      <c r="AEV95" s="1"/>
      <c r="AEW95" s="22"/>
      <c r="AEX95" s="1"/>
      <c r="AEY95" s="22"/>
      <c r="AEZ95" s="1"/>
      <c r="AFA95" s="22"/>
      <c r="AFB95" s="1"/>
      <c r="AFC95" s="22"/>
      <c r="AFD95" s="1"/>
      <c r="AFE95" s="22"/>
      <c r="AFF95" s="1"/>
      <c r="AFG95" s="22"/>
      <c r="AFH95" s="1"/>
      <c r="AFI95" s="22"/>
      <c r="AFJ95" s="1"/>
      <c r="AFK95" s="22"/>
      <c r="AFL95" s="1"/>
      <c r="AFM95" s="22"/>
      <c r="AFN95" s="1"/>
      <c r="AFO95" s="22"/>
      <c r="AFP95" s="1"/>
      <c r="AFQ95" s="22"/>
      <c r="AFR95" s="1"/>
      <c r="AFS95" s="22"/>
      <c r="AFT95" s="1"/>
      <c r="AFU95" s="22"/>
      <c r="AFV95" s="1"/>
      <c r="AFW95" s="22"/>
      <c r="AFX95" s="1"/>
      <c r="AFY95" s="22"/>
      <c r="AFZ95" s="1"/>
      <c r="AGA95" s="22"/>
      <c r="AGB95" s="1"/>
      <c r="AGC95" s="22"/>
      <c r="AGD95" s="1"/>
      <c r="AGE95" s="22"/>
      <c r="AGF95" s="1"/>
      <c r="AGG95" s="22"/>
      <c r="AGH95" s="1"/>
      <c r="AGI95" s="22"/>
      <c r="AGJ95" s="1"/>
      <c r="AGK95" s="22"/>
      <c r="AGL95" s="1"/>
      <c r="AGM95" s="22"/>
      <c r="AGN95" s="1"/>
      <c r="AGO95" s="22"/>
      <c r="AGP95" s="1"/>
      <c r="AGQ95" s="22"/>
      <c r="AGR95" s="1"/>
      <c r="AGS95" s="22"/>
      <c r="AGT95" s="1"/>
      <c r="AGU95" s="22"/>
      <c r="AGV95" s="1"/>
      <c r="AGW95" s="22"/>
      <c r="AGX95" s="1"/>
      <c r="AGY95" s="22"/>
      <c r="AGZ95" s="1"/>
      <c r="AHA95" s="22"/>
      <c r="AHB95" s="1"/>
      <c r="AHC95" s="22"/>
      <c r="AHD95" s="1"/>
      <c r="AHE95" s="22"/>
      <c r="AHF95" s="1"/>
      <c r="AHG95" s="22"/>
      <c r="AHH95" s="1"/>
      <c r="AHI95" s="22"/>
      <c r="AHJ95" s="1"/>
      <c r="AHK95" s="22"/>
      <c r="AHL95" s="1"/>
      <c r="AHM95" s="22"/>
      <c r="AHN95" s="1"/>
      <c r="AHO95" s="22"/>
      <c r="AHP95" s="1"/>
      <c r="AHQ95" s="22"/>
      <c r="AHR95" s="1"/>
      <c r="AHS95" s="22"/>
      <c r="AHT95" s="1"/>
      <c r="AHU95" s="22"/>
      <c r="AHV95" s="1"/>
      <c r="AHW95" s="22"/>
      <c r="AHX95" s="1"/>
      <c r="AHY95" s="22"/>
      <c r="AHZ95" s="1"/>
      <c r="AIA95" s="22"/>
      <c r="AIB95" s="1"/>
      <c r="AIC95" s="22"/>
      <c r="AID95" s="1"/>
      <c r="AIE95" s="22"/>
      <c r="AIF95" s="1"/>
      <c r="AIG95" s="22"/>
      <c r="AIH95" s="1"/>
      <c r="AII95" s="22"/>
      <c r="AIJ95" s="1"/>
      <c r="AIK95" s="22"/>
      <c r="AIL95" s="1"/>
      <c r="AIM95" s="22"/>
      <c r="AIN95" s="1"/>
      <c r="AIO95" s="22"/>
      <c r="AIP95" s="1"/>
      <c r="AIQ95" s="22"/>
      <c r="AIR95" s="1"/>
      <c r="AIS95" s="22"/>
      <c r="AIT95" s="1"/>
      <c r="AIU95" s="22"/>
      <c r="AIV95" s="1"/>
      <c r="AIW95" s="22"/>
      <c r="AIX95" s="1"/>
      <c r="AIY95" s="22"/>
      <c r="AIZ95" s="1"/>
      <c r="AJA95" s="22"/>
      <c r="AJB95" s="1"/>
      <c r="AJC95" s="22"/>
      <c r="AJD95" s="1"/>
      <c r="AJE95" s="22"/>
      <c r="AJF95" s="1"/>
      <c r="AJG95" s="22"/>
      <c r="AJH95" s="1"/>
      <c r="AJI95" s="22"/>
      <c r="AJJ95" s="1"/>
      <c r="AJK95" s="22"/>
      <c r="AJL95" s="1"/>
      <c r="AJM95" s="22"/>
      <c r="AJN95" s="1"/>
      <c r="AJO95" s="22"/>
      <c r="AJP95" s="1"/>
      <c r="AJQ95" s="22"/>
      <c r="AJR95" s="1"/>
      <c r="AJS95" s="22"/>
      <c r="AJT95" s="1"/>
      <c r="AJU95" s="22"/>
      <c r="AJV95" s="1"/>
      <c r="AJW95" s="22"/>
      <c r="AJX95" s="1"/>
      <c r="AJY95" s="22"/>
      <c r="AJZ95" s="1"/>
      <c r="AKA95" s="22"/>
      <c r="AKB95" s="1"/>
      <c r="AKC95" s="22"/>
      <c r="AKD95" s="1"/>
      <c r="AKE95" s="22"/>
      <c r="AKF95" s="1"/>
      <c r="AKG95" s="22"/>
      <c r="AKH95" s="1"/>
      <c r="AKI95" s="22"/>
      <c r="AKJ95" s="1"/>
      <c r="AKK95" s="22"/>
      <c r="AKL95" s="1"/>
      <c r="AKM95" s="22"/>
      <c r="AKN95" s="1"/>
      <c r="AKO95" s="22"/>
      <c r="AKP95" s="1"/>
      <c r="AKQ95" s="22"/>
      <c r="AKR95" s="1"/>
      <c r="AKS95" s="22"/>
      <c r="AKT95" s="1"/>
      <c r="AKU95" s="22"/>
      <c r="AKV95" s="1"/>
      <c r="AKW95" s="22"/>
      <c r="AKX95" s="1"/>
      <c r="AKY95" s="22"/>
      <c r="AKZ95" s="1"/>
      <c r="ALA95" s="22"/>
      <c r="ALB95" s="1"/>
      <c r="ALC95" s="22"/>
      <c r="ALD95" s="1"/>
      <c r="ALE95" s="22"/>
      <c r="ALF95" s="1"/>
      <c r="ALG95" s="22"/>
      <c r="ALH95" s="1"/>
      <c r="ALI95" s="22"/>
      <c r="ALJ95" s="1"/>
      <c r="ALK95" s="22"/>
      <c r="ALL95" s="1"/>
      <c r="ALM95" s="22"/>
      <c r="ALN95" s="1"/>
      <c r="ALO95" s="22"/>
      <c r="ALP95" s="1"/>
      <c r="ALQ95" s="22"/>
      <c r="ALR95" s="1"/>
      <c r="ALS95" s="22"/>
      <c r="ALT95" s="1"/>
      <c r="ALU95" s="22"/>
      <c r="ALV95" s="1"/>
      <c r="ALW95" s="22"/>
      <c r="ALX95" s="1"/>
      <c r="ALY95" s="22"/>
      <c r="ALZ95" s="1"/>
      <c r="AMA95" s="22"/>
      <c r="AMB95" s="1"/>
      <c r="AMC95" s="22"/>
      <c r="AMD95" s="1"/>
      <c r="AME95" s="22"/>
      <c r="AMF95" s="1"/>
      <c r="AMG95" s="22"/>
      <c r="AMH95" s="1"/>
      <c r="AMI95" s="22"/>
      <c r="AMJ95" s="1"/>
      <c r="AMK95" s="22"/>
      <c r="AML95" s="1"/>
      <c r="AMM95" s="22"/>
      <c r="AMN95" s="1"/>
      <c r="AMO95" s="22"/>
      <c r="AMP95" s="1"/>
      <c r="AMQ95" s="22"/>
      <c r="AMR95" s="1"/>
      <c r="AMS95" s="22"/>
      <c r="AMT95" s="1"/>
      <c r="AMU95" s="22"/>
      <c r="AMV95" s="1"/>
      <c r="AMW95" s="22"/>
      <c r="AMX95" s="1"/>
      <c r="AMY95" s="22"/>
      <c r="AMZ95" s="1"/>
      <c r="ANA95" s="22"/>
      <c r="ANB95" s="1"/>
      <c r="ANC95" s="22"/>
      <c r="AND95" s="1"/>
      <c r="ANE95" s="22"/>
      <c r="ANF95" s="1"/>
      <c r="ANG95" s="22"/>
      <c r="ANH95" s="1"/>
      <c r="ANI95" s="22"/>
      <c r="ANJ95" s="1"/>
      <c r="ANK95" s="22"/>
      <c r="ANL95" s="1"/>
      <c r="ANM95" s="22"/>
      <c r="ANN95" s="1"/>
      <c r="ANO95" s="22"/>
      <c r="ANP95" s="1"/>
      <c r="ANQ95" s="22"/>
      <c r="ANR95" s="1"/>
      <c r="ANS95" s="22"/>
      <c r="ANT95" s="1"/>
      <c r="ANU95" s="22"/>
      <c r="ANV95" s="1"/>
      <c r="ANW95" s="22"/>
      <c r="ANX95" s="1"/>
      <c r="ANY95" s="22"/>
      <c r="ANZ95" s="1"/>
      <c r="AOA95" s="22"/>
      <c r="AOB95" s="1"/>
      <c r="AOC95" s="22"/>
      <c r="AOD95" s="1"/>
      <c r="AOE95" s="22"/>
      <c r="AOF95" s="1"/>
      <c r="AOG95" s="22"/>
      <c r="AOH95" s="1"/>
      <c r="AOI95" s="22"/>
      <c r="AOJ95" s="1"/>
      <c r="AOK95" s="22"/>
      <c r="AOL95" s="1"/>
      <c r="AOM95" s="22"/>
      <c r="AON95" s="1"/>
      <c r="AOO95" s="22"/>
      <c r="AOP95" s="1"/>
      <c r="AOQ95" s="22"/>
      <c r="AOR95" s="1"/>
      <c r="AOS95" s="22"/>
      <c r="AOT95" s="1"/>
      <c r="AOU95" s="22"/>
      <c r="AOV95" s="1"/>
      <c r="AOW95" s="22"/>
      <c r="AOX95" s="1"/>
      <c r="AOY95" s="22"/>
      <c r="AOZ95" s="1"/>
      <c r="APA95" s="22"/>
      <c r="APB95" s="1"/>
      <c r="APC95" s="22"/>
      <c r="APD95" s="1"/>
      <c r="APE95" s="22"/>
      <c r="APF95" s="1"/>
      <c r="APG95" s="22"/>
      <c r="APH95" s="1"/>
      <c r="API95" s="22"/>
      <c r="APJ95" s="1"/>
      <c r="APK95" s="22"/>
      <c r="APL95" s="1"/>
      <c r="APM95" s="22"/>
      <c r="APN95" s="1"/>
      <c r="APO95" s="22"/>
      <c r="APP95" s="1"/>
      <c r="APQ95" s="22"/>
      <c r="APR95" s="1"/>
      <c r="APS95" s="22"/>
      <c r="APT95" s="1"/>
      <c r="APU95" s="22"/>
      <c r="APV95" s="1"/>
      <c r="APW95" s="22"/>
      <c r="APX95" s="1"/>
      <c r="APY95" s="22"/>
      <c r="APZ95" s="1"/>
      <c r="AQA95" s="22"/>
      <c r="AQB95" s="1"/>
      <c r="AQC95" s="22"/>
      <c r="AQD95" s="1"/>
      <c r="AQE95" s="22"/>
      <c r="AQF95" s="1"/>
      <c r="AQG95" s="22"/>
      <c r="AQH95" s="1"/>
      <c r="AQI95" s="22"/>
      <c r="AQJ95" s="1"/>
      <c r="AQK95" s="22"/>
      <c r="AQL95" s="1"/>
      <c r="AQM95" s="22"/>
      <c r="AQN95" s="1"/>
      <c r="AQO95" s="22"/>
      <c r="AQP95" s="1"/>
      <c r="AQQ95" s="22"/>
      <c r="AQR95" s="1"/>
      <c r="AQS95" s="22"/>
      <c r="AQT95" s="1"/>
      <c r="AQU95" s="22"/>
      <c r="AQV95" s="1"/>
      <c r="AQW95" s="22"/>
      <c r="AQX95" s="1"/>
      <c r="AQY95" s="22"/>
      <c r="AQZ95" s="1"/>
      <c r="ARA95" s="22"/>
      <c r="ARB95" s="1"/>
      <c r="ARC95" s="22"/>
      <c r="ARD95" s="1"/>
      <c r="ARE95" s="22"/>
      <c r="ARF95" s="1"/>
      <c r="ARG95" s="22"/>
      <c r="ARH95" s="1"/>
      <c r="ARI95" s="22"/>
      <c r="ARJ95" s="1"/>
      <c r="ARK95" s="22"/>
      <c r="ARL95" s="1"/>
      <c r="ARM95" s="22"/>
      <c r="ARN95" s="1"/>
      <c r="ARO95" s="22"/>
      <c r="ARP95" s="1"/>
      <c r="ARQ95" s="22"/>
      <c r="ARR95" s="1"/>
      <c r="ARS95" s="22"/>
      <c r="ART95" s="1"/>
      <c r="ARU95" s="22"/>
      <c r="ARV95" s="1"/>
      <c r="ARW95" s="22"/>
      <c r="ARX95" s="1"/>
      <c r="ARY95" s="22"/>
      <c r="ARZ95" s="1"/>
      <c r="ASA95" s="22"/>
      <c r="ASB95" s="1"/>
      <c r="ASC95" s="22"/>
      <c r="ASD95" s="1"/>
      <c r="ASE95" s="22"/>
      <c r="ASF95" s="1"/>
      <c r="ASG95" s="22"/>
      <c r="ASH95" s="1"/>
      <c r="ASI95" s="22"/>
      <c r="ASJ95" s="1"/>
      <c r="ASK95" s="22"/>
      <c r="ASL95" s="1"/>
      <c r="ASM95" s="22"/>
      <c r="ASN95" s="1"/>
      <c r="ASO95" s="22"/>
      <c r="ASP95" s="1"/>
      <c r="ASQ95" s="22"/>
      <c r="ASR95" s="1"/>
      <c r="ASS95" s="22"/>
      <c r="AST95" s="1"/>
      <c r="ASU95" s="22"/>
      <c r="ASV95" s="1"/>
      <c r="ASW95" s="22"/>
      <c r="ASX95" s="1"/>
      <c r="ASY95" s="22"/>
      <c r="ASZ95" s="1"/>
      <c r="ATA95" s="22"/>
      <c r="ATB95" s="1"/>
      <c r="ATC95" s="22"/>
      <c r="ATD95" s="1"/>
      <c r="ATE95" s="22"/>
      <c r="ATF95" s="1"/>
      <c r="ATG95" s="22"/>
      <c r="ATH95" s="1"/>
      <c r="ATI95" s="22"/>
      <c r="ATJ95" s="1"/>
      <c r="ATK95" s="22"/>
      <c r="ATL95" s="1"/>
      <c r="ATM95" s="22"/>
      <c r="ATN95" s="1"/>
      <c r="ATO95" s="22"/>
      <c r="ATP95" s="1"/>
      <c r="ATQ95" s="22"/>
      <c r="ATR95" s="1"/>
      <c r="ATS95" s="22"/>
      <c r="ATT95" s="1"/>
      <c r="ATU95" s="22"/>
      <c r="ATV95" s="1"/>
      <c r="ATW95" s="22"/>
      <c r="ATX95" s="1"/>
      <c r="ATY95" s="22"/>
      <c r="ATZ95" s="1"/>
      <c r="AUA95" s="22"/>
      <c r="AUB95" s="1"/>
      <c r="AUC95" s="22"/>
      <c r="AUD95" s="1"/>
      <c r="AUE95" s="22"/>
      <c r="AUF95" s="1"/>
      <c r="AUG95" s="22"/>
      <c r="AUH95" s="1"/>
      <c r="AUI95" s="22"/>
      <c r="AUJ95" s="1"/>
      <c r="AUK95" s="22"/>
      <c r="AUL95" s="1"/>
      <c r="AUM95" s="22"/>
      <c r="AUN95" s="1"/>
      <c r="AUO95" s="22"/>
      <c r="AUP95" s="1"/>
      <c r="AUQ95" s="22"/>
      <c r="AUR95" s="1"/>
      <c r="AUS95" s="22"/>
      <c r="AUT95" s="1"/>
      <c r="AUU95" s="22"/>
      <c r="AUV95" s="1"/>
      <c r="AUW95" s="22"/>
      <c r="AUX95" s="1"/>
      <c r="AUY95" s="22"/>
      <c r="AUZ95" s="1"/>
      <c r="AVA95" s="22"/>
      <c r="AVB95" s="1"/>
      <c r="AVC95" s="22"/>
      <c r="AVD95" s="1"/>
      <c r="AVE95" s="22"/>
      <c r="AVF95" s="1"/>
      <c r="AVG95" s="22"/>
      <c r="AVH95" s="1"/>
      <c r="AVI95" s="22"/>
      <c r="AVJ95" s="1"/>
      <c r="AVK95" s="22"/>
      <c r="AVL95" s="1"/>
      <c r="AVM95" s="22"/>
      <c r="AVN95" s="1"/>
      <c r="AVO95" s="22"/>
      <c r="AVP95" s="1"/>
      <c r="AVQ95" s="22"/>
      <c r="AVR95" s="1"/>
      <c r="AVS95" s="22"/>
      <c r="AVT95" s="1"/>
      <c r="AVU95" s="22"/>
      <c r="AVV95" s="1"/>
      <c r="AVW95" s="22"/>
      <c r="AVX95" s="1"/>
      <c r="AVY95" s="22"/>
      <c r="AVZ95" s="1"/>
      <c r="AWA95" s="22"/>
      <c r="AWB95" s="1"/>
      <c r="AWC95" s="22"/>
      <c r="AWD95" s="1"/>
      <c r="AWE95" s="22"/>
      <c r="AWF95" s="1"/>
      <c r="AWG95" s="22"/>
      <c r="AWH95" s="1"/>
      <c r="AWI95" s="22"/>
      <c r="AWJ95" s="1"/>
      <c r="AWK95" s="22"/>
      <c r="AWL95" s="1"/>
      <c r="AWM95" s="22"/>
      <c r="AWN95" s="1"/>
      <c r="AWO95" s="22"/>
      <c r="AWP95" s="1"/>
      <c r="AWQ95" s="22"/>
      <c r="AWR95" s="1"/>
      <c r="AWS95" s="22"/>
      <c r="AWT95" s="1"/>
      <c r="AWU95" s="22"/>
      <c r="AWV95" s="1"/>
      <c r="AWW95" s="22"/>
      <c r="AWX95" s="1"/>
      <c r="AWY95" s="22"/>
      <c r="AWZ95" s="1"/>
      <c r="AXA95" s="22"/>
      <c r="AXB95" s="1"/>
      <c r="AXC95" s="22"/>
      <c r="AXD95" s="1"/>
      <c r="AXE95" s="22"/>
      <c r="AXF95" s="1"/>
      <c r="AXG95" s="22"/>
      <c r="AXH95" s="1"/>
      <c r="AXI95" s="22"/>
      <c r="AXJ95" s="1"/>
      <c r="AXK95" s="22"/>
      <c r="AXL95" s="1"/>
      <c r="AXM95" s="22"/>
      <c r="AXN95" s="1"/>
      <c r="AXO95" s="22"/>
      <c r="AXP95" s="1"/>
      <c r="AXQ95" s="22"/>
      <c r="AXR95" s="1"/>
      <c r="AXS95" s="22"/>
      <c r="AXT95" s="1"/>
      <c r="AXU95" s="22"/>
      <c r="AXV95" s="1"/>
      <c r="AXW95" s="22"/>
      <c r="AXX95" s="1"/>
      <c r="AXY95" s="22"/>
      <c r="AXZ95" s="1"/>
      <c r="AYA95" s="22"/>
      <c r="AYB95" s="1"/>
      <c r="AYC95" s="22"/>
      <c r="AYD95" s="1"/>
      <c r="AYE95" s="22"/>
      <c r="AYF95" s="1"/>
      <c r="AYG95" s="22"/>
      <c r="AYH95" s="1"/>
      <c r="AYI95" s="22"/>
      <c r="AYJ95" s="1"/>
      <c r="AYK95" s="22"/>
      <c r="AYL95" s="1"/>
      <c r="AYM95" s="22"/>
      <c r="AYN95" s="1"/>
      <c r="AYO95" s="22"/>
      <c r="AYP95" s="1"/>
      <c r="AYQ95" s="22"/>
      <c r="AYR95" s="1"/>
      <c r="AYS95" s="22"/>
      <c r="AYT95" s="1"/>
      <c r="AYU95" s="22"/>
      <c r="AYV95" s="1"/>
      <c r="AYW95" s="22"/>
      <c r="AYX95" s="1"/>
      <c r="AYY95" s="22"/>
      <c r="AYZ95" s="1"/>
      <c r="AZA95" s="22"/>
      <c r="AZB95" s="1"/>
      <c r="AZC95" s="22"/>
      <c r="AZD95" s="1"/>
      <c r="AZE95" s="22"/>
      <c r="AZF95" s="1"/>
      <c r="AZG95" s="22"/>
      <c r="AZH95" s="1"/>
      <c r="AZI95" s="22"/>
      <c r="AZJ95" s="1"/>
      <c r="AZK95" s="22"/>
      <c r="AZL95" s="1"/>
      <c r="AZM95" s="22"/>
      <c r="AZN95" s="1"/>
      <c r="AZO95" s="22"/>
      <c r="AZP95" s="1"/>
      <c r="AZQ95" s="22"/>
      <c r="AZR95" s="1"/>
      <c r="AZS95" s="22"/>
      <c r="AZT95" s="1"/>
      <c r="AZU95" s="22"/>
      <c r="AZV95" s="1"/>
      <c r="AZW95" s="22"/>
      <c r="AZX95" s="1"/>
      <c r="AZY95" s="22"/>
      <c r="AZZ95" s="1"/>
      <c r="BAA95" s="22"/>
      <c r="BAB95" s="1"/>
      <c r="BAC95" s="22"/>
      <c r="BAD95" s="1"/>
      <c r="BAE95" s="22"/>
      <c r="BAF95" s="1"/>
      <c r="BAG95" s="22"/>
      <c r="BAH95" s="1"/>
      <c r="BAI95" s="22"/>
      <c r="BAJ95" s="1"/>
      <c r="BAK95" s="22"/>
      <c r="BAL95" s="1"/>
      <c r="BAM95" s="22"/>
      <c r="BAN95" s="1"/>
      <c r="BAO95" s="22"/>
      <c r="BAP95" s="1"/>
      <c r="BAQ95" s="22"/>
      <c r="BAR95" s="1"/>
      <c r="BAS95" s="22"/>
      <c r="BAT95" s="1"/>
      <c r="BAU95" s="22"/>
      <c r="BAV95" s="1"/>
      <c r="BAW95" s="22"/>
      <c r="BAX95" s="1"/>
      <c r="BAY95" s="22"/>
      <c r="BAZ95" s="1"/>
      <c r="BBA95" s="22"/>
      <c r="BBB95" s="1"/>
      <c r="BBC95" s="22"/>
      <c r="BBD95" s="1"/>
      <c r="BBE95" s="22"/>
      <c r="BBF95" s="1"/>
      <c r="BBG95" s="22"/>
      <c r="BBH95" s="1"/>
      <c r="BBI95" s="22"/>
      <c r="BBJ95" s="1"/>
      <c r="BBK95" s="22"/>
      <c r="BBL95" s="1"/>
      <c r="BBM95" s="22"/>
      <c r="BBN95" s="1"/>
      <c r="BBO95" s="22"/>
      <c r="BBP95" s="1"/>
      <c r="BBQ95" s="22"/>
      <c r="BBR95" s="1"/>
      <c r="BBS95" s="22"/>
      <c r="BBT95" s="1"/>
      <c r="BBU95" s="22"/>
      <c r="BBV95" s="1"/>
      <c r="BBW95" s="22"/>
      <c r="BBX95" s="1"/>
      <c r="BBY95" s="22"/>
      <c r="BBZ95" s="1"/>
      <c r="BCA95" s="22"/>
      <c r="BCB95" s="1"/>
      <c r="BCC95" s="22"/>
      <c r="BCD95" s="1"/>
      <c r="BCE95" s="22"/>
      <c r="BCF95" s="1"/>
      <c r="BCG95" s="22"/>
      <c r="BCH95" s="1"/>
      <c r="BCI95" s="22"/>
      <c r="BCJ95" s="1"/>
      <c r="BCK95" s="22"/>
      <c r="BCL95" s="1"/>
      <c r="BCM95" s="22"/>
      <c r="BCN95" s="1"/>
      <c r="BCO95" s="22"/>
      <c r="BCP95" s="1"/>
      <c r="BCQ95" s="22"/>
      <c r="BCR95" s="1"/>
      <c r="BCS95" s="22"/>
      <c r="BCT95" s="1"/>
      <c r="BCU95" s="22"/>
      <c r="BCV95" s="1"/>
      <c r="BCW95" s="22"/>
      <c r="BCX95" s="1"/>
      <c r="BCY95" s="22"/>
      <c r="BCZ95" s="1"/>
      <c r="BDA95" s="22"/>
      <c r="BDB95" s="1"/>
      <c r="BDC95" s="22"/>
      <c r="BDD95" s="1"/>
      <c r="BDE95" s="22"/>
      <c r="BDF95" s="1"/>
      <c r="BDG95" s="22"/>
      <c r="BDH95" s="1"/>
      <c r="BDI95" s="22"/>
      <c r="BDJ95" s="1"/>
      <c r="BDK95" s="22"/>
      <c r="BDL95" s="1"/>
      <c r="BDM95" s="22"/>
      <c r="BDN95" s="1"/>
      <c r="BDO95" s="22"/>
      <c r="BDP95" s="1"/>
      <c r="BDQ95" s="22"/>
      <c r="BDR95" s="1"/>
      <c r="BDS95" s="22"/>
      <c r="BDT95" s="1"/>
      <c r="BDU95" s="22"/>
      <c r="BDV95" s="1"/>
      <c r="BDW95" s="22"/>
      <c r="BDX95" s="1"/>
      <c r="BDY95" s="22"/>
      <c r="BDZ95" s="1"/>
      <c r="BEA95" s="22"/>
      <c r="BEB95" s="1"/>
      <c r="BEC95" s="22"/>
      <c r="BED95" s="1"/>
      <c r="BEE95" s="22"/>
      <c r="BEF95" s="1"/>
      <c r="BEG95" s="22"/>
      <c r="BEH95" s="1"/>
      <c r="BEI95" s="22"/>
      <c r="BEJ95" s="1"/>
      <c r="BEK95" s="22"/>
      <c r="BEL95" s="1"/>
      <c r="BEM95" s="22"/>
      <c r="BEN95" s="1"/>
      <c r="BEO95" s="22"/>
      <c r="BEP95" s="1"/>
      <c r="BEQ95" s="22"/>
      <c r="BER95" s="1"/>
      <c r="BES95" s="22"/>
      <c r="BET95" s="1"/>
      <c r="BEU95" s="22"/>
      <c r="BEV95" s="1"/>
      <c r="BEW95" s="22"/>
      <c r="BEX95" s="1"/>
      <c r="BEY95" s="22"/>
      <c r="BEZ95" s="1"/>
      <c r="BFA95" s="22"/>
      <c r="BFB95" s="1"/>
      <c r="BFC95" s="22"/>
      <c r="BFD95" s="1"/>
      <c r="BFE95" s="22"/>
      <c r="BFF95" s="1"/>
      <c r="BFG95" s="22"/>
      <c r="BFH95" s="1"/>
      <c r="BFI95" s="22"/>
      <c r="BFJ95" s="1"/>
      <c r="BFK95" s="22"/>
      <c r="BFL95" s="1"/>
      <c r="BFM95" s="22"/>
      <c r="BFN95" s="1"/>
      <c r="BFO95" s="22"/>
      <c r="BFP95" s="1"/>
      <c r="BFQ95" s="22"/>
      <c r="BFR95" s="1"/>
      <c r="BFS95" s="22"/>
      <c r="BFT95" s="1"/>
      <c r="BFU95" s="22"/>
      <c r="BFV95" s="1"/>
      <c r="BFW95" s="22"/>
      <c r="BFX95" s="1"/>
      <c r="BFY95" s="22"/>
      <c r="BFZ95" s="1"/>
      <c r="BGA95" s="22"/>
      <c r="BGB95" s="1"/>
      <c r="BGC95" s="22"/>
      <c r="BGD95" s="1"/>
      <c r="BGE95" s="22"/>
      <c r="BGF95" s="1"/>
      <c r="BGG95" s="22"/>
      <c r="BGH95" s="1"/>
      <c r="BGI95" s="22"/>
      <c r="BGJ95" s="1"/>
      <c r="BGK95" s="22"/>
      <c r="BGL95" s="1"/>
      <c r="BGM95" s="22"/>
      <c r="BGN95" s="1"/>
      <c r="BGO95" s="22"/>
      <c r="BGP95" s="1"/>
      <c r="BGQ95" s="22"/>
      <c r="BGR95" s="1"/>
      <c r="BGS95" s="22"/>
      <c r="BGT95" s="1"/>
      <c r="BGU95" s="22"/>
      <c r="BGV95" s="1"/>
      <c r="BGW95" s="22"/>
      <c r="BGX95" s="1"/>
      <c r="BGY95" s="22"/>
      <c r="BGZ95" s="1"/>
      <c r="BHA95" s="22"/>
      <c r="BHB95" s="1"/>
      <c r="BHC95" s="22"/>
      <c r="BHD95" s="1"/>
      <c r="BHE95" s="22"/>
      <c r="BHF95" s="1"/>
      <c r="BHG95" s="22"/>
      <c r="BHH95" s="1"/>
      <c r="BHI95" s="22"/>
      <c r="BHJ95" s="1"/>
      <c r="BHK95" s="22"/>
      <c r="BHL95" s="1"/>
      <c r="BHM95" s="22"/>
      <c r="BHN95" s="1"/>
      <c r="BHO95" s="22"/>
      <c r="BHP95" s="1"/>
      <c r="BHQ95" s="22"/>
      <c r="BHR95" s="1"/>
      <c r="BHS95" s="22"/>
      <c r="BHT95" s="1"/>
      <c r="BHU95" s="22"/>
      <c r="BHV95" s="1"/>
      <c r="BHW95" s="22"/>
      <c r="BHX95" s="1"/>
      <c r="BHY95" s="22"/>
      <c r="BHZ95" s="1"/>
      <c r="BIA95" s="22"/>
      <c r="BIB95" s="1"/>
      <c r="BIC95" s="22"/>
      <c r="BID95" s="1"/>
      <c r="BIE95" s="22"/>
      <c r="BIF95" s="1"/>
      <c r="BIG95" s="22"/>
      <c r="BIH95" s="1"/>
      <c r="BII95" s="22"/>
      <c r="BIJ95" s="1"/>
      <c r="BIK95" s="22"/>
      <c r="BIL95" s="1"/>
      <c r="BIM95" s="22"/>
      <c r="BIN95" s="1"/>
      <c r="BIO95" s="22"/>
      <c r="BIP95" s="1"/>
      <c r="BIQ95" s="22"/>
      <c r="BIR95" s="1"/>
      <c r="BIS95" s="22"/>
      <c r="BIT95" s="1"/>
      <c r="BIU95" s="22"/>
      <c r="BIV95" s="1"/>
      <c r="BIW95" s="22"/>
      <c r="BIX95" s="1"/>
      <c r="BIY95" s="22"/>
      <c r="BIZ95" s="1"/>
      <c r="BJA95" s="22"/>
      <c r="BJB95" s="1"/>
      <c r="BJC95" s="22"/>
      <c r="BJD95" s="1"/>
      <c r="BJE95" s="22"/>
      <c r="BJF95" s="1"/>
      <c r="BJG95" s="22"/>
      <c r="BJH95" s="1"/>
      <c r="BJI95" s="22"/>
      <c r="BJJ95" s="1"/>
      <c r="BJK95" s="22"/>
      <c r="BJL95" s="1"/>
      <c r="BJM95" s="22"/>
      <c r="BJN95" s="1"/>
      <c r="BJO95" s="22"/>
      <c r="BJP95" s="1"/>
      <c r="BJQ95" s="22"/>
      <c r="BJR95" s="1"/>
      <c r="BJS95" s="22"/>
      <c r="BJT95" s="1"/>
      <c r="BJU95" s="22"/>
      <c r="BJV95" s="1"/>
      <c r="BJW95" s="22"/>
      <c r="BJX95" s="1"/>
      <c r="BJY95" s="22"/>
      <c r="BJZ95" s="1"/>
      <c r="BKA95" s="22"/>
      <c r="BKB95" s="1"/>
      <c r="BKC95" s="22"/>
      <c r="BKD95" s="1"/>
      <c r="BKE95" s="22"/>
      <c r="BKF95" s="1"/>
      <c r="BKG95" s="22"/>
      <c r="BKH95" s="1"/>
      <c r="BKI95" s="22"/>
      <c r="BKJ95" s="1"/>
      <c r="BKK95" s="22"/>
      <c r="BKL95" s="1"/>
      <c r="BKM95" s="22"/>
      <c r="BKN95" s="1"/>
      <c r="BKO95" s="22"/>
      <c r="BKP95" s="1"/>
      <c r="BKQ95" s="22"/>
      <c r="BKR95" s="1"/>
      <c r="BKS95" s="22"/>
      <c r="BKT95" s="1"/>
      <c r="BKU95" s="22"/>
      <c r="BKV95" s="1"/>
      <c r="BKW95" s="22"/>
      <c r="BKX95" s="1"/>
      <c r="BKY95" s="22"/>
      <c r="BKZ95" s="1"/>
      <c r="BLA95" s="22"/>
      <c r="BLB95" s="1"/>
      <c r="BLC95" s="22"/>
      <c r="BLD95" s="1"/>
      <c r="BLE95" s="22"/>
      <c r="BLF95" s="1"/>
      <c r="BLG95" s="22"/>
      <c r="BLH95" s="1"/>
      <c r="BLI95" s="22"/>
      <c r="BLJ95" s="1"/>
      <c r="BLK95" s="22"/>
      <c r="BLL95" s="1"/>
      <c r="BLM95" s="22"/>
      <c r="BLN95" s="1"/>
      <c r="BLO95" s="22"/>
      <c r="BLP95" s="1"/>
      <c r="BLQ95" s="22"/>
      <c r="BLR95" s="1"/>
      <c r="BLS95" s="22"/>
      <c r="BLT95" s="1"/>
      <c r="BLU95" s="22"/>
      <c r="BLV95" s="1"/>
      <c r="BLW95" s="22"/>
      <c r="BLX95" s="1"/>
      <c r="BLY95" s="22"/>
      <c r="BLZ95" s="1"/>
      <c r="BMA95" s="22"/>
      <c r="BMB95" s="1"/>
      <c r="BMC95" s="22"/>
      <c r="BMD95" s="1"/>
      <c r="BME95" s="22"/>
      <c r="BMF95" s="1"/>
      <c r="BMG95" s="22"/>
      <c r="BMH95" s="1"/>
      <c r="BMI95" s="22"/>
      <c r="BMJ95" s="1"/>
      <c r="BMK95" s="22"/>
      <c r="BML95" s="1"/>
      <c r="BMM95" s="22"/>
      <c r="BMN95" s="1"/>
      <c r="BMO95" s="22"/>
      <c r="BMP95" s="1"/>
      <c r="BMQ95" s="22"/>
      <c r="BMR95" s="1"/>
      <c r="BMS95" s="22"/>
      <c r="BMT95" s="1"/>
      <c r="BMU95" s="22"/>
      <c r="BMV95" s="1"/>
      <c r="BMW95" s="22"/>
      <c r="BMX95" s="1"/>
      <c r="BMY95" s="22"/>
      <c r="BMZ95" s="1"/>
      <c r="BNA95" s="22"/>
      <c r="BNB95" s="1"/>
      <c r="BNC95" s="22"/>
      <c r="BND95" s="1"/>
      <c r="BNE95" s="22"/>
      <c r="BNF95" s="1"/>
      <c r="BNG95" s="22"/>
      <c r="BNH95" s="1"/>
      <c r="BNI95" s="22"/>
      <c r="BNJ95" s="1"/>
      <c r="BNK95" s="22"/>
      <c r="BNL95" s="1"/>
      <c r="BNM95" s="22"/>
      <c r="BNN95" s="1"/>
      <c r="BNO95" s="22"/>
      <c r="BNP95" s="1"/>
      <c r="BNQ95" s="22"/>
      <c r="BNR95" s="1"/>
      <c r="BNS95" s="22"/>
      <c r="BNT95" s="1"/>
      <c r="BNU95" s="22"/>
      <c r="BNV95" s="1"/>
      <c r="BNW95" s="22"/>
      <c r="BNX95" s="1"/>
      <c r="BNY95" s="22"/>
      <c r="BNZ95" s="1"/>
      <c r="BOA95" s="22"/>
      <c r="BOB95" s="1"/>
      <c r="BOC95" s="22"/>
      <c r="BOD95" s="1"/>
      <c r="BOE95" s="22"/>
      <c r="BOF95" s="1"/>
      <c r="BOG95" s="22"/>
      <c r="BOH95" s="1"/>
      <c r="BOI95" s="22"/>
      <c r="BOJ95" s="1"/>
      <c r="BOK95" s="22"/>
      <c r="BOL95" s="1"/>
      <c r="BOM95" s="22"/>
      <c r="BON95" s="1"/>
      <c r="BOO95" s="22"/>
      <c r="BOP95" s="1"/>
      <c r="BOQ95" s="22"/>
      <c r="BOR95" s="1"/>
      <c r="BOS95" s="22"/>
      <c r="BOT95" s="1"/>
      <c r="BOU95" s="22"/>
      <c r="BOV95" s="1"/>
      <c r="BOW95" s="22"/>
      <c r="BOX95" s="1"/>
      <c r="BOY95" s="22"/>
      <c r="BOZ95" s="1"/>
      <c r="BPA95" s="22"/>
      <c r="BPB95" s="1"/>
      <c r="BPC95" s="22"/>
      <c r="BPD95" s="1"/>
      <c r="BPE95" s="22"/>
      <c r="BPF95" s="1"/>
      <c r="BPG95" s="22"/>
      <c r="BPH95" s="1"/>
      <c r="BPI95" s="22"/>
      <c r="BPJ95" s="1"/>
      <c r="BPK95" s="22"/>
      <c r="BPL95" s="1"/>
      <c r="BPM95" s="22"/>
      <c r="BPN95" s="1"/>
      <c r="BPO95" s="22"/>
      <c r="BPP95" s="1"/>
      <c r="BPQ95" s="22"/>
      <c r="BPR95" s="1"/>
      <c r="BPS95" s="22"/>
      <c r="BPT95" s="1"/>
      <c r="BPU95" s="22"/>
      <c r="BPV95" s="1"/>
      <c r="BPW95" s="22"/>
      <c r="BPX95" s="1"/>
      <c r="BPY95" s="22"/>
      <c r="BPZ95" s="1"/>
      <c r="BQA95" s="22"/>
      <c r="BQB95" s="1"/>
      <c r="BQC95" s="22"/>
      <c r="BQD95" s="1"/>
      <c r="BQE95" s="22"/>
      <c r="BQF95" s="1"/>
      <c r="BQG95" s="22"/>
      <c r="BQH95" s="1"/>
      <c r="BQI95" s="22"/>
      <c r="BQJ95" s="1"/>
      <c r="BQK95" s="22"/>
      <c r="BQL95" s="1"/>
      <c r="BQM95" s="22"/>
      <c r="BQN95" s="1"/>
      <c r="BQO95" s="22"/>
      <c r="BQP95" s="1"/>
      <c r="BQQ95" s="22"/>
      <c r="BQR95" s="1"/>
      <c r="BQS95" s="22"/>
      <c r="BQT95" s="1"/>
      <c r="BQU95" s="22"/>
      <c r="BQV95" s="1"/>
      <c r="BQW95" s="22"/>
      <c r="BQX95" s="1"/>
      <c r="BQY95" s="22"/>
      <c r="BQZ95" s="1"/>
      <c r="BRA95" s="22"/>
      <c r="BRB95" s="1"/>
      <c r="BRC95" s="22"/>
      <c r="BRD95" s="1"/>
      <c r="BRE95" s="22"/>
      <c r="BRF95" s="1"/>
      <c r="BRG95" s="22"/>
      <c r="BRH95" s="1"/>
      <c r="BRI95" s="22"/>
      <c r="BRJ95" s="1"/>
      <c r="BRK95" s="22"/>
      <c r="BRL95" s="1"/>
      <c r="BRM95" s="22"/>
      <c r="BRN95" s="1"/>
      <c r="BRO95" s="22"/>
      <c r="BRP95" s="1"/>
      <c r="BRQ95" s="22"/>
      <c r="BRR95" s="1"/>
      <c r="BRS95" s="22"/>
      <c r="BRT95" s="1"/>
      <c r="BRU95" s="22"/>
      <c r="BRV95" s="1"/>
      <c r="BRW95" s="22"/>
      <c r="BRX95" s="1"/>
      <c r="BRY95" s="22"/>
      <c r="BRZ95" s="1"/>
      <c r="BSA95" s="22"/>
      <c r="BSB95" s="1"/>
      <c r="BSC95" s="22"/>
      <c r="BSD95" s="1"/>
      <c r="BSE95" s="22"/>
      <c r="BSF95" s="1"/>
      <c r="BSG95" s="22"/>
      <c r="BSH95" s="1"/>
      <c r="BSI95" s="22"/>
      <c r="BSJ95" s="1"/>
      <c r="BSK95" s="22"/>
      <c r="BSL95" s="1"/>
      <c r="BSM95" s="22"/>
      <c r="BSN95" s="1"/>
      <c r="BSO95" s="22"/>
      <c r="BSP95" s="1"/>
      <c r="BSQ95" s="22"/>
      <c r="BSR95" s="1"/>
      <c r="BSS95" s="22"/>
      <c r="BST95" s="1"/>
      <c r="BSU95" s="22"/>
      <c r="BSV95" s="1"/>
      <c r="BSW95" s="22"/>
      <c r="BSX95" s="1"/>
      <c r="BSY95" s="22"/>
      <c r="BSZ95" s="1"/>
      <c r="BTA95" s="22"/>
      <c r="BTB95" s="1"/>
      <c r="BTC95" s="22"/>
      <c r="BTD95" s="1"/>
      <c r="BTE95" s="22"/>
      <c r="BTF95" s="1"/>
      <c r="BTG95" s="22"/>
      <c r="BTH95" s="1"/>
      <c r="BTI95" s="22"/>
      <c r="BTJ95" s="1"/>
      <c r="BTK95" s="22"/>
      <c r="BTL95" s="1"/>
      <c r="BTM95" s="22"/>
      <c r="BTN95" s="1"/>
      <c r="BTO95" s="22"/>
      <c r="BTP95" s="1"/>
      <c r="BTQ95" s="22"/>
      <c r="BTR95" s="1"/>
      <c r="BTS95" s="22"/>
      <c r="BTT95" s="1"/>
      <c r="BTU95" s="22"/>
      <c r="BTV95" s="1"/>
      <c r="BTW95" s="22"/>
      <c r="BTX95" s="1"/>
      <c r="BTY95" s="22"/>
      <c r="BTZ95" s="1"/>
      <c r="BUA95" s="22"/>
      <c r="BUB95" s="1"/>
      <c r="BUC95" s="22"/>
      <c r="BUD95" s="1"/>
      <c r="BUE95" s="22"/>
      <c r="BUF95" s="1"/>
      <c r="BUG95" s="22"/>
      <c r="BUH95" s="1"/>
      <c r="BUI95" s="22"/>
      <c r="BUJ95" s="1"/>
      <c r="BUK95" s="22"/>
      <c r="BUL95" s="1"/>
      <c r="BUM95" s="22"/>
      <c r="BUN95" s="1"/>
      <c r="BUO95" s="22"/>
      <c r="BUP95" s="1"/>
      <c r="BUQ95" s="22"/>
      <c r="BUR95" s="1"/>
      <c r="BUS95" s="22"/>
      <c r="BUT95" s="1"/>
      <c r="BUU95" s="22"/>
      <c r="BUV95" s="1"/>
      <c r="BUW95" s="22"/>
      <c r="BUX95" s="1"/>
      <c r="BUY95" s="22"/>
      <c r="BUZ95" s="1"/>
      <c r="BVA95" s="22"/>
      <c r="BVB95" s="1"/>
      <c r="BVC95" s="22"/>
      <c r="BVD95" s="1"/>
      <c r="BVE95" s="22"/>
      <c r="BVF95" s="1"/>
      <c r="BVG95" s="22"/>
      <c r="BVH95" s="1"/>
      <c r="BVI95" s="22"/>
      <c r="BVJ95" s="1"/>
      <c r="BVK95" s="22"/>
      <c r="BVL95" s="1"/>
      <c r="BVM95" s="22"/>
      <c r="BVN95" s="1"/>
      <c r="BVO95" s="22"/>
      <c r="BVP95" s="1"/>
      <c r="BVQ95" s="22"/>
      <c r="BVR95" s="1"/>
      <c r="BVS95" s="22"/>
      <c r="BVT95" s="1"/>
      <c r="BVU95" s="22"/>
      <c r="BVV95" s="1"/>
      <c r="BVW95" s="22"/>
      <c r="BVX95" s="1"/>
      <c r="BVY95" s="22"/>
      <c r="BVZ95" s="1"/>
      <c r="BWA95" s="22"/>
      <c r="BWB95" s="1"/>
      <c r="BWC95" s="22"/>
      <c r="BWD95" s="1"/>
      <c r="BWE95" s="22"/>
      <c r="BWF95" s="1"/>
      <c r="BWG95" s="22"/>
      <c r="BWH95" s="1"/>
      <c r="BWI95" s="22"/>
      <c r="BWJ95" s="1"/>
      <c r="BWK95" s="22"/>
      <c r="BWL95" s="1"/>
      <c r="BWM95" s="22"/>
      <c r="BWN95" s="1"/>
      <c r="BWO95" s="22"/>
      <c r="BWP95" s="1"/>
      <c r="BWQ95" s="22"/>
      <c r="BWR95" s="1"/>
      <c r="BWS95" s="22"/>
      <c r="BWT95" s="1"/>
      <c r="BWU95" s="22"/>
      <c r="BWV95" s="1"/>
      <c r="BWW95" s="22"/>
      <c r="BWX95" s="1"/>
      <c r="BWY95" s="22"/>
      <c r="BWZ95" s="1"/>
      <c r="BXA95" s="22"/>
      <c r="BXB95" s="1"/>
      <c r="BXC95" s="22"/>
      <c r="BXD95" s="1"/>
      <c r="BXE95" s="22"/>
      <c r="BXF95" s="1"/>
      <c r="BXG95" s="22"/>
      <c r="BXH95" s="1"/>
      <c r="BXI95" s="22"/>
      <c r="BXJ95" s="1"/>
      <c r="BXK95" s="22"/>
      <c r="BXL95" s="1"/>
      <c r="BXM95" s="22"/>
      <c r="BXN95" s="1"/>
      <c r="BXO95" s="22"/>
      <c r="BXP95" s="1"/>
      <c r="BXQ95" s="22"/>
      <c r="BXR95" s="1"/>
      <c r="BXS95" s="22"/>
      <c r="BXT95" s="1"/>
      <c r="BXU95" s="22"/>
      <c r="BXV95" s="1"/>
      <c r="BXW95" s="22"/>
      <c r="BXX95" s="1"/>
      <c r="BXY95" s="22"/>
      <c r="BXZ95" s="1"/>
      <c r="BYA95" s="22"/>
      <c r="BYB95" s="1"/>
      <c r="BYC95" s="22"/>
      <c r="BYD95" s="1"/>
      <c r="BYE95" s="22"/>
      <c r="BYF95" s="1"/>
      <c r="BYG95" s="22"/>
      <c r="BYH95" s="1"/>
      <c r="BYI95" s="22"/>
      <c r="BYJ95" s="1"/>
      <c r="BYK95" s="22"/>
      <c r="BYL95" s="1"/>
      <c r="BYM95" s="22"/>
      <c r="BYN95" s="1"/>
      <c r="BYO95" s="22"/>
      <c r="BYP95" s="1"/>
      <c r="BYQ95" s="22"/>
      <c r="BYR95" s="1"/>
      <c r="BYS95" s="22"/>
      <c r="BYT95" s="1"/>
      <c r="BYU95" s="22"/>
      <c r="BYV95" s="1"/>
      <c r="BYW95" s="22"/>
      <c r="BYX95" s="1"/>
      <c r="BYY95" s="22"/>
      <c r="BYZ95" s="1"/>
      <c r="BZA95" s="22"/>
      <c r="BZB95" s="1"/>
      <c r="BZC95" s="22"/>
      <c r="BZD95" s="1"/>
      <c r="BZE95" s="22"/>
      <c r="BZF95" s="1"/>
      <c r="BZG95" s="22"/>
      <c r="BZH95" s="1"/>
      <c r="BZI95" s="22"/>
      <c r="BZJ95" s="1"/>
      <c r="BZK95" s="22"/>
      <c r="BZL95" s="1"/>
      <c r="BZM95" s="22"/>
      <c r="BZN95" s="1"/>
      <c r="BZO95" s="22"/>
      <c r="BZP95" s="1"/>
      <c r="BZQ95" s="22"/>
      <c r="BZR95" s="1"/>
      <c r="BZS95" s="22"/>
      <c r="BZT95" s="1"/>
      <c r="BZU95" s="22"/>
      <c r="BZV95" s="1"/>
      <c r="BZW95" s="22"/>
      <c r="BZX95" s="1"/>
      <c r="BZY95" s="22"/>
      <c r="BZZ95" s="1"/>
      <c r="CAA95" s="22"/>
      <c r="CAB95" s="1"/>
      <c r="CAC95" s="22"/>
      <c r="CAD95" s="1"/>
      <c r="CAE95" s="22"/>
      <c r="CAF95" s="1"/>
      <c r="CAG95" s="22"/>
      <c r="CAH95" s="1"/>
      <c r="CAI95" s="22"/>
      <c r="CAJ95" s="1"/>
      <c r="CAK95" s="22"/>
      <c r="CAL95" s="1"/>
      <c r="CAM95" s="22"/>
      <c r="CAN95" s="1"/>
      <c r="CAO95" s="22"/>
      <c r="CAP95" s="1"/>
      <c r="CAQ95" s="22"/>
      <c r="CAR95" s="1"/>
      <c r="CAS95" s="22"/>
      <c r="CAT95" s="1"/>
      <c r="CAU95" s="22"/>
      <c r="CAV95" s="1"/>
      <c r="CAW95" s="22"/>
      <c r="CAX95" s="1"/>
      <c r="CAY95" s="22"/>
      <c r="CAZ95" s="1"/>
      <c r="CBA95" s="22"/>
      <c r="CBB95" s="1"/>
      <c r="CBC95" s="22"/>
      <c r="CBD95" s="1"/>
      <c r="CBE95" s="22"/>
      <c r="CBF95" s="1"/>
      <c r="CBG95" s="22"/>
      <c r="CBH95" s="1"/>
      <c r="CBI95" s="22"/>
      <c r="CBJ95" s="1"/>
      <c r="CBK95" s="22"/>
      <c r="CBL95" s="1"/>
      <c r="CBM95" s="22"/>
      <c r="CBN95" s="1"/>
      <c r="CBO95" s="22"/>
      <c r="CBP95" s="1"/>
      <c r="CBQ95" s="22"/>
      <c r="CBR95" s="1"/>
      <c r="CBS95" s="22"/>
      <c r="CBT95" s="1"/>
      <c r="CBU95" s="22"/>
      <c r="CBV95" s="1"/>
      <c r="CBW95" s="22"/>
      <c r="CBX95" s="1"/>
      <c r="CBY95" s="22"/>
      <c r="CBZ95" s="1"/>
      <c r="CCA95" s="22"/>
      <c r="CCB95" s="1"/>
      <c r="CCC95" s="22"/>
      <c r="CCD95" s="1"/>
      <c r="CCE95" s="22"/>
      <c r="CCF95" s="1"/>
      <c r="CCG95" s="22"/>
      <c r="CCH95" s="1"/>
      <c r="CCI95" s="22"/>
      <c r="CCJ95" s="1"/>
      <c r="CCK95" s="22"/>
      <c r="CCL95" s="1"/>
      <c r="CCM95" s="22"/>
      <c r="CCN95" s="1"/>
      <c r="CCO95" s="22"/>
      <c r="CCP95" s="1"/>
      <c r="CCQ95" s="22"/>
      <c r="CCR95" s="1"/>
      <c r="CCS95" s="22"/>
      <c r="CCT95" s="1"/>
      <c r="CCU95" s="22"/>
      <c r="CCV95" s="1"/>
      <c r="CCW95" s="22"/>
      <c r="CCX95" s="1"/>
      <c r="CCY95" s="22"/>
      <c r="CCZ95" s="1"/>
      <c r="CDA95" s="22"/>
      <c r="CDB95" s="1"/>
      <c r="CDC95" s="22"/>
      <c r="CDD95" s="1"/>
      <c r="CDE95" s="22"/>
      <c r="CDF95" s="1"/>
      <c r="CDG95" s="22"/>
      <c r="CDH95" s="1"/>
      <c r="CDI95" s="22"/>
      <c r="CDJ95" s="1"/>
      <c r="CDK95" s="22"/>
      <c r="CDL95" s="1"/>
      <c r="CDM95" s="22"/>
      <c r="CDN95" s="1"/>
      <c r="CDO95" s="22"/>
      <c r="CDP95" s="1"/>
      <c r="CDQ95" s="22"/>
      <c r="CDR95" s="1"/>
      <c r="CDS95" s="22"/>
      <c r="CDT95" s="1"/>
      <c r="CDU95" s="22"/>
      <c r="CDV95" s="1"/>
      <c r="CDW95" s="22"/>
      <c r="CDX95" s="1"/>
      <c r="CDY95" s="22"/>
      <c r="CDZ95" s="1"/>
      <c r="CEA95" s="22"/>
      <c r="CEB95" s="1"/>
      <c r="CEC95" s="22"/>
      <c r="CED95" s="1"/>
      <c r="CEE95" s="22"/>
      <c r="CEF95" s="1"/>
      <c r="CEG95" s="22"/>
      <c r="CEH95" s="1"/>
      <c r="CEI95" s="22"/>
      <c r="CEJ95" s="1"/>
      <c r="CEK95" s="22"/>
      <c r="CEL95" s="1"/>
      <c r="CEM95" s="22"/>
      <c r="CEN95" s="1"/>
      <c r="CEO95" s="22"/>
      <c r="CEP95" s="1"/>
      <c r="CEQ95" s="22"/>
      <c r="CER95" s="1"/>
      <c r="CES95" s="22"/>
      <c r="CET95" s="1"/>
      <c r="CEU95" s="22"/>
      <c r="CEV95" s="1"/>
      <c r="CEW95" s="22"/>
      <c r="CEX95" s="1"/>
      <c r="CEY95" s="22"/>
      <c r="CEZ95" s="1"/>
      <c r="CFA95" s="22"/>
      <c r="CFB95" s="1"/>
      <c r="CFC95" s="22"/>
      <c r="CFD95" s="1"/>
      <c r="CFE95" s="22"/>
      <c r="CFF95" s="1"/>
      <c r="CFG95" s="22"/>
      <c r="CFH95" s="1"/>
      <c r="CFI95" s="22"/>
      <c r="CFJ95" s="1"/>
      <c r="CFK95" s="22"/>
      <c r="CFL95" s="1"/>
      <c r="CFM95" s="22"/>
      <c r="CFN95" s="1"/>
      <c r="CFO95" s="22"/>
      <c r="CFP95" s="1"/>
      <c r="CFQ95" s="22"/>
      <c r="CFR95" s="1"/>
      <c r="CFS95" s="22"/>
      <c r="CFT95" s="1"/>
      <c r="CFU95" s="22"/>
      <c r="CFV95" s="1"/>
      <c r="CFW95" s="22"/>
      <c r="CFX95" s="1"/>
      <c r="CFY95" s="22"/>
      <c r="CFZ95" s="1"/>
      <c r="CGA95" s="22"/>
      <c r="CGB95" s="1"/>
      <c r="CGC95" s="22"/>
      <c r="CGD95" s="1"/>
      <c r="CGE95" s="22"/>
      <c r="CGF95" s="1"/>
      <c r="CGG95" s="22"/>
      <c r="CGH95" s="1"/>
      <c r="CGI95" s="22"/>
      <c r="CGJ95" s="1"/>
      <c r="CGK95" s="22"/>
      <c r="CGL95" s="1"/>
      <c r="CGM95" s="22"/>
      <c r="CGN95" s="1"/>
      <c r="CGO95" s="22"/>
      <c r="CGP95" s="1"/>
      <c r="CGQ95" s="22"/>
      <c r="CGR95" s="1"/>
      <c r="CGS95" s="22"/>
      <c r="CGT95" s="1"/>
      <c r="CGU95" s="22"/>
      <c r="CGV95" s="1"/>
      <c r="CGW95" s="22"/>
      <c r="CGX95" s="1"/>
      <c r="CGY95" s="22"/>
      <c r="CGZ95" s="1"/>
      <c r="CHA95" s="22"/>
      <c r="CHB95" s="1"/>
      <c r="CHC95" s="22"/>
      <c r="CHD95" s="1"/>
      <c r="CHE95" s="22"/>
      <c r="CHF95" s="1"/>
      <c r="CHG95" s="22"/>
      <c r="CHH95" s="1"/>
      <c r="CHI95" s="22"/>
      <c r="CHJ95" s="1"/>
      <c r="CHK95" s="22"/>
      <c r="CHL95" s="1"/>
      <c r="CHM95" s="22"/>
      <c r="CHN95" s="1"/>
      <c r="CHO95" s="22"/>
      <c r="CHP95" s="1"/>
      <c r="CHQ95" s="22"/>
      <c r="CHR95" s="1"/>
      <c r="CHS95" s="22"/>
      <c r="CHT95" s="1"/>
      <c r="CHU95" s="22"/>
      <c r="CHV95" s="1"/>
      <c r="CHW95" s="22"/>
      <c r="CHX95" s="1"/>
      <c r="CHY95" s="22"/>
      <c r="CHZ95" s="1"/>
      <c r="CIA95" s="22"/>
      <c r="CIB95" s="1"/>
      <c r="CIC95" s="22"/>
      <c r="CID95" s="1"/>
      <c r="CIE95" s="22"/>
      <c r="CIF95" s="1"/>
      <c r="CIG95" s="22"/>
      <c r="CIH95" s="1"/>
      <c r="CII95" s="22"/>
      <c r="CIJ95" s="1"/>
      <c r="CIK95" s="22"/>
      <c r="CIL95" s="1"/>
      <c r="CIM95" s="22"/>
      <c r="CIN95" s="1"/>
      <c r="CIO95" s="22"/>
      <c r="CIP95" s="1"/>
      <c r="CIQ95" s="22"/>
      <c r="CIR95" s="1"/>
      <c r="CIS95" s="22"/>
      <c r="CIT95" s="1"/>
      <c r="CIU95" s="22"/>
      <c r="CIV95" s="1"/>
      <c r="CIW95" s="22"/>
      <c r="CIX95" s="1"/>
      <c r="CIY95" s="22"/>
      <c r="CIZ95" s="1"/>
      <c r="CJA95" s="22"/>
      <c r="CJB95" s="1"/>
      <c r="CJC95" s="22"/>
      <c r="CJD95" s="1"/>
      <c r="CJE95" s="22"/>
      <c r="CJF95" s="1"/>
      <c r="CJG95" s="22"/>
      <c r="CJH95" s="1"/>
      <c r="CJI95" s="22"/>
      <c r="CJJ95" s="1"/>
      <c r="CJK95" s="22"/>
      <c r="CJL95" s="1"/>
      <c r="CJM95" s="22"/>
      <c r="CJN95" s="1"/>
      <c r="CJO95" s="22"/>
      <c r="CJP95" s="1"/>
      <c r="CJQ95" s="22"/>
      <c r="CJR95" s="1"/>
      <c r="CJS95" s="22"/>
      <c r="CJT95" s="1"/>
      <c r="CJU95" s="22"/>
      <c r="CJV95" s="1"/>
      <c r="CJW95" s="22"/>
      <c r="CJX95" s="1"/>
      <c r="CJY95" s="22"/>
      <c r="CJZ95" s="1"/>
      <c r="CKA95" s="22"/>
      <c r="CKB95" s="1"/>
      <c r="CKC95" s="22"/>
      <c r="CKD95" s="1"/>
      <c r="CKE95" s="22"/>
      <c r="CKF95" s="1"/>
      <c r="CKG95" s="22"/>
      <c r="CKH95" s="1"/>
      <c r="CKI95" s="22"/>
      <c r="CKJ95" s="1"/>
      <c r="CKK95" s="22"/>
      <c r="CKL95" s="1"/>
      <c r="CKM95" s="22"/>
      <c r="CKN95" s="1"/>
      <c r="CKO95" s="22"/>
      <c r="CKP95" s="1"/>
      <c r="CKQ95" s="22"/>
      <c r="CKR95" s="1"/>
      <c r="CKS95" s="22"/>
      <c r="CKT95" s="1"/>
      <c r="CKU95" s="22"/>
      <c r="CKV95" s="1"/>
      <c r="CKW95" s="22"/>
      <c r="CKX95" s="1"/>
      <c r="CKY95" s="22"/>
      <c r="CKZ95" s="1"/>
      <c r="CLA95" s="22"/>
      <c r="CLB95" s="1"/>
      <c r="CLC95" s="22"/>
      <c r="CLD95" s="1"/>
      <c r="CLE95" s="22"/>
      <c r="CLF95" s="1"/>
      <c r="CLG95" s="22"/>
      <c r="CLH95" s="1"/>
      <c r="CLI95" s="22"/>
      <c r="CLJ95" s="1"/>
      <c r="CLK95" s="22"/>
      <c r="CLL95" s="1"/>
      <c r="CLM95" s="22"/>
      <c r="CLN95" s="1"/>
      <c r="CLO95" s="22"/>
      <c r="CLP95" s="1"/>
      <c r="CLQ95" s="22"/>
      <c r="CLR95" s="1"/>
      <c r="CLS95" s="22"/>
      <c r="CLT95" s="1"/>
      <c r="CLU95" s="22"/>
      <c r="CLV95" s="1"/>
      <c r="CLW95" s="22"/>
      <c r="CLX95" s="1"/>
      <c r="CLY95" s="22"/>
      <c r="CLZ95" s="1"/>
      <c r="CMA95" s="22"/>
      <c r="CMB95" s="1"/>
      <c r="CMC95" s="22"/>
      <c r="CMD95" s="1"/>
      <c r="CME95" s="22"/>
      <c r="CMF95" s="1"/>
      <c r="CMG95" s="22"/>
      <c r="CMH95" s="1"/>
      <c r="CMI95" s="22"/>
      <c r="CMJ95" s="1"/>
      <c r="CMK95" s="22"/>
      <c r="CML95" s="1"/>
      <c r="CMM95" s="22"/>
      <c r="CMN95" s="1"/>
      <c r="CMO95" s="22"/>
      <c r="CMP95" s="1"/>
      <c r="CMQ95" s="22"/>
      <c r="CMR95" s="1"/>
      <c r="CMS95" s="22"/>
      <c r="CMT95" s="1"/>
      <c r="CMU95" s="22"/>
      <c r="CMV95" s="1"/>
      <c r="CMW95" s="22"/>
      <c r="CMX95" s="1"/>
      <c r="CMY95" s="22"/>
      <c r="CMZ95" s="1"/>
      <c r="CNA95" s="22"/>
      <c r="CNB95" s="1"/>
      <c r="CNC95" s="22"/>
      <c r="CND95" s="1"/>
      <c r="CNE95" s="22"/>
      <c r="CNF95" s="1"/>
      <c r="CNG95" s="22"/>
      <c r="CNH95" s="1"/>
      <c r="CNI95" s="22"/>
      <c r="CNJ95" s="1"/>
      <c r="CNK95" s="22"/>
      <c r="CNL95" s="1"/>
      <c r="CNM95" s="22"/>
      <c r="CNN95" s="1"/>
      <c r="CNO95" s="22"/>
      <c r="CNP95" s="1"/>
      <c r="CNQ95" s="22"/>
      <c r="CNR95" s="1"/>
      <c r="CNS95" s="22"/>
      <c r="CNT95" s="1"/>
      <c r="CNU95" s="22"/>
      <c r="CNV95" s="1"/>
      <c r="CNW95" s="22"/>
      <c r="CNX95" s="1"/>
      <c r="CNY95" s="22"/>
      <c r="CNZ95" s="1"/>
      <c r="COA95" s="22"/>
      <c r="COB95" s="1"/>
      <c r="COC95" s="22"/>
      <c r="COD95" s="1"/>
      <c r="COE95" s="22"/>
      <c r="COF95" s="1"/>
      <c r="COG95" s="22"/>
      <c r="COH95" s="1"/>
      <c r="COI95" s="22"/>
      <c r="COJ95" s="1"/>
      <c r="COK95" s="22"/>
      <c r="COL95" s="1"/>
      <c r="COM95" s="22"/>
      <c r="CON95" s="1"/>
      <c r="COO95" s="22"/>
      <c r="COP95" s="1"/>
      <c r="COQ95" s="22"/>
      <c r="COR95" s="1"/>
      <c r="COS95" s="22"/>
      <c r="COT95" s="1"/>
      <c r="COU95" s="22"/>
      <c r="COV95" s="1"/>
      <c r="COW95" s="22"/>
      <c r="COX95" s="1"/>
      <c r="COY95" s="22"/>
      <c r="COZ95" s="1"/>
      <c r="CPA95" s="22"/>
      <c r="CPB95" s="1"/>
      <c r="CPC95" s="22"/>
      <c r="CPD95" s="1"/>
      <c r="CPE95" s="22"/>
      <c r="CPF95" s="1"/>
      <c r="CPG95" s="22"/>
      <c r="CPH95" s="1"/>
      <c r="CPI95" s="22"/>
      <c r="CPJ95" s="1"/>
      <c r="CPK95" s="22"/>
      <c r="CPL95" s="1"/>
      <c r="CPM95" s="22"/>
      <c r="CPN95" s="1"/>
      <c r="CPO95" s="22"/>
      <c r="CPP95" s="1"/>
      <c r="CPQ95" s="22"/>
      <c r="CPR95" s="1"/>
      <c r="CPS95" s="22"/>
      <c r="CPT95" s="1"/>
      <c r="CPU95" s="22"/>
      <c r="CPV95" s="1"/>
      <c r="CPW95" s="22"/>
      <c r="CPX95" s="1"/>
      <c r="CPY95" s="22"/>
      <c r="CPZ95" s="1"/>
      <c r="CQA95" s="22"/>
      <c r="CQB95" s="1"/>
      <c r="CQC95" s="22"/>
      <c r="CQD95" s="1"/>
      <c r="CQE95" s="22"/>
      <c r="CQF95" s="1"/>
      <c r="CQG95" s="22"/>
      <c r="CQH95" s="1"/>
      <c r="CQI95" s="22"/>
      <c r="CQJ95" s="1"/>
      <c r="CQK95" s="22"/>
      <c r="CQL95" s="1"/>
      <c r="CQM95" s="22"/>
      <c r="CQN95" s="1"/>
      <c r="CQO95" s="22"/>
      <c r="CQP95" s="1"/>
      <c r="CQQ95" s="22"/>
      <c r="CQR95" s="1"/>
      <c r="CQS95" s="22"/>
      <c r="CQT95" s="1"/>
      <c r="CQU95" s="22"/>
      <c r="CQV95" s="1"/>
      <c r="CQW95" s="22"/>
      <c r="CQX95" s="1"/>
      <c r="CQY95" s="22"/>
      <c r="CQZ95" s="1"/>
      <c r="CRA95" s="22"/>
      <c r="CRB95" s="1"/>
      <c r="CRC95" s="22"/>
      <c r="CRD95" s="1"/>
      <c r="CRE95" s="22"/>
      <c r="CRF95" s="1"/>
      <c r="CRG95" s="22"/>
      <c r="CRH95" s="1"/>
      <c r="CRI95" s="22"/>
      <c r="CRJ95" s="1"/>
      <c r="CRK95" s="22"/>
      <c r="CRL95" s="1"/>
      <c r="CRM95" s="22"/>
      <c r="CRN95" s="1"/>
      <c r="CRO95" s="22"/>
      <c r="CRP95" s="1"/>
      <c r="CRQ95" s="22"/>
      <c r="CRR95" s="1"/>
      <c r="CRS95" s="22"/>
      <c r="CRT95" s="1"/>
      <c r="CRU95" s="22"/>
      <c r="CRV95" s="1"/>
      <c r="CRW95" s="22"/>
      <c r="CRX95" s="1"/>
      <c r="CRY95" s="22"/>
      <c r="CRZ95" s="1"/>
      <c r="CSA95" s="22"/>
      <c r="CSB95" s="1"/>
      <c r="CSC95" s="22"/>
      <c r="CSD95" s="1"/>
      <c r="CSE95" s="22"/>
      <c r="CSF95" s="1"/>
      <c r="CSG95" s="22"/>
      <c r="CSH95" s="1"/>
      <c r="CSI95" s="22"/>
      <c r="CSJ95" s="1"/>
      <c r="CSK95" s="22"/>
      <c r="CSL95" s="1"/>
      <c r="CSM95" s="22"/>
      <c r="CSN95" s="1"/>
      <c r="CSO95" s="22"/>
      <c r="CSP95" s="1"/>
      <c r="CSQ95" s="22"/>
      <c r="CSR95" s="1"/>
      <c r="CSS95" s="22"/>
      <c r="CST95" s="1"/>
      <c r="CSU95" s="22"/>
      <c r="CSV95" s="1"/>
      <c r="CSW95" s="22"/>
      <c r="CSX95" s="1"/>
      <c r="CSY95" s="22"/>
      <c r="CSZ95" s="1"/>
      <c r="CTA95" s="22"/>
      <c r="CTB95" s="1"/>
      <c r="CTC95" s="22"/>
      <c r="CTD95" s="1"/>
      <c r="CTE95" s="22"/>
      <c r="CTF95" s="1"/>
      <c r="CTG95" s="22"/>
      <c r="CTH95" s="1"/>
      <c r="CTI95" s="22"/>
      <c r="CTJ95" s="1"/>
      <c r="CTK95" s="22"/>
      <c r="CTL95" s="1"/>
      <c r="CTM95" s="22"/>
      <c r="CTN95" s="1"/>
      <c r="CTO95" s="22"/>
      <c r="CTP95" s="1"/>
      <c r="CTQ95" s="22"/>
      <c r="CTR95" s="1"/>
      <c r="CTS95" s="22"/>
      <c r="CTT95" s="1"/>
      <c r="CTU95" s="22"/>
      <c r="CTV95" s="1"/>
      <c r="CTW95" s="22"/>
      <c r="CTX95" s="1"/>
      <c r="CTY95" s="22"/>
      <c r="CTZ95" s="1"/>
      <c r="CUA95" s="22"/>
      <c r="CUB95" s="1"/>
      <c r="CUC95" s="22"/>
      <c r="CUD95" s="1"/>
      <c r="CUE95" s="22"/>
      <c r="CUF95" s="1"/>
      <c r="CUG95" s="22"/>
      <c r="CUH95" s="1"/>
      <c r="CUI95" s="22"/>
      <c r="CUJ95" s="1"/>
      <c r="CUK95" s="22"/>
      <c r="CUL95" s="1"/>
      <c r="CUM95" s="22"/>
      <c r="CUN95" s="1"/>
      <c r="CUO95" s="22"/>
      <c r="CUP95" s="1"/>
      <c r="CUQ95" s="22"/>
      <c r="CUR95" s="1"/>
      <c r="CUS95" s="22"/>
      <c r="CUT95" s="1"/>
      <c r="CUU95" s="22"/>
      <c r="CUV95" s="1"/>
      <c r="CUW95" s="22"/>
      <c r="CUX95" s="1"/>
      <c r="CUY95" s="22"/>
      <c r="CUZ95" s="1"/>
      <c r="CVA95" s="22"/>
      <c r="CVB95" s="1"/>
      <c r="CVC95" s="22"/>
      <c r="CVD95" s="1"/>
      <c r="CVE95" s="22"/>
      <c r="CVF95" s="1"/>
      <c r="CVG95" s="22"/>
      <c r="CVH95" s="1"/>
      <c r="CVI95" s="22"/>
      <c r="CVJ95" s="1"/>
      <c r="CVK95" s="22"/>
      <c r="CVL95" s="1"/>
      <c r="CVM95" s="22"/>
      <c r="CVN95" s="1"/>
      <c r="CVO95" s="22"/>
      <c r="CVP95" s="1"/>
      <c r="CVQ95" s="22"/>
      <c r="CVR95" s="1"/>
      <c r="CVS95" s="22"/>
      <c r="CVT95" s="1"/>
      <c r="CVU95" s="22"/>
      <c r="CVV95" s="1"/>
      <c r="CVW95" s="22"/>
      <c r="CVX95" s="1"/>
      <c r="CVY95" s="22"/>
      <c r="CVZ95" s="1"/>
      <c r="CWA95" s="22"/>
      <c r="CWB95" s="1"/>
      <c r="CWC95" s="22"/>
      <c r="CWD95" s="1"/>
      <c r="CWE95" s="22"/>
      <c r="CWF95" s="1"/>
      <c r="CWG95" s="22"/>
      <c r="CWH95" s="1"/>
      <c r="CWI95" s="22"/>
      <c r="CWJ95" s="1"/>
      <c r="CWK95" s="22"/>
      <c r="CWL95" s="1"/>
      <c r="CWM95" s="22"/>
      <c r="CWN95" s="1"/>
      <c r="CWO95" s="22"/>
      <c r="CWP95" s="1"/>
      <c r="CWQ95" s="22"/>
      <c r="CWR95" s="1"/>
      <c r="CWS95" s="22"/>
      <c r="CWT95" s="1"/>
      <c r="CWU95" s="22"/>
      <c r="CWV95" s="1"/>
      <c r="CWW95" s="22"/>
      <c r="CWX95" s="1"/>
      <c r="CWY95" s="22"/>
      <c r="CWZ95" s="1"/>
      <c r="CXA95" s="22"/>
      <c r="CXB95" s="1"/>
      <c r="CXC95" s="22"/>
      <c r="CXD95" s="1"/>
      <c r="CXE95" s="22"/>
      <c r="CXF95" s="1"/>
      <c r="CXG95" s="22"/>
      <c r="CXH95" s="1"/>
      <c r="CXI95" s="22"/>
      <c r="CXJ95" s="1"/>
      <c r="CXK95" s="22"/>
      <c r="CXL95" s="1"/>
      <c r="CXM95" s="22"/>
      <c r="CXN95" s="1"/>
      <c r="CXO95" s="22"/>
      <c r="CXP95" s="1"/>
      <c r="CXQ95" s="22"/>
      <c r="CXR95" s="1"/>
      <c r="CXS95" s="22"/>
      <c r="CXT95" s="1"/>
      <c r="CXU95" s="22"/>
      <c r="CXV95" s="1"/>
      <c r="CXW95" s="22"/>
      <c r="CXX95" s="1"/>
      <c r="CXY95" s="22"/>
      <c r="CXZ95" s="1"/>
      <c r="CYA95" s="22"/>
      <c r="CYB95" s="1"/>
      <c r="CYC95" s="22"/>
      <c r="CYD95" s="1"/>
      <c r="CYE95" s="22"/>
      <c r="CYF95" s="1"/>
      <c r="CYG95" s="22"/>
      <c r="CYH95" s="1"/>
      <c r="CYI95" s="22"/>
      <c r="CYJ95" s="1"/>
      <c r="CYK95" s="22"/>
      <c r="CYL95" s="1"/>
      <c r="CYM95" s="22"/>
      <c r="CYN95" s="1"/>
      <c r="CYO95" s="22"/>
      <c r="CYP95" s="1"/>
      <c r="CYQ95" s="22"/>
      <c r="CYR95" s="1"/>
      <c r="CYS95" s="22"/>
      <c r="CYT95" s="1"/>
      <c r="CYU95" s="22"/>
      <c r="CYV95" s="1"/>
      <c r="CYW95" s="22"/>
      <c r="CYX95" s="1"/>
      <c r="CYY95" s="22"/>
      <c r="CYZ95" s="1"/>
      <c r="CZA95" s="22"/>
      <c r="CZB95" s="1"/>
      <c r="CZC95" s="22"/>
      <c r="CZD95" s="1"/>
      <c r="CZE95" s="22"/>
      <c r="CZF95" s="1"/>
      <c r="CZG95" s="22"/>
      <c r="CZH95" s="1"/>
      <c r="CZI95" s="22"/>
      <c r="CZJ95" s="1"/>
      <c r="CZK95" s="22"/>
      <c r="CZL95" s="1"/>
      <c r="CZM95" s="22"/>
      <c r="CZN95" s="1"/>
      <c r="CZO95" s="22"/>
      <c r="CZP95" s="1"/>
      <c r="CZQ95" s="22"/>
      <c r="CZR95" s="1"/>
      <c r="CZS95" s="22"/>
      <c r="CZT95" s="1"/>
      <c r="CZU95" s="22"/>
      <c r="CZV95" s="1"/>
      <c r="CZW95" s="22"/>
      <c r="CZX95" s="1"/>
      <c r="CZY95" s="22"/>
      <c r="CZZ95" s="1"/>
      <c r="DAA95" s="22"/>
      <c r="DAB95" s="1"/>
      <c r="DAC95" s="22"/>
      <c r="DAD95" s="1"/>
      <c r="DAE95" s="22"/>
      <c r="DAF95" s="1"/>
      <c r="DAG95" s="22"/>
      <c r="DAH95" s="1"/>
      <c r="DAI95" s="22"/>
      <c r="DAJ95" s="1"/>
      <c r="DAK95" s="22"/>
      <c r="DAL95" s="1"/>
      <c r="DAM95" s="22"/>
      <c r="DAN95" s="1"/>
      <c r="DAO95" s="22"/>
      <c r="DAP95" s="1"/>
      <c r="DAQ95" s="22"/>
      <c r="DAR95" s="1"/>
      <c r="DAS95" s="22"/>
      <c r="DAT95" s="1"/>
      <c r="DAU95" s="22"/>
      <c r="DAV95" s="1"/>
      <c r="DAW95" s="22"/>
      <c r="DAX95" s="1"/>
      <c r="DAY95" s="22"/>
      <c r="DAZ95" s="1"/>
      <c r="DBA95" s="22"/>
      <c r="DBB95" s="1"/>
      <c r="DBC95" s="22"/>
      <c r="DBD95" s="1"/>
      <c r="DBE95" s="22"/>
      <c r="DBF95" s="1"/>
      <c r="DBG95" s="22"/>
      <c r="DBH95" s="1"/>
      <c r="DBI95" s="22"/>
      <c r="DBJ95" s="1"/>
      <c r="DBK95" s="22"/>
      <c r="DBL95" s="1"/>
      <c r="DBM95" s="22"/>
      <c r="DBN95" s="1"/>
      <c r="DBO95" s="22"/>
      <c r="DBP95" s="1"/>
      <c r="DBQ95" s="22"/>
      <c r="DBR95" s="1"/>
      <c r="DBS95" s="22"/>
      <c r="DBT95" s="1"/>
      <c r="DBU95" s="22"/>
      <c r="DBV95" s="1"/>
      <c r="DBW95" s="22"/>
      <c r="DBX95" s="1"/>
      <c r="DBY95" s="22"/>
      <c r="DBZ95" s="1"/>
      <c r="DCA95" s="22"/>
      <c r="DCB95" s="1"/>
      <c r="DCC95" s="22"/>
      <c r="DCD95" s="1"/>
      <c r="DCE95" s="22"/>
      <c r="DCF95" s="1"/>
      <c r="DCG95" s="22"/>
      <c r="DCH95" s="1"/>
      <c r="DCI95" s="22"/>
      <c r="DCJ95" s="1"/>
      <c r="DCK95" s="22"/>
      <c r="DCL95" s="1"/>
      <c r="DCM95" s="22"/>
      <c r="DCN95" s="1"/>
      <c r="DCO95" s="22"/>
      <c r="DCP95" s="1"/>
      <c r="DCQ95" s="22"/>
      <c r="DCR95" s="1"/>
      <c r="DCS95" s="22"/>
      <c r="DCT95" s="1"/>
      <c r="DCU95" s="22"/>
      <c r="DCV95" s="1"/>
      <c r="DCW95" s="22"/>
      <c r="DCX95" s="1"/>
      <c r="DCY95" s="22"/>
      <c r="DCZ95" s="1"/>
      <c r="DDA95" s="22"/>
      <c r="DDB95" s="1"/>
      <c r="DDC95" s="22"/>
      <c r="DDD95" s="1"/>
      <c r="DDE95" s="22"/>
      <c r="DDF95" s="1"/>
      <c r="DDG95" s="22"/>
      <c r="DDH95" s="1"/>
      <c r="DDI95" s="22"/>
      <c r="DDJ95" s="1"/>
      <c r="DDK95" s="22"/>
      <c r="DDL95" s="1"/>
      <c r="DDM95" s="22"/>
      <c r="DDN95" s="1"/>
      <c r="DDO95" s="22"/>
      <c r="DDP95" s="1"/>
      <c r="DDQ95" s="22"/>
      <c r="DDR95" s="1"/>
      <c r="DDS95" s="22"/>
      <c r="DDT95" s="1"/>
      <c r="DDU95" s="22"/>
      <c r="DDV95" s="1"/>
      <c r="DDW95" s="22"/>
      <c r="DDX95" s="1"/>
      <c r="DDY95" s="22"/>
      <c r="DDZ95" s="1"/>
      <c r="DEA95" s="22"/>
      <c r="DEB95" s="1"/>
      <c r="DEC95" s="22"/>
      <c r="DED95" s="1"/>
      <c r="DEE95" s="22"/>
      <c r="DEF95" s="1"/>
      <c r="DEG95" s="22"/>
      <c r="DEH95" s="1"/>
      <c r="DEI95" s="22"/>
      <c r="DEJ95" s="1"/>
      <c r="DEK95" s="22"/>
      <c r="DEL95" s="1"/>
      <c r="DEM95" s="22"/>
      <c r="DEN95" s="1"/>
      <c r="DEO95" s="22"/>
      <c r="DEP95" s="1"/>
      <c r="DEQ95" s="22"/>
      <c r="DER95" s="1"/>
      <c r="DES95" s="22"/>
      <c r="DET95" s="1"/>
      <c r="DEU95" s="22"/>
      <c r="DEV95" s="1"/>
      <c r="DEW95" s="22"/>
      <c r="DEX95" s="1"/>
      <c r="DEY95" s="22"/>
      <c r="DEZ95" s="1"/>
      <c r="DFA95" s="22"/>
      <c r="DFB95" s="1"/>
      <c r="DFC95" s="22"/>
      <c r="DFD95" s="1"/>
      <c r="DFE95" s="22"/>
      <c r="DFF95" s="1"/>
      <c r="DFG95" s="22"/>
      <c r="DFH95" s="1"/>
      <c r="DFI95" s="22"/>
      <c r="DFJ95" s="1"/>
      <c r="DFK95" s="22"/>
      <c r="DFL95" s="1"/>
      <c r="DFM95" s="22"/>
      <c r="DFN95" s="1"/>
      <c r="DFO95" s="22"/>
      <c r="DFP95" s="1"/>
      <c r="DFQ95" s="22"/>
      <c r="DFR95" s="1"/>
      <c r="DFS95" s="22"/>
      <c r="DFT95" s="1"/>
      <c r="DFU95" s="22"/>
      <c r="DFV95" s="1"/>
      <c r="DFW95" s="22"/>
      <c r="DFX95" s="1"/>
      <c r="DFY95" s="22"/>
      <c r="DFZ95" s="1"/>
      <c r="DGA95" s="22"/>
      <c r="DGB95" s="1"/>
      <c r="DGC95" s="22"/>
      <c r="DGD95" s="1"/>
      <c r="DGE95" s="22"/>
      <c r="DGF95" s="1"/>
      <c r="DGG95" s="22"/>
      <c r="DGH95" s="1"/>
      <c r="DGI95" s="22"/>
      <c r="DGJ95" s="1"/>
      <c r="DGK95" s="22"/>
      <c r="DGL95" s="1"/>
      <c r="DGM95" s="22"/>
      <c r="DGN95" s="1"/>
      <c r="DGO95" s="22"/>
      <c r="DGP95" s="1"/>
      <c r="DGQ95" s="22"/>
      <c r="DGR95" s="1"/>
      <c r="DGS95" s="22"/>
      <c r="DGT95" s="1"/>
      <c r="DGU95" s="22"/>
      <c r="DGV95" s="1"/>
      <c r="DGW95" s="22"/>
      <c r="DGX95" s="1"/>
      <c r="DGY95" s="22"/>
      <c r="DGZ95" s="1"/>
      <c r="DHA95" s="22"/>
      <c r="DHB95" s="1"/>
      <c r="DHC95" s="22"/>
      <c r="DHD95" s="1"/>
      <c r="DHE95" s="22"/>
      <c r="DHF95" s="1"/>
      <c r="DHG95" s="22"/>
      <c r="DHH95" s="1"/>
      <c r="DHI95" s="22"/>
      <c r="DHJ95" s="1"/>
      <c r="DHK95" s="22"/>
      <c r="DHL95" s="1"/>
      <c r="DHM95" s="22"/>
      <c r="DHN95" s="1"/>
      <c r="DHO95" s="22"/>
      <c r="DHP95" s="1"/>
      <c r="DHQ95" s="22"/>
      <c r="DHR95" s="1"/>
      <c r="DHS95" s="22"/>
      <c r="DHT95" s="1"/>
      <c r="DHU95" s="22"/>
      <c r="DHV95" s="1"/>
      <c r="DHW95" s="22"/>
      <c r="DHX95" s="1"/>
      <c r="DHY95" s="22"/>
      <c r="DHZ95" s="1"/>
      <c r="DIA95" s="22"/>
      <c r="DIB95" s="1"/>
      <c r="DIC95" s="22"/>
      <c r="DID95" s="1"/>
      <c r="DIE95" s="22"/>
      <c r="DIF95" s="1"/>
      <c r="DIG95" s="22"/>
      <c r="DIH95" s="1"/>
      <c r="DII95" s="22"/>
      <c r="DIJ95" s="1"/>
      <c r="DIK95" s="22"/>
      <c r="DIL95" s="1"/>
      <c r="DIM95" s="22"/>
      <c r="DIN95" s="1"/>
      <c r="DIO95" s="22"/>
      <c r="DIP95" s="1"/>
      <c r="DIQ95" s="22"/>
      <c r="DIR95" s="1"/>
      <c r="DIS95" s="22"/>
      <c r="DIT95" s="1"/>
      <c r="DIU95" s="22"/>
      <c r="DIV95" s="1"/>
      <c r="DIW95" s="22"/>
      <c r="DIX95" s="1"/>
      <c r="DIY95" s="22"/>
      <c r="DIZ95" s="1"/>
      <c r="DJA95" s="22"/>
      <c r="DJB95" s="1"/>
      <c r="DJC95" s="22"/>
      <c r="DJD95" s="1"/>
      <c r="DJE95" s="22"/>
      <c r="DJF95" s="1"/>
      <c r="DJG95" s="22"/>
      <c r="DJH95" s="1"/>
      <c r="DJI95" s="22"/>
      <c r="DJJ95" s="1"/>
      <c r="DJK95" s="22"/>
      <c r="DJL95" s="1"/>
      <c r="DJM95" s="22"/>
      <c r="DJN95" s="1"/>
      <c r="DJO95" s="22"/>
      <c r="DJP95" s="1"/>
      <c r="DJQ95" s="22"/>
      <c r="DJR95" s="1"/>
      <c r="DJS95" s="22"/>
      <c r="DJT95" s="1"/>
      <c r="DJU95" s="22"/>
      <c r="DJV95" s="1"/>
      <c r="DJW95" s="22"/>
      <c r="DJX95" s="1"/>
      <c r="DJY95" s="22"/>
      <c r="DJZ95" s="1"/>
      <c r="DKA95" s="22"/>
      <c r="DKB95" s="1"/>
      <c r="DKC95" s="22"/>
      <c r="DKD95" s="1"/>
      <c r="DKE95" s="22"/>
      <c r="DKF95" s="1"/>
      <c r="DKG95" s="22"/>
      <c r="DKH95" s="1"/>
      <c r="DKI95" s="22"/>
      <c r="DKJ95" s="1"/>
      <c r="DKK95" s="22"/>
      <c r="DKL95" s="1"/>
      <c r="DKM95" s="22"/>
      <c r="DKN95" s="1"/>
      <c r="DKO95" s="22"/>
      <c r="DKP95" s="1"/>
      <c r="DKQ95" s="22"/>
      <c r="DKR95" s="1"/>
      <c r="DKS95" s="22"/>
      <c r="DKT95" s="1"/>
      <c r="DKU95" s="22"/>
      <c r="DKV95" s="1"/>
      <c r="DKW95" s="22"/>
      <c r="DKX95" s="1"/>
      <c r="DKY95" s="22"/>
      <c r="DKZ95" s="1"/>
      <c r="DLA95" s="22"/>
      <c r="DLB95" s="1"/>
      <c r="DLC95" s="22"/>
      <c r="DLD95" s="1"/>
      <c r="DLE95" s="22"/>
      <c r="DLF95" s="1"/>
      <c r="DLG95" s="22"/>
      <c r="DLH95" s="1"/>
      <c r="DLI95" s="22"/>
      <c r="DLJ95" s="1"/>
      <c r="DLK95" s="22"/>
      <c r="DLL95" s="1"/>
      <c r="DLM95" s="22"/>
      <c r="DLN95" s="1"/>
      <c r="DLO95" s="22"/>
      <c r="DLP95" s="1"/>
      <c r="DLQ95" s="22"/>
      <c r="DLR95" s="1"/>
      <c r="DLS95" s="22"/>
      <c r="DLT95" s="1"/>
      <c r="DLU95" s="22"/>
      <c r="DLV95" s="1"/>
      <c r="DLW95" s="22"/>
      <c r="DLX95" s="1"/>
      <c r="DLY95" s="22"/>
      <c r="DLZ95" s="1"/>
      <c r="DMA95" s="22"/>
      <c r="DMB95" s="1"/>
      <c r="DMC95" s="22"/>
      <c r="DMD95" s="1"/>
      <c r="DME95" s="22"/>
      <c r="DMF95" s="1"/>
      <c r="DMG95" s="22"/>
      <c r="DMH95" s="1"/>
      <c r="DMI95" s="22"/>
      <c r="DMJ95" s="1"/>
      <c r="DMK95" s="22"/>
      <c r="DML95" s="1"/>
      <c r="DMM95" s="22"/>
      <c r="DMN95" s="1"/>
      <c r="DMO95" s="22"/>
      <c r="DMP95" s="1"/>
      <c r="DMQ95" s="22"/>
      <c r="DMR95" s="1"/>
      <c r="DMS95" s="22"/>
      <c r="DMT95" s="1"/>
      <c r="DMU95" s="22"/>
      <c r="DMV95" s="1"/>
      <c r="DMW95" s="22"/>
      <c r="DMX95" s="1"/>
      <c r="DMY95" s="22"/>
      <c r="DMZ95" s="1"/>
      <c r="DNA95" s="22"/>
      <c r="DNB95" s="1"/>
      <c r="DNC95" s="22"/>
      <c r="DND95" s="1"/>
      <c r="DNE95" s="22"/>
      <c r="DNF95" s="1"/>
      <c r="DNG95" s="22"/>
      <c r="DNH95" s="1"/>
      <c r="DNI95" s="22"/>
      <c r="DNJ95" s="1"/>
      <c r="DNK95" s="22"/>
      <c r="DNL95" s="1"/>
      <c r="DNM95" s="22"/>
      <c r="DNN95" s="1"/>
      <c r="DNO95" s="22"/>
      <c r="DNP95" s="1"/>
      <c r="DNQ95" s="22"/>
      <c r="DNR95" s="1"/>
      <c r="DNS95" s="22"/>
      <c r="DNT95" s="1"/>
      <c r="DNU95" s="22"/>
      <c r="DNV95" s="1"/>
      <c r="DNW95" s="22"/>
      <c r="DNX95" s="1"/>
      <c r="DNY95" s="22"/>
      <c r="DNZ95" s="1"/>
      <c r="DOA95" s="22"/>
      <c r="DOB95" s="1"/>
      <c r="DOC95" s="22"/>
      <c r="DOD95" s="1"/>
      <c r="DOE95" s="22"/>
      <c r="DOF95" s="1"/>
      <c r="DOG95" s="22"/>
      <c r="DOH95" s="1"/>
      <c r="DOI95" s="22"/>
      <c r="DOJ95" s="1"/>
      <c r="DOK95" s="22"/>
      <c r="DOL95" s="1"/>
      <c r="DOM95" s="22"/>
      <c r="DON95" s="1"/>
      <c r="DOO95" s="22"/>
      <c r="DOP95" s="1"/>
      <c r="DOQ95" s="22"/>
      <c r="DOR95" s="1"/>
      <c r="DOS95" s="22"/>
      <c r="DOT95" s="1"/>
      <c r="DOU95" s="22"/>
      <c r="DOV95" s="1"/>
      <c r="DOW95" s="22"/>
      <c r="DOX95" s="1"/>
      <c r="DOY95" s="22"/>
      <c r="DOZ95" s="1"/>
      <c r="DPA95" s="22"/>
      <c r="DPB95" s="1"/>
      <c r="DPC95" s="22"/>
      <c r="DPD95" s="1"/>
      <c r="DPE95" s="22"/>
      <c r="DPF95" s="1"/>
      <c r="DPG95" s="22"/>
      <c r="DPH95" s="1"/>
      <c r="DPI95" s="22"/>
      <c r="DPJ95" s="1"/>
      <c r="DPK95" s="22"/>
      <c r="DPL95" s="1"/>
      <c r="DPM95" s="22"/>
      <c r="DPN95" s="1"/>
      <c r="DPO95" s="22"/>
      <c r="DPP95" s="1"/>
      <c r="DPQ95" s="22"/>
      <c r="DPR95" s="1"/>
      <c r="DPS95" s="22"/>
      <c r="DPT95" s="1"/>
      <c r="DPU95" s="22"/>
      <c r="DPV95" s="1"/>
      <c r="DPW95" s="22"/>
      <c r="DPX95" s="1"/>
      <c r="DPY95" s="22"/>
      <c r="DPZ95" s="1"/>
      <c r="DQA95" s="22"/>
      <c r="DQB95" s="1"/>
      <c r="DQC95" s="22"/>
      <c r="DQD95" s="1"/>
      <c r="DQE95" s="22"/>
      <c r="DQF95" s="1"/>
      <c r="DQG95" s="22"/>
      <c r="DQH95" s="1"/>
      <c r="DQI95" s="22"/>
      <c r="DQJ95" s="1"/>
      <c r="DQK95" s="22"/>
      <c r="DQL95" s="1"/>
      <c r="DQM95" s="22"/>
      <c r="DQN95" s="1"/>
      <c r="DQO95" s="22"/>
      <c r="DQP95" s="1"/>
      <c r="DQQ95" s="22"/>
      <c r="DQR95" s="1"/>
      <c r="DQS95" s="22"/>
      <c r="DQT95" s="1"/>
      <c r="DQU95" s="22"/>
      <c r="DQV95" s="1"/>
      <c r="DQW95" s="22"/>
      <c r="DQX95" s="1"/>
      <c r="DQY95" s="22"/>
      <c r="DQZ95" s="1"/>
      <c r="DRA95" s="22"/>
      <c r="DRB95" s="1"/>
      <c r="DRC95" s="22"/>
      <c r="DRD95" s="1"/>
      <c r="DRE95" s="22"/>
      <c r="DRF95" s="1"/>
      <c r="DRG95" s="22"/>
      <c r="DRH95" s="1"/>
      <c r="DRI95" s="22"/>
      <c r="DRJ95" s="1"/>
      <c r="DRK95" s="22"/>
      <c r="DRL95" s="1"/>
      <c r="DRM95" s="22"/>
      <c r="DRN95" s="1"/>
      <c r="DRO95" s="22"/>
      <c r="DRP95" s="1"/>
      <c r="DRQ95" s="22"/>
      <c r="DRR95" s="1"/>
      <c r="DRS95" s="22"/>
      <c r="DRT95" s="1"/>
      <c r="DRU95" s="22"/>
      <c r="DRV95" s="1"/>
      <c r="DRW95" s="22"/>
      <c r="DRX95" s="1"/>
      <c r="DRY95" s="22"/>
      <c r="DRZ95" s="1"/>
      <c r="DSA95" s="22"/>
      <c r="DSB95" s="1"/>
      <c r="DSC95" s="22"/>
      <c r="DSD95" s="1"/>
      <c r="DSE95" s="22"/>
      <c r="DSF95" s="1"/>
      <c r="DSG95" s="22"/>
      <c r="DSH95" s="1"/>
      <c r="DSI95" s="22"/>
      <c r="DSJ95" s="1"/>
      <c r="DSK95" s="22"/>
      <c r="DSL95" s="1"/>
      <c r="DSM95" s="22"/>
      <c r="DSN95" s="1"/>
      <c r="DSO95" s="22"/>
      <c r="DSP95" s="1"/>
      <c r="DSQ95" s="22"/>
      <c r="DSR95" s="1"/>
      <c r="DSS95" s="22"/>
      <c r="DST95" s="1"/>
      <c r="DSU95" s="22"/>
      <c r="DSV95" s="1"/>
      <c r="DSW95" s="22"/>
      <c r="DSX95" s="1"/>
      <c r="DSY95" s="22"/>
      <c r="DSZ95" s="1"/>
      <c r="DTA95" s="22"/>
      <c r="DTB95" s="1"/>
      <c r="DTC95" s="22"/>
      <c r="DTD95" s="1"/>
      <c r="DTE95" s="22"/>
      <c r="DTF95" s="1"/>
      <c r="DTG95" s="22"/>
      <c r="DTH95" s="1"/>
      <c r="DTI95" s="22"/>
      <c r="DTJ95" s="1"/>
      <c r="DTK95" s="22"/>
      <c r="DTL95" s="1"/>
      <c r="DTM95" s="22"/>
      <c r="DTN95" s="1"/>
      <c r="DTO95" s="22"/>
      <c r="DTP95" s="1"/>
      <c r="DTQ95" s="22"/>
      <c r="DTR95" s="1"/>
      <c r="DTS95" s="22"/>
      <c r="DTT95" s="1"/>
      <c r="DTU95" s="22"/>
      <c r="DTV95" s="1"/>
      <c r="DTW95" s="22"/>
      <c r="DTX95" s="1"/>
      <c r="DTY95" s="22"/>
      <c r="DTZ95" s="1"/>
      <c r="DUA95" s="22"/>
      <c r="DUB95" s="1"/>
      <c r="DUC95" s="22"/>
      <c r="DUD95" s="1"/>
      <c r="DUE95" s="22"/>
      <c r="DUF95" s="1"/>
      <c r="DUG95" s="22"/>
      <c r="DUH95" s="1"/>
      <c r="DUI95" s="22"/>
      <c r="DUJ95" s="1"/>
      <c r="DUK95" s="22"/>
      <c r="DUL95" s="1"/>
      <c r="DUM95" s="22"/>
      <c r="DUN95" s="1"/>
      <c r="DUO95" s="22"/>
      <c r="DUP95" s="1"/>
      <c r="DUQ95" s="22"/>
      <c r="DUR95" s="1"/>
      <c r="DUS95" s="22"/>
      <c r="DUT95" s="1"/>
      <c r="DUU95" s="22"/>
      <c r="DUV95" s="1"/>
      <c r="DUW95" s="22"/>
      <c r="DUX95" s="1"/>
      <c r="DUY95" s="22"/>
      <c r="DUZ95" s="1"/>
      <c r="DVA95" s="22"/>
      <c r="DVB95" s="1"/>
      <c r="DVC95" s="22"/>
      <c r="DVD95" s="1"/>
      <c r="DVE95" s="22"/>
      <c r="DVF95" s="1"/>
      <c r="DVG95" s="22"/>
      <c r="DVH95" s="1"/>
      <c r="DVI95" s="22"/>
      <c r="DVJ95" s="1"/>
      <c r="DVK95" s="22"/>
      <c r="DVL95" s="1"/>
      <c r="DVM95" s="22"/>
      <c r="DVN95" s="1"/>
      <c r="DVO95" s="22"/>
      <c r="DVP95" s="1"/>
      <c r="DVQ95" s="22"/>
      <c r="DVR95" s="1"/>
      <c r="DVS95" s="22"/>
      <c r="DVT95" s="1"/>
      <c r="DVU95" s="22"/>
      <c r="DVV95" s="1"/>
      <c r="DVW95" s="22"/>
      <c r="DVX95" s="1"/>
      <c r="DVY95" s="22"/>
      <c r="DVZ95" s="1"/>
      <c r="DWA95" s="22"/>
      <c r="DWB95" s="1"/>
      <c r="DWC95" s="22"/>
      <c r="DWD95" s="1"/>
      <c r="DWE95" s="22"/>
      <c r="DWF95" s="1"/>
      <c r="DWG95" s="22"/>
      <c r="DWH95" s="1"/>
      <c r="DWI95" s="22"/>
      <c r="DWJ95" s="1"/>
      <c r="DWK95" s="22"/>
      <c r="DWL95" s="1"/>
      <c r="DWM95" s="22"/>
      <c r="DWN95" s="1"/>
      <c r="DWO95" s="22"/>
      <c r="DWP95" s="1"/>
      <c r="DWQ95" s="22"/>
      <c r="DWR95" s="1"/>
      <c r="DWS95" s="22"/>
      <c r="DWT95" s="1"/>
      <c r="DWU95" s="22"/>
      <c r="DWV95" s="1"/>
      <c r="DWW95" s="22"/>
      <c r="DWX95" s="1"/>
      <c r="DWY95" s="22"/>
      <c r="DWZ95" s="1"/>
      <c r="DXA95" s="22"/>
      <c r="DXB95" s="1"/>
      <c r="DXC95" s="22"/>
      <c r="DXD95" s="1"/>
      <c r="DXE95" s="22"/>
      <c r="DXF95" s="1"/>
      <c r="DXG95" s="22"/>
      <c r="DXH95" s="1"/>
      <c r="DXI95" s="22"/>
      <c r="DXJ95" s="1"/>
      <c r="DXK95" s="22"/>
      <c r="DXL95" s="1"/>
      <c r="DXM95" s="22"/>
      <c r="DXN95" s="1"/>
      <c r="DXO95" s="22"/>
      <c r="DXP95" s="1"/>
      <c r="DXQ95" s="22"/>
      <c r="DXR95" s="1"/>
      <c r="DXS95" s="22"/>
      <c r="DXT95" s="1"/>
      <c r="DXU95" s="22"/>
      <c r="DXV95" s="1"/>
      <c r="DXW95" s="22"/>
      <c r="DXX95" s="1"/>
      <c r="DXY95" s="22"/>
      <c r="DXZ95" s="1"/>
      <c r="DYA95" s="22"/>
      <c r="DYB95" s="1"/>
      <c r="DYC95" s="22"/>
      <c r="DYD95" s="1"/>
      <c r="DYE95" s="22"/>
      <c r="DYF95" s="1"/>
      <c r="DYG95" s="22"/>
      <c r="DYH95" s="1"/>
      <c r="DYI95" s="22"/>
      <c r="DYJ95" s="1"/>
      <c r="DYK95" s="22"/>
      <c r="DYL95" s="1"/>
      <c r="DYM95" s="22"/>
      <c r="DYN95" s="1"/>
      <c r="DYO95" s="22"/>
      <c r="DYP95" s="1"/>
      <c r="DYQ95" s="22"/>
      <c r="DYR95" s="1"/>
      <c r="DYS95" s="22"/>
      <c r="DYT95" s="1"/>
      <c r="DYU95" s="22"/>
      <c r="DYV95" s="1"/>
      <c r="DYW95" s="22"/>
      <c r="DYX95" s="1"/>
      <c r="DYY95" s="22"/>
      <c r="DYZ95" s="1"/>
      <c r="DZA95" s="22"/>
      <c r="DZB95" s="1"/>
      <c r="DZC95" s="22"/>
      <c r="DZD95" s="1"/>
      <c r="DZE95" s="22"/>
      <c r="DZF95" s="1"/>
      <c r="DZG95" s="22"/>
      <c r="DZH95" s="1"/>
      <c r="DZI95" s="22"/>
      <c r="DZJ95" s="1"/>
      <c r="DZK95" s="22"/>
      <c r="DZL95" s="1"/>
      <c r="DZM95" s="22"/>
      <c r="DZN95" s="1"/>
      <c r="DZO95" s="22"/>
      <c r="DZP95" s="1"/>
      <c r="DZQ95" s="22"/>
      <c r="DZR95" s="1"/>
      <c r="DZS95" s="22"/>
      <c r="DZT95" s="1"/>
      <c r="DZU95" s="22"/>
      <c r="DZV95" s="1"/>
      <c r="DZW95" s="22"/>
      <c r="DZX95" s="1"/>
      <c r="DZY95" s="22"/>
      <c r="DZZ95" s="1"/>
      <c r="EAA95" s="22"/>
      <c r="EAB95" s="1"/>
      <c r="EAC95" s="22"/>
      <c r="EAD95" s="1"/>
      <c r="EAE95" s="22"/>
      <c r="EAF95" s="1"/>
      <c r="EAG95" s="22"/>
      <c r="EAH95" s="1"/>
      <c r="EAI95" s="22"/>
      <c r="EAJ95" s="1"/>
      <c r="EAK95" s="22"/>
      <c r="EAL95" s="1"/>
      <c r="EAM95" s="22"/>
      <c r="EAN95" s="1"/>
      <c r="EAO95" s="22"/>
      <c r="EAP95" s="1"/>
      <c r="EAQ95" s="22"/>
      <c r="EAR95" s="1"/>
      <c r="EAS95" s="22"/>
      <c r="EAT95" s="1"/>
      <c r="EAU95" s="22"/>
      <c r="EAV95" s="1"/>
      <c r="EAW95" s="22"/>
      <c r="EAX95" s="1"/>
      <c r="EAY95" s="22"/>
      <c r="EAZ95" s="1"/>
      <c r="EBA95" s="22"/>
      <c r="EBB95" s="1"/>
      <c r="EBC95" s="22"/>
      <c r="EBD95" s="1"/>
      <c r="EBE95" s="22"/>
      <c r="EBF95" s="1"/>
      <c r="EBG95" s="22"/>
      <c r="EBH95" s="1"/>
      <c r="EBI95" s="22"/>
      <c r="EBJ95" s="1"/>
      <c r="EBK95" s="22"/>
      <c r="EBL95" s="1"/>
      <c r="EBM95" s="22"/>
      <c r="EBN95" s="1"/>
      <c r="EBO95" s="22"/>
      <c r="EBP95" s="1"/>
      <c r="EBQ95" s="22"/>
      <c r="EBR95" s="1"/>
      <c r="EBS95" s="22"/>
      <c r="EBT95" s="1"/>
      <c r="EBU95" s="22"/>
      <c r="EBV95" s="1"/>
      <c r="EBW95" s="22"/>
      <c r="EBX95" s="1"/>
      <c r="EBY95" s="22"/>
      <c r="EBZ95" s="1"/>
      <c r="ECA95" s="22"/>
      <c r="ECB95" s="1"/>
      <c r="ECC95" s="22"/>
      <c r="ECD95" s="1"/>
      <c r="ECE95" s="22"/>
      <c r="ECF95" s="1"/>
      <c r="ECG95" s="22"/>
      <c r="ECH95" s="1"/>
      <c r="ECI95" s="22"/>
      <c r="ECJ95" s="1"/>
      <c r="ECK95" s="22"/>
      <c r="ECL95" s="1"/>
      <c r="ECM95" s="22"/>
      <c r="ECN95" s="1"/>
      <c r="ECO95" s="22"/>
      <c r="ECP95" s="1"/>
      <c r="ECQ95" s="22"/>
      <c r="ECR95" s="1"/>
      <c r="ECS95" s="22"/>
      <c r="ECT95" s="1"/>
      <c r="ECU95" s="22"/>
      <c r="ECV95" s="1"/>
      <c r="ECW95" s="22"/>
      <c r="ECX95" s="1"/>
      <c r="ECY95" s="22"/>
      <c r="ECZ95" s="1"/>
      <c r="EDA95" s="22"/>
      <c r="EDB95" s="1"/>
      <c r="EDC95" s="22"/>
      <c r="EDD95" s="1"/>
      <c r="EDE95" s="22"/>
      <c r="EDF95" s="1"/>
      <c r="EDG95" s="22"/>
      <c r="EDH95" s="1"/>
      <c r="EDI95" s="22"/>
      <c r="EDJ95" s="1"/>
      <c r="EDK95" s="22"/>
      <c r="EDL95" s="1"/>
      <c r="EDM95" s="22"/>
      <c r="EDN95" s="1"/>
      <c r="EDO95" s="22"/>
      <c r="EDP95" s="1"/>
      <c r="EDQ95" s="22"/>
      <c r="EDR95" s="1"/>
      <c r="EDS95" s="22"/>
      <c r="EDT95" s="1"/>
      <c r="EDU95" s="22"/>
      <c r="EDV95" s="1"/>
      <c r="EDW95" s="22"/>
      <c r="EDX95" s="1"/>
      <c r="EDY95" s="22"/>
      <c r="EDZ95" s="1"/>
      <c r="EEA95" s="22"/>
      <c r="EEB95" s="1"/>
      <c r="EEC95" s="22"/>
      <c r="EED95" s="1"/>
      <c r="EEE95" s="22"/>
      <c r="EEF95" s="1"/>
      <c r="EEG95" s="22"/>
      <c r="EEH95" s="1"/>
      <c r="EEI95" s="22"/>
      <c r="EEJ95" s="1"/>
      <c r="EEK95" s="22"/>
      <c r="EEL95" s="1"/>
      <c r="EEM95" s="22"/>
      <c r="EEN95" s="1"/>
      <c r="EEO95" s="22"/>
      <c r="EEP95" s="1"/>
      <c r="EEQ95" s="22"/>
      <c r="EER95" s="1"/>
      <c r="EES95" s="22"/>
      <c r="EET95" s="1"/>
      <c r="EEU95" s="22"/>
      <c r="EEV95" s="1"/>
      <c r="EEW95" s="22"/>
      <c r="EEX95" s="1"/>
      <c r="EEY95" s="22"/>
      <c r="EEZ95" s="1"/>
      <c r="EFA95" s="22"/>
      <c r="EFB95" s="1"/>
      <c r="EFC95" s="22"/>
      <c r="EFD95" s="1"/>
      <c r="EFE95" s="22"/>
      <c r="EFF95" s="1"/>
      <c r="EFG95" s="22"/>
      <c r="EFH95" s="1"/>
      <c r="EFI95" s="22"/>
      <c r="EFJ95" s="1"/>
      <c r="EFK95" s="22"/>
      <c r="EFL95" s="1"/>
      <c r="EFM95" s="22"/>
      <c r="EFN95" s="1"/>
      <c r="EFO95" s="22"/>
      <c r="EFP95" s="1"/>
      <c r="EFQ95" s="22"/>
      <c r="EFR95" s="1"/>
      <c r="EFS95" s="22"/>
      <c r="EFT95" s="1"/>
      <c r="EFU95" s="22"/>
      <c r="EFV95" s="1"/>
      <c r="EFW95" s="22"/>
      <c r="EFX95" s="1"/>
      <c r="EFY95" s="22"/>
      <c r="EFZ95" s="1"/>
      <c r="EGA95" s="22"/>
      <c r="EGB95" s="1"/>
      <c r="EGC95" s="22"/>
      <c r="EGD95" s="1"/>
      <c r="EGE95" s="22"/>
      <c r="EGF95" s="1"/>
      <c r="EGG95" s="22"/>
      <c r="EGH95" s="1"/>
      <c r="EGI95" s="22"/>
      <c r="EGJ95" s="1"/>
      <c r="EGK95" s="22"/>
      <c r="EGL95" s="1"/>
      <c r="EGM95" s="22"/>
      <c r="EGN95" s="1"/>
      <c r="EGO95" s="22"/>
      <c r="EGP95" s="1"/>
      <c r="EGQ95" s="22"/>
      <c r="EGR95" s="1"/>
      <c r="EGS95" s="22"/>
      <c r="EGT95" s="1"/>
      <c r="EGU95" s="22"/>
      <c r="EGV95" s="1"/>
      <c r="EGW95" s="22"/>
      <c r="EGX95" s="1"/>
      <c r="EGY95" s="22"/>
      <c r="EGZ95" s="1"/>
      <c r="EHA95" s="22"/>
      <c r="EHB95" s="1"/>
      <c r="EHC95" s="22"/>
      <c r="EHD95" s="1"/>
      <c r="EHE95" s="22"/>
      <c r="EHF95" s="1"/>
      <c r="EHG95" s="22"/>
      <c r="EHH95" s="1"/>
      <c r="EHI95" s="22"/>
      <c r="EHJ95" s="1"/>
      <c r="EHK95" s="22"/>
      <c r="EHL95" s="1"/>
      <c r="EHM95" s="22"/>
      <c r="EHN95" s="1"/>
      <c r="EHO95" s="22"/>
      <c r="EHP95" s="1"/>
      <c r="EHQ95" s="22"/>
      <c r="EHR95" s="1"/>
      <c r="EHS95" s="22"/>
      <c r="EHT95" s="1"/>
      <c r="EHU95" s="22"/>
      <c r="EHV95" s="1"/>
      <c r="EHW95" s="22"/>
      <c r="EHX95" s="1"/>
      <c r="EHY95" s="22"/>
      <c r="EHZ95" s="1"/>
      <c r="EIA95" s="22"/>
      <c r="EIB95" s="1"/>
      <c r="EIC95" s="22"/>
      <c r="EID95" s="1"/>
      <c r="EIE95" s="22"/>
      <c r="EIF95" s="1"/>
      <c r="EIG95" s="22"/>
      <c r="EIH95" s="1"/>
      <c r="EII95" s="22"/>
      <c r="EIJ95" s="1"/>
      <c r="EIK95" s="22"/>
      <c r="EIL95" s="1"/>
      <c r="EIM95" s="22"/>
      <c r="EIN95" s="1"/>
      <c r="EIO95" s="22"/>
      <c r="EIP95" s="1"/>
      <c r="EIQ95" s="22"/>
      <c r="EIR95" s="1"/>
      <c r="EIS95" s="22"/>
      <c r="EIT95" s="1"/>
      <c r="EIU95" s="22"/>
      <c r="EIV95" s="1"/>
      <c r="EIW95" s="22"/>
      <c r="EIX95" s="1"/>
      <c r="EIY95" s="22"/>
      <c r="EIZ95" s="1"/>
      <c r="EJA95" s="22"/>
      <c r="EJB95" s="1"/>
      <c r="EJC95" s="22"/>
      <c r="EJD95" s="1"/>
      <c r="EJE95" s="22"/>
      <c r="EJF95" s="1"/>
      <c r="EJG95" s="22"/>
      <c r="EJH95" s="1"/>
      <c r="EJI95" s="22"/>
      <c r="EJJ95" s="1"/>
      <c r="EJK95" s="22"/>
      <c r="EJL95" s="1"/>
      <c r="EJM95" s="22"/>
      <c r="EJN95" s="1"/>
      <c r="EJO95" s="22"/>
      <c r="EJP95" s="1"/>
      <c r="EJQ95" s="22"/>
      <c r="EJR95" s="1"/>
      <c r="EJS95" s="22"/>
      <c r="EJT95" s="1"/>
      <c r="EJU95" s="22"/>
      <c r="EJV95" s="1"/>
      <c r="EJW95" s="22"/>
      <c r="EJX95" s="1"/>
      <c r="EJY95" s="22"/>
      <c r="EJZ95" s="1"/>
      <c r="EKA95" s="22"/>
      <c r="EKB95" s="1"/>
      <c r="EKC95" s="22"/>
      <c r="EKD95" s="1"/>
      <c r="EKE95" s="22"/>
      <c r="EKF95" s="1"/>
      <c r="EKG95" s="22"/>
      <c r="EKH95" s="1"/>
      <c r="EKI95" s="22"/>
      <c r="EKJ95" s="1"/>
      <c r="EKK95" s="22"/>
      <c r="EKL95" s="1"/>
      <c r="EKM95" s="22"/>
      <c r="EKN95" s="1"/>
      <c r="EKO95" s="22"/>
      <c r="EKP95" s="1"/>
      <c r="EKQ95" s="22"/>
      <c r="EKR95" s="1"/>
      <c r="EKS95" s="22"/>
      <c r="EKT95" s="1"/>
      <c r="EKU95" s="22"/>
      <c r="EKV95" s="1"/>
      <c r="EKW95" s="22"/>
      <c r="EKX95" s="1"/>
      <c r="EKY95" s="22"/>
      <c r="EKZ95" s="1"/>
      <c r="ELA95" s="22"/>
      <c r="ELB95" s="1"/>
      <c r="ELC95" s="22"/>
      <c r="ELD95" s="1"/>
      <c r="ELE95" s="22"/>
      <c r="ELF95" s="1"/>
      <c r="ELG95" s="22"/>
      <c r="ELH95" s="1"/>
      <c r="ELI95" s="22"/>
      <c r="ELJ95" s="1"/>
      <c r="ELK95" s="22"/>
      <c r="ELL95" s="1"/>
      <c r="ELM95" s="22"/>
      <c r="ELN95" s="1"/>
      <c r="ELO95" s="22"/>
      <c r="ELP95" s="1"/>
      <c r="ELQ95" s="22"/>
      <c r="ELR95" s="1"/>
      <c r="ELS95" s="22"/>
      <c r="ELT95" s="1"/>
      <c r="ELU95" s="22"/>
      <c r="ELV95" s="1"/>
      <c r="ELW95" s="22"/>
      <c r="ELX95" s="1"/>
      <c r="ELY95" s="22"/>
      <c r="ELZ95" s="1"/>
      <c r="EMA95" s="22"/>
      <c r="EMB95" s="1"/>
      <c r="EMC95" s="22"/>
      <c r="EMD95" s="1"/>
      <c r="EME95" s="22"/>
      <c r="EMF95" s="1"/>
      <c r="EMG95" s="22"/>
      <c r="EMH95" s="1"/>
      <c r="EMI95" s="22"/>
      <c r="EMJ95" s="1"/>
      <c r="EMK95" s="22"/>
      <c r="EML95" s="1"/>
      <c r="EMM95" s="22"/>
      <c r="EMN95" s="1"/>
      <c r="EMO95" s="22"/>
      <c r="EMP95" s="1"/>
      <c r="EMQ95" s="22"/>
      <c r="EMR95" s="1"/>
      <c r="EMS95" s="22"/>
      <c r="EMT95" s="1"/>
      <c r="EMU95" s="22"/>
      <c r="EMV95" s="1"/>
      <c r="EMW95" s="22"/>
      <c r="EMX95" s="1"/>
      <c r="EMY95" s="22"/>
      <c r="EMZ95" s="1"/>
      <c r="ENA95" s="22"/>
      <c r="ENB95" s="1"/>
      <c r="ENC95" s="22"/>
      <c r="END95" s="1"/>
      <c r="ENE95" s="22"/>
      <c r="ENF95" s="1"/>
      <c r="ENG95" s="22"/>
      <c r="ENH95" s="1"/>
      <c r="ENI95" s="22"/>
      <c r="ENJ95" s="1"/>
      <c r="ENK95" s="22"/>
      <c r="ENL95" s="1"/>
      <c r="ENM95" s="22"/>
      <c r="ENN95" s="1"/>
      <c r="ENO95" s="22"/>
      <c r="ENP95" s="1"/>
      <c r="ENQ95" s="22"/>
      <c r="ENR95" s="1"/>
      <c r="ENS95" s="22"/>
      <c r="ENT95" s="1"/>
      <c r="ENU95" s="22"/>
      <c r="ENV95" s="1"/>
      <c r="ENW95" s="22"/>
      <c r="ENX95" s="1"/>
      <c r="ENY95" s="22"/>
      <c r="ENZ95" s="1"/>
      <c r="EOA95" s="22"/>
      <c r="EOB95" s="1"/>
      <c r="EOC95" s="22"/>
      <c r="EOD95" s="1"/>
      <c r="EOE95" s="22"/>
      <c r="EOF95" s="1"/>
      <c r="EOG95" s="22"/>
      <c r="EOH95" s="1"/>
      <c r="EOI95" s="22"/>
      <c r="EOJ95" s="1"/>
      <c r="EOK95" s="22"/>
      <c r="EOL95" s="1"/>
      <c r="EOM95" s="22"/>
      <c r="EON95" s="1"/>
      <c r="EOO95" s="22"/>
      <c r="EOP95" s="1"/>
      <c r="EOQ95" s="22"/>
      <c r="EOR95" s="1"/>
      <c r="EOS95" s="22"/>
      <c r="EOT95" s="1"/>
      <c r="EOU95" s="22"/>
      <c r="EOV95" s="1"/>
      <c r="EOW95" s="22"/>
      <c r="EOX95" s="1"/>
      <c r="EOY95" s="22"/>
      <c r="EOZ95" s="1"/>
      <c r="EPA95" s="22"/>
      <c r="EPB95" s="1"/>
      <c r="EPC95" s="22"/>
      <c r="EPD95" s="1"/>
      <c r="EPE95" s="22"/>
      <c r="EPF95" s="1"/>
      <c r="EPG95" s="22"/>
      <c r="EPH95" s="1"/>
      <c r="EPI95" s="22"/>
      <c r="EPJ95" s="1"/>
      <c r="EPK95" s="22"/>
      <c r="EPL95" s="1"/>
      <c r="EPM95" s="22"/>
      <c r="EPN95" s="1"/>
      <c r="EPO95" s="22"/>
      <c r="EPP95" s="1"/>
      <c r="EPQ95" s="22"/>
      <c r="EPR95" s="1"/>
      <c r="EPS95" s="22"/>
      <c r="EPT95" s="1"/>
      <c r="EPU95" s="22"/>
      <c r="EPV95" s="1"/>
      <c r="EPW95" s="22"/>
      <c r="EPX95" s="1"/>
      <c r="EPY95" s="22"/>
      <c r="EPZ95" s="1"/>
      <c r="EQA95" s="22"/>
      <c r="EQB95" s="1"/>
      <c r="EQC95" s="22"/>
      <c r="EQD95" s="1"/>
      <c r="EQE95" s="22"/>
      <c r="EQF95" s="1"/>
      <c r="EQG95" s="22"/>
      <c r="EQH95" s="1"/>
      <c r="EQI95" s="22"/>
      <c r="EQJ95" s="1"/>
      <c r="EQK95" s="22"/>
      <c r="EQL95" s="1"/>
      <c r="EQM95" s="22"/>
      <c r="EQN95" s="1"/>
      <c r="EQO95" s="22"/>
      <c r="EQP95" s="1"/>
      <c r="EQQ95" s="22"/>
      <c r="EQR95" s="1"/>
      <c r="EQS95" s="22"/>
      <c r="EQT95" s="1"/>
      <c r="EQU95" s="22"/>
      <c r="EQV95" s="1"/>
      <c r="EQW95" s="22"/>
      <c r="EQX95" s="1"/>
      <c r="EQY95" s="22"/>
      <c r="EQZ95" s="1"/>
      <c r="ERA95" s="22"/>
      <c r="ERB95" s="1"/>
      <c r="ERC95" s="22"/>
      <c r="ERD95" s="1"/>
      <c r="ERE95" s="22"/>
      <c r="ERF95" s="1"/>
      <c r="ERG95" s="22"/>
      <c r="ERH95" s="1"/>
      <c r="ERI95" s="22"/>
      <c r="ERJ95" s="1"/>
      <c r="ERK95" s="22"/>
      <c r="ERL95" s="1"/>
      <c r="ERM95" s="22"/>
      <c r="ERN95" s="1"/>
      <c r="ERO95" s="22"/>
      <c r="ERP95" s="1"/>
      <c r="ERQ95" s="22"/>
      <c r="ERR95" s="1"/>
      <c r="ERS95" s="22"/>
      <c r="ERT95" s="1"/>
      <c r="ERU95" s="22"/>
      <c r="ERV95" s="1"/>
      <c r="ERW95" s="22"/>
      <c r="ERX95" s="1"/>
      <c r="ERY95" s="22"/>
      <c r="ERZ95" s="1"/>
      <c r="ESA95" s="22"/>
      <c r="ESB95" s="1"/>
      <c r="ESC95" s="22"/>
      <c r="ESD95" s="1"/>
      <c r="ESE95" s="22"/>
      <c r="ESF95" s="1"/>
      <c r="ESG95" s="22"/>
      <c r="ESH95" s="1"/>
      <c r="ESI95" s="22"/>
      <c r="ESJ95" s="1"/>
      <c r="ESK95" s="22"/>
      <c r="ESL95" s="1"/>
      <c r="ESM95" s="22"/>
      <c r="ESN95" s="1"/>
      <c r="ESO95" s="22"/>
      <c r="ESP95" s="1"/>
      <c r="ESQ95" s="22"/>
      <c r="ESR95" s="1"/>
      <c r="ESS95" s="22"/>
      <c r="EST95" s="1"/>
      <c r="ESU95" s="22"/>
      <c r="ESV95" s="1"/>
      <c r="ESW95" s="22"/>
      <c r="ESX95" s="1"/>
      <c r="ESY95" s="22"/>
      <c r="ESZ95" s="1"/>
      <c r="ETA95" s="22"/>
      <c r="ETB95" s="1"/>
      <c r="ETC95" s="22"/>
      <c r="ETD95" s="1"/>
      <c r="ETE95" s="22"/>
      <c r="ETF95" s="1"/>
      <c r="ETG95" s="22"/>
      <c r="ETH95" s="1"/>
      <c r="ETI95" s="22"/>
      <c r="ETJ95" s="1"/>
      <c r="ETK95" s="22"/>
      <c r="ETL95" s="1"/>
      <c r="ETM95" s="22"/>
      <c r="ETN95" s="1"/>
      <c r="ETO95" s="22"/>
      <c r="ETP95" s="1"/>
      <c r="ETQ95" s="22"/>
      <c r="ETR95" s="1"/>
      <c r="ETS95" s="22"/>
      <c r="ETT95" s="1"/>
      <c r="ETU95" s="22"/>
      <c r="ETV95" s="1"/>
      <c r="ETW95" s="22"/>
      <c r="ETX95" s="1"/>
      <c r="ETY95" s="22"/>
      <c r="ETZ95" s="1"/>
      <c r="EUA95" s="22"/>
      <c r="EUB95" s="1"/>
      <c r="EUC95" s="22"/>
      <c r="EUD95" s="1"/>
      <c r="EUE95" s="22"/>
      <c r="EUF95" s="1"/>
      <c r="EUG95" s="22"/>
      <c r="EUH95" s="1"/>
      <c r="EUI95" s="22"/>
      <c r="EUJ95" s="1"/>
      <c r="EUK95" s="22"/>
      <c r="EUL95" s="1"/>
      <c r="EUM95" s="22"/>
      <c r="EUN95" s="1"/>
      <c r="EUO95" s="22"/>
      <c r="EUP95" s="1"/>
      <c r="EUQ95" s="22"/>
      <c r="EUR95" s="1"/>
      <c r="EUS95" s="22"/>
      <c r="EUT95" s="1"/>
      <c r="EUU95" s="22"/>
      <c r="EUV95" s="1"/>
      <c r="EUW95" s="22"/>
      <c r="EUX95" s="1"/>
      <c r="EUY95" s="22"/>
      <c r="EUZ95" s="1"/>
      <c r="EVA95" s="22"/>
      <c r="EVB95" s="1"/>
      <c r="EVC95" s="22"/>
      <c r="EVD95" s="1"/>
      <c r="EVE95" s="22"/>
      <c r="EVF95" s="1"/>
      <c r="EVG95" s="22"/>
      <c r="EVH95" s="1"/>
      <c r="EVI95" s="22"/>
      <c r="EVJ95" s="1"/>
      <c r="EVK95" s="22"/>
      <c r="EVL95" s="1"/>
      <c r="EVM95" s="22"/>
      <c r="EVN95" s="1"/>
      <c r="EVO95" s="22"/>
      <c r="EVP95" s="1"/>
      <c r="EVQ95" s="22"/>
      <c r="EVR95" s="1"/>
      <c r="EVS95" s="22"/>
      <c r="EVT95" s="1"/>
      <c r="EVU95" s="22"/>
      <c r="EVV95" s="1"/>
      <c r="EVW95" s="22"/>
      <c r="EVX95" s="1"/>
      <c r="EVY95" s="22"/>
      <c r="EVZ95" s="1"/>
      <c r="EWA95" s="22"/>
      <c r="EWB95" s="1"/>
      <c r="EWC95" s="22"/>
      <c r="EWD95" s="1"/>
      <c r="EWE95" s="22"/>
      <c r="EWF95" s="1"/>
      <c r="EWG95" s="22"/>
      <c r="EWH95" s="1"/>
      <c r="EWI95" s="22"/>
      <c r="EWJ95" s="1"/>
      <c r="EWK95" s="22"/>
      <c r="EWL95" s="1"/>
      <c r="EWM95" s="22"/>
      <c r="EWN95" s="1"/>
      <c r="EWO95" s="22"/>
      <c r="EWP95" s="1"/>
      <c r="EWQ95" s="22"/>
      <c r="EWR95" s="1"/>
      <c r="EWS95" s="22"/>
      <c r="EWT95" s="1"/>
      <c r="EWU95" s="22"/>
      <c r="EWV95" s="1"/>
      <c r="EWW95" s="22"/>
      <c r="EWX95" s="1"/>
      <c r="EWY95" s="22"/>
      <c r="EWZ95" s="1"/>
      <c r="EXA95" s="22"/>
      <c r="EXB95" s="1"/>
      <c r="EXC95" s="22"/>
      <c r="EXD95" s="1"/>
      <c r="EXE95" s="22"/>
      <c r="EXF95" s="1"/>
      <c r="EXG95" s="22"/>
      <c r="EXH95" s="1"/>
      <c r="EXI95" s="22"/>
      <c r="EXJ95" s="1"/>
      <c r="EXK95" s="22"/>
      <c r="EXL95" s="1"/>
      <c r="EXM95" s="22"/>
      <c r="EXN95" s="1"/>
      <c r="EXO95" s="22"/>
      <c r="EXP95" s="1"/>
      <c r="EXQ95" s="22"/>
      <c r="EXR95" s="1"/>
      <c r="EXS95" s="22"/>
      <c r="EXT95" s="1"/>
      <c r="EXU95" s="22"/>
      <c r="EXV95" s="1"/>
      <c r="EXW95" s="22"/>
      <c r="EXX95" s="1"/>
      <c r="EXY95" s="22"/>
      <c r="EXZ95" s="1"/>
      <c r="EYA95" s="22"/>
      <c r="EYB95" s="1"/>
      <c r="EYC95" s="22"/>
      <c r="EYD95" s="1"/>
      <c r="EYE95" s="22"/>
      <c r="EYF95" s="1"/>
      <c r="EYG95" s="22"/>
      <c r="EYH95" s="1"/>
      <c r="EYI95" s="22"/>
      <c r="EYJ95" s="1"/>
      <c r="EYK95" s="22"/>
      <c r="EYL95" s="1"/>
      <c r="EYM95" s="22"/>
      <c r="EYN95" s="1"/>
      <c r="EYO95" s="22"/>
      <c r="EYP95" s="1"/>
      <c r="EYQ95" s="22"/>
      <c r="EYR95" s="1"/>
      <c r="EYS95" s="22"/>
      <c r="EYT95" s="1"/>
      <c r="EYU95" s="22"/>
      <c r="EYV95" s="1"/>
      <c r="EYW95" s="22"/>
      <c r="EYX95" s="1"/>
      <c r="EYY95" s="22"/>
      <c r="EYZ95" s="1"/>
      <c r="EZA95" s="22"/>
      <c r="EZB95" s="1"/>
      <c r="EZC95" s="22"/>
      <c r="EZD95" s="1"/>
      <c r="EZE95" s="22"/>
      <c r="EZF95" s="1"/>
      <c r="EZG95" s="22"/>
      <c r="EZH95" s="1"/>
      <c r="EZI95" s="22"/>
      <c r="EZJ95" s="1"/>
      <c r="EZK95" s="22"/>
      <c r="EZL95" s="1"/>
      <c r="EZM95" s="22"/>
      <c r="EZN95" s="1"/>
      <c r="EZO95" s="22"/>
      <c r="EZP95" s="1"/>
      <c r="EZQ95" s="22"/>
      <c r="EZR95" s="1"/>
      <c r="EZS95" s="22"/>
      <c r="EZT95" s="1"/>
      <c r="EZU95" s="22"/>
      <c r="EZV95" s="1"/>
      <c r="EZW95" s="22"/>
      <c r="EZX95" s="1"/>
      <c r="EZY95" s="22"/>
      <c r="EZZ95" s="1"/>
      <c r="FAA95" s="22"/>
      <c r="FAB95" s="1"/>
      <c r="FAC95" s="22"/>
      <c r="FAD95" s="1"/>
      <c r="FAE95" s="22"/>
      <c r="FAF95" s="1"/>
      <c r="FAG95" s="22"/>
      <c r="FAH95" s="1"/>
      <c r="FAI95" s="22"/>
      <c r="FAJ95" s="1"/>
      <c r="FAK95" s="22"/>
      <c r="FAL95" s="1"/>
      <c r="FAM95" s="22"/>
      <c r="FAN95" s="1"/>
      <c r="FAO95" s="22"/>
      <c r="FAP95" s="1"/>
      <c r="FAQ95" s="22"/>
      <c r="FAR95" s="1"/>
      <c r="FAS95" s="22"/>
      <c r="FAT95" s="1"/>
      <c r="FAU95" s="22"/>
      <c r="FAV95" s="1"/>
      <c r="FAW95" s="22"/>
      <c r="FAX95" s="1"/>
      <c r="FAY95" s="22"/>
      <c r="FAZ95" s="1"/>
      <c r="FBA95" s="22"/>
      <c r="FBB95" s="1"/>
      <c r="FBC95" s="22"/>
      <c r="FBD95" s="1"/>
      <c r="FBE95" s="22"/>
      <c r="FBF95" s="1"/>
      <c r="FBG95" s="22"/>
      <c r="FBH95" s="1"/>
      <c r="FBI95" s="22"/>
      <c r="FBJ95" s="1"/>
      <c r="FBK95" s="22"/>
      <c r="FBL95" s="1"/>
      <c r="FBM95" s="22"/>
      <c r="FBN95" s="1"/>
      <c r="FBO95" s="22"/>
      <c r="FBP95" s="1"/>
      <c r="FBQ95" s="22"/>
      <c r="FBR95" s="1"/>
      <c r="FBS95" s="22"/>
      <c r="FBT95" s="1"/>
      <c r="FBU95" s="22"/>
      <c r="FBV95" s="1"/>
      <c r="FBW95" s="22"/>
      <c r="FBX95" s="1"/>
      <c r="FBY95" s="22"/>
      <c r="FBZ95" s="1"/>
      <c r="FCA95" s="22"/>
      <c r="FCB95" s="1"/>
      <c r="FCC95" s="22"/>
      <c r="FCD95" s="1"/>
      <c r="FCE95" s="22"/>
      <c r="FCF95" s="1"/>
      <c r="FCG95" s="22"/>
      <c r="FCH95" s="1"/>
      <c r="FCI95" s="22"/>
      <c r="FCJ95" s="1"/>
      <c r="FCK95" s="22"/>
      <c r="FCL95" s="1"/>
      <c r="FCM95" s="22"/>
      <c r="FCN95" s="1"/>
      <c r="FCO95" s="22"/>
      <c r="FCP95" s="1"/>
      <c r="FCQ95" s="22"/>
      <c r="FCR95" s="1"/>
      <c r="FCS95" s="22"/>
      <c r="FCT95" s="1"/>
      <c r="FCU95" s="22"/>
      <c r="FCV95" s="1"/>
      <c r="FCW95" s="22"/>
      <c r="FCX95" s="1"/>
      <c r="FCY95" s="22"/>
      <c r="FCZ95" s="1"/>
      <c r="FDA95" s="22"/>
      <c r="FDB95" s="1"/>
      <c r="FDC95" s="22"/>
      <c r="FDD95" s="1"/>
      <c r="FDE95" s="22"/>
      <c r="FDF95" s="1"/>
      <c r="FDG95" s="22"/>
      <c r="FDH95" s="1"/>
      <c r="FDI95" s="22"/>
      <c r="FDJ95" s="1"/>
      <c r="FDK95" s="22"/>
      <c r="FDL95" s="1"/>
      <c r="FDM95" s="22"/>
      <c r="FDN95" s="1"/>
      <c r="FDO95" s="22"/>
      <c r="FDP95" s="1"/>
      <c r="FDQ95" s="22"/>
      <c r="FDR95" s="1"/>
      <c r="FDS95" s="22"/>
      <c r="FDT95" s="1"/>
      <c r="FDU95" s="22"/>
      <c r="FDV95" s="1"/>
      <c r="FDW95" s="22"/>
      <c r="FDX95" s="1"/>
      <c r="FDY95" s="22"/>
      <c r="FDZ95" s="1"/>
      <c r="FEA95" s="22"/>
      <c r="FEB95" s="1"/>
      <c r="FEC95" s="22"/>
      <c r="FED95" s="1"/>
      <c r="FEE95" s="22"/>
      <c r="FEF95" s="1"/>
      <c r="FEG95" s="22"/>
      <c r="FEH95" s="1"/>
      <c r="FEI95" s="22"/>
      <c r="FEJ95" s="1"/>
      <c r="FEK95" s="22"/>
      <c r="FEL95" s="1"/>
      <c r="FEM95" s="22"/>
      <c r="FEN95" s="1"/>
      <c r="FEO95" s="22"/>
      <c r="FEP95" s="1"/>
      <c r="FEQ95" s="22"/>
      <c r="FER95" s="1"/>
      <c r="FES95" s="22"/>
      <c r="FET95" s="1"/>
      <c r="FEU95" s="22"/>
      <c r="FEV95" s="1"/>
      <c r="FEW95" s="22"/>
      <c r="FEX95" s="1"/>
      <c r="FEY95" s="22"/>
      <c r="FEZ95" s="1"/>
      <c r="FFA95" s="22"/>
      <c r="FFB95" s="1"/>
      <c r="FFC95" s="22"/>
      <c r="FFD95" s="1"/>
      <c r="FFE95" s="22"/>
      <c r="FFF95" s="1"/>
      <c r="FFG95" s="22"/>
      <c r="FFH95" s="1"/>
      <c r="FFI95" s="22"/>
      <c r="FFJ95" s="1"/>
      <c r="FFK95" s="22"/>
      <c r="FFL95" s="1"/>
      <c r="FFM95" s="22"/>
      <c r="FFN95" s="1"/>
      <c r="FFO95" s="22"/>
      <c r="FFP95" s="1"/>
      <c r="FFQ95" s="22"/>
      <c r="FFR95" s="1"/>
      <c r="FFS95" s="22"/>
      <c r="FFT95" s="1"/>
      <c r="FFU95" s="22"/>
      <c r="FFV95" s="1"/>
      <c r="FFW95" s="22"/>
      <c r="FFX95" s="1"/>
      <c r="FFY95" s="22"/>
      <c r="FFZ95" s="1"/>
      <c r="FGA95" s="22"/>
      <c r="FGB95" s="1"/>
      <c r="FGC95" s="22"/>
      <c r="FGD95" s="1"/>
      <c r="FGE95" s="22"/>
      <c r="FGF95" s="1"/>
      <c r="FGG95" s="22"/>
      <c r="FGH95" s="1"/>
      <c r="FGI95" s="22"/>
      <c r="FGJ95" s="1"/>
      <c r="FGK95" s="22"/>
      <c r="FGL95" s="1"/>
      <c r="FGM95" s="22"/>
      <c r="FGN95" s="1"/>
      <c r="FGO95" s="22"/>
      <c r="FGP95" s="1"/>
      <c r="FGQ95" s="22"/>
      <c r="FGR95" s="1"/>
      <c r="FGS95" s="22"/>
      <c r="FGT95" s="1"/>
      <c r="FGU95" s="22"/>
      <c r="FGV95" s="1"/>
      <c r="FGW95" s="22"/>
      <c r="FGX95" s="1"/>
      <c r="FGY95" s="22"/>
      <c r="FGZ95" s="1"/>
      <c r="FHA95" s="22"/>
      <c r="FHB95" s="1"/>
      <c r="FHC95" s="22"/>
      <c r="FHD95" s="1"/>
      <c r="FHE95" s="22"/>
      <c r="FHF95" s="1"/>
      <c r="FHG95" s="22"/>
      <c r="FHH95" s="1"/>
      <c r="FHI95" s="22"/>
      <c r="FHJ95" s="1"/>
      <c r="FHK95" s="22"/>
      <c r="FHL95" s="1"/>
      <c r="FHM95" s="22"/>
      <c r="FHN95" s="1"/>
      <c r="FHO95" s="22"/>
      <c r="FHP95" s="1"/>
      <c r="FHQ95" s="22"/>
      <c r="FHR95" s="1"/>
      <c r="FHS95" s="22"/>
      <c r="FHT95" s="1"/>
      <c r="FHU95" s="22"/>
      <c r="FHV95" s="1"/>
      <c r="FHW95" s="22"/>
      <c r="FHX95" s="1"/>
      <c r="FHY95" s="22"/>
      <c r="FHZ95" s="1"/>
      <c r="FIA95" s="22"/>
      <c r="FIB95" s="1"/>
      <c r="FIC95" s="22"/>
      <c r="FID95" s="1"/>
      <c r="FIE95" s="22"/>
      <c r="FIF95" s="1"/>
      <c r="FIG95" s="22"/>
      <c r="FIH95" s="1"/>
      <c r="FII95" s="22"/>
      <c r="FIJ95" s="1"/>
      <c r="FIK95" s="22"/>
      <c r="FIL95" s="1"/>
      <c r="FIM95" s="22"/>
      <c r="FIN95" s="1"/>
      <c r="FIO95" s="22"/>
      <c r="FIP95" s="1"/>
      <c r="FIQ95" s="22"/>
      <c r="FIR95" s="1"/>
      <c r="FIS95" s="22"/>
      <c r="FIT95" s="1"/>
      <c r="FIU95" s="22"/>
      <c r="FIV95" s="1"/>
      <c r="FIW95" s="22"/>
      <c r="FIX95" s="1"/>
      <c r="FIY95" s="22"/>
      <c r="FIZ95" s="1"/>
      <c r="FJA95" s="22"/>
      <c r="FJB95" s="1"/>
      <c r="FJC95" s="22"/>
      <c r="FJD95" s="1"/>
      <c r="FJE95" s="22"/>
      <c r="FJF95" s="1"/>
      <c r="FJG95" s="22"/>
      <c r="FJH95" s="1"/>
      <c r="FJI95" s="22"/>
      <c r="FJJ95" s="1"/>
      <c r="FJK95" s="22"/>
      <c r="FJL95" s="1"/>
      <c r="FJM95" s="22"/>
      <c r="FJN95" s="1"/>
      <c r="FJO95" s="22"/>
      <c r="FJP95" s="1"/>
      <c r="FJQ95" s="22"/>
      <c r="FJR95" s="1"/>
      <c r="FJS95" s="22"/>
      <c r="FJT95" s="1"/>
      <c r="FJU95" s="22"/>
      <c r="FJV95" s="1"/>
      <c r="FJW95" s="22"/>
      <c r="FJX95" s="1"/>
      <c r="FJY95" s="22"/>
      <c r="FJZ95" s="1"/>
      <c r="FKA95" s="22"/>
      <c r="FKB95" s="1"/>
      <c r="FKC95" s="22"/>
      <c r="FKD95" s="1"/>
      <c r="FKE95" s="22"/>
      <c r="FKF95" s="1"/>
      <c r="FKG95" s="22"/>
      <c r="FKH95" s="1"/>
      <c r="FKI95" s="22"/>
      <c r="FKJ95" s="1"/>
      <c r="FKK95" s="22"/>
      <c r="FKL95" s="1"/>
      <c r="FKM95" s="22"/>
      <c r="FKN95" s="1"/>
      <c r="FKO95" s="22"/>
      <c r="FKP95" s="1"/>
      <c r="FKQ95" s="22"/>
      <c r="FKR95" s="1"/>
      <c r="FKS95" s="22"/>
      <c r="FKT95" s="1"/>
      <c r="FKU95" s="22"/>
      <c r="FKV95" s="1"/>
      <c r="FKW95" s="22"/>
      <c r="FKX95" s="1"/>
      <c r="FKY95" s="22"/>
      <c r="FKZ95" s="1"/>
      <c r="FLA95" s="22"/>
      <c r="FLB95" s="1"/>
      <c r="FLC95" s="22"/>
      <c r="FLD95" s="1"/>
      <c r="FLE95" s="22"/>
      <c r="FLF95" s="1"/>
      <c r="FLG95" s="22"/>
      <c r="FLH95" s="1"/>
      <c r="FLI95" s="22"/>
      <c r="FLJ95" s="1"/>
      <c r="FLK95" s="22"/>
      <c r="FLL95" s="1"/>
      <c r="FLM95" s="22"/>
      <c r="FLN95" s="1"/>
      <c r="FLO95" s="22"/>
      <c r="FLP95" s="1"/>
      <c r="FLQ95" s="22"/>
      <c r="FLR95" s="1"/>
      <c r="FLS95" s="22"/>
      <c r="FLT95" s="1"/>
      <c r="FLU95" s="22"/>
      <c r="FLV95" s="1"/>
      <c r="FLW95" s="22"/>
      <c r="FLX95" s="1"/>
      <c r="FLY95" s="22"/>
      <c r="FLZ95" s="1"/>
      <c r="FMA95" s="22"/>
      <c r="FMB95" s="1"/>
      <c r="FMC95" s="22"/>
      <c r="FMD95" s="1"/>
      <c r="FME95" s="22"/>
      <c r="FMF95" s="1"/>
      <c r="FMG95" s="22"/>
      <c r="FMH95" s="1"/>
      <c r="FMI95" s="22"/>
      <c r="FMJ95" s="1"/>
      <c r="FMK95" s="22"/>
      <c r="FML95" s="1"/>
      <c r="FMM95" s="22"/>
      <c r="FMN95" s="1"/>
      <c r="FMO95" s="22"/>
      <c r="FMP95" s="1"/>
      <c r="FMQ95" s="22"/>
      <c r="FMR95" s="1"/>
      <c r="FMS95" s="22"/>
      <c r="FMT95" s="1"/>
      <c r="FMU95" s="22"/>
      <c r="FMV95" s="1"/>
      <c r="FMW95" s="22"/>
      <c r="FMX95" s="1"/>
      <c r="FMY95" s="22"/>
      <c r="FMZ95" s="1"/>
      <c r="FNA95" s="22"/>
      <c r="FNB95" s="1"/>
      <c r="FNC95" s="22"/>
      <c r="FND95" s="1"/>
      <c r="FNE95" s="22"/>
      <c r="FNF95" s="1"/>
      <c r="FNG95" s="22"/>
      <c r="FNH95" s="1"/>
      <c r="FNI95" s="22"/>
      <c r="FNJ95" s="1"/>
      <c r="FNK95" s="22"/>
      <c r="FNL95" s="1"/>
      <c r="FNM95" s="22"/>
      <c r="FNN95" s="1"/>
      <c r="FNO95" s="22"/>
      <c r="FNP95" s="1"/>
      <c r="FNQ95" s="22"/>
      <c r="FNR95" s="1"/>
      <c r="FNS95" s="22"/>
      <c r="FNT95" s="1"/>
      <c r="FNU95" s="22"/>
      <c r="FNV95" s="1"/>
      <c r="FNW95" s="22"/>
      <c r="FNX95" s="1"/>
      <c r="FNY95" s="22"/>
      <c r="FNZ95" s="1"/>
      <c r="FOA95" s="22"/>
      <c r="FOB95" s="1"/>
      <c r="FOC95" s="22"/>
      <c r="FOD95" s="1"/>
      <c r="FOE95" s="22"/>
      <c r="FOF95" s="1"/>
      <c r="FOG95" s="22"/>
      <c r="FOH95" s="1"/>
      <c r="FOI95" s="22"/>
      <c r="FOJ95" s="1"/>
      <c r="FOK95" s="22"/>
      <c r="FOL95" s="1"/>
      <c r="FOM95" s="22"/>
      <c r="FON95" s="1"/>
      <c r="FOO95" s="22"/>
      <c r="FOP95" s="1"/>
      <c r="FOQ95" s="22"/>
      <c r="FOR95" s="1"/>
      <c r="FOS95" s="22"/>
      <c r="FOT95" s="1"/>
      <c r="FOU95" s="22"/>
      <c r="FOV95" s="1"/>
      <c r="FOW95" s="22"/>
      <c r="FOX95" s="1"/>
      <c r="FOY95" s="22"/>
      <c r="FOZ95" s="1"/>
      <c r="FPA95" s="22"/>
      <c r="FPB95" s="1"/>
      <c r="FPC95" s="22"/>
      <c r="FPD95" s="1"/>
      <c r="FPE95" s="22"/>
      <c r="FPF95" s="1"/>
      <c r="FPG95" s="22"/>
      <c r="FPH95" s="1"/>
      <c r="FPI95" s="22"/>
      <c r="FPJ95" s="1"/>
      <c r="FPK95" s="22"/>
      <c r="FPL95" s="1"/>
      <c r="FPM95" s="22"/>
      <c r="FPN95" s="1"/>
      <c r="FPO95" s="22"/>
      <c r="FPP95" s="1"/>
      <c r="FPQ95" s="22"/>
      <c r="FPR95" s="1"/>
      <c r="FPS95" s="22"/>
      <c r="FPT95" s="1"/>
      <c r="FPU95" s="22"/>
      <c r="FPV95" s="1"/>
      <c r="FPW95" s="22"/>
      <c r="FPX95" s="1"/>
      <c r="FPY95" s="22"/>
      <c r="FPZ95" s="1"/>
      <c r="FQA95" s="22"/>
      <c r="FQB95" s="1"/>
      <c r="FQC95" s="22"/>
      <c r="FQD95" s="1"/>
      <c r="FQE95" s="22"/>
      <c r="FQF95" s="1"/>
      <c r="FQG95" s="22"/>
      <c r="FQH95" s="1"/>
      <c r="FQI95" s="22"/>
      <c r="FQJ95" s="1"/>
      <c r="FQK95" s="22"/>
      <c r="FQL95" s="1"/>
      <c r="FQM95" s="22"/>
      <c r="FQN95" s="1"/>
      <c r="FQO95" s="22"/>
      <c r="FQP95" s="1"/>
      <c r="FQQ95" s="22"/>
      <c r="FQR95" s="1"/>
      <c r="FQS95" s="22"/>
      <c r="FQT95" s="1"/>
      <c r="FQU95" s="22"/>
      <c r="FQV95" s="1"/>
      <c r="FQW95" s="22"/>
      <c r="FQX95" s="1"/>
      <c r="FQY95" s="22"/>
      <c r="FQZ95" s="1"/>
      <c r="FRA95" s="22"/>
      <c r="FRB95" s="1"/>
      <c r="FRC95" s="22"/>
      <c r="FRD95" s="1"/>
      <c r="FRE95" s="22"/>
      <c r="FRF95" s="1"/>
      <c r="FRG95" s="22"/>
      <c r="FRH95" s="1"/>
      <c r="FRI95" s="22"/>
      <c r="FRJ95" s="1"/>
      <c r="FRK95" s="22"/>
      <c r="FRL95" s="1"/>
      <c r="FRM95" s="22"/>
      <c r="FRN95" s="1"/>
      <c r="FRO95" s="22"/>
      <c r="FRP95" s="1"/>
      <c r="FRQ95" s="22"/>
      <c r="FRR95" s="1"/>
      <c r="FRS95" s="22"/>
      <c r="FRT95" s="1"/>
      <c r="FRU95" s="22"/>
      <c r="FRV95" s="1"/>
      <c r="FRW95" s="22"/>
      <c r="FRX95" s="1"/>
      <c r="FRY95" s="22"/>
      <c r="FRZ95" s="1"/>
      <c r="FSA95" s="22"/>
      <c r="FSB95" s="1"/>
      <c r="FSC95" s="22"/>
      <c r="FSD95" s="1"/>
      <c r="FSE95" s="22"/>
      <c r="FSF95" s="1"/>
      <c r="FSG95" s="22"/>
      <c r="FSH95" s="1"/>
      <c r="FSI95" s="22"/>
      <c r="FSJ95" s="1"/>
      <c r="FSK95" s="22"/>
      <c r="FSL95" s="1"/>
      <c r="FSM95" s="22"/>
      <c r="FSN95" s="1"/>
      <c r="FSO95" s="22"/>
      <c r="FSP95" s="1"/>
      <c r="FSQ95" s="22"/>
      <c r="FSR95" s="1"/>
      <c r="FSS95" s="22"/>
      <c r="FST95" s="1"/>
      <c r="FSU95" s="22"/>
      <c r="FSV95" s="1"/>
      <c r="FSW95" s="22"/>
      <c r="FSX95" s="1"/>
      <c r="FSY95" s="22"/>
      <c r="FSZ95" s="1"/>
      <c r="FTA95" s="22"/>
      <c r="FTB95" s="1"/>
      <c r="FTC95" s="22"/>
      <c r="FTD95" s="1"/>
      <c r="FTE95" s="22"/>
      <c r="FTF95" s="1"/>
      <c r="FTG95" s="22"/>
      <c r="FTH95" s="1"/>
      <c r="FTI95" s="22"/>
      <c r="FTJ95" s="1"/>
      <c r="FTK95" s="22"/>
      <c r="FTL95" s="1"/>
      <c r="FTM95" s="22"/>
      <c r="FTN95" s="1"/>
      <c r="FTO95" s="22"/>
      <c r="FTP95" s="1"/>
      <c r="FTQ95" s="22"/>
      <c r="FTR95" s="1"/>
      <c r="FTS95" s="22"/>
      <c r="FTT95" s="1"/>
      <c r="FTU95" s="22"/>
      <c r="FTV95" s="1"/>
      <c r="FTW95" s="22"/>
      <c r="FTX95" s="1"/>
      <c r="FTY95" s="22"/>
      <c r="FTZ95" s="1"/>
      <c r="FUA95" s="22"/>
      <c r="FUB95" s="1"/>
      <c r="FUC95" s="22"/>
      <c r="FUD95" s="1"/>
      <c r="FUE95" s="22"/>
      <c r="FUF95" s="1"/>
      <c r="FUG95" s="22"/>
      <c r="FUH95" s="1"/>
      <c r="FUI95" s="22"/>
      <c r="FUJ95" s="1"/>
      <c r="FUK95" s="22"/>
      <c r="FUL95" s="1"/>
      <c r="FUM95" s="22"/>
      <c r="FUN95" s="1"/>
      <c r="FUO95" s="22"/>
      <c r="FUP95" s="1"/>
      <c r="FUQ95" s="22"/>
      <c r="FUR95" s="1"/>
      <c r="FUS95" s="22"/>
      <c r="FUT95" s="1"/>
      <c r="FUU95" s="22"/>
      <c r="FUV95" s="1"/>
      <c r="FUW95" s="22"/>
      <c r="FUX95" s="1"/>
      <c r="FUY95" s="22"/>
      <c r="FUZ95" s="1"/>
      <c r="FVA95" s="22"/>
      <c r="FVB95" s="1"/>
      <c r="FVC95" s="22"/>
      <c r="FVD95" s="1"/>
      <c r="FVE95" s="22"/>
      <c r="FVF95" s="1"/>
      <c r="FVG95" s="22"/>
      <c r="FVH95" s="1"/>
      <c r="FVI95" s="22"/>
      <c r="FVJ95" s="1"/>
      <c r="FVK95" s="22"/>
      <c r="FVL95" s="1"/>
      <c r="FVM95" s="22"/>
      <c r="FVN95" s="1"/>
      <c r="FVO95" s="22"/>
      <c r="FVP95" s="1"/>
      <c r="FVQ95" s="22"/>
      <c r="FVR95" s="1"/>
      <c r="FVS95" s="22"/>
      <c r="FVT95" s="1"/>
      <c r="FVU95" s="22"/>
      <c r="FVV95" s="1"/>
      <c r="FVW95" s="22"/>
      <c r="FVX95" s="1"/>
      <c r="FVY95" s="22"/>
      <c r="FVZ95" s="1"/>
      <c r="FWA95" s="22"/>
      <c r="FWB95" s="1"/>
      <c r="FWC95" s="22"/>
      <c r="FWD95" s="1"/>
      <c r="FWE95" s="22"/>
      <c r="FWF95" s="1"/>
      <c r="FWG95" s="22"/>
      <c r="FWH95" s="1"/>
      <c r="FWI95" s="22"/>
      <c r="FWJ95" s="1"/>
      <c r="FWK95" s="22"/>
      <c r="FWL95" s="1"/>
      <c r="FWM95" s="22"/>
      <c r="FWN95" s="1"/>
      <c r="FWO95" s="22"/>
      <c r="FWP95" s="1"/>
      <c r="FWQ95" s="22"/>
      <c r="FWR95" s="1"/>
      <c r="FWS95" s="22"/>
      <c r="FWT95" s="1"/>
      <c r="FWU95" s="22"/>
      <c r="FWV95" s="1"/>
      <c r="FWW95" s="22"/>
      <c r="FWX95" s="1"/>
      <c r="FWY95" s="22"/>
      <c r="FWZ95" s="1"/>
      <c r="FXA95" s="22"/>
      <c r="FXB95" s="1"/>
      <c r="FXC95" s="22"/>
      <c r="FXD95" s="1"/>
      <c r="FXE95" s="22"/>
      <c r="FXF95" s="1"/>
      <c r="FXG95" s="22"/>
      <c r="FXH95" s="1"/>
      <c r="FXI95" s="22"/>
      <c r="FXJ95" s="1"/>
      <c r="FXK95" s="22"/>
      <c r="FXL95" s="1"/>
      <c r="FXM95" s="22"/>
      <c r="FXN95" s="1"/>
      <c r="FXO95" s="22"/>
      <c r="FXP95" s="1"/>
      <c r="FXQ95" s="22"/>
      <c r="FXR95" s="1"/>
      <c r="FXS95" s="22"/>
      <c r="FXT95" s="1"/>
      <c r="FXU95" s="22"/>
      <c r="FXV95" s="1"/>
      <c r="FXW95" s="22"/>
      <c r="FXX95" s="1"/>
      <c r="FXY95" s="22"/>
      <c r="FXZ95" s="1"/>
      <c r="FYA95" s="22"/>
      <c r="FYB95" s="1"/>
      <c r="FYC95" s="22"/>
      <c r="FYD95" s="1"/>
      <c r="FYE95" s="22"/>
      <c r="FYF95" s="1"/>
      <c r="FYG95" s="22"/>
      <c r="FYH95" s="1"/>
      <c r="FYI95" s="22"/>
      <c r="FYJ95" s="1"/>
      <c r="FYK95" s="22"/>
      <c r="FYL95" s="1"/>
      <c r="FYM95" s="22"/>
      <c r="FYN95" s="1"/>
      <c r="FYO95" s="22"/>
      <c r="FYP95" s="1"/>
      <c r="FYQ95" s="22"/>
      <c r="FYR95" s="1"/>
      <c r="FYS95" s="22"/>
      <c r="FYT95" s="1"/>
      <c r="FYU95" s="22"/>
      <c r="FYV95" s="1"/>
      <c r="FYW95" s="22"/>
      <c r="FYX95" s="1"/>
      <c r="FYY95" s="22"/>
      <c r="FYZ95" s="1"/>
      <c r="FZA95" s="22"/>
      <c r="FZB95" s="1"/>
      <c r="FZC95" s="22"/>
      <c r="FZD95" s="1"/>
      <c r="FZE95" s="22"/>
      <c r="FZF95" s="1"/>
      <c r="FZG95" s="22"/>
      <c r="FZH95" s="1"/>
      <c r="FZI95" s="22"/>
      <c r="FZJ95" s="1"/>
      <c r="FZK95" s="22"/>
      <c r="FZL95" s="1"/>
      <c r="FZM95" s="22"/>
      <c r="FZN95" s="1"/>
      <c r="FZO95" s="22"/>
      <c r="FZP95" s="1"/>
      <c r="FZQ95" s="22"/>
      <c r="FZR95" s="1"/>
      <c r="FZS95" s="22"/>
      <c r="FZT95" s="1"/>
      <c r="FZU95" s="22"/>
      <c r="FZV95" s="1"/>
      <c r="FZW95" s="22"/>
      <c r="FZX95" s="1"/>
      <c r="FZY95" s="22"/>
      <c r="FZZ95" s="1"/>
      <c r="GAA95" s="22"/>
      <c r="GAB95" s="1"/>
      <c r="GAC95" s="22"/>
      <c r="GAD95" s="1"/>
      <c r="GAE95" s="22"/>
      <c r="GAF95" s="1"/>
      <c r="GAG95" s="22"/>
      <c r="GAH95" s="1"/>
      <c r="GAI95" s="22"/>
      <c r="GAJ95" s="1"/>
      <c r="GAK95" s="22"/>
      <c r="GAL95" s="1"/>
      <c r="GAM95" s="22"/>
      <c r="GAN95" s="1"/>
      <c r="GAO95" s="22"/>
      <c r="GAP95" s="1"/>
      <c r="GAQ95" s="22"/>
      <c r="GAR95" s="1"/>
      <c r="GAS95" s="22"/>
      <c r="GAT95" s="1"/>
      <c r="GAU95" s="22"/>
      <c r="GAV95" s="1"/>
      <c r="GAW95" s="22"/>
      <c r="GAX95" s="1"/>
      <c r="GAY95" s="22"/>
      <c r="GAZ95" s="1"/>
      <c r="GBA95" s="22"/>
      <c r="GBB95" s="1"/>
      <c r="GBC95" s="22"/>
      <c r="GBD95" s="1"/>
      <c r="GBE95" s="22"/>
      <c r="GBF95" s="1"/>
      <c r="GBG95" s="22"/>
      <c r="GBH95" s="1"/>
      <c r="GBI95" s="22"/>
      <c r="GBJ95" s="1"/>
      <c r="GBK95" s="22"/>
      <c r="GBL95" s="1"/>
      <c r="GBM95" s="22"/>
      <c r="GBN95" s="1"/>
      <c r="GBO95" s="22"/>
      <c r="GBP95" s="1"/>
      <c r="GBQ95" s="22"/>
      <c r="GBR95" s="1"/>
      <c r="GBS95" s="22"/>
      <c r="GBT95" s="1"/>
      <c r="GBU95" s="22"/>
      <c r="GBV95" s="1"/>
      <c r="GBW95" s="22"/>
      <c r="GBX95" s="1"/>
      <c r="GBY95" s="22"/>
      <c r="GBZ95" s="1"/>
      <c r="GCA95" s="22"/>
      <c r="GCB95" s="1"/>
      <c r="GCC95" s="22"/>
      <c r="GCD95" s="1"/>
      <c r="GCE95" s="22"/>
      <c r="GCF95" s="1"/>
      <c r="GCG95" s="22"/>
      <c r="GCH95" s="1"/>
      <c r="GCI95" s="22"/>
      <c r="GCJ95" s="1"/>
      <c r="GCK95" s="22"/>
      <c r="GCL95" s="1"/>
      <c r="GCM95" s="22"/>
      <c r="GCN95" s="1"/>
      <c r="GCO95" s="22"/>
      <c r="GCP95" s="1"/>
      <c r="GCQ95" s="22"/>
      <c r="GCR95" s="1"/>
      <c r="GCS95" s="22"/>
      <c r="GCT95" s="1"/>
      <c r="GCU95" s="22"/>
      <c r="GCV95" s="1"/>
      <c r="GCW95" s="22"/>
      <c r="GCX95" s="1"/>
      <c r="GCY95" s="22"/>
      <c r="GCZ95" s="1"/>
      <c r="GDA95" s="22"/>
      <c r="GDB95" s="1"/>
      <c r="GDC95" s="22"/>
      <c r="GDD95" s="1"/>
      <c r="GDE95" s="22"/>
      <c r="GDF95" s="1"/>
      <c r="GDG95" s="22"/>
      <c r="GDH95" s="1"/>
      <c r="GDI95" s="22"/>
      <c r="GDJ95" s="1"/>
      <c r="GDK95" s="22"/>
      <c r="GDL95" s="1"/>
      <c r="GDM95" s="22"/>
      <c r="GDN95" s="1"/>
      <c r="GDO95" s="22"/>
      <c r="GDP95" s="1"/>
      <c r="GDQ95" s="22"/>
      <c r="GDR95" s="1"/>
      <c r="GDS95" s="22"/>
      <c r="GDT95" s="1"/>
      <c r="GDU95" s="22"/>
      <c r="GDV95" s="1"/>
      <c r="GDW95" s="22"/>
      <c r="GDX95" s="1"/>
      <c r="GDY95" s="22"/>
      <c r="GDZ95" s="1"/>
      <c r="GEA95" s="22"/>
      <c r="GEB95" s="1"/>
      <c r="GEC95" s="22"/>
      <c r="GED95" s="1"/>
      <c r="GEE95" s="22"/>
      <c r="GEF95" s="1"/>
      <c r="GEG95" s="22"/>
      <c r="GEH95" s="1"/>
      <c r="GEI95" s="22"/>
      <c r="GEJ95" s="1"/>
      <c r="GEK95" s="22"/>
      <c r="GEL95" s="1"/>
      <c r="GEM95" s="22"/>
      <c r="GEN95" s="1"/>
      <c r="GEO95" s="22"/>
      <c r="GEP95" s="1"/>
      <c r="GEQ95" s="22"/>
      <c r="GER95" s="1"/>
      <c r="GES95" s="22"/>
      <c r="GET95" s="1"/>
      <c r="GEU95" s="22"/>
      <c r="GEV95" s="1"/>
      <c r="GEW95" s="22"/>
      <c r="GEX95" s="1"/>
      <c r="GEY95" s="22"/>
      <c r="GEZ95" s="1"/>
      <c r="GFA95" s="22"/>
      <c r="GFB95" s="1"/>
      <c r="GFC95" s="22"/>
      <c r="GFD95" s="1"/>
      <c r="GFE95" s="22"/>
      <c r="GFF95" s="1"/>
      <c r="GFG95" s="22"/>
      <c r="GFH95" s="1"/>
      <c r="GFI95" s="22"/>
      <c r="GFJ95" s="1"/>
      <c r="GFK95" s="22"/>
      <c r="GFL95" s="1"/>
      <c r="GFM95" s="22"/>
      <c r="GFN95" s="1"/>
      <c r="GFO95" s="22"/>
      <c r="GFP95" s="1"/>
      <c r="GFQ95" s="22"/>
      <c r="GFR95" s="1"/>
      <c r="GFS95" s="22"/>
      <c r="GFT95" s="1"/>
      <c r="GFU95" s="22"/>
      <c r="GFV95" s="1"/>
      <c r="GFW95" s="22"/>
      <c r="GFX95" s="1"/>
      <c r="GFY95" s="22"/>
      <c r="GFZ95" s="1"/>
      <c r="GGA95" s="22"/>
      <c r="GGB95" s="1"/>
      <c r="GGC95" s="22"/>
      <c r="GGD95" s="1"/>
      <c r="GGE95" s="22"/>
      <c r="GGF95" s="1"/>
      <c r="GGG95" s="22"/>
      <c r="GGH95" s="1"/>
      <c r="GGI95" s="22"/>
      <c r="GGJ95" s="1"/>
      <c r="GGK95" s="22"/>
      <c r="GGL95" s="1"/>
      <c r="GGM95" s="22"/>
      <c r="GGN95" s="1"/>
      <c r="GGO95" s="22"/>
      <c r="GGP95" s="1"/>
      <c r="GGQ95" s="22"/>
      <c r="GGR95" s="1"/>
      <c r="GGS95" s="22"/>
      <c r="GGT95" s="1"/>
      <c r="GGU95" s="22"/>
      <c r="GGV95" s="1"/>
      <c r="GGW95" s="22"/>
      <c r="GGX95" s="1"/>
      <c r="GGY95" s="22"/>
      <c r="GGZ95" s="1"/>
      <c r="GHA95" s="22"/>
      <c r="GHB95" s="1"/>
      <c r="GHC95" s="22"/>
      <c r="GHD95" s="1"/>
      <c r="GHE95" s="22"/>
      <c r="GHF95" s="1"/>
      <c r="GHG95" s="22"/>
      <c r="GHH95" s="1"/>
      <c r="GHI95" s="22"/>
      <c r="GHJ95" s="1"/>
      <c r="GHK95" s="22"/>
      <c r="GHL95" s="1"/>
      <c r="GHM95" s="22"/>
      <c r="GHN95" s="1"/>
      <c r="GHO95" s="22"/>
      <c r="GHP95" s="1"/>
      <c r="GHQ95" s="22"/>
      <c r="GHR95" s="1"/>
      <c r="GHS95" s="22"/>
      <c r="GHT95" s="1"/>
      <c r="GHU95" s="22"/>
      <c r="GHV95" s="1"/>
      <c r="GHW95" s="22"/>
      <c r="GHX95" s="1"/>
      <c r="GHY95" s="22"/>
      <c r="GHZ95" s="1"/>
      <c r="GIA95" s="22"/>
      <c r="GIB95" s="1"/>
      <c r="GIC95" s="22"/>
      <c r="GID95" s="1"/>
      <c r="GIE95" s="22"/>
      <c r="GIF95" s="1"/>
      <c r="GIG95" s="22"/>
      <c r="GIH95" s="1"/>
      <c r="GII95" s="22"/>
      <c r="GIJ95" s="1"/>
      <c r="GIK95" s="22"/>
      <c r="GIL95" s="1"/>
      <c r="GIM95" s="22"/>
      <c r="GIN95" s="1"/>
      <c r="GIO95" s="22"/>
      <c r="GIP95" s="1"/>
      <c r="GIQ95" s="22"/>
      <c r="GIR95" s="1"/>
      <c r="GIS95" s="22"/>
      <c r="GIT95" s="1"/>
      <c r="GIU95" s="22"/>
      <c r="GIV95" s="1"/>
      <c r="GIW95" s="22"/>
      <c r="GIX95" s="1"/>
      <c r="GIY95" s="22"/>
      <c r="GIZ95" s="1"/>
      <c r="GJA95" s="22"/>
      <c r="GJB95" s="1"/>
      <c r="GJC95" s="22"/>
      <c r="GJD95" s="1"/>
      <c r="GJE95" s="22"/>
      <c r="GJF95" s="1"/>
      <c r="GJG95" s="22"/>
      <c r="GJH95" s="1"/>
      <c r="GJI95" s="22"/>
      <c r="GJJ95" s="1"/>
      <c r="GJK95" s="22"/>
      <c r="GJL95" s="1"/>
      <c r="GJM95" s="22"/>
      <c r="GJN95" s="1"/>
      <c r="GJO95" s="22"/>
      <c r="GJP95" s="1"/>
      <c r="GJQ95" s="22"/>
      <c r="GJR95" s="1"/>
      <c r="GJS95" s="22"/>
      <c r="GJT95" s="1"/>
      <c r="GJU95" s="22"/>
      <c r="GJV95" s="1"/>
      <c r="GJW95" s="22"/>
      <c r="GJX95" s="1"/>
      <c r="GJY95" s="22"/>
      <c r="GJZ95" s="1"/>
      <c r="GKA95" s="22"/>
      <c r="GKB95" s="1"/>
      <c r="GKC95" s="22"/>
      <c r="GKD95" s="1"/>
      <c r="GKE95" s="22"/>
      <c r="GKF95" s="1"/>
      <c r="GKG95" s="22"/>
      <c r="GKH95" s="1"/>
      <c r="GKI95" s="22"/>
      <c r="GKJ95" s="1"/>
      <c r="GKK95" s="22"/>
      <c r="GKL95" s="1"/>
      <c r="GKM95" s="22"/>
      <c r="GKN95" s="1"/>
      <c r="GKO95" s="22"/>
      <c r="GKP95" s="1"/>
      <c r="GKQ95" s="22"/>
      <c r="GKR95" s="1"/>
      <c r="GKS95" s="22"/>
      <c r="GKT95" s="1"/>
      <c r="GKU95" s="22"/>
      <c r="GKV95" s="1"/>
      <c r="GKW95" s="22"/>
      <c r="GKX95" s="1"/>
      <c r="GKY95" s="22"/>
      <c r="GKZ95" s="1"/>
      <c r="GLA95" s="22"/>
      <c r="GLB95" s="1"/>
      <c r="GLC95" s="22"/>
      <c r="GLD95" s="1"/>
      <c r="GLE95" s="22"/>
      <c r="GLF95" s="1"/>
      <c r="GLG95" s="22"/>
      <c r="GLH95" s="1"/>
      <c r="GLI95" s="22"/>
      <c r="GLJ95" s="1"/>
      <c r="GLK95" s="22"/>
      <c r="GLL95" s="1"/>
      <c r="GLM95" s="22"/>
      <c r="GLN95" s="1"/>
      <c r="GLO95" s="22"/>
      <c r="GLP95" s="1"/>
      <c r="GLQ95" s="22"/>
      <c r="GLR95" s="1"/>
      <c r="GLS95" s="22"/>
      <c r="GLT95" s="1"/>
      <c r="GLU95" s="22"/>
      <c r="GLV95" s="1"/>
      <c r="GLW95" s="22"/>
      <c r="GLX95" s="1"/>
      <c r="GLY95" s="22"/>
      <c r="GLZ95" s="1"/>
      <c r="GMA95" s="22"/>
      <c r="GMB95" s="1"/>
      <c r="GMC95" s="22"/>
      <c r="GMD95" s="1"/>
      <c r="GME95" s="22"/>
      <c r="GMF95" s="1"/>
      <c r="GMG95" s="22"/>
      <c r="GMH95" s="1"/>
      <c r="GMI95" s="22"/>
      <c r="GMJ95" s="1"/>
      <c r="GMK95" s="22"/>
      <c r="GML95" s="1"/>
      <c r="GMM95" s="22"/>
      <c r="GMN95" s="1"/>
      <c r="GMO95" s="22"/>
      <c r="GMP95" s="1"/>
      <c r="GMQ95" s="22"/>
      <c r="GMR95" s="1"/>
      <c r="GMS95" s="22"/>
      <c r="GMT95" s="1"/>
      <c r="GMU95" s="22"/>
      <c r="GMV95" s="1"/>
      <c r="GMW95" s="22"/>
      <c r="GMX95" s="1"/>
      <c r="GMY95" s="22"/>
      <c r="GMZ95" s="1"/>
      <c r="GNA95" s="22"/>
      <c r="GNB95" s="1"/>
      <c r="GNC95" s="22"/>
      <c r="GND95" s="1"/>
      <c r="GNE95" s="22"/>
      <c r="GNF95" s="1"/>
      <c r="GNG95" s="22"/>
      <c r="GNH95" s="1"/>
      <c r="GNI95" s="22"/>
      <c r="GNJ95" s="1"/>
      <c r="GNK95" s="22"/>
      <c r="GNL95" s="1"/>
      <c r="GNM95" s="22"/>
      <c r="GNN95" s="1"/>
      <c r="GNO95" s="22"/>
      <c r="GNP95" s="1"/>
      <c r="GNQ95" s="22"/>
      <c r="GNR95" s="1"/>
      <c r="GNS95" s="22"/>
      <c r="GNT95" s="1"/>
      <c r="GNU95" s="22"/>
      <c r="GNV95" s="1"/>
      <c r="GNW95" s="22"/>
      <c r="GNX95" s="1"/>
      <c r="GNY95" s="22"/>
      <c r="GNZ95" s="1"/>
      <c r="GOA95" s="22"/>
      <c r="GOB95" s="1"/>
      <c r="GOC95" s="22"/>
      <c r="GOD95" s="1"/>
      <c r="GOE95" s="22"/>
      <c r="GOF95" s="1"/>
      <c r="GOG95" s="22"/>
      <c r="GOH95" s="1"/>
      <c r="GOI95" s="22"/>
      <c r="GOJ95" s="1"/>
      <c r="GOK95" s="22"/>
      <c r="GOL95" s="1"/>
      <c r="GOM95" s="22"/>
      <c r="GON95" s="1"/>
      <c r="GOO95" s="22"/>
      <c r="GOP95" s="1"/>
      <c r="GOQ95" s="22"/>
      <c r="GOR95" s="1"/>
      <c r="GOS95" s="22"/>
      <c r="GOT95" s="1"/>
      <c r="GOU95" s="22"/>
      <c r="GOV95" s="1"/>
      <c r="GOW95" s="22"/>
      <c r="GOX95" s="1"/>
      <c r="GOY95" s="22"/>
      <c r="GOZ95" s="1"/>
      <c r="GPA95" s="22"/>
      <c r="GPB95" s="1"/>
      <c r="GPC95" s="22"/>
      <c r="GPD95" s="1"/>
      <c r="GPE95" s="22"/>
      <c r="GPF95" s="1"/>
      <c r="GPG95" s="22"/>
      <c r="GPH95" s="1"/>
      <c r="GPI95" s="22"/>
      <c r="GPJ95" s="1"/>
      <c r="GPK95" s="22"/>
      <c r="GPL95" s="1"/>
      <c r="GPM95" s="22"/>
      <c r="GPN95" s="1"/>
      <c r="GPO95" s="22"/>
      <c r="GPP95" s="1"/>
      <c r="GPQ95" s="22"/>
      <c r="GPR95" s="1"/>
      <c r="GPS95" s="22"/>
      <c r="GPT95" s="1"/>
      <c r="GPU95" s="22"/>
      <c r="GPV95" s="1"/>
      <c r="GPW95" s="22"/>
      <c r="GPX95" s="1"/>
      <c r="GPY95" s="22"/>
      <c r="GPZ95" s="1"/>
      <c r="GQA95" s="22"/>
      <c r="GQB95" s="1"/>
      <c r="GQC95" s="22"/>
      <c r="GQD95" s="1"/>
      <c r="GQE95" s="22"/>
      <c r="GQF95" s="1"/>
      <c r="GQG95" s="22"/>
      <c r="GQH95" s="1"/>
      <c r="GQI95" s="22"/>
      <c r="GQJ95" s="1"/>
      <c r="GQK95" s="22"/>
      <c r="GQL95" s="1"/>
      <c r="GQM95" s="22"/>
      <c r="GQN95" s="1"/>
      <c r="GQO95" s="22"/>
      <c r="GQP95" s="1"/>
      <c r="GQQ95" s="22"/>
      <c r="GQR95" s="1"/>
      <c r="GQS95" s="22"/>
      <c r="GQT95" s="1"/>
      <c r="GQU95" s="22"/>
      <c r="GQV95" s="1"/>
      <c r="GQW95" s="22"/>
      <c r="GQX95" s="1"/>
      <c r="GQY95" s="22"/>
      <c r="GQZ95" s="1"/>
      <c r="GRA95" s="22"/>
      <c r="GRB95" s="1"/>
      <c r="GRC95" s="22"/>
      <c r="GRD95" s="1"/>
      <c r="GRE95" s="22"/>
      <c r="GRF95" s="1"/>
      <c r="GRG95" s="22"/>
      <c r="GRH95" s="1"/>
      <c r="GRI95" s="22"/>
      <c r="GRJ95" s="1"/>
      <c r="GRK95" s="22"/>
      <c r="GRL95" s="1"/>
      <c r="GRM95" s="22"/>
      <c r="GRN95" s="1"/>
      <c r="GRO95" s="22"/>
      <c r="GRP95" s="1"/>
      <c r="GRQ95" s="22"/>
      <c r="GRR95" s="1"/>
      <c r="GRS95" s="22"/>
      <c r="GRT95" s="1"/>
      <c r="GRU95" s="22"/>
      <c r="GRV95" s="1"/>
      <c r="GRW95" s="22"/>
      <c r="GRX95" s="1"/>
      <c r="GRY95" s="22"/>
      <c r="GRZ95" s="1"/>
      <c r="GSA95" s="22"/>
      <c r="GSB95" s="1"/>
      <c r="GSC95" s="22"/>
      <c r="GSD95" s="1"/>
      <c r="GSE95" s="22"/>
      <c r="GSF95" s="1"/>
      <c r="GSG95" s="22"/>
      <c r="GSH95" s="1"/>
      <c r="GSI95" s="22"/>
      <c r="GSJ95" s="1"/>
      <c r="GSK95" s="22"/>
      <c r="GSL95" s="1"/>
      <c r="GSM95" s="22"/>
      <c r="GSN95" s="1"/>
      <c r="GSO95" s="22"/>
      <c r="GSP95" s="1"/>
      <c r="GSQ95" s="22"/>
      <c r="GSR95" s="1"/>
      <c r="GSS95" s="22"/>
      <c r="GST95" s="1"/>
      <c r="GSU95" s="22"/>
      <c r="GSV95" s="1"/>
      <c r="GSW95" s="22"/>
      <c r="GSX95" s="1"/>
      <c r="GSY95" s="22"/>
      <c r="GSZ95" s="1"/>
      <c r="GTA95" s="22"/>
      <c r="GTB95" s="1"/>
      <c r="GTC95" s="22"/>
      <c r="GTD95" s="1"/>
      <c r="GTE95" s="22"/>
      <c r="GTF95" s="1"/>
      <c r="GTG95" s="22"/>
      <c r="GTH95" s="1"/>
      <c r="GTI95" s="22"/>
      <c r="GTJ95" s="1"/>
      <c r="GTK95" s="22"/>
      <c r="GTL95" s="1"/>
      <c r="GTM95" s="22"/>
      <c r="GTN95" s="1"/>
      <c r="GTO95" s="22"/>
      <c r="GTP95" s="1"/>
      <c r="GTQ95" s="22"/>
      <c r="GTR95" s="1"/>
      <c r="GTS95" s="22"/>
      <c r="GTT95" s="1"/>
      <c r="GTU95" s="22"/>
      <c r="GTV95" s="1"/>
      <c r="GTW95" s="22"/>
      <c r="GTX95" s="1"/>
      <c r="GTY95" s="22"/>
      <c r="GTZ95" s="1"/>
      <c r="GUA95" s="22"/>
      <c r="GUB95" s="1"/>
      <c r="GUC95" s="22"/>
      <c r="GUD95" s="1"/>
      <c r="GUE95" s="22"/>
      <c r="GUF95" s="1"/>
      <c r="GUG95" s="22"/>
      <c r="GUH95" s="1"/>
      <c r="GUI95" s="22"/>
      <c r="GUJ95" s="1"/>
      <c r="GUK95" s="22"/>
      <c r="GUL95" s="1"/>
      <c r="GUM95" s="22"/>
      <c r="GUN95" s="1"/>
      <c r="GUO95" s="22"/>
      <c r="GUP95" s="1"/>
      <c r="GUQ95" s="22"/>
      <c r="GUR95" s="1"/>
      <c r="GUS95" s="22"/>
      <c r="GUT95" s="1"/>
      <c r="GUU95" s="22"/>
      <c r="GUV95" s="1"/>
      <c r="GUW95" s="22"/>
      <c r="GUX95" s="1"/>
      <c r="GUY95" s="22"/>
      <c r="GUZ95" s="1"/>
      <c r="GVA95" s="22"/>
      <c r="GVB95" s="1"/>
      <c r="GVC95" s="22"/>
      <c r="GVD95" s="1"/>
      <c r="GVE95" s="22"/>
      <c r="GVF95" s="1"/>
      <c r="GVG95" s="22"/>
      <c r="GVH95" s="1"/>
      <c r="GVI95" s="22"/>
      <c r="GVJ95" s="1"/>
      <c r="GVK95" s="22"/>
      <c r="GVL95" s="1"/>
      <c r="GVM95" s="22"/>
      <c r="GVN95" s="1"/>
      <c r="GVO95" s="22"/>
      <c r="GVP95" s="1"/>
      <c r="GVQ95" s="22"/>
      <c r="GVR95" s="1"/>
      <c r="GVS95" s="22"/>
      <c r="GVT95" s="1"/>
      <c r="GVU95" s="22"/>
      <c r="GVV95" s="1"/>
      <c r="GVW95" s="22"/>
      <c r="GVX95" s="1"/>
      <c r="GVY95" s="22"/>
      <c r="GVZ95" s="1"/>
      <c r="GWA95" s="22"/>
      <c r="GWB95" s="1"/>
      <c r="GWC95" s="22"/>
      <c r="GWD95" s="1"/>
      <c r="GWE95" s="22"/>
      <c r="GWF95" s="1"/>
      <c r="GWG95" s="22"/>
      <c r="GWH95" s="1"/>
      <c r="GWI95" s="22"/>
      <c r="GWJ95" s="1"/>
      <c r="GWK95" s="22"/>
      <c r="GWL95" s="1"/>
      <c r="GWM95" s="22"/>
      <c r="GWN95" s="1"/>
      <c r="GWO95" s="22"/>
      <c r="GWP95" s="1"/>
      <c r="GWQ95" s="22"/>
      <c r="GWR95" s="1"/>
      <c r="GWS95" s="22"/>
      <c r="GWT95" s="1"/>
      <c r="GWU95" s="22"/>
      <c r="GWV95" s="1"/>
      <c r="GWW95" s="22"/>
      <c r="GWX95" s="1"/>
      <c r="GWY95" s="22"/>
      <c r="GWZ95" s="1"/>
      <c r="GXA95" s="22"/>
      <c r="GXB95" s="1"/>
      <c r="GXC95" s="22"/>
      <c r="GXD95" s="1"/>
      <c r="GXE95" s="22"/>
      <c r="GXF95" s="1"/>
      <c r="GXG95" s="22"/>
      <c r="GXH95" s="1"/>
      <c r="GXI95" s="22"/>
      <c r="GXJ95" s="1"/>
      <c r="GXK95" s="22"/>
      <c r="GXL95" s="1"/>
      <c r="GXM95" s="22"/>
      <c r="GXN95" s="1"/>
      <c r="GXO95" s="22"/>
      <c r="GXP95" s="1"/>
      <c r="GXQ95" s="22"/>
      <c r="GXR95" s="1"/>
      <c r="GXS95" s="22"/>
      <c r="GXT95" s="1"/>
      <c r="GXU95" s="22"/>
      <c r="GXV95" s="1"/>
      <c r="GXW95" s="22"/>
      <c r="GXX95" s="1"/>
      <c r="GXY95" s="22"/>
      <c r="GXZ95" s="1"/>
      <c r="GYA95" s="22"/>
      <c r="GYB95" s="1"/>
      <c r="GYC95" s="22"/>
      <c r="GYD95" s="1"/>
      <c r="GYE95" s="22"/>
      <c r="GYF95" s="1"/>
      <c r="GYG95" s="22"/>
      <c r="GYH95" s="1"/>
      <c r="GYI95" s="22"/>
      <c r="GYJ95" s="1"/>
      <c r="GYK95" s="22"/>
      <c r="GYL95" s="1"/>
      <c r="GYM95" s="22"/>
      <c r="GYN95" s="1"/>
      <c r="GYO95" s="22"/>
      <c r="GYP95" s="1"/>
      <c r="GYQ95" s="22"/>
      <c r="GYR95" s="1"/>
      <c r="GYS95" s="22"/>
      <c r="GYT95" s="1"/>
      <c r="GYU95" s="22"/>
      <c r="GYV95" s="1"/>
      <c r="GYW95" s="22"/>
      <c r="GYX95" s="1"/>
      <c r="GYY95" s="22"/>
      <c r="GYZ95" s="1"/>
      <c r="GZA95" s="22"/>
      <c r="GZB95" s="1"/>
      <c r="GZC95" s="22"/>
      <c r="GZD95" s="1"/>
      <c r="GZE95" s="22"/>
      <c r="GZF95" s="1"/>
      <c r="GZG95" s="22"/>
      <c r="GZH95" s="1"/>
      <c r="GZI95" s="22"/>
      <c r="GZJ95" s="1"/>
      <c r="GZK95" s="22"/>
      <c r="GZL95" s="1"/>
      <c r="GZM95" s="22"/>
      <c r="GZN95" s="1"/>
      <c r="GZO95" s="22"/>
      <c r="GZP95" s="1"/>
      <c r="GZQ95" s="22"/>
      <c r="GZR95" s="1"/>
      <c r="GZS95" s="22"/>
      <c r="GZT95" s="1"/>
      <c r="GZU95" s="22"/>
      <c r="GZV95" s="1"/>
      <c r="GZW95" s="22"/>
      <c r="GZX95" s="1"/>
      <c r="GZY95" s="22"/>
      <c r="GZZ95" s="1"/>
      <c r="HAA95" s="22"/>
      <c r="HAB95" s="1"/>
      <c r="HAC95" s="22"/>
      <c r="HAD95" s="1"/>
      <c r="HAE95" s="22"/>
      <c r="HAF95" s="1"/>
      <c r="HAG95" s="22"/>
      <c r="HAH95" s="1"/>
      <c r="HAI95" s="22"/>
      <c r="HAJ95" s="1"/>
      <c r="HAK95" s="22"/>
      <c r="HAL95" s="1"/>
      <c r="HAM95" s="22"/>
      <c r="HAN95" s="1"/>
      <c r="HAO95" s="22"/>
      <c r="HAP95" s="1"/>
      <c r="HAQ95" s="22"/>
      <c r="HAR95" s="1"/>
      <c r="HAS95" s="22"/>
      <c r="HAT95" s="1"/>
      <c r="HAU95" s="22"/>
      <c r="HAV95" s="1"/>
      <c r="HAW95" s="22"/>
      <c r="HAX95" s="1"/>
      <c r="HAY95" s="22"/>
      <c r="HAZ95" s="1"/>
      <c r="HBA95" s="22"/>
      <c r="HBB95" s="1"/>
      <c r="HBC95" s="22"/>
      <c r="HBD95" s="1"/>
      <c r="HBE95" s="22"/>
      <c r="HBF95" s="1"/>
      <c r="HBG95" s="22"/>
      <c r="HBH95" s="1"/>
      <c r="HBI95" s="22"/>
      <c r="HBJ95" s="1"/>
      <c r="HBK95" s="22"/>
      <c r="HBL95" s="1"/>
      <c r="HBM95" s="22"/>
      <c r="HBN95" s="1"/>
      <c r="HBO95" s="22"/>
      <c r="HBP95" s="1"/>
      <c r="HBQ95" s="22"/>
      <c r="HBR95" s="1"/>
      <c r="HBS95" s="22"/>
      <c r="HBT95" s="1"/>
      <c r="HBU95" s="22"/>
      <c r="HBV95" s="1"/>
      <c r="HBW95" s="22"/>
      <c r="HBX95" s="1"/>
      <c r="HBY95" s="22"/>
      <c r="HBZ95" s="1"/>
      <c r="HCA95" s="22"/>
      <c r="HCB95" s="1"/>
      <c r="HCC95" s="22"/>
      <c r="HCD95" s="1"/>
      <c r="HCE95" s="22"/>
      <c r="HCF95" s="1"/>
      <c r="HCG95" s="22"/>
      <c r="HCH95" s="1"/>
      <c r="HCI95" s="22"/>
      <c r="HCJ95" s="1"/>
      <c r="HCK95" s="22"/>
      <c r="HCL95" s="1"/>
      <c r="HCM95" s="22"/>
      <c r="HCN95" s="1"/>
      <c r="HCO95" s="22"/>
      <c r="HCP95" s="1"/>
      <c r="HCQ95" s="22"/>
      <c r="HCR95" s="1"/>
      <c r="HCS95" s="22"/>
      <c r="HCT95" s="1"/>
      <c r="HCU95" s="22"/>
      <c r="HCV95" s="1"/>
      <c r="HCW95" s="22"/>
      <c r="HCX95" s="1"/>
      <c r="HCY95" s="22"/>
      <c r="HCZ95" s="1"/>
      <c r="HDA95" s="22"/>
      <c r="HDB95" s="1"/>
      <c r="HDC95" s="22"/>
      <c r="HDD95" s="1"/>
      <c r="HDE95" s="22"/>
      <c r="HDF95" s="1"/>
      <c r="HDG95" s="22"/>
      <c r="HDH95" s="1"/>
      <c r="HDI95" s="22"/>
      <c r="HDJ95" s="1"/>
      <c r="HDK95" s="22"/>
      <c r="HDL95" s="1"/>
      <c r="HDM95" s="22"/>
      <c r="HDN95" s="1"/>
      <c r="HDO95" s="22"/>
      <c r="HDP95" s="1"/>
      <c r="HDQ95" s="22"/>
      <c r="HDR95" s="1"/>
      <c r="HDS95" s="22"/>
      <c r="HDT95" s="1"/>
      <c r="HDU95" s="22"/>
      <c r="HDV95" s="1"/>
      <c r="HDW95" s="22"/>
      <c r="HDX95" s="1"/>
      <c r="HDY95" s="22"/>
      <c r="HDZ95" s="1"/>
      <c r="HEA95" s="22"/>
      <c r="HEB95" s="1"/>
      <c r="HEC95" s="22"/>
      <c r="HED95" s="1"/>
      <c r="HEE95" s="22"/>
      <c r="HEF95" s="1"/>
      <c r="HEG95" s="22"/>
      <c r="HEH95" s="1"/>
      <c r="HEI95" s="22"/>
      <c r="HEJ95" s="1"/>
      <c r="HEK95" s="22"/>
      <c r="HEL95" s="1"/>
      <c r="HEM95" s="22"/>
      <c r="HEN95" s="1"/>
      <c r="HEO95" s="22"/>
      <c r="HEP95" s="1"/>
      <c r="HEQ95" s="22"/>
      <c r="HER95" s="1"/>
      <c r="HES95" s="22"/>
      <c r="HET95" s="1"/>
      <c r="HEU95" s="22"/>
      <c r="HEV95" s="1"/>
      <c r="HEW95" s="22"/>
      <c r="HEX95" s="1"/>
      <c r="HEY95" s="22"/>
      <c r="HEZ95" s="1"/>
      <c r="HFA95" s="22"/>
      <c r="HFB95" s="1"/>
      <c r="HFC95" s="22"/>
      <c r="HFD95" s="1"/>
      <c r="HFE95" s="22"/>
      <c r="HFF95" s="1"/>
      <c r="HFG95" s="22"/>
      <c r="HFH95" s="1"/>
      <c r="HFI95" s="22"/>
      <c r="HFJ95" s="1"/>
      <c r="HFK95" s="22"/>
      <c r="HFL95" s="1"/>
      <c r="HFM95" s="22"/>
      <c r="HFN95" s="1"/>
      <c r="HFO95" s="22"/>
      <c r="HFP95" s="1"/>
      <c r="HFQ95" s="22"/>
      <c r="HFR95" s="1"/>
      <c r="HFS95" s="22"/>
      <c r="HFT95" s="1"/>
      <c r="HFU95" s="22"/>
      <c r="HFV95" s="1"/>
      <c r="HFW95" s="22"/>
      <c r="HFX95" s="1"/>
      <c r="HFY95" s="22"/>
      <c r="HFZ95" s="1"/>
      <c r="HGA95" s="22"/>
      <c r="HGB95" s="1"/>
      <c r="HGC95" s="22"/>
      <c r="HGD95" s="1"/>
      <c r="HGE95" s="22"/>
      <c r="HGF95" s="1"/>
      <c r="HGG95" s="22"/>
      <c r="HGH95" s="1"/>
      <c r="HGI95" s="22"/>
      <c r="HGJ95" s="1"/>
      <c r="HGK95" s="22"/>
      <c r="HGL95" s="1"/>
      <c r="HGM95" s="22"/>
      <c r="HGN95" s="1"/>
      <c r="HGO95" s="22"/>
      <c r="HGP95" s="1"/>
      <c r="HGQ95" s="22"/>
      <c r="HGR95" s="1"/>
      <c r="HGS95" s="22"/>
      <c r="HGT95" s="1"/>
      <c r="HGU95" s="22"/>
      <c r="HGV95" s="1"/>
      <c r="HGW95" s="22"/>
      <c r="HGX95" s="1"/>
      <c r="HGY95" s="22"/>
      <c r="HGZ95" s="1"/>
      <c r="HHA95" s="22"/>
      <c r="HHB95" s="1"/>
      <c r="HHC95" s="22"/>
      <c r="HHD95" s="1"/>
      <c r="HHE95" s="22"/>
      <c r="HHF95" s="1"/>
      <c r="HHG95" s="22"/>
      <c r="HHH95" s="1"/>
      <c r="HHI95" s="22"/>
      <c r="HHJ95" s="1"/>
      <c r="HHK95" s="22"/>
      <c r="HHL95" s="1"/>
      <c r="HHM95" s="22"/>
      <c r="HHN95" s="1"/>
      <c r="HHO95" s="22"/>
      <c r="HHP95" s="1"/>
      <c r="HHQ95" s="22"/>
      <c r="HHR95" s="1"/>
      <c r="HHS95" s="22"/>
      <c r="HHT95" s="1"/>
      <c r="HHU95" s="22"/>
      <c r="HHV95" s="1"/>
      <c r="HHW95" s="22"/>
      <c r="HHX95" s="1"/>
      <c r="HHY95" s="22"/>
      <c r="HHZ95" s="1"/>
      <c r="HIA95" s="22"/>
      <c r="HIB95" s="1"/>
      <c r="HIC95" s="22"/>
      <c r="HID95" s="1"/>
      <c r="HIE95" s="22"/>
      <c r="HIF95" s="1"/>
      <c r="HIG95" s="22"/>
      <c r="HIH95" s="1"/>
      <c r="HII95" s="22"/>
      <c r="HIJ95" s="1"/>
      <c r="HIK95" s="22"/>
      <c r="HIL95" s="1"/>
      <c r="HIM95" s="22"/>
      <c r="HIN95" s="1"/>
      <c r="HIO95" s="22"/>
      <c r="HIP95" s="1"/>
      <c r="HIQ95" s="22"/>
      <c r="HIR95" s="1"/>
      <c r="HIS95" s="22"/>
      <c r="HIT95" s="1"/>
      <c r="HIU95" s="22"/>
      <c r="HIV95" s="1"/>
      <c r="HIW95" s="22"/>
      <c r="HIX95" s="1"/>
      <c r="HIY95" s="22"/>
      <c r="HIZ95" s="1"/>
      <c r="HJA95" s="22"/>
      <c r="HJB95" s="1"/>
      <c r="HJC95" s="22"/>
      <c r="HJD95" s="1"/>
      <c r="HJE95" s="22"/>
      <c r="HJF95" s="1"/>
      <c r="HJG95" s="22"/>
      <c r="HJH95" s="1"/>
      <c r="HJI95" s="22"/>
      <c r="HJJ95" s="1"/>
      <c r="HJK95" s="22"/>
      <c r="HJL95" s="1"/>
      <c r="HJM95" s="22"/>
      <c r="HJN95" s="1"/>
      <c r="HJO95" s="22"/>
      <c r="HJP95" s="1"/>
      <c r="HJQ95" s="22"/>
      <c r="HJR95" s="1"/>
      <c r="HJS95" s="22"/>
      <c r="HJT95" s="1"/>
      <c r="HJU95" s="22"/>
      <c r="HJV95" s="1"/>
      <c r="HJW95" s="22"/>
      <c r="HJX95" s="1"/>
      <c r="HJY95" s="22"/>
      <c r="HJZ95" s="1"/>
      <c r="HKA95" s="22"/>
      <c r="HKB95" s="1"/>
      <c r="HKC95" s="22"/>
      <c r="HKD95" s="1"/>
      <c r="HKE95" s="22"/>
      <c r="HKF95" s="1"/>
      <c r="HKG95" s="22"/>
      <c r="HKH95" s="1"/>
      <c r="HKI95" s="22"/>
      <c r="HKJ95" s="1"/>
      <c r="HKK95" s="22"/>
      <c r="HKL95" s="1"/>
      <c r="HKM95" s="22"/>
      <c r="HKN95" s="1"/>
      <c r="HKO95" s="22"/>
      <c r="HKP95" s="1"/>
      <c r="HKQ95" s="22"/>
      <c r="HKR95" s="1"/>
      <c r="HKS95" s="22"/>
      <c r="HKT95" s="1"/>
      <c r="HKU95" s="22"/>
      <c r="HKV95" s="1"/>
      <c r="HKW95" s="22"/>
      <c r="HKX95" s="1"/>
      <c r="HKY95" s="22"/>
      <c r="HKZ95" s="1"/>
      <c r="HLA95" s="22"/>
      <c r="HLB95" s="1"/>
      <c r="HLC95" s="22"/>
      <c r="HLD95" s="1"/>
      <c r="HLE95" s="22"/>
      <c r="HLF95" s="1"/>
      <c r="HLG95" s="22"/>
      <c r="HLH95" s="1"/>
      <c r="HLI95" s="22"/>
      <c r="HLJ95" s="1"/>
      <c r="HLK95" s="22"/>
      <c r="HLL95" s="1"/>
      <c r="HLM95" s="22"/>
      <c r="HLN95" s="1"/>
      <c r="HLO95" s="22"/>
      <c r="HLP95" s="1"/>
      <c r="HLQ95" s="22"/>
      <c r="HLR95" s="1"/>
      <c r="HLS95" s="22"/>
      <c r="HLT95" s="1"/>
      <c r="HLU95" s="22"/>
      <c r="HLV95" s="1"/>
      <c r="HLW95" s="22"/>
      <c r="HLX95" s="1"/>
      <c r="HLY95" s="22"/>
      <c r="HLZ95" s="1"/>
      <c r="HMA95" s="22"/>
      <c r="HMB95" s="1"/>
      <c r="HMC95" s="22"/>
      <c r="HMD95" s="1"/>
      <c r="HME95" s="22"/>
      <c r="HMF95" s="1"/>
      <c r="HMG95" s="22"/>
      <c r="HMH95" s="1"/>
      <c r="HMI95" s="22"/>
      <c r="HMJ95" s="1"/>
      <c r="HMK95" s="22"/>
      <c r="HML95" s="1"/>
      <c r="HMM95" s="22"/>
      <c r="HMN95" s="1"/>
      <c r="HMO95" s="22"/>
      <c r="HMP95" s="1"/>
      <c r="HMQ95" s="22"/>
      <c r="HMR95" s="1"/>
      <c r="HMS95" s="22"/>
      <c r="HMT95" s="1"/>
      <c r="HMU95" s="22"/>
      <c r="HMV95" s="1"/>
      <c r="HMW95" s="22"/>
      <c r="HMX95" s="1"/>
      <c r="HMY95" s="22"/>
      <c r="HMZ95" s="1"/>
      <c r="HNA95" s="22"/>
      <c r="HNB95" s="1"/>
      <c r="HNC95" s="22"/>
      <c r="HND95" s="1"/>
      <c r="HNE95" s="22"/>
      <c r="HNF95" s="1"/>
      <c r="HNG95" s="22"/>
      <c r="HNH95" s="1"/>
      <c r="HNI95" s="22"/>
      <c r="HNJ95" s="1"/>
      <c r="HNK95" s="22"/>
      <c r="HNL95" s="1"/>
      <c r="HNM95" s="22"/>
      <c r="HNN95" s="1"/>
      <c r="HNO95" s="22"/>
      <c r="HNP95" s="1"/>
      <c r="HNQ95" s="22"/>
      <c r="HNR95" s="1"/>
      <c r="HNS95" s="22"/>
      <c r="HNT95" s="1"/>
      <c r="HNU95" s="22"/>
      <c r="HNV95" s="1"/>
      <c r="HNW95" s="22"/>
      <c r="HNX95" s="1"/>
      <c r="HNY95" s="22"/>
      <c r="HNZ95" s="1"/>
      <c r="HOA95" s="22"/>
      <c r="HOB95" s="1"/>
      <c r="HOC95" s="22"/>
      <c r="HOD95" s="1"/>
      <c r="HOE95" s="22"/>
      <c r="HOF95" s="1"/>
      <c r="HOG95" s="22"/>
      <c r="HOH95" s="1"/>
      <c r="HOI95" s="22"/>
      <c r="HOJ95" s="1"/>
      <c r="HOK95" s="22"/>
      <c r="HOL95" s="1"/>
      <c r="HOM95" s="22"/>
      <c r="HON95" s="1"/>
      <c r="HOO95" s="22"/>
      <c r="HOP95" s="1"/>
      <c r="HOQ95" s="22"/>
      <c r="HOR95" s="1"/>
      <c r="HOS95" s="22"/>
      <c r="HOT95" s="1"/>
      <c r="HOU95" s="22"/>
      <c r="HOV95" s="1"/>
      <c r="HOW95" s="22"/>
      <c r="HOX95" s="1"/>
      <c r="HOY95" s="22"/>
      <c r="HOZ95" s="1"/>
      <c r="HPA95" s="22"/>
      <c r="HPB95" s="1"/>
      <c r="HPC95" s="22"/>
      <c r="HPD95" s="1"/>
      <c r="HPE95" s="22"/>
      <c r="HPF95" s="1"/>
      <c r="HPG95" s="22"/>
      <c r="HPH95" s="1"/>
      <c r="HPI95" s="22"/>
      <c r="HPJ95" s="1"/>
      <c r="HPK95" s="22"/>
      <c r="HPL95" s="1"/>
      <c r="HPM95" s="22"/>
      <c r="HPN95" s="1"/>
      <c r="HPO95" s="22"/>
      <c r="HPP95" s="1"/>
      <c r="HPQ95" s="22"/>
      <c r="HPR95" s="1"/>
      <c r="HPS95" s="22"/>
      <c r="HPT95" s="1"/>
      <c r="HPU95" s="22"/>
      <c r="HPV95" s="1"/>
      <c r="HPW95" s="22"/>
      <c r="HPX95" s="1"/>
      <c r="HPY95" s="22"/>
      <c r="HPZ95" s="1"/>
      <c r="HQA95" s="22"/>
      <c r="HQB95" s="1"/>
      <c r="HQC95" s="22"/>
      <c r="HQD95" s="1"/>
      <c r="HQE95" s="22"/>
      <c r="HQF95" s="1"/>
      <c r="HQG95" s="22"/>
      <c r="HQH95" s="1"/>
      <c r="HQI95" s="22"/>
      <c r="HQJ95" s="1"/>
      <c r="HQK95" s="22"/>
      <c r="HQL95" s="1"/>
      <c r="HQM95" s="22"/>
      <c r="HQN95" s="1"/>
      <c r="HQO95" s="22"/>
      <c r="HQP95" s="1"/>
      <c r="HQQ95" s="22"/>
      <c r="HQR95" s="1"/>
      <c r="HQS95" s="22"/>
      <c r="HQT95" s="1"/>
      <c r="HQU95" s="22"/>
      <c r="HQV95" s="1"/>
      <c r="HQW95" s="22"/>
      <c r="HQX95" s="1"/>
      <c r="HQY95" s="22"/>
      <c r="HQZ95" s="1"/>
      <c r="HRA95" s="22"/>
      <c r="HRB95" s="1"/>
      <c r="HRC95" s="22"/>
      <c r="HRD95" s="1"/>
      <c r="HRE95" s="22"/>
      <c r="HRF95" s="1"/>
      <c r="HRG95" s="22"/>
      <c r="HRH95" s="1"/>
      <c r="HRI95" s="22"/>
      <c r="HRJ95" s="1"/>
      <c r="HRK95" s="22"/>
      <c r="HRL95" s="1"/>
      <c r="HRM95" s="22"/>
      <c r="HRN95" s="1"/>
      <c r="HRO95" s="22"/>
      <c r="HRP95" s="1"/>
      <c r="HRQ95" s="22"/>
      <c r="HRR95" s="1"/>
      <c r="HRS95" s="22"/>
      <c r="HRT95" s="1"/>
      <c r="HRU95" s="22"/>
      <c r="HRV95" s="1"/>
      <c r="HRW95" s="22"/>
      <c r="HRX95" s="1"/>
      <c r="HRY95" s="22"/>
      <c r="HRZ95" s="1"/>
      <c r="HSA95" s="22"/>
      <c r="HSB95" s="1"/>
      <c r="HSC95" s="22"/>
      <c r="HSD95" s="1"/>
      <c r="HSE95" s="22"/>
      <c r="HSF95" s="1"/>
      <c r="HSG95" s="22"/>
      <c r="HSH95" s="1"/>
      <c r="HSI95" s="22"/>
      <c r="HSJ95" s="1"/>
      <c r="HSK95" s="22"/>
      <c r="HSL95" s="1"/>
      <c r="HSM95" s="22"/>
      <c r="HSN95" s="1"/>
      <c r="HSO95" s="22"/>
      <c r="HSP95" s="1"/>
      <c r="HSQ95" s="22"/>
      <c r="HSR95" s="1"/>
      <c r="HSS95" s="22"/>
      <c r="HST95" s="1"/>
      <c r="HSU95" s="22"/>
      <c r="HSV95" s="1"/>
      <c r="HSW95" s="22"/>
      <c r="HSX95" s="1"/>
      <c r="HSY95" s="22"/>
      <c r="HSZ95" s="1"/>
      <c r="HTA95" s="22"/>
      <c r="HTB95" s="1"/>
      <c r="HTC95" s="22"/>
      <c r="HTD95" s="1"/>
      <c r="HTE95" s="22"/>
      <c r="HTF95" s="1"/>
      <c r="HTG95" s="22"/>
      <c r="HTH95" s="1"/>
      <c r="HTI95" s="22"/>
      <c r="HTJ95" s="1"/>
      <c r="HTK95" s="22"/>
      <c r="HTL95" s="1"/>
      <c r="HTM95" s="22"/>
      <c r="HTN95" s="1"/>
      <c r="HTO95" s="22"/>
      <c r="HTP95" s="1"/>
      <c r="HTQ95" s="22"/>
      <c r="HTR95" s="1"/>
      <c r="HTS95" s="22"/>
      <c r="HTT95" s="1"/>
      <c r="HTU95" s="22"/>
      <c r="HTV95" s="1"/>
      <c r="HTW95" s="22"/>
      <c r="HTX95" s="1"/>
      <c r="HTY95" s="22"/>
      <c r="HTZ95" s="1"/>
      <c r="HUA95" s="22"/>
      <c r="HUB95" s="1"/>
      <c r="HUC95" s="22"/>
      <c r="HUD95" s="1"/>
      <c r="HUE95" s="22"/>
      <c r="HUF95" s="1"/>
      <c r="HUG95" s="22"/>
      <c r="HUH95" s="1"/>
      <c r="HUI95" s="22"/>
      <c r="HUJ95" s="1"/>
      <c r="HUK95" s="22"/>
      <c r="HUL95" s="1"/>
      <c r="HUM95" s="22"/>
      <c r="HUN95" s="1"/>
      <c r="HUO95" s="22"/>
      <c r="HUP95" s="1"/>
      <c r="HUQ95" s="22"/>
      <c r="HUR95" s="1"/>
      <c r="HUS95" s="22"/>
      <c r="HUT95" s="1"/>
      <c r="HUU95" s="22"/>
      <c r="HUV95" s="1"/>
      <c r="HUW95" s="22"/>
      <c r="HUX95" s="1"/>
      <c r="HUY95" s="22"/>
      <c r="HUZ95" s="1"/>
      <c r="HVA95" s="22"/>
      <c r="HVB95" s="1"/>
      <c r="HVC95" s="22"/>
      <c r="HVD95" s="1"/>
      <c r="HVE95" s="22"/>
      <c r="HVF95" s="1"/>
      <c r="HVG95" s="22"/>
      <c r="HVH95" s="1"/>
      <c r="HVI95" s="22"/>
      <c r="HVJ95" s="1"/>
      <c r="HVK95" s="22"/>
      <c r="HVL95" s="1"/>
      <c r="HVM95" s="22"/>
      <c r="HVN95" s="1"/>
      <c r="HVO95" s="22"/>
      <c r="HVP95" s="1"/>
      <c r="HVQ95" s="22"/>
      <c r="HVR95" s="1"/>
      <c r="HVS95" s="22"/>
      <c r="HVT95" s="1"/>
      <c r="HVU95" s="22"/>
      <c r="HVV95" s="1"/>
      <c r="HVW95" s="22"/>
      <c r="HVX95" s="1"/>
      <c r="HVY95" s="22"/>
      <c r="HVZ95" s="1"/>
      <c r="HWA95" s="22"/>
      <c r="HWB95" s="1"/>
      <c r="HWC95" s="22"/>
      <c r="HWD95" s="1"/>
      <c r="HWE95" s="22"/>
      <c r="HWF95" s="1"/>
      <c r="HWG95" s="22"/>
      <c r="HWH95" s="1"/>
      <c r="HWI95" s="22"/>
      <c r="HWJ95" s="1"/>
      <c r="HWK95" s="22"/>
      <c r="HWL95" s="1"/>
      <c r="HWM95" s="22"/>
      <c r="HWN95" s="1"/>
      <c r="HWO95" s="22"/>
      <c r="HWP95" s="1"/>
      <c r="HWQ95" s="22"/>
      <c r="HWR95" s="1"/>
      <c r="HWS95" s="22"/>
      <c r="HWT95" s="1"/>
      <c r="HWU95" s="22"/>
      <c r="HWV95" s="1"/>
      <c r="HWW95" s="22"/>
      <c r="HWX95" s="1"/>
      <c r="HWY95" s="22"/>
      <c r="HWZ95" s="1"/>
      <c r="HXA95" s="22"/>
      <c r="HXB95" s="1"/>
      <c r="HXC95" s="22"/>
      <c r="HXD95" s="1"/>
      <c r="HXE95" s="22"/>
      <c r="HXF95" s="1"/>
      <c r="HXG95" s="22"/>
      <c r="HXH95" s="1"/>
      <c r="HXI95" s="22"/>
      <c r="HXJ95" s="1"/>
      <c r="HXK95" s="22"/>
      <c r="HXL95" s="1"/>
      <c r="HXM95" s="22"/>
      <c r="HXN95" s="1"/>
      <c r="HXO95" s="22"/>
      <c r="HXP95" s="1"/>
      <c r="HXQ95" s="22"/>
      <c r="HXR95" s="1"/>
      <c r="HXS95" s="22"/>
      <c r="HXT95" s="1"/>
      <c r="HXU95" s="22"/>
      <c r="HXV95" s="1"/>
      <c r="HXW95" s="22"/>
      <c r="HXX95" s="1"/>
      <c r="HXY95" s="22"/>
      <c r="HXZ95" s="1"/>
      <c r="HYA95" s="22"/>
      <c r="HYB95" s="1"/>
      <c r="HYC95" s="22"/>
      <c r="HYD95" s="1"/>
      <c r="HYE95" s="22"/>
      <c r="HYF95" s="1"/>
      <c r="HYG95" s="22"/>
      <c r="HYH95" s="1"/>
      <c r="HYI95" s="22"/>
      <c r="HYJ95" s="1"/>
      <c r="HYK95" s="22"/>
      <c r="HYL95" s="1"/>
      <c r="HYM95" s="22"/>
      <c r="HYN95" s="1"/>
      <c r="HYO95" s="22"/>
      <c r="HYP95" s="1"/>
      <c r="HYQ95" s="22"/>
      <c r="HYR95" s="1"/>
      <c r="HYS95" s="22"/>
      <c r="HYT95" s="1"/>
      <c r="HYU95" s="22"/>
      <c r="HYV95" s="1"/>
      <c r="HYW95" s="22"/>
      <c r="HYX95" s="1"/>
      <c r="HYY95" s="22"/>
      <c r="HYZ95" s="1"/>
      <c r="HZA95" s="22"/>
      <c r="HZB95" s="1"/>
      <c r="HZC95" s="22"/>
      <c r="HZD95" s="1"/>
      <c r="HZE95" s="22"/>
      <c r="HZF95" s="1"/>
      <c r="HZG95" s="22"/>
      <c r="HZH95" s="1"/>
      <c r="HZI95" s="22"/>
      <c r="HZJ95" s="1"/>
      <c r="HZK95" s="22"/>
      <c r="HZL95" s="1"/>
      <c r="HZM95" s="22"/>
      <c r="HZN95" s="1"/>
      <c r="HZO95" s="22"/>
      <c r="HZP95" s="1"/>
      <c r="HZQ95" s="22"/>
      <c r="HZR95" s="1"/>
      <c r="HZS95" s="22"/>
      <c r="HZT95" s="1"/>
      <c r="HZU95" s="22"/>
      <c r="HZV95" s="1"/>
      <c r="HZW95" s="22"/>
      <c r="HZX95" s="1"/>
      <c r="HZY95" s="22"/>
      <c r="HZZ95" s="1"/>
      <c r="IAA95" s="22"/>
      <c r="IAB95" s="1"/>
      <c r="IAC95" s="22"/>
      <c r="IAD95" s="1"/>
      <c r="IAE95" s="22"/>
      <c r="IAF95" s="1"/>
      <c r="IAG95" s="22"/>
      <c r="IAH95" s="1"/>
      <c r="IAI95" s="22"/>
      <c r="IAJ95" s="1"/>
      <c r="IAK95" s="22"/>
      <c r="IAL95" s="1"/>
      <c r="IAM95" s="22"/>
      <c r="IAN95" s="1"/>
      <c r="IAO95" s="22"/>
      <c r="IAP95" s="1"/>
      <c r="IAQ95" s="22"/>
      <c r="IAR95" s="1"/>
      <c r="IAS95" s="22"/>
      <c r="IAT95" s="1"/>
      <c r="IAU95" s="22"/>
      <c r="IAV95" s="1"/>
      <c r="IAW95" s="22"/>
      <c r="IAX95" s="1"/>
      <c r="IAY95" s="22"/>
      <c r="IAZ95" s="1"/>
      <c r="IBA95" s="22"/>
      <c r="IBB95" s="1"/>
      <c r="IBC95" s="22"/>
      <c r="IBD95" s="1"/>
      <c r="IBE95" s="22"/>
      <c r="IBF95" s="1"/>
      <c r="IBG95" s="22"/>
      <c r="IBH95" s="1"/>
      <c r="IBI95" s="22"/>
      <c r="IBJ95" s="1"/>
      <c r="IBK95" s="22"/>
      <c r="IBL95" s="1"/>
      <c r="IBM95" s="22"/>
      <c r="IBN95" s="1"/>
      <c r="IBO95" s="22"/>
      <c r="IBP95" s="1"/>
      <c r="IBQ95" s="22"/>
      <c r="IBR95" s="1"/>
      <c r="IBS95" s="22"/>
      <c r="IBT95" s="1"/>
      <c r="IBU95" s="22"/>
      <c r="IBV95" s="1"/>
      <c r="IBW95" s="22"/>
      <c r="IBX95" s="1"/>
      <c r="IBY95" s="22"/>
      <c r="IBZ95" s="1"/>
      <c r="ICA95" s="22"/>
      <c r="ICB95" s="1"/>
      <c r="ICC95" s="22"/>
      <c r="ICD95" s="1"/>
      <c r="ICE95" s="22"/>
      <c r="ICF95" s="1"/>
      <c r="ICG95" s="22"/>
      <c r="ICH95" s="1"/>
      <c r="ICI95" s="22"/>
      <c r="ICJ95" s="1"/>
      <c r="ICK95" s="22"/>
      <c r="ICL95" s="1"/>
      <c r="ICM95" s="22"/>
      <c r="ICN95" s="1"/>
      <c r="ICO95" s="22"/>
      <c r="ICP95" s="1"/>
      <c r="ICQ95" s="22"/>
      <c r="ICR95" s="1"/>
      <c r="ICS95" s="22"/>
      <c r="ICT95" s="1"/>
      <c r="ICU95" s="22"/>
      <c r="ICV95" s="1"/>
      <c r="ICW95" s="22"/>
      <c r="ICX95" s="1"/>
      <c r="ICY95" s="22"/>
      <c r="ICZ95" s="1"/>
      <c r="IDA95" s="22"/>
      <c r="IDB95" s="1"/>
      <c r="IDC95" s="22"/>
      <c r="IDD95" s="1"/>
      <c r="IDE95" s="22"/>
      <c r="IDF95" s="1"/>
      <c r="IDG95" s="22"/>
      <c r="IDH95" s="1"/>
      <c r="IDI95" s="22"/>
      <c r="IDJ95" s="1"/>
      <c r="IDK95" s="22"/>
      <c r="IDL95" s="1"/>
      <c r="IDM95" s="22"/>
      <c r="IDN95" s="1"/>
      <c r="IDO95" s="22"/>
      <c r="IDP95" s="1"/>
      <c r="IDQ95" s="22"/>
      <c r="IDR95" s="1"/>
      <c r="IDS95" s="22"/>
      <c r="IDT95" s="1"/>
      <c r="IDU95" s="22"/>
      <c r="IDV95" s="1"/>
      <c r="IDW95" s="22"/>
      <c r="IDX95" s="1"/>
      <c r="IDY95" s="22"/>
      <c r="IDZ95" s="1"/>
      <c r="IEA95" s="22"/>
      <c r="IEB95" s="1"/>
      <c r="IEC95" s="22"/>
      <c r="IED95" s="1"/>
      <c r="IEE95" s="22"/>
      <c r="IEF95" s="1"/>
      <c r="IEG95" s="22"/>
      <c r="IEH95" s="1"/>
      <c r="IEI95" s="22"/>
      <c r="IEJ95" s="1"/>
      <c r="IEK95" s="22"/>
      <c r="IEL95" s="1"/>
      <c r="IEM95" s="22"/>
      <c r="IEN95" s="1"/>
      <c r="IEO95" s="22"/>
      <c r="IEP95" s="1"/>
      <c r="IEQ95" s="22"/>
      <c r="IER95" s="1"/>
      <c r="IES95" s="22"/>
      <c r="IET95" s="1"/>
      <c r="IEU95" s="22"/>
      <c r="IEV95" s="1"/>
      <c r="IEW95" s="22"/>
      <c r="IEX95" s="1"/>
      <c r="IEY95" s="22"/>
      <c r="IEZ95" s="1"/>
      <c r="IFA95" s="22"/>
      <c r="IFB95" s="1"/>
      <c r="IFC95" s="22"/>
      <c r="IFD95" s="1"/>
      <c r="IFE95" s="22"/>
      <c r="IFF95" s="1"/>
      <c r="IFG95" s="22"/>
      <c r="IFH95" s="1"/>
      <c r="IFI95" s="22"/>
      <c r="IFJ95" s="1"/>
      <c r="IFK95" s="22"/>
      <c r="IFL95" s="1"/>
      <c r="IFM95" s="22"/>
      <c r="IFN95" s="1"/>
      <c r="IFO95" s="22"/>
      <c r="IFP95" s="1"/>
      <c r="IFQ95" s="22"/>
      <c r="IFR95" s="1"/>
      <c r="IFS95" s="22"/>
      <c r="IFT95" s="1"/>
      <c r="IFU95" s="22"/>
      <c r="IFV95" s="1"/>
      <c r="IFW95" s="22"/>
      <c r="IFX95" s="1"/>
      <c r="IFY95" s="22"/>
      <c r="IFZ95" s="1"/>
      <c r="IGA95" s="22"/>
      <c r="IGB95" s="1"/>
      <c r="IGC95" s="22"/>
      <c r="IGD95" s="1"/>
      <c r="IGE95" s="22"/>
      <c r="IGF95" s="1"/>
      <c r="IGG95" s="22"/>
      <c r="IGH95" s="1"/>
      <c r="IGI95" s="22"/>
      <c r="IGJ95" s="1"/>
      <c r="IGK95" s="22"/>
      <c r="IGL95" s="1"/>
      <c r="IGM95" s="22"/>
      <c r="IGN95" s="1"/>
      <c r="IGO95" s="22"/>
      <c r="IGP95" s="1"/>
      <c r="IGQ95" s="22"/>
      <c r="IGR95" s="1"/>
      <c r="IGS95" s="22"/>
      <c r="IGT95" s="1"/>
      <c r="IGU95" s="22"/>
      <c r="IGV95" s="1"/>
      <c r="IGW95" s="22"/>
      <c r="IGX95" s="1"/>
      <c r="IGY95" s="22"/>
      <c r="IGZ95" s="1"/>
      <c r="IHA95" s="22"/>
      <c r="IHB95" s="1"/>
      <c r="IHC95" s="22"/>
      <c r="IHD95" s="1"/>
      <c r="IHE95" s="22"/>
      <c r="IHF95" s="1"/>
      <c r="IHG95" s="22"/>
      <c r="IHH95" s="1"/>
      <c r="IHI95" s="22"/>
      <c r="IHJ95" s="1"/>
      <c r="IHK95" s="22"/>
      <c r="IHL95" s="1"/>
      <c r="IHM95" s="22"/>
      <c r="IHN95" s="1"/>
      <c r="IHO95" s="22"/>
      <c r="IHP95" s="1"/>
      <c r="IHQ95" s="22"/>
      <c r="IHR95" s="1"/>
      <c r="IHS95" s="22"/>
      <c r="IHT95" s="1"/>
      <c r="IHU95" s="22"/>
      <c r="IHV95" s="1"/>
      <c r="IHW95" s="22"/>
      <c r="IHX95" s="1"/>
      <c r="IHY95" s="22"/>
      <c r="IHZ95" s="1"/>
      <c r="IIA95" s="22"/>
      <c r="IIB95" s="1"/>
      <c r="IIC95" s="22"/>
      <c r="IID95" s="1"/>
      <c r="IIE95" s="22"/>
      <c r="IIF95" s="1"/>
      <c r="IIG95" s="22"/>
      <c r="IIH95" s="1"/>
      <c r="III95" s="22"/>
      <c r="IIJ95" s="1"/>
      <c r="IIK95" s="22"/>
      <c r="IIL95" s="1"/>
      <c r="IIM95" s="22"/>
      <c r="IIN95" s="1"/>
      <c r="IIO95" s="22"/>
      <c r="IIP95" s="1"/>
      <c r="IIQ95" s="22"/>
      <c r="IIR95" s="1"/>
      <c r="IIS95" s="22"/>
      <c r="IIT95" s="1"/>
      <c r="IIU95" s="22"/>
      <c r="IIV95" s="1"/>
      <c r="IIW95" s="22"/>
      <c r="IIX95" s="1"/>
      <c r="IIY95" s="22"/>
      <c r="IIZ95" s="1"/>
      <c r="IJA95" s="22"/>
      <c r="IJB95" s="1"/>
      <c r="IJC95" s="22"/>
      <c r="IJD95" s="1"/>
      <c r="IJE95" s="22"/>
      <c r="IJF95" s="1"/>
      <c r="IJG95" s="22"/>
      <c r="IJH95" s="1"/>
      <c r="IJI95" s="22"/>
      <c r="IJJ95" s="1"/>
      <c r="IJK95" s="22"/>
      <c r="IJL95" s="1"/>
      <c r="IJM95" s="22"/>
      <c r="IJN95" s="1"/>
      <c r="IJO95" s="22"/>
      <c r="IJP95" s="1"/>
      <c r="IJQ95" s="22"/>
      <c r="IJR95" s="1"/>
      <c r="IJS95" s="22"/>
      <c r="IJT95" s="1"/>
      <c r="IJU95" s="22"/>
      <c r="IJV95" s="1"/>
      <c r="IJW95" s="22"/>
      <c r="IJX95" s="1"/>
      <c r="IJY95" s="22"/>
      <c r="IJZ95" s="1"/>
      <c r="IKA95" s="22"/>
      <c r="IKB95" s="1"/>
      <c r="IKC95" s="22"/>
      <c r="IKD95" s="1"/>
      <c r="IKE95" s="22"/>
      <c r="IKF95" s="1"/>
      <c r="IKG95" s="22"/>
      <c r="IKH95" s="1"/>
      <c r="IKI95" s="22"/>
      <c r="IKJ95" s="1"/>
      <c r="IKK95" s="22"/>
      <c r="IKL95" s="1"/>
      <c r="IKM95" s="22"/>
      <c r="IKN95" s="1"/>
      <c r="IKO95" s="22"/>
      <c r="IKP95" s="1"/>
      <c r="IKQ95" s="22"/>
      <c r="IKR95" s="1"/>
      <c r="IKS95" s="22"/>
      <c r="IKT95" s="1"/>
      <c r="IKU95" s="22"/>
      <c r="IKV95" s="1"/>
      <c r="IKW95" s="22"/>
      <c r="IKX95" s="1"/>
      <c r="IKY95" s="22"/>
      <c r="IKZ95" s="1"/>
      <c r="ILA95" s="22"/>
      <c r="ILB95" s="1"/>
      <c r="ILC95" s="22"/>
      <c r="ILD95" s="1"/>
      <c r="ILE95" s="22"/>
      <c r="ILF95" s="1"/>
      <c r="ILG95" s="22"/>
      <c r="ILH95" s="1"/>
      <c r="ILI95" s="22"/>
      <c r="ILJ95" s="1"/>
      <c r="ILK95" s="22"/>
      <c r="ILL95" s="1"/>
      <c r="ILM95" s="22"/>
      <c r="ILN95" s="1"/>
      <c r="ILO95" s="22"/>
      <c r="ILP95" s="1"/>
      <c r="ILQ95" s="22"/>
      <c r="ILR95" s="1"/>
      <c r="ILS95" s="22"/>
      <c r="ILT95" s="1"/>
      <c r="ILU95" s="22"/>
      <c r="ILV95" s="1"/>
      <c r="ILW95" s="22"/>
      <c r="ILX95" s="1"/>
      <c r="ILY95" s="22"/>
      <c r="ILZ95" s="1"/>
      <c r="IMA95" s="22"/>
      <c r="IMB95" s="1"/>
      <c r="IMC95" s="22"/>
      <c r="IMD95" s="1"/>
      <c r="IME95" s="22"/>
      <c r="IMF95" s="1"/>
      <c r="IMG95" s="22"/>
      <c r="IMH95" s="1"/>
      <c r="IMI95" s="22"/>
      <c r="IMJ95" s="1"/>
      <c r="IMK95" s="22"/>
      <c r="IML95" s="1"/>
      <c r="IMM95" s="22"/>
      <c r="IMN95" s="1"/>
      <c r="IMO95" s="22"/>
      <c r="IMP95" s="1"/>
      <c r="IMQ95" s="22"/>
      <c r="IMR95" s="1"/>
      <c r="IMS95" s="22"/>
      <c r="IMT95" s="1"/>
      <c r="IMU95" s="22"/>
      <c r="IMV95" s="1"/>
      <c r="IMW95" s="22"/>
      <c r="IMX95" s="1"/>
      <c r="IMY95" s="22"/>
      <c r="IMZ95" s="1"/>
      <c r="INA95" s="22"/>
      <c r="INB95" s="1"/>
      <c r="INC95" s="22"/>
      <c r="IND95" s="1"/>
      <c r="INE95" s="22"/>
      <c r="INF95" s="1"/>
      <c r="ING95" s="22"/>
      <c r="INH95" s="1"/>
      <c r="INI95" s="22"/>
      <c r="INJ95" s="1"/>
      <c r="INK95" s="22"/>
      <c r="INL95" s="1"/>
      <c r="INM95" s="22"/>
      <c r="INN95" s="1"/>
      <c r="INO95" s="22"/>
      <c r="INP95" s="1"/>
      <c r="INQ95" s="22"/>
      <c r="INR95" s="1"/>
      <c r="INS95" s="22"/>
      <c r="INT95" s="1"/>
      <c r="INU95" s="22"/>
      <c r="INV95" s="1"/>
      <c r="INW95" s="22"/>
      <c r="INX95" s="1"/>
      <c r="INY95" s="22"/>
      <c r="INZ95" s="1"/>
      <c r="IOA95" s="22"/>
      <c r="IOB95" s="1"/>
      <c r="IOC95" s="22"/>
      <c r="IOD95" s="1"/>
      <c r="IOE95" s="22"/>
      <c r="IOF95" s="1"/>
      <c r="IOG95" s="22"/>
      <c r="IOH95" s="1"/>
      <c r="IOI95" s="22"/>
      <c r="IOJ95" s="1"/>
      <c r="IOK95" s="22"/>
      <c r="IOL95" s="1"/>
      <c r="IOM95" s="22"/>
      <c r="ION95" s="1"/>
      <c r="IOO95" s="22"/>
      <c r="IOP95" s="1"/>
      <c r="IOQ95" s="22"/>
      <c r="IOR95" s="1"/>
      <c r="IOS95" s="22"/>
      <c r="IOT95" s="1"/>
      <c r="IOU95" s="22"/>
      <c r="IOV95" s="1"/>
      <c r="IOW95" s="22"/>
      <c r="IOX95" s="1"/>
      <c r="IOY95" s="22"/>
      <c r="IOZ95" s="1"/>
      <c r="IPA95" s="22"/>
      <c r="IPB95" s="1"/>
      <c r="IPC95" s="22"/>
      <c r="IPD95" s="1"/>
      <c r="IPE95" s="22"/>
      <c r="IPF95" s="1"/>
      <c r="IPG95" s="22"/>
      <c r="IPH95" s="1"/>
      <c r="IPI95" s="22"/>
      <c r="IPJ95" s="1"/>
      <c r="IPK95" s="22"/>
      <c r="IPL95" s="1"/>
      <c r="IPM95" s="22"/>
      <c r="IPN95" s="1"/>
      <c r="IPO95" s="22"/>
      <c r="IPP95" s="1"/>
      <c r="IPQ95" s="22"/>
      <c r="IPR95" s="1"/>
      <c r="IPS95" s="22"/>
      <c r="IPT95" s="1"/>
      <c r="IPU95" s="22"/>
      <c r="IPV95" s="1"/>
      <c r="IPW95" s="22"/>
      <c r="IPX95" s="1"/>
      <c r="IPY95" s="22"/>
      <c r="IPZ95" s="1"/>
      <c r="IQA95" s="22"/>
      <c r="IQB95" s="1"/>
      <c r="IQC95" s="22"/>
      <c r="IQD95" s="1"/>
      <c r="IQE95" s="22"/>
      <c r="IQF95" s="1"/>
      <c r="IQG95" s="22"/>
      <c r="IQH95" s="1"/>
      <c r="IQI95" s="22"/>
      <c r="IQJ95" s="1"/>
      <c r="IQK95" s="22"/>
      <c r="IQL95" s="1"/>
      <c r="IQM95" s="22"/>
      <c r="IQN95" s="1"/>
      <c r="IQO95" s="22"/>
      <c r="IQP95" s="1"/>
      <c r="IQQ95" s="22"/>
      <c r="IQR95" s="1"/>
      <c r="IQS95" s="22"/>
      <c r="IQT95" s="1"/>
      <c r="IQU95" s="22"/>
      <c r="IQV95" s="1"/>
      <c r="IQW95" s="22"/>
      <c r="IQX95" s="1"/>
      <c r="IQY95" s="22"/>
      <c r="IQZ95" s="1"/>
      <c r="IRA95" s="22"/>
      <c r="IRB95" s="1"/>
      <c r="IRC95" s="22"/>
      <c r="IRD95" s="1"/>
      <c r="IRE95" s="22"/>
      <c r="IRF95" s="1"/>
      <c r="IRG95" s="22"/>
      <c r="IRH95" s="1"/>
      <c r="IRI95" s="22"/>
      <c r="IRJ95" s="1"/>
      <c r="IRK95" s="22"/>
      <c r="IRL95" s="1"/>
      <c r="IRM95" s="22"/>
      <c r="IRN95" s="1"/>
      <c r="IRO95" s="22"/>
      <c r="IRP95" s="1"/>
      <c r="IRQ95" s="22"/>
      <c r="IRR95" s="1"/>
      <c r="IRS95" s="22"/>
      <c r="IRT95" s="1"/>
      <c r="IRU95" s="22"/>
      <c r="IRV95" s="1"/>
      <c r="IRW95" s="22"/>
      <c r="IRX95" s="1"/>
      <c r="IRY95" s="22"/>
      <c r="IRZ95" s="1"/>
      <c r="ISA95" s="22"/>
      <c r="ISB95" s="1"/>
      <c r="ISC95" s="22"/>
      <c r="ISD95" s="1"/>
      <c r="ISE95" s="22"/>
      <c r="ISF95" s="1"/>
      <c r="ISG95" s="22"/>
      <c r="ISH95" s="1"/>
      <c r="ISI95" s="22"/>
      <c r="ISJ95" s="1"/>
      <c r="ISK95" s="22"/>
      <c r="ISL95" s="1"/>
      <c r="ISM95" s="22"/>
      <c r="ISN95" s="1"/>
      <c r="ISO95" s="22"/>
      <c r="ISP95" s="1"/>
      <c r="ISQ95" s="22"/>
      <c r="ISR95" s="1"/>
      <c r="ISS95" s="22"/>
      <c r="IST95" s="1"/>
      <c r="ISU95" s="22"/>
      <c r="ISV95" s="1"/>
      <c r="ISW95" s="22"/>
      <c r="ISX95" s="1"/>
      <c r="ISY95" s="22"/>
      <c r="ISZ95" s="1"/>
      <c r="ITA95" s="22"/>
      <c r="ITB95" s="1"/>
      <c r="ITC95" s="22"/>
      <c r="ITD95" s="1"/>
      <c r="ITE95" s="22"/>
      <c r="ITF95" s="1"/>
      <c r="ITG95" s="22"/>
      <c r="ITH95" s="1"/>
      <c r="ITI95" s="22"/>
      <c r="ITJ95" s="1"/>
      <c r="ITK95" s="22"/>
      <c r="ITL95" s="1"/>
      <c r="ITM95" s="22"/>
      <c r="ITN95" s="1"/>
      <c r="ITO95" s="22"/>
      <c r="ITP95" s="1"/>
      <c r="ITQ95" s="22"/>
      <c r="ITR95" s="1"/>
      <c r="ITS95" s="22"/>
      <c r="ITT95" s="1"/>
      <c r="ITU95" s="22"/>
      <c r="ITV95" s="1"/>
      <c r="ITW95" s="22"/>
      <c r="ITX95" s="1"/>
      <c r="ITY95" s="22"/>
      <c r="ITZ95" s="1"/>
      <c r="IUA95" s="22"/>
      <c r="IUB95" s="1"/>
      <c r="IUC95" s="22"/>
      <c r="IUD95" s="1"/>
      <c r="IUE95" s="22"/>
      <c r="IUF95" s="1"/>
      <c r="IUG95" s="22"/>
      <c r="IUH95" s="1"/>
      <c r="IUI95" s="22"/>
      <c r="IUJ95" s="1"/>
      <c r="IUK95" s="22"/>
      <c r="IUL95" s="1"/>
      <c r="IUM95" s="22"/>
      <c r="IUN95" s="1"/>
      <c r="IUO95" s="22"/>
      <c r="IUP95" s="1"/>
      <c r="IUQ95" s="22"/>
      <c r="IUR95" s="1"/>
      <c r="IUS95" s="22"/>
      <c r="IUT95" s="1"/>
      <c r="IUU95" s="22"/>
      <c r="IUV95" s="1"/>
      <c r="IUW95" s="22"/>
      <c r="IUX95" s="1"/>
      <c r="IUY95" s="22"/>
      <c r="IUZ95" s="1"/>
      <c r="IVA95" s="22"/>
      <c r="IVB95" s="1"/>
      <c r="IVC95" s="22"/>
      <c r="IVD95" s="1"/>
      <c r="IVE95" s="22"/>
      <c r="IVF95" s="1"/>
      <c r="IVG95" s="22"/>
      <c r="IVH95" s="1"/>
      <c r="IVI95" s="22"/>
      <c r="IVJ95" s="1"/>
      <c r="IVK95" s="22"/>
      <c r="IVL95" s="1"/>
      <c r="IVM95" s="22"/>
      <c r="IVN95" s="1"/>
      <c r="IVO95" s="22"/>
      <c r="IVP95" s="1"/>
      <c r="IVQ95" s="22"/>
      <c r="IVR95" s="1"/>
      <c r="IVS95" s="22"/>
      <c r="IVT95" s="1"/>
      <c r="IVU95" s="22"/>
      <c r="IVV95" s="1"/>
      <c r="IVW95" s="22"/>
      <c r="IVX95" s="1"/>
      <c r="IVY95" s="22"/>
      <c r="IVZ95" s="1"/>
      <c r="IWA95" s="22"/>
      <c r="IWB95" s="1"/>
      <c r="IWC95" s="22"/>
      <c r="IWD95" s="1"/>
      <c r="IWE95" s="22"/>
      <c r="IWF95" s="1"/>
      <c r="IWG95" s="22"/>
      <c r="IWH95" s="1"/>
      <c r="IWI95" s="22"/>
      <c r="IWJ95" s="1"/>
      <c r="IWK95" s="22"/>
      <c r="IWL95" s="1"/>
      <c r="IWM95" s="22"/>
      <c r="IWN95" s="1"/>
      <c r="IWO95" s="22"/>
      <c r="IWP95" s="1"/>
      <c r="IWQ95" s="22"/>
      <c r="IWR95" s="1"/>
      <c r="IWS95" s="22"/>
      <c r="IWT95" s="1"/>
      <c r="IWU95" s="22"/>
      <c r="IWV95" s="1"/>
      <c r="IWW95" s="22"/>
      <c r="IWX95" s="1"/>
      <c r="IWY95" s="22"/>
      <c r="IWZ95" s="1"/>
      <c r="IXA95" s="22"/>
      <c r="IXB95" s="1"/>
      <c r="IXC95" s="22"/>
      <c r="IXD95" s="1"/>
      <c r="IXE95" s="22"/>
      <c r="IXF95" s="1"/>
      <c r="IXG95" s="22"/>
      <c r="IXH95" s="1"/>
      <c r="IXI95" s="22"/>
      <c r="IXJ95" s="1"/>
      <c r="IXK95" s="22"/>
      <c r="IXL95" s="1"/>
      <c r="IXM95" s="22"/>
      <c r="IXN95" s="1"/>
      <c r="IXO95" s="22"/>
      <c r="IXP95" s="1"/>
      <c r="IXQ95" s="22"/>
      <c r="IXR95" s="1"/>
      <c r="IXS95" s="22"/>
      <c r="IXT95" s="1"/>
      <c r="IXU95" s="22"/>
      <c r="IXV95" s="1"/>
      <c r="IXW95" s="22"/>
      <c r="IXX95" s="1"/>
      <c r="IXY95" s="22"/>
      <c r="IXZ95" s="1"/>
      <c r="IYA95" s="22"/>
      <c r="IYB95" s="1"/>
      <c r="IYC95" s="22"/>
      <c r="IYD95" s="1"/>
      <c r="IYE95" s="22"/>
      <c r="IYF95" s="1"/>
      <c r="IYG95" s="22"/>
      <c r="IYH95" s="1"/>
      <c r="IYI95" s="22"/>
      <c r="IYJ95" s="1"/>
      <c r="IYK95" s="22"/>
      <c r="IYL95" s="1"/>
      <c r="IYM95" s="22"/>
      <c r="IYN95" s="1"/>
      <c r="IYO95" s="22"/>
      <c r="IYP95" s="1"/>
      <c r="IYQ95" s="22"/>
      <c r="IYR95" s="1"/>
      <c r="IYS95" s="22"/>
      <c r="IYT95" s="1"/>
      <c r="IYU95" s="22"/>
      <c r="IYV95" s="1"/>
      <c r="IYW95" s="22"/>
      <c r="IYX95" s="1"/>
      <c r="IYY95" s="22"/>
      <c r="IYZ95" s="1"/>
      <c r="IZA95" s="22"/>
      <c r="IZB95" s="1"/>
      <c r="IZC95" s="22"/>
      <c r="IZD95" s="1"/>
      <c r="IZE95" s="22"/>
      <c r="IZF95" s="1"/>
      <c r="IZG95" s="22"/>
      <c r="IZH95" s="1"/>
      <c r="IZI95" s="22"/>
      <c r="IZJ95" s="1"/>
      <c r="IZK95" s="22"/>
      <c r="IZL95" s="1"/>
      <c r="IZM95" s="22"/>
      <c r="IZN95" s="1"/>
      <c r="IZO95" s="22"/>
      <c r="IZP95" s="1"/>
      <c r="IZQ95" s="22"/>
      <c r="IZR95" s="1"/>
      <c r="IZS95" s="22"/>
      <c r="IZT95" s="1"/>
      <c r="IZU95" s="22"/>
      <c r="IZV95" s="1"/>
      <c r="IZW95" s="22"/>
      <c r="IZX95" s="1"/>
      <c r="IZY95" s="22"/>
      <c r="IZZ95" s="1"/>
      <c r="JAA95" s="22"/>
      <c r="JAB95" s="1"/>
      <c r="JAC95" s="22"/>
      <c r="JAD95" s="1"/>
      <c r="JAE95" s="22"/>
      <c r="JAF95" s="1"/>
      <c r="JAG95" s="22"/>
      <c r="JAH95" s="1"/>
      <c r="JAI95" s="22"/>
      <c r="JAJ95" s="1"/>
      <c r="JAK95" s="22"/>
      <c r="JAL95" s="1"/>
      <c r="JAM95" s="22"/>
      <c r="JAN95" s="1"/>
      <c r="JAO95" s="22"/>
      <c r="JAP95" s="1"/>
      <c r="JAQ95" s="22"/>
      <c r="JAR95" s="1"/>
      <c r="JAS95" s="22"/>
      <c r="JAT95" s="1"/>
      <c r="JAU95" s="22"/>
      <c r="JAV95" s="1"/>
      <c r="JAW95" s="22"/>
      <c r="JAX95" s="1"/>
      <c r="JAY95" s="22"/>
      <c r="JAZ95" s="1"/>
      <c r="JBA95" s="22"/>
      <c r="JBB95" s="1"/>
      <c r="JBC95" s="22"/>
      <c r="JBD95" s="1"/>
      <c r="JBE95" s="22"/>
      <c r="JBF95" s="1"/>
      <c r="JBG95" s="22"/>
      <c r="JBH95" s="1"/>
      <c r="JBI95" s="22"/>
      <c r="JBJ95" s="1"/>
      <c r="JBK95" s="22"/>
      <c r="JBL95" s="1"/>
      <c r="JBM95" s="22"/>
      <c r="JBN95" s="1"/>
      <c r="JBO95" s="22"/>
      <c r="JBP95" s="1"/>
      <c r="JBQ95" s="22"/>
      <c r="JBR95" s="1"/>
      <c r="JBS95" s="22"/>
      <c r="JBT95" s="1"/>
      <c r="JBU95" s="22"/>
      <c r="JBV95" s="1"/>
      <c r="JBW95" s="22"/>
      <c r="JBX95" s="1"/>
      <c r="JBY95" s="22"/>
      <c r="JBZ95" s="1"/>
      <c r="JCA95" s="22"/>
      <c r="JCB95" s="1"/>
      <c r="JCC95" s="22"/>
      <c r="JCD95" s="1"/>
      <c r="JCE95" s="22"/>
      <c r="JCF95" s="1"/>
      <c r="JCG95" s="22"/>
      <c r="JCH95" s="1"/>
      <c r="JCI95" s="22"/>
      <c r="JCJ95" s="1"/>
      <c r="JCK95" s="22"/>
      <c r="JCL95" s="1"/>
      <c r="JCM95" s="22"/>
      <c r="JCN95" s="1"/>
      <c r="JCO95" s="22"/>
      <c r="JCP95" s="1"/>
      <c r="JCQ95" s="22"/>
      <c r="JCR95" s="1"/>
      <c r="JCS95" s="22"/>
      <c r="JCT95" s="1"/>
      <c r="JCU95" s="22"/>
      <c r="JCV95" s="1"/>
      <c r="JCW95" s="22"/>
      <c r="JCX95" s="1"/>
      <c r="JCY95" s="22"/>
      <c r="JCZ95" s="1"/>
      <c r="JDA95" s="22"/>
      <c r="JDB95" s="1"/>
      <c r="JDC95" s="22"/>
      <c r="JDD95" s="1"/>
      <c r="JDE95" s="22"/>
      <c r="JDF95" s="1"/>
      <c r="JDG95" s="22"/>
      <c r="JDH95" s="1"/>
      <c r="JDI95" s="22"/>
      <c r="JDJ95" s="1"/>
      <c r="JDK95" s="22"/>
      <c r="JDL95" s="1"/>
      <c r="JDM95" s="22"/>
      <c r="JDN95" s="1"/>
      <c r="JDO95" s="22"/>
      <c r="JDP95" s="1"/>
      <c r="JDQ95" s="22"/>
      <c r="JDR95" s="1"/>
      <c r="JDS95" s="22"/>
      <c r="JDT95" s="1"/>
      <c r="JDU95" s="22"/>
      <c r="JDV95" s="1"/>
      <c r="JDW95" s="22"/>
      <c r="JDX95" s="1"/>
      <c r="JDY95" s="22"/>
      <c r="JDZ95" s="1"/>
      <c r="JEA95" s="22"/>
      <c r="JEB95" s="1"/>
      <c r="JEC95" s="22"/>
      <c r="JED95" s="1"/>
      <c r="JEE95" s="22"/>
      <c r="JEF95" s="1"/>
      <c r="JEG95" s="22"/>
      <c r="JEH95" s="1"/>
      <c r="JEI95" s="22"/>
      <c r="JEJ95" s="1"/>
      <c r="JEK95" s="22"/>
      <c r="JEL95" s="1"/>
      <c r="JEM95" s="22"/>
      <c r="JEN95" s="1"/>
      <c r="JEO95" s="22"/>
      <c r="JEP95" s="1"/>
      <c r="JEQ95" s="22"/>
      <c r="JER95" s="1"/>
      <c r="JES95" s="22"/>
      <c r="JET95" s="1"/>
      <c r="JEU95" s="22"/>
      <c r="JEV95" s="1"/>
      <c r="JEW95" s="22"/>
      <c r="JEX95" s="1"/>
      <c r="JEY95" s="22"/>
      <c r="JEZ95" s="1"/>
      <c r="JFA95" s="22"/>
      <c r="JFB95" s="1"/>
      <c r="JFC95" s="22"/>
      <c r="JFD95" s="1"/>
      <c r="JFE95" s="22"/>
      <c r="JFF95" s="1"/>
      <c r="JFG95" s="22"/>
      <c r="JFH95" s="1"/>
      <c r="JFI95" s="22"/>
      <c r="JFJ95" s="1"/>
      <c r="JFK95" s="22"/>
      <c r="JFL95" s="1"/>
      <c r="JFM95" s="22"/>
      <c r="JFN95" s="1"/>
      <c r="JFO95" s="22"/>
      <c r="JFP95" s="1"/>
      <c r="JFQ95" s="22"/>
      <c r="JFR95" s="1"/>
      <c r="JFS95" s="22"/>
      <c r="JFT95" s="1"/>
      <c r="JFU95" s="22"/>
      <c r="JFV95" s="1"/>
      <c r="JFW95" s="22"/>
      <c r="JFX95" s="1"/>
      <c r="JFY95" s="22"/>
      <c r="JFZ95" s="1"/>
      <c r="JGA95" s="22"/>
      <c r="JGB95" s="1"/>
      <c r="JGC95" s="22"/>
      <c r="JGD95" s="1"/>
      <c r="JGE95" s="22"/>
      <c r="JGF95" s="1"/>
      <c r="JGG95" s="22"/>
      <c r="JGH95" s="1"/>
      <c r="JGI95" s="22"/>
      <c r="JGJ95" s="1"/>
      <c r="JGK95" s="22"/>
      <c r="JGL95" s="1"/>
      <c r="JGM95" s="22"/>
      <c r="JGN95" s="1"/>
      <c r="JGO95" s="22"/>
      <c r="JGP95" s="1"/>
      <c r="JGQ95" s="22"/>
      <c r="JGR95" s="1"/>
      <c r="JGS95" s="22"/>
      <c r="JGT95" s="1"/>
      <c r="JGU95" s="22"/>
      <c r="JGV95" s="1"/>
      <c r="JGW95" s="22"/>
      <c r="JGX95" s="1"/>
      <c r="JGY95" s="22"/>
      <c r="JGZ95" s="1"/>
      <c r="JHA95" s="22"/>
      <c r="JHB95" s="1"/>
      <c r="JHC95" s="22"/>
      <c r="JHD95" s="1"/>
      <c r="JHE95" s="22"/>
      <c r="JHF95" s="1"/>
      <c r="JHG95" s="22"/>
      <c r="JHH95" s="1"/>
      <c r="JHI95" s="22"/>
      <c r="JHJ95" s="1"/>
      <c r="JHK95" s="22"/>
      <c r="JHL95" s="1"/>
      <c r="JHM95" s="22"/>
      <c r="JHN95" s="1"/>
      <c r="JHO95" s="22"/>
      <c r="JHP95" s="1"/>
      <c r="JHQ95" s="22"/>
      <c r="JHR95" s="1"/>
      <c r="JHS95" s="22"/>
      <c r="JHT95" s="1"/>
      <c r="JHU95" s="22"/>
      <c r="JHV95" s="1"/>
      <c r="JHW95" s="22"/>
      <c r="JHX95" s="1"/>
      <c r="JHY95" s="22"/>
      <c r="JHZ95" s="1"/>
      <c r="JIA95" s="22"/>
      <c r="JIB95" s="1"/>
      <c r="JIC95" s="22"/>
      <c r="JID95" s="1"/>
      <c r="JIE95" s="22"/>
      <c r="JIF95" s="1"/>
      <c r="JIG95" s="22"/>
      <c r="JIH95" s="1"/>
      <c r="JII95" s="22"/>
      <c r="JIJ95" s="1"/>
      <c r="JIK95" s="22"/>
      <c r="JIL95" s="1"/>
      <c r="JIM95" s="22"/>
      <c r="JIN95" s="1"/>
      <c r="JIO95" s="22"/>
      <c r="JIP95" s="1"/>
      <c r="JIQ95" s="22"/>
      <c r="JIR95" s="1"/>
      <c r="JIS95" s="22"/>
      <c r="JIT95" s="1"/>
      <c r="JIU95" s="22"/>
      <c r="JIV95" s="1"/>
      <c r="JIW95" s="22"/>
      <c r="JIX95" s="1"/>
      <c r="JIY95" s="22"/>
      <c r="JIZ95" s="1"/>
      <c r="JJA95" s="22"/>
      <c r="JJB95" s="1"/>
      <c r="JJC95" s="22"/>
      <c r="JJD95" s="1"/>
      <c r="JJE95" s="22"/>
      <c r="JJF95" s="1"/>
      <c r="JJG95" s="22"/>
      <c r="JJH95" s="1"/>
      <c r="JJI95" s="22"/>
      <c r="JJJ95" s="1"/>
      <c r="JJK95" s="22"/>
      <c r="JJL95" s="1"/>
      <c r="JJM95" s="22"/>
      <c r="JJN95" s="1"/>
      <c r="JJO95" s="22"/>
      <c r="JJP95" s="1"/>
      <c r="JJQ95" s="22"/>
      <c r="JJR95" s="1"/>
      <c r="JJS95" s="22"/>
      <c r="JJT95" s="1"/>
      <c r="JJU95" s="22"/>
      <c r="JJV95" s="1"/>
      <c r="JJW95" s="22"/>
      <c r="JJX95" s="1"/>
      <c r="JJY95" s="22"/>
      <c r="JJZ95" s="1"/>
      <c r="JKA95" s="22"/>
      <c r="JKB95" s="1"/>
      <c r="JKC95" s="22"/>
      <c r="JKD95" s="1"/>
      <c r="JKE95" s="22"/>
      <c r="JKF95" s="1"/>
      <c r="JKG95" s="22"/>
      <c r="JKH95" s="1"/>
      <c r="JKI95" s="22"/>
      <c r="JKJ95" s="1"/>
      <c r="JKK95" s="22"/>
      <c r="JKL95" s="1"/>
      <c r="JKM95" s="22"/>
      <c r="JKN95" s="1"/>
      <c r="JKO95" s="22"/>
      <c r="JKP95" s="1"/>
      <c r="JKQ95" s="22"/>
      <c r="JKR95" s="1"/>
      <c r="JKS95" s="22"/>
      <c r="JKT95" s="1"/>
      <c r="JKU95" s="22"/>
      <c r="JKV95" s="1"/>
      <c r="JKW95" s="22"/>
      <c r="JKX95" s="1"/>
      <c r="JKY95" s="22"/>
      <c r="JKZ95" s="1"/>
      <c r="JLA95" s="22"/>
      <c r="JLB95" s="1"/>
      <c r="JLC95" s="22"/>
      <c r="JLD95" s="1"/>
      <c r="JLE95" s="22"/>
      <c r="JLF95" s="1"/>
      <c r="JLG95" s="22"/>
      <c r="JLH95" s="1"/>
      <c r="JLI95" s="22"/>
      <c r="JLJ95" s="1"/>
      <c r="JLK95" s="22"/>
      <c r="JLL95" s="1"/>
      <c r="JLM95" s="22"/>
      <c r="JLN95" s="1"/>
      <c r="JLO95" s="22"/>
      <c r="JLP95" s="1"/>
      <c r="JLQ95" s="22"/>
      <c r="JLR95" s="1"/>
      <c r="JLS95" s="22"/>
      <c r="JLT95" s="1"/>
      <c r="JLU95" s="22"/>
      <c r="JLV95" s="1"/>
      <c r="JLW95" s="22"/>
      <c r="JLX95" s="1"/>
      <c r="JLY95" s="22"/>
      <c r="JLZ95" s="1"/>
      <c r="JMA95" s="22"/>
      <c r="JMB95" s="1"/>
      <c r="JMC95" s="22"/>
      <c r="JMD95" s="1"/>
      <c r="JME95" s="22"/>
      <c r="JMF95" s="1"/>
      <c r="JMG95" s="22"/>
      <c r="JMH95" s="1"/>
      <c r="JMI95" s="22"/>
      <c r="JMJ95" s="1"/>
      <c r="JMK95" s="22"/>
      <c r="JML95" s="1"/>
      <c r="JMM95" s="22"/>
      <c r="JMN95" s="1"/>
      <c r="JMO95" s="22"/>
      <c r="JMP95" s="1"/>
      <c r="JMQ95" s="22"/>
      <c r="JMR95" s="1"/>
      <c r="JMS95" s="22"/>
      <c r="JMT95" s="1"/>
      <c r="JMU95" s="22"/>
      <c r="JMV95" s="1"/>
      <c r="JMW95" s="22"/>
      <c r="JMX95" s="1"/>
      <c r="JMY95" s="22"/>
      <c r="JMZ95" s="1"/>
      <c r="JNA95" s="22"/>
      <c r="JNB95" s="1"/>
      <c r="JNC95" s="22"/>
      <c r="JND95" s="1"/>
      <c r="JNE95" s="22"/>
      <c r="JNF95" s="1"/>
      <c r="JNG95" s="22"/>
      <c r="JNH95" s="1"/>
      <c r="JNI95" s="22"/>
      <c r="JNJ95" s="1"/>
      <c r="JNK95" s="22"/>
      <c r="JNL95" s="1"/>
      <c r="JNM95" s="22"/>
      <c r="JNN95" s="1"/>
      <c r="JNO95" s="22"/>
      <c r="JNP95" s="1"/>
      <c r="JNQ95" s="22"/>
      <c r="JNR95" s="1"/>
      <c r="JNS95" s="22"/>
      <c r="JNT95" s="1"/>
      <c r="JNU95" s="22"/>
      <c r="JNV95" s="1"/>
      <c r="JNW95" s="22"/>
      <c r="JNX95" s="1"/>
      <c r="JNY95" s="22"/>
      <c r="JNZ95" s="1"/>
      <c r="JOA95" s="22"/>
      <c r="JOB95" s="1"/>
      <c r="JOC95" s="22"/>
      <c r="JOD95" s="1"/>
      <c r="JOE95" s="22"/>
      <c r="JOF95" s="1"/>
      <c r="JOG95" s="22"/>
      <c r="JOH95" s="1"/>
      <c r="JOI95" s="22"/>
      <c r="JOJ95" s="1"/>
      <c r="JOK95" s="22"/>
      <c r="JOL95" s="1"/>
      <c r="JOM95" s="22"/>
      <c r="JON95" s="1"/>
      <c r="JOO95" s="22"/>
      <c r="JOP95" s="1"/>
      <c r="JOQ95" s="22"/>
      <c r="JOR95" s="1"/>
      <c r="JOS95" s="22"/>
      <c r="JOT95" s="1"/>
      <c r="JOU95" s="22"/>
      <c r="JOV95" s="1"/>
      <c r="JOW95" s="22"/>
      <c r="JOX95" s="1"/>
      <c r="JOY95" s="22"/>
      <c r="JOZ95" s="1"/>
      <c r="JPA95" s="22"/>
      <c r="JPB95" s="1"/>
      <c r="JPC95" s="22"/>
      <c r="JPD95" s="1"/>
      <c r="JPE95" s="22"/>
      <c r="JPF95" s="1"/>
      <c r="JPG95" s="22"/>
      <c r="JPH95" s="1"/>
      <c r="JPI95" s="22"/>
      <c r="JPJ95" s="1"/>
      <c r="JPK95" s="22"/>
      <c r="JPL95" s="1"/>
      <c r="JPM95" s="22"/>
      <c r="JPN95" s="1"/>
      <c r="JPO95" s="22"/>
      <c r="JPP95" s="1"/>
      <c r="JPQ95" s="22"/>
      <c r="JPR95" s="1"/>
      <c r="JPS95" s="22"/>
      <c r="JPT95" s="1"/>
      <c r="JPU95" s="22"/>
      <c r="JPV95" s="1"/>
      <c r="JPW95" s="22"/>
      <c r="JPX95" s="1"/>
      <c r="JPY95" s="22"/>
      <c r="JPZ95" s="1"/>
      <c r="JQA95" s="22"/>
      <c r="JQB95" s="1"/>
      <c r="JQC95" s="22"/>
      <c r="JQD95" s="1"/>
      <c r="JQE95" s="22"/>
      <c r="JQF95" s="1"/>
      <c r="JQG95" s="22"/>
      <c r="JQH95" s="1"/>
      <c r="JQI95" s="22"/>
      <c r="JQJ95" s="1"/>
      <c r="JQK95" s="22"/>
      <c r="JQL95" s="1"/>
      <c r="JQM95" s="22"/>
      <c r="JQN95" s="1"/>
      <c r="JQO95" s="22"/>
      <c r="JQP95" s="1"/>
      <c r="JQQ95" s="22"/>
      <c r="JQR95" s="1"/>
      <c r="JQS95" s="22"/>
      <c r="JQT95" s="1"/>
      <c r="JQU95" s="22"/>
      <c r="JQV95" s="1"/>
      <c r="JQW95" s="22"/>
      <c r="JQX95" s="1"/>
      <c r="JQY95" s="22"/>
      <c r="JQZ95" s="1"/>
      <c r="JRA95" s="22"/>
      <c r="JRB95" s="1"/>
      <c r="JRC95" s="22"/>
      <c r="JRD95" s="1"/>
      <c r="JRE95" s="22"/>
      <c r="JRF95" s="1"/>
      <c r="JRG95" s="22"/>
      <c r="JRH95" s="1"/>
      <c r="JRI95" s="22"/>
      <c r="JRJ95" s="1"/>
      <c r="JRK95" s="22"/>
      <c r="JRL95" s="1"/>
      <c r="JRM95" s="22"/>
      <c r="JRN95" s="1"/>
      <c r="JRO95" s="22"/>
      <c r="JRP95" s="1"/>
      <c r="JRQ95" s="22"/>
      <c r="JRR95" s="1"/>
      <c r="JRS95" s="22"/>
      <c r="JRT95" s="1"/>
      <c r="JRU95" s="22"/>
      <c r="JRV95" s="1"/>
      <c r="JRW95" s="22"/>
      <c r="JRX95" s="1"/>
      <c r="JRY95" s="22"/>
      <c r="JRZ95" s="1"/>
      <c r="JSA95" s="22"/>
      <c r="JSB95" s="1"/>
      <c r="JSC95" s="22"/>
      <c r="JSD95" s="1"/>
      <c r="JSE95" s="22"/>
      <c r="JSF95" s="1"/>
      <c r="JSG95" s="22"/>
      <c r="JSH95" s="1"/>
      <c r="JSI95" s="22"/>
      <c r="JSJ95" s="1"/>
      <c r="JSK95" s="22"/>
      <c r="JSL95" s="1"/>
      <c r="JSM95" s="22"/>
      <c r="JSN95" s="1"/>
      <c r="JSO95" s="22"/>
      <c r="JSP95" s="1"/>
      <c r="JSQ95" s="22"/>
      <c r="JSR95" s="1"/>
      <c r="JSS95" s="22"/>
      <c r="JST95" s="1"/>
      <c r="JSU95" s="22"/>
      <c r="JSV95" s="1"/>
      <c r="JSW95" s="22"/>
      <c r="JSX95" s="1"/>
      <c r="JSY95" s="22"/>
      <c r="JSZ95" s="1"/>
      <c r="JTA95" s="22"/>
      <c r="JTB95" s="1"/>
      <c r="JTC95" s="22"/>
      <c r="JTD95" s="1"/>
      <c r="JTE95" s="22"/>
      <c r="JTF95" s="1"/>
      <c r="JTG95" s="22"/>
      <c r="JTH95" s="1"/>
      <c r="JTI95" s="22"/>
      <c r="JTJ95" s="1"/>
      <c r="JTK95" s="22"/>
      <c r="JTL95" s="1"/>
      <c r="JTM95" s="22"/>
      <c r="JTN95" s="1"/>
      <c r="JTO95" s="22"/>
      <c r="JTP95" s="1"/>
      <c r="JTQ95" s="22"/>
      <c r="JTR95" s="1"/>
      <c r="JTS95" s="22"/>
      <c r="JTT95" s="1"/>
      <c r="JTU95" s="22"/>
      <c r="JTV95" s="1"/>
      <c r="JTW95" s="22"/>
      <c r="JTX95" s="1"/>
      <c r="JTY95" s="22"/>
      <c r="JTZ95" s="1"/>
      <c r="JUA95" s="22"/>
      <c r="JUB95" s="1"/>
      <c r="JUC95" s="22"/>
      <c r="JUD95" s="1"/>
      <c r="JUE95" s="22"/>
      <c r="JUF95" s="1"/>
      <c r="JUG95" s="22"/>
      <c r="JUH95" s="1"/>
      <c r="JUI95" s="22"/>
      <c r="JUJ95" s="1"/>
      <c r="JUK95" s="22"/>
      <c r="JUL95" s="1"/>
      <c r="JUM95" s="22"/>
      <c r="JUN95" s="1"/>
      <c r="JUO95" s="22"/>
      <c r="JUP95" s="1"/>
      <c r="JUQ95" s="22"/>
      <c r="JUR95" s="1"/>
      <c r="JUS95" s="22"/>
      <c r="JUT95" s="1"/>
      <c r="JUU95" s="22"/>
      <c r="JUV95" s="1"/>
      <c r="JUW95" s="22"/>
      <c r="JUX95" s="1"/>
      <c r="JUY95" s="22"/>
      <c r="JUZ95" s="1"/>
      <c r="JVA95" s="22"/>
      <c r="JVB95" s="1"/>
      <c r="JVC95" s="22"/>
      <c r="JVD95" s="1"/>
      <c r="JVE95" s="22"/>
      <c r="JVF95" s="1"/>
      <c r="JVG95" s="22"/>
      <c r="JVH95" s="1"/>
      <c r="JVI95" s="22"/>
      <c r="JVJ95" s="1"/>
      <c r="JVK95" s="22"/>
      <c r="JVL95" s="1"/>
      <c r="JVM95" s="22"/>
      <c r="JVN95" s="1"/>
      <c r="JVO95" s="22"/>
      <c r="JVP95" s="1"/>
      <c r="JVQ95" s="22"/>
      <c r="JVR95" s="1"/>
      <c r="JVS95" s="22"/>
      <c r="JVT95" s="1"/>
      <c r="JVU95" s="22"/>
      <c r="JVV95" s="1"/>
      <c r="JVW95" s="22"/>
      <c r="JVX95" s="1"/>
      <c r="JVY95" s="22"/>
      <c r="JVZ95" s="1"/>
      <c r="JWA95" s="22"/>
      <c r="JWB95" s="1"/>
      <c r="JWC95" s="22"/>
      <c r="JWD95" s="1"/>
      <c r="JWE95" s="22"/>
      <c r="JWF95" s="1"/>
      <c r="JWG95" s="22"/>
      <c r="JWH95" s="1"/>
      <c r="JWI95" s="22"/>
      <c r="JWJ95" s="1"/>
      <c r="JWK95" s="22"/>
      <c r="JWL95" s="1"/>
      <c r="JWM95" s="22"/>
      <c r="JWN95" s="1"/>
      <c r="JWO95" s="22"/>
      <c r="JWP95" s="1"/>
      <c r="JWQ95" s="22"/>
      <c r="JWR95" s="1"/>
      <c r="JWS95" s="22"/>
      <c r="JWT95" s="1"/>
      <c r="JWU95" s="22"/>
      <c r="JWV95" s="1"/>
      <c r="JWW95" s="22"/>
      <c r="JWX95" s="1"/>
      <c r="JWY95" s="22"/>
      <c r="JWZ95" s="1"/>
      <c r="JXA95" s="22"/>
      <c r="JXB95" s="1"/>
      <c r="JXC95" s="22"/>
      <c r="JXD95" s="1"/>
      <c r="JXE95" s="22"/>
      <c r="JXF95" s="1"/>
      <c r="JXG95" s="22"/>
      <c r="JXH95" s="1"/>
      <c r="JXI95" s="22"/>
      <c r="JXJ95" s="1"/>
      <c r="JXK95" s="22"/>
      <c r="JXL95" s="1"/>
      <c r="JXM95" s="22"/>
      <c r="JXN95" s="1"/>
      <c r="JXO95" s="22"/>
      <c r="JXP95" s="1"/>
      <c r="JXQ95" s="22"/>
      <c r="JXR95" s="1"/>
      <c r="JXS95" s="22"/>
      <c r="JXT95" s="1"/>
      <c r="JXU95" s="22"/>
      <c r="JXV95" s="1"/>
      <c r="JXW95" s="22"/>
      <c r="JXX95" s="1"/>
      <c r="JXY95" s="22"/>
      <c r="JXZ95" s="1"/>
      <c r="JYA95" s="22"/>
      <c r="JYB95" s="1"/>
      <c r="JYC95" s="22"/>
      <c r="JYD95" s="1"/>
      <c r="JYE95" s="22"/>
      <c r="JYF95" s="1"/>
      <c r="JYG95" s="22"/>
      <c r="JYH95" s="1"/>
      <c r="JYI95" s="22"/>
      <c r="JYJ95" s="1"/>
      <c r="JYK95" s="22"/>
      <c r="JYL95" s="1"/>
      <c r="JYM95" s="22"/>
      <c r="JYN95" s="1"/>
      <c r="JYO95" s="22"/>
      <c r="JYP95" s="1"/>
      <c r="JYQ95" s="22"/>
      <c r="JYR95" s="1"/>
      <c r="JYS95" s="22"/>
      <c r="JYT95" s="1"/>
      <c r="JYU95" s="22"/>
      <c r="JYV95" s="1"/>
      <c r="JYW95" s="22"/>
      <c r="JYX95" s="1"/>
      <c r="JYY95" s="22"/>
      <c r="JYZ95" s="1"/>
      <c r="JZA95" s="22"/>
      <c r="JZB95" s="1"/>
      <c r="JZC95" s="22"/>
      <c r="JZD95" s="1"/>
      <c r="JZE95" s="22"/>
      <c r="JZF95" s="1"/>
      <c r="JZG95" s="22"/>
      <c r="JZH95" s="1"/>
      <c r="JZI95" s="22"/>
      <c r="JZJ95" s="1"/>
      <c r="JZK95" s="22"/>
      <c r="JZL95" s="1"/>
      <c r="JZM95" s="22"/>
      <c r="JZN95" s="1"/>
      <c r="JZO95" s="22"/>
      <c r="JZP95" s="1"/>
      <c r="JZQ95" s="22"/>
      <c r="JZR95" s="1"/>
      <c r="JZS95" s="22"/>
      <c r="JZT95" s="1"/>
      <c r="JZU95" s="22"/>
      <c r="JZV95" s="1"/>
      <c r="JZW95" s="22"/>
      <c r="JZX95" s="1"/>
      <c r="JZY95" s="22"/>
      <c r="JZZ95" s="1"/>
      <c r="KAA95" s="22"/>
      <c r="KAB95" s="1"/>
      <c r="KAC95" s="22"/>
      <c r="KAD95" s="1"/>
      <c r="KAE95" s="22"/>
      <c r="KAF95" s="1"/>
      <c r="KAG95" s="22"/>
      <c r="KAH95" s="1"/>
      <c r="KAI95" s="22"/>
      <c r="KAJ95" s="1"/>
      <c r="KAK95" s="22"/>
      <c r="KAL95" s="1"/>
      <c r="KAM95" s="22"/>
      <c r="KAN95" s="1"/>
      <c r="KAO95" s="22"/>
      <c r="KAP95" s="1"/>
      <c r="KAQ95" s="22"/>
      <c r="KAR95" s="1"/>
      <c r="KAS95" s="22"/>
      <c r="KAT95" s="1"/>
      <c r="KAU95" s="22"/>
      <c r="KAV95" s="1"/>
      <c r="KAW95" s="22"/>
      <c r="KAX95" s="1"/>
      <c r="KAY95" s="22"/>
      <c r="KAZ95" s="1"/>
      <c r="KBA95" s="22"/>
      <c r="KBB95" s="1"/>
      <c r="KBC95" s="22"/>
      <c r="KBD95" s="1"/>
      <c r="KBE95" s="22"/>
      <c r="KBF95" s="1"/>
      <c r="KBG95" s="22"/>
      <c r="KBH95" s="1"/>
      <c r="KBI95" s="22"/>
      <c r="KBJ95" s="1"/>
      <c r="KBK95" s="22"/>
      <c r="KBL95" s="1"/>
      <c r="KBM95" s="22"/>
      <c r="KBN95" s="1"/>
      <c r="KBO95" s="22"/>
      <c r="KBP95" s="1"/>
      <c r="KBQ95" s="22"/>
      <c r="KBR95" s="1"/>
      <c r="KBS95" s="22"/>
      <c r="KBT95" s="1"/>
      <c r="KBU95" s="22"/>
      <c r="KBV95" s="1"/>
      <c r="KBW95" s="22"/>
      <c r="KBX95" s="1"/>
      <c r="KBY95" s="22"/>
      <c r="KBZ95" s="1"/>
      <c r="KCA95" s="22"/>
      <c r="KCB95" s="1"/>
      <c r="KCC95" s="22"/>
      <c r="KCD95" s="1"/>
      <c r="KCE95" s="22"/>
      <c r="KCF95" s="1"/>
      <c r="KCG95" s="22"/>
      <c r="KCH95" s="1"/>
      <c r="KCI95" s="22"/>
      <c r="KCJ95" s="1"/>
      <c r="KCK95" s="22"/>
      <c r="KCL95" s="1"/>
      <c r="KCM95" s="22"/>
      <c r="KCN95" s="1"/>
      <c r="KCO95" s="22"/>
      <c r="KCP95" s="1"/>
      <c r="KCQ95" s="22"/>
      <c r="KCR95" s="1"/>
      <c r="KCS95" s="22"/>
      <c r="KCT95" s="1"/>
      <c r="KCU95" s="22"/>
      <c r="KCV95" s="1"/>
      <c r="KCW95" s="22"/>
      <c r="KCX95" s="1"/>
      <c r="KCY95" s="22"/>
      <c r="KCZ95" s="1"/>
      <c r="KDA95" s="22"/>
      <c r="KDB95" s="1"/>
      <c r="KDC95" s="22"/>
      <c r="KDD95" s="1"/>
      <c r="KDE95" s="22"/>
      <c r="KDF95" s="1"/>
      <c r="KDG95" s="22"/>
      <c r="KDH95" s="1"/>
      <c r="KDI95" s="22"/>
      <c r="KDJ95" s="1"/>
      <c r="KDK95" s="22"/>
      <c r="KDL95" s="1"/>
      <c r="KDM95" s="22"/>
      <c r="KDN95" s="1"/>
      <c r="KDO95" s="22"/>
      <c r="KDP95" s="1"/>
      <c r="KDQ95" s="22"/>
      <c r="KDR95" s="1"/>
      <c r="KDS95" s="22"/>
      <c r="KDT95" s="1"/>
      <c r="KDU95" s="22"/>
      <c r="KDV95" s="1"/>
      <c r="KDW95" s="22"/>
      <c r="KDX95" s="1"/>
      <c r="KDY95" s="22"/>
      <c r="KDZ95" s="1"/>
      <c r="KEA95" s="22"/>
      <c r="KEB95" s="1"/>
      <c r="KEC95" s="22"/>
      <c r="KED95" s="1"/>
      <c r="KEE95" s="22"/>
      <c r="KEF95" s="1"/>
      <c r="KEG95" s="22"/>
      <c r="KEH95" s="1"/>
      <c r="KEI95" s="22"/>
      <c r="KEJ95" s="1"/>
      <c r="KEK95" s="22"/>
      <c r="KEL95" s="1"/>
      <c r="KEM95" s="22"/>
      <c r="KEN95" s="1"/>
      <c r="KEO95" s="22"/>
      <c r="KEP95" s="1"/>
      <c r="KEQ95" s="22"/>
      <c r="KER95" s="1"/>
      <c r="KES95" s="22"/>
      <c r="KET95" s="1"/>
      <c r="KEU95" s="22"/>
      <c r="KEV95" s="1"/>
      <c r="KEW95" s="22"/>
      <c r="KEX95" s="1"/>
      <c r="KEY95" s="22"/>
      <c r="KEZ95" s="1"/>
      <c r="KFA95" s="22"/>
      <c r="KFB95" s="1"/>
      <c r="KFC95" s="22"/>
      <c r="KFD95" s="1"/>
      <c r="KFE95" s="22"/>
      <c r="KFF95" s="1"/>
      <c r="KFG95" s="22"/>
      <c r="KFH95" s="1"/>
      <c r="KFI95" s="22"/>
      <c r="KFJ95" s="1"/>
      <c r="KFK95" s="22"/>
      <c r="KFL95" s="1"/>
      <c r="KFM95" s="22"/>
      <c r="KFN95" s="1"/>
      <c r="KFO95" s="22"/>
      <c r="KFP95" s="1"/>
      <c r="KFQ95" s="22"/>
      <c r="KFR95" s="1"/>
      <c r="KFS95" s="22"/>
      <c r="KFT95" s="1"/>
      <c r="KFU95" s="22"/>
      <c r="KFV95" s="1"/>
      <c r="KFW95" s="22"/>
      <c r="KFX95" s="1"/>
      <c r="KFY95" s="22"/>
      <c r="KFZ95" s="1"/>
      <c r="KGA95" s="22"/>
      <c r="KGB95" s="1"/>
      <c r="KGC95" s="22"/>
      <c r="KGD95" s="1"/>
      <c r="KGE95" s="22"/>
      <c r="KGF95" s="1"/>
      <c r="KGG95" s="22"/>
      <c r="KGH95" s="1"/>
      <c r="KGI95" s="22"/>
      <c r="KGJ95" s="1"/>
      <c r="KGK95" s="22"/>
      <c r="KGL95" s="1"/>
      <c r="KGM95" s="22"/>
      <c r="KGN95" s="1"/>
      <c r="KGO95" s="22"/>
      <c r="KGP95" s="1"/>
      <c r="KGQ95" s="22"/>
      <c r="KGR95" s="1"/>
      <c r="KGS95" s="22"/>
      <c r="KGT95" s="1"/>
      <c r="KGU95" s="22"/>
      <c r="KGV95" s="1"/>
      <c r="KGW95" s="22"/>
      <c r="KGX95" s="1"/>
      <c r="KGY95" s="22"/>
      <c r="KGZ95" s="1"/>
      <c r="KHA95" s="22"/>
      <c r="KHB95" s="1"/>
      <c r="KHC95" s="22"/>
      <c r="KHD95" s="1"/>
      <c r="KHE95" s="22"/>
      <c r="KHF95" s="1"/>
      <c r="KHG95" s="22"/>
      <c r="KHH95" s="1"/>
      <c r="KHI95" s="22"/>
      <c r="KHJ95" s="1"/>
      <c r="KHK95" s="22"/>
      <c r="KHL95" s="1"/>
      <c r="KHM95" s="22"/>
      <c r="KHN95" s="1"/>
      <c r="KHO95" s="22"/>
      <c r="KHP95" s="1"/>
      <c r="KHQ95" s="22"/>
      <c r="KHR95" s="1"/>
      <c r="KHS95" s="22"/>
      <c r="KHT95" s="1"/>
      <c r="KHU95" s="22"/>
      <c r="KHV95" s="1"/>
      <c r="KHW95" s="22"/>
      <c r="KHX95" s="1"/>
      <c r="KHY95" s="22"/>
      <c r="KHZ95" s="1"/>
      <c r="KIA95" s="22"/>
      <c r="KIB95" s="1"/>
      <c r="KIC95" s="22"/>
      <c r="KID95" s="1"/>
      <c r="KIE95" s="22"/>
      <c r="KIF95" s="1"/>
      <c r="KIG95" s="22"/>
      <c r="KIH95" s="1"/>
      <c r="KII95" s="22"/>
      <c r="KIJ95" s="1"/>
      <c r="KIK95" s="22"/>
      <c r="KIL95" s="1"/>
      <c r="KIM95" s="22"/>
      <c r="KIN95" s="1"/>
      <c r="KIO95" s="22"/>
      <c r="KIP95" s="1"/>
      <c r="KIQ95" s="22"/>
      <c r="KIR95" s="1"/>
      <c r="KIS95" s="22"/>
      <c r="KIT95" s="1"/>
      <c r="KIU95" s="22"/>
      <c r="KIV95" s="1"/>
      <c r="KIW95" s="22"/>
      <c r="KIX95" s="1"/>
      <c r="KIY95" s="22"/>
      <c r="KIZ95" s="1"/>
      <c r="KJA95" s="22"/>
      <c r="KJB95" s="1"/>
      <c r="KJC95" s="22"/>
      <c r="KJD95" s="1"/>
      <c r="KJE95" s="22"/>
      <c r="KJF95" s="1"/>
      <c r="KJG95" s="22"/>
      <c r="KJH95" s="1"/>
      <c r="KJI95" s="22"/>
      <c r="KJJ95" s="1"/>
      <c r="KJK95" s="22"/>
      <c r="KJL95" s="1"/>
      <c r="KJM95" s="22"/>
      <c r="KJN95" s="1"/>
      <c r="KJO95" s="22"/>
      <c r="KJP95" s="1"/>
      <c r="KJQ95" s="22"/>
      <c r="KJR95" s="1"/>
      <c r="KJS95" s="22"/>
      <c r="KJT95" s="1"/>
      <c r="KJU95" s="22"/>
      <c r="KJV95" s="1"/>
      <c r="KJW95" s="22"/>
      <c r="KJX95" s="1"/>
      <c r="KJY95" s="22"/>
      <c r="KJZ95" s="1"/>
      <c r="KKA95" s="22"/>
      <c r="KKB95" s="1"/>
      <c r="KKC95" s="22"/>
      <c r="KKD95" s="1"/>
      <c r="KKE95" s="22"/>
      <c r="KKF95" s="1"/>
      <c r="KKG95" s="22"/>
      <c r="KKH95" s="1"/>
      <c r="KKI95" s="22"/>
      <c r="KKJ95" s="1"/>
      <c r="KKK95" s="22"/>
      <c r="KKL95" s="1"/>
      <c r="KKM95" s="22"/>
      <c r="KKN95" s="1"/>
      <c r="KKO95" s="22"/>
      <c r="KKP95" s="1"/>
      <c r="KKQ95" s="22"/>
      <c r="KKR95" s="1"/>
      <c r="KKS95" s="22"/>
      <c r="KKT95" s="1"/>
      <c r="KKU95" s="22"/>
      <c r="KKV95" s="1"/>
      <c r="KKW95" s="22"/>
      <c r="KKX95" s="1"/>
      <c r="KKY95" s="22"/>
      <c r="KKZ95" s="1"/>
      <c r="KLA95" s="22"/>
      <c r="KLB95" s="1"/>
      <c r="KLC95" s="22"/>
      <c r="KLD95" s="1"/>
      <c r="KLE95" s="22"/>
      <c r="KLF95" s="1"/>
      <c r="KLG95" s="22"/>
      <c r="KLH95" s="1"/>
      <c r="KLI95" s="22"/>
      <c r="KLJ95" s="1"/>
      <c r="KLK95" s="22"/>
      <c r="KLL95" s="1"/>
      <c r="KLM95" s="22"/>
      <c r="KLN95" s="1"/>
      <c r="KLO95" s="22"/>
      <c r="KLP95" s="1"/>
      <c r="KLQ95" s="22"/>
      <c r="KLR95" s="1"/>
      <c r="KLS95" s="22"/>
      <c r="KLT95" s="1"/>
      <c r="KLU95" s="22"/>
      <c r="KLV95" s="1"/>
      <c r="KLW95" s="22"/>
      <c r="KLX95" s="1"/>
      <c r="KLY95" s="22"/>
      <c r="KLZ95" s="1"/>
      <c r="KMA95" s="22"/>
      <c r="KMB95" s="1"/>
      <c r="KMC95" s="22"/>
      <c r="KMD95" s="1"/>
      <c r="KME95" s="22"/>
      <c r="KMF95" s="1"/>
      <c r="KMG95" s="22"/>
      <c r="KMH95" s="1"/>
      <c r="KMI95" s="22"/>
      <c r="KMJ95" s="1"/>
      <c r="KMK95" s="22"/>
      <c r="KML95" s="1"/>
      <c r="KMM95" s="22"/>
      <c r="KMN95" s="1"/>
      <c r="KMO95" s="22"/>
      <c r="KMP95" s="1"/>
      <c r="KMQ95" s="22"/>
      <c r="KMR95" s="1"/>
      <c r="KMS95" s="22"/>
      <c r="KMT95" s="1"/>
      <c r="KMU95" s="22"/>
      <c r="KMV95" s="1"/>
      <c r="KMW95" s="22"/>
      <c r="KMX95" s="1"/>
      <c r="KMY95" s="22"/>
      <c r="KMZ95" s="1"/>
      <c r="KNA95" s="22"/>
      <c r="KNB95" s="1"/>
      <c r="KNC95" s="22"/>
      <c r="KND95" s="1"/>
      <c r="KNE95" s="22"/>
      <c r="KNF95" s="1"/>
      <c r="KNG95" s="22"/>
      <c r="KNH95" s="1"/>
      <c r="KNI95" s="22"/>
      <c r="KNJ95" s="1"/>
      <c r="KNK95" s="22"/>
      <c r="KNL95" s="1"/>
      <c r="KNM95" s="22"/>
      <c r="KNN95" s="1"/>
      <c r="KNO95" s="22"/>
      <c r="KNP95" s="1"/>
      <c r="KNQ95" s="22"/>
      <c r="KNR95" s="1"/>
      <c r="KNS95" s="22"/>
      <c r="KNT95" s="1"/>
      <c r="KNU95" s="22"/>
      <c r="KNV95" s="1"/>
      <c r="KNW95" s="22"/>
      <c r="KNX95" s="1"/>
      <c r="KNY95" s="22"/>
      <c r="KNZ95" s="1"/>
      <c r="KOA95" s="22"/>
      <c r="KOB95" s="1"/>
      <c r="KOC95" s="22"/>
      <c r="KOD95" s="1"/>
      <c r="KOE95" s="22"/>
      <c r="KOF95" s="1"/>
      <c r="KOG95" s="22"/>
      <c r="KOH95" s="1"/>
      <c r="KOI95" s="22"/>
      <c r="KOJ95" s="1"/>
      <c r="KOK95" s="22"/>
      <c r="KOL95" s="1"/>
      <c r="KOM95" s="22"/>
      <c r="KON95" s="1"/>
      <c r="KOO95" s="22"/>
      <c r="KOP95" s="1"/>
      <c r="KOQ95" s="22"/>
      <c r="KOR95" s="1"/>
      <c r="KOS95" s="22"/>
      <c r="KOT95" s="1"/>
      <c r="KOU95" s="22"/>
      <c r="KOV95" s="1"/>
      <c r="KOW95" s="22"/>
      <c r="KOX95" s="1"/>
      <c r="KOY95" s="22"/>
      <c r="KOZ95" s="1"/>
      <c r="KPA95" s="22"/>
      <c r="KPB95" s="1"/>
      <c r="KPC95" s="22"/>
      <c r="KPD95" s="1"/>
      <c r="KPE95" s="22"/>
      <c r="KPF95" s="1"/>
      <c r="KPG95" s="22"/>
      <c r="KPH95" s="1"/>
      <c r="KPI95" s="22"/>
      <c r="KPJ95" s="1"/>
      <c r="KPK95" s="22"/>
      <c r="KPL95" s="1"/>
      <c r="KPM95" s="22"/>
      <c r="KPN95" s="1"/>
      <c r="KPO95" s="22"/>
      <c r="KPP95" s="1"/>
      <c r="KPQ95" s="22"/>
      <c r="KPR95" s="1"/>
      <c r="KPS95" s="22"/>
      <c r="KPT95" s="1"/>
      <c r="KPU95" s="22"/>
      <c r="KPV95" s="1"/>
      <c r="KPW95" s="22"/>
      <c r="KPX95" s="1"/>
      <c r="KPY95" s="22"/>
      <c r="KPZ95" s="1"/>
      <c r="KQA95" s="22"/>
      <c r="KQB95" s="1"/>
      <c r="KQC95" s="22"/>
      <c r="KQD95" s="1"/>
      <c r="KQE95" s="22"/>
      <c r="KQF95" s="1"/>
      <c r="KQG95" s="22"/>
      <c r="KQH95" s="1"/>
      <c r="KQI95" s="22"/>
      <c r="KQJ95" s="1"/>
      <c r="KQK95" s="22"/>
      <c r="KQL95" s="1"/>
      <c r="KQM95" s="22"/>
      <c r="KQN95" s="1"/>
      <c r="KQO95" s="22"/>
      <c r="KQP95" s="1"/>
      <c r="KQQ95" s="22"/>
      <c r="KQR95" s="1"/>
      <c r="KQS95" s="22"/>
      <c r="KQT95" s="1"/>
      <c r="KQU95" s="22"/>
      <c r="KQV95" s="1"/>
      <c r="KQW95" s="22"/>
      <c r="KQX95" s="1"/>
      <c r="KQY95" s="22"/>
      <c r="KQZ95" s="1"/>
      <c r="KRA95" s="22"/>
      <c r="KRB95" s="1"/>
      <c r="KRC95" s="22"/>
      <c r="KRD95" s="1"/>
      <c r="KRE95" s="22"/>
      <c r="KRF95" s="1"/>
      <c r="KRG95" s="22"/>
      <c r="KRH95" s="1"/>
      <c r="KRI95" s="22"/>
      <c r="KRJ95" s="1"/>
      <c r="KRK95" s="22"/>
      <c r="KRL95" s="1"/>
      <c r="KRM95" s="22"/>
      <c r="KRN95" s="1"/>
      <c r="KRO95" s="22"/>
      <c r="KRP95" s="1"/>
      <c r="KRQ95" s="22"/>
      <c r="KRR95" s="1"/>
      <c r="KRS95" s="22"/>
      <c r="KRT95" s="1"/>
      <c r="KRU95" s="22"/>
      <c r="KRV95" s="1"/>
      <c r="KRW95" s="22"/>
      <c r="KRX95" s="1"/>
      <c r="KRY95" s="22"/>
      <c r="KRZ95" s="1"/>
      <c r="KSA95" s="22"/>
      <c r="KSB95" s="1"/>
      <c r="KSC95" s="22"/>
      <c r="KSD95" s="1"/>
      <c r="KSE95" s="22"/>
      <c r="KSF95" s="1"/>
      <c r="KSG95" s="22"/>
      <c r="KSH95" s="1"/>
      <c r="KSI95" s="22"/>
      <c r="KSJ95" s="1"/>
      <c r="KSK95" s="22"/>
      <c r="KSL95" s="1"/>
      <c r="KSM95" s="22"/>
      <c r="KSN95" s="1"/>
      <c r="KSO95" s="22"/>
      <c r="KSP95" s="1"/>
      <c r="KSQ95" s="22"/>
      <c r="KSR95" s="1"/>
      <c r="KSS95" s="22"/>
      <c r="KST95" s="1"/>
      <c r="KSU95" s="22"/>
      <c r="KSV95" s="1"/>
      <c r="KSW95" s="22"/>
      <c r="KSX95" s="1"/>
      <c r="KSY95" s="22"/>
      <c r="KSZ95" s="1"/>
      <c r="KTA95" s="22"/>
      <c r="KTB95" s="1"/>
      <c r="KTC95" s="22"/>
      <c r="KTD95" s="1"/>
      <c r="KTE95" s="22"/>
      <c r="KTF95" s="1"/>
      <c r="KTG95" s="22"/>
      <c r="KTH95" s="1"/>
      <c r="KTI95" s="22"/>
      <c r="KTJ95" s="1"/>
      <c r="KTK95" s="22"/>
      <c r="KTL95" s="1"/>
      <c r="KTM95" s="22"/>
      <c r="KTN95" s="1"/>
      <c r="KTO95" s="22"/>
      <c r="KTP95" s="1"/>
      <c r="KTQ95" s="22"/>
      <c r="KTR95" s="1"/>
      <c r="KTS95" s="22"/>
      <c r="KTT95" s="1"/>
      <c r="KTU95" s="22"/>
      <c r="KTV95" s="1"/>
      <c r="KTW95" s="22"/>
      <c r="KTX95" s="1"/>
      <c r="KTY95" s="22"/>
      <c r="KTZ95" s="1"/>
      <c r="KUA95" s="22"/>
      <c r="KUB95" s="1"/>
      <c r="KUC95" s="22"/>
      <c r="KUD95" s="1"/>
      <c r="KUE95" s="22"/>
      <c r="KUF95" s="1"/>
      <c r="KUG95" s="22"/>
      <c r="KUH95" s="1"/>
      <c r="KUI95" s="22"/>
      <c r="KUJ95" s="1"/>
      <c r="KUK95" s="22"/>
      <c r="KUL95" s="1"/>
      <c r="KUM95" s="22"/>
      <c r="KUN95" s="1"/>
      <c r="KUO95" s="22"/>
      <c r="KUP95" s="1"/>
      <c r="KUQ95" s="22"/>
      <c r="KUR95" s="1"/>
      <c r="KUS95" s="22"/>
      <c r="KUT95" s="1"/>
      <c r="KUU95" s="22"/>
      <c r="KUV95" s="1"/>
      <c r="KUW95" s="22"/>
      <c r="KUX95" s="1"/>
      <c r="KUY95" s="22"/>
      <c r="KUZ95" s="1"/>
      <c r="KVA95" s="22"/>
      <c r="KVB95" s="1"/>
      <c r="KVC95" s="22"/>
      <c r="KVD95" s="1"/>
      <c r="KVE95" s="22"/>
      <c r="KVF95" s="1"/>
      <c r="KVG95" s="22"/>
      <c r="KVH95" s="1"/>
      <c r="KVI95" s="22"/>
      <c r="KVJ95" s="1"/>
      <c r="KVK95" s="22"/>
      <c r="KVL95" s="1"/>
      <c r="KVM95" s="22"/>
      <c r="KVN95" s="1"/>
      <c r="KVO95" s="22"/>
      <c r="KVP95" s="1"/>
      <c r="KVQ95" s="22"/>
      <c r="KVR95" s="1"/>
      <c r="KVS95" s="22"/>
      <c r="KVT95" s="1"/>
      <c r="KVU95" s="22"/>
      <c r="KVV95" s="1"/>
      <c r="KVW95" s="22"/>
      <c r="KVX95" s="1"/>
      <c r="KVY95" s="22"/>
      <c r="KVZ95" s="1"/>
      <c r="KWA95" s="22"/>
      <c r="KWB95" s="1"/>
      <c r="KWC95" s="22"/>
      <c r="KWD95" s="1"/>
      <c r="KWE95" s="22"/>
      <c r="KWF95" s="1"/>
      <c r="KWG95" s="22"/>
      <c r="KWH95" s="1"/>
      <c r="KWI95" s="22"/>
      <c r="KWJ95" s="1"/>
      <c r="KWK95" s="22"/>
      <c r="KWL95" s="1"/>
      <c r="KWM95" s="22"/>
      <c r="KWN95" s="1"/>
      <c r="KWO95" s="22"/>
      <c r="KWP95" s="1"/>
      <c r="KWQ95" s="22"/>
      <c r="KWR95" s="1"/>
      <c r="KWS95" s="22"/>
      <c r="KWT95" s="1"/>
      <c r="KWU95" s="22"/>
      <c r="KWV95" s="1"/>
      <c r="KWW95" s="22"/>
      <c r="KWX95" s="1"/>
      <c r="KWY95" s="22"/>
      <c r="KWZ95" s="1"/>
      <c r="KXA95" s="22"/>
      <c r="KXB95" s="1"/>
      <c r="KXC95" s="22"/>
      <c r="KXD95" s="1"/>
      <c r="KXE95" s="22"/>
      <c r="KXF95" s="1"/>
      <c r="KXG95" s="22"/>
      <c r="KXH95" s="1"/>
      <c r="KXI95" s="22"/>
      <c r="KXJ95" s="1"/>
      <c r="KXK95" s="22"/>
      <c r="KXL95" s="1"/>
      <c r="KXM95" s="22"/>
      <c r="KXN95" s="1"/>
      <c r="KXO95" s="22"/>
      <c r="KXP95" s="1"/>
      <c r="KXQ95" s="22"/>
      <c r="KXR95" s="1"/>
      <c r="KXS95" s="22"/>
      <c r="KXT95" s="1"/>
      <c r="KXU95" s="22"/>
      <c r="KXV95" s="1"/>
      <c r="KXW95" s="22"/>
      <c r="KXX95" s="1"/>
      <c r="KXY95" s="22"/>
      <c r="KXZ95" s="1"/>
      <c r="KYA95" s="22"/>
      <c r="KYB95" s="1"/>
      <c r="KYC95" s="22"/>
      <c r="KYD95" s="1"/>
      <c r="KYE95" s="22"/>
      <c r="KYF95" s="1"/>
      <c r="KYG95" s="22"/>
      <c r="KYH95" s="1"/>
      <c r="KYI95" s="22"/>
      <c r="KYJ95" s="1"/>
      <c r="KYK95" s="22"/>
      <c r="KYL95" s="1"/>
      <c r="KYM95" s="22"/>
      <c r="KYN95" s="1"/>
      <c r="KYO95" s="22"/>
      <c r="KYP95" s="1"/>
      <c r="KYQ95" s="22"/>
      <c r="KYR95" s="1"/>
      <c r="KYS95" s="22"/>
      <c r="KYT95" s="1"/>
      <c r="KYU95" s="22"/>
      <c r="KYV95" s="1"/>
      <c r="KYW95" s="22"/>
      <c r="KYX95" s="1"/>
      <c r="KYY95" s="22"/>
      <c r="KYZ95" s="1"/>
      <c r="KZA95" s="22"/>
      <c r="KZB95" s="1"/>
      <c r="KZC95" s="22"/>
      <c r="KZD95" s="1"/>
      <c r="KZE95" s="22"/>
      <c r="KZF95" s="1"/>
      <c r="KZG95" s="22"/>
      <c r="KZH95" s="1"/>
      <c r="KZI95" s="22"/>
      <c r="KZJ95" s="1"/>
      <c r="KZK95" s="22"/>
      <c r="KZL95" s="1"/>
      <c r="KZM95" s="22"/>
      <c r="KZN95" s="1"/>
      <c r="KZO95" s="22"/>
      <c r="KZP95" s="1"/>
      <c r="KZQ95" s="22"/>
      <c r="KZR95" s="1"/>
      <c r="KZS95" s="22"/>
      <c r="KZT95" s="1"/>
      <c r="KZU95" s="22"/>
      <c r="KZV95" s="1"/>
      <c r="KZW95" s="22"/>
      <c r="KZX95" s="1"/>
      <c r="KZY95" s="22"/>
      <c r="KZZ95" s="1"/>
      <c r="LAA95" s="22"/>
      <c r="LAB95" s="1"/>
      <c r="LAC95" s="22"/>
      <c r="LAD95" s="1"/>
      <c r="LAE95" s="22"/>
      <c r="LAF95" s="1"/>
      <c r="LAG95" s="22"/>
      <c r="LAH95" s="1"/>
      <c r="LAI95" s="22"/>
      <c r="LAJ95" s="1"/>
      <c r="LAK95" s="22"/>
      <c r="LAL95" s="1"/>
      <c r="LAM95" s="22"/>
      <c r="LAN95" s="1"/>
      <c r="LAO95" s="22"/>
      <c r="LAP95" s="1"/>
      <c r="LAQ95" s="22"/>
      <c r="LAR95" s="1"/>
      <c r="LAS95" s="22"/>
      <c r="LAT95" s="1"/>
      <c r="LAU95" s="22"/>
      <c r="LAV95" s="1"/>
      <c r="LAW95" s="22"/>
      <c r="LAX95" s="1"/>
      <c r="LAY95" s="22"/>
      <c r="LAZ95" s="1"/>
      <c r="LBA95" s="22"/>
      <c r="LBB95" s="1"/>
      <c r="LBC95" s="22"/>
      <c r="LBD95" s="1"/>
      <c r="LBE95" s="22"/>
      <c r="LBF95" s="1"/>
      <c r="LBG95" s="22"/>
      <c r="LBH95" s="1"/>
      <c r="LBI95" s="22"/>
      <c r="LBJ95" s="1"/>
      <c r="LBK95" s="22"/>
      <c r="LBL95" s="1"/>
      <c r="LBM95" s="22"/>
      <c r="LBN95" s="1"/>
      <c r="LBO95" s="22"/>
      <c r="LBP95" s="1"/>
      <c r="LBQ95" s="22"/>
      <c r="LBR95" s="1"/>
      <c r="LBS95" s="22"/>
      <c r="LBT95" s="1"/>
      <c r="LBU95" s="22"/>
      <c r="LBV95" s="1"/>
      <c r="LBW95" s="22"/>
      <c r="LBX95" s="1"/>
      <c r="LBY95" s="22"/>
      <c r="LBZ95" s="1"/>
      <c r="LCA95" s="22"/>
      <c r="LCB95" s="1"/>
      <c r="LCC95" s="22"/>
      <c r="LCD95" s="1"/>
      <c r="LCE95" s="22"/>
      <c r="LCF95" s="1"/>
      <c r="LCG95" s="22"/>
      <c r="LCH95" s="1"/>
      <c r="LCI95" s="22"/>
      <c r="LCJ95" s="1"/>
      <c r="LCK95" s="22"/>
      <c r="LCL95" s="1"/>
      <c r="LCM95" s="22"/>
      <c r="LCN95" s="1"/>
      <c r="LCO95" s="22"/>
      <c r="LCP95" s="1"/>
      <c r="LCQ95" s="22"/>
      <c r="LCR95" s="1"/>
      <c r="LCS95" s="22"/>
      <c r="LCT95" s="1"/>
      <c r="LCU95" s="22"/>
      <c r="LCV95" s="1"/>
      <c r="LCW95" s="22"/>
      <c r="LCX95" s="1"/>
      <c r="LCY95" s="22"/>
      <c r="LCZ95" s="1"/>
      <c r="LDA95" s="22"/>
      <c r="LDB95" s="1"/>
      <c r="LDC95" s="22"/>
      <c r="LDD95" s="1"/>
      <c r="LDE95" s="22"/>
      <c r="LDF95" s="1"/>
      <c r="LDG95" s="22"/>
      <c r="LDH95" s="1"/>
      <c r="LDI95" s="22"/>
      <c r="LDJ95" s="1"/>
      <c r="LDK95" s="22"/>
      <c r="LDL95" s="1"/>
      <c r="LDM95" s="22"/>
      <c r="LDN95" s="1"/>
      <c r="LDO95" s="22"/>
      <c r="LDP95" s="1"/>
      <c r="LDQ95" s="22"/>
      <c r="LDR95" s="1"/>
      <c r="LDS95" s="22"/>
      <c r="LDT95" s="1"/>
      <c r="LDU95" s="22"/>
      <c r="LDV95" s="1"/>
      <c r="LDW95" s="22"/>
      <c r="LDX95" s="1"/>
      <c r="LDY95" s="22"/>
      <c r="LDZ95" s="1"/>
      <c r="LEA95" s="22"/>
      <c r="LEB95" s="1"/>
      <c r="LEC95" s="22"/>
      <c r="LED95" s="1"/>
      <c r="LEE95" s="22"/>
      <c r="LEF95" s="1"/>
      <c r="LEG95" s="22"/>
      <c r="LEH95" s="1"/>
      <c r="LEI95" s="22"/>
      <c r="LEJ95" s="1"/>
      <c r="LEK95" s="22"/>
      <c r="LEL95" s="1"/>
      <c r="LEM95" s="22"/>
      <c r="LEN95" s="1"/>
      <c r="LEO95" s="22"/>
      <c r="LEP95" s="1"/>
      <c r="LEQ95" s="22"/>
      <c r="LER95" s="1"/>
      <c r="LES95" s="22"/>
      <c r="LET95" s="1"/>
      <c r="LEU95" s="22"/>
      <c r="LEV95" s="1"/>
      <c r="LEW95" s="22"/>
      <c r="LEX95" s="1"/>
      <c r="LEY95" s="22"/>
      <c r="LEZ95" s="1"/>
      <c r="LFA95" s="22"/>
      <c r="LFB95" s="1"/>
      <c r="LFC95" s="22"/>
      <c r="LFD95" s="1"/>
      <c r="LFE95" s="22"/>
      <c r="LFF95" s="1"/>
      <c r="LFG95" s="22"/>
      <c r="LFH95" s="1"/>
      <c r="LFI95" s="22"/>
      <c r="LFJ95" s="1"/>
      <c r="LFK95" s="22"/>
      <c r="LFL95" s="1"/>
      <c r="LFM95" s="22"/>
      <c r="LFN95" s="1"/>
      <c r="LFO95" s="22"/>
      <c r="LFP95" s="1"/>
      <c r="LFQ95" s="22"/>
      <c r="LFR95" s="1"/>
      <c r="LFS95" s="22"/>
      <c r="LFT95" s="1"/>
      <c r="LFU95" s="22"/>
      <c r="LFV95" s="1"/>
      <c r="LFW95" s="22"/>
      <c r="LFX95" s="1"/>
      <c r="LFY95" s="22"/>
      <c r="LFZ95" s="1"/>
      <c r="LGA95" s="22"/>
      <c r="LGB95" s="1"/>
      <c r="LGC95" s="22"/>
      <c r="LGD95" s="1"/>
      <c r="LGE95" s="22"/>
      <c r="LGF95" s="1"/>
      <c r="LGG95" s="22"/>
      <c r="LGH95" s="1"/>
      <c r="LGI95" s="22"/>
      <c r="LGJ95" s="1"/>
      <c r="LGK95" s="22"/>
      <c r="LGL95" s="1"/>
      <c r="LGM95" s="22"/>
      <c r="LGN95" s="1"/>
      <c r="LGO95" s="22"/>
      <c r="LGP95" s="1"/>
      <c r="LGQ95" s="22"/>
      <c r="LGR95" s="1"/>
      <c r="LGS95" s="22"/>
      <c r="LGT95" s="1"/>
      <c r="LGU95" s="22"/>
      <c r="LGV95" s="1"/>
      <c r="LGW95" s="22"/>
      <c r="LGX95" s="1"/>
      <c r="LGY95" s="22"/>
      <c r="LGZ95" s="1"/>
      <c r="LHA95" s="22"/>
      <c r="LHB95" s="1"/>
      <c r="LHC95" s="22"/>
      <c r="LHD95" s="1"/>
      <c r="LHE95" s="22"/>
      <c r="LHF95" s="1"/>
      <c r="LHG95" s="22"/>
      <c r="LHH95" s="1"/>
      <c r="LHI95" s="22"/>
      <c r="LHJ95" s="1"/>
      <c r="LHK95" s="22"/>
      <c r="LHL95" s="1"/>
      <c r="LHM95" s="22"/>
      <c r="LHN95" s="1"/>
      <c r="LHO95" s="22"/>
      <c r="LHP95" s="1"/>
      <c r="LHQ95" s="22"/>
      <c r="LHR95" s="1"/>
      <c r="LHS95" s="22"/>
      <c r="LHT95" s="1"/>
      <c r="LHU95" s="22"/>
      <c r="LHV95" s="1"/>
      <c r="LHW95" s="22"/>
      <c r="LHX95" s="1"/>
      <c r="LHY95" s="22"/>
      <c r="LHZ95" s="1"/>
      <c r="LIA95" s="22"/>
      <c r="LIB95" s="1"/>
      <c r="LIC95" s="22"/>
      <c r="LID95" s="1"/>
      <c r="LIE95" s="22"/>
      <c r="LIF95" s="1"/>
      <c r="LIG95" s="22"/>
      <c r="LIH95" s="1"/>
      <c r="LII95" s="22"/>
      <c r="LIJ95" s="1"/>
      <c r="LIK95" s="22"/>
      <c r="LIL95" s="1"/>
      <c r="LIM95" s="22"/>
      <c r="LIN95" s="1"/>
      <c r="LIO95" s="22"/>
      <c r="LIP95" s="1"/>
      <c r="LIQ95" s="22"/>
      <c r="LIR95" s="1"/>
      <c r="LIS95" s="22"/>
      <c r="LIT95" s="1"/>
      <c r="LIU95" s="22"/>
      <c r="LIV95" s="1"/>
      <c r="LIW95" s="22"/>
      <c r="LIX95" s="1"/>
      <c r="LIY95" s="22"/>
      <c r="LIZ95" s="1"/>
      <c r="LJA95" s="22"/>
      <c r="LJB95" s="1"/>
      <c r="LJC95" s="22"/>
      <c r="LJD95" s="1"/>
      <c r="LJE95" s="22"/>
      <c r="LJF95" s="1"/>
      <c r="LJG95" s="22"/>
      <c r="LJH95" s="1"/>
      <c r="LJI95" s="22"/>
      <c r="LJJ95" s="1"/>
      <c r="LJK95" s="22"/>
      <c r="LJL95" s="1"/>
      <c r="LJM95" s="22"/>
      <c r="LJN95" s="1"/>
      <c r="LJO95" s="22"/>
      <c r="LJP95" s="1"/>
      <c r="LJQ95" s="22"/>
      <c r="LJR95" s="1"/>
      <c r="LJS95" s="22"/>
      <c r="LJT95" s="1"/>
      <c r="LJU95" s="22"/>
      <c r="LJV95" s="1"/>
      <c r="LJW95" s="22"/>
      <c r="LJX95" s="1"/>
      <c r="LJY95" s="22"/>
      <c r="LJZ95" s="1"/>
      <c r="LKA95" s="22"/>
      <c r="LKB95" s="1"/>
      <c r="LKC95" s="22"/>
      <c r="LKD95" s="1"/>
      <c r="LKE95" s="22"/>
      <c r="LKF95" s="1"/>
      <c r="LKG95" s="22"/>
      <c r="LKH95" s="1"/>
      <c r="LKI95" s="22"/>
      <c r="LKJ95" s="1"/>
      <c r="LKK95" s="22"/>
      <c r="LKL95" s="1"/>
      <c r="LKM95" s="22"/>
      <c r="LKN95" s="1"/>
      <c r="LKO95" s="22"/>
      <c r="LKP95" s="1"/>
      <c r="LKQ95" s="22"/>
      <c r="LKR95" s="1"/>
      <c r="LKS95" s="22"/>
      <c r="LKT95" s="1"/>
      <c r="LKU95" s="22"/>
      <c r="LKV95" s="1"/>
      <c r="LKW95" s="22"/>
      <c r="LKX95" s="1"/>
      <c r="LKY95" s="22"/>
      <c r="LKZ95" s="1"/>
      <c r="LLA95" s="22"/>
      <c r="LLB95" s="1"/>
      <c r="LLC95" s="22"/>
      <c r="LLD95" s="1"/>
      <c r="LLE95" s="22"/>
      <c r="LLF95" s="1"/>
      <c r="LLG95" s="22"/>
      <c r="LLH95" s="1"/>
      <c r="LLI95" s="22"/>
      <c r="LLJ95" s="1"/>
      <c r="LLK95" s="22"/>
      <c r="LLL95" s="1"/>
      <c r="LLM95" s="22"/>
      <c r="LLN95" s="1"/>
      <c r="LLO95" s="22"/>
      <c r="LLP95" s="1"/>
      <c r="LLQ95" s="22"/>
      <c r="LLR95" s="1"/>
      <c r="LLS95" s="22"/>
      <c r="LLT95" s="1"/>
      <c r="LLU95" s="22"/>
      <c r="LLV95" s="1"/>
      <c r="LLW95" s="22"/>
      <c r="LLX95" s="1"/>
      <c r="LLY95" s="22"/>
      <c r="LLZ95" s="1"/>
      <c r="LMA95" s="22"/>
      <c r="LMB95" s="1"/>
      <c r="LMC95" s="22"/>
      <c r="LMD95" s="1"/>
      <c r="LME95" s="22"/>
      <c r="LMF95" s="1"/>
      <c r="LMG95" s="22"/>
      <c r="LMH95" s="1"/>
      <c r="LMI95" s="22"/>
      <c r="LMJ95" s="1"/>
      <c r="LMK95" s="22"/>
      <c r="LML95" s="1"/>
      <c r="LMM95" s="22"/>
      <c r="LMN95" s="1"/>
      <c r="LMO95" s="22"/>
      <c r="LMP95" s="1"/>
      <c r="LMQ95" s="22"/>
      <c r="LMR95" s="1"/>
      <c r="LMS95" s="22"/>
      <c r="LMT95" s="1"/>
      <c r="LMU95" s="22"/>
      <c r="LMV95" s="1"/>
      <c r="LMW95" s="22"/>
      <c r="LMX95" s="1"/>
      <c r="LMY95" s="22"/>
      <c r="LMZ95" s="1"/>
      <c r="LNA95" s="22"/>
      <c r="LNB95" s="1"/>
      <c r="LNC95" s="22"/>
      <c r="LND95" s="1"/>
      <c r="LNE95" s="22"/>
      <c r="LNF95" s="1"/>
      <c r="LNG95" s="22"/>
      <c r="LNH95" s="1"/>
      <c r="LNI95" s="22"/>
      <c r="LNJ95" s="1"/>
      <c r="LNK95" s="22"/>
      <c r="LNL95" s="1"/>
      <c r="LNM95" s="22"/>
      <c r="LNN95" s="1"/>
      <c r="LNO95" s="22"/>
      <c r="LNP95" s="1"/>
      <c r="LNQ95" s="22"/>
      <c r="LNR95" s="1"/>
      <c r="LNS95" s="22"/>
      <c r="LNT95" s="1"/>
      <c r="LNU95" s="22"/>
      <c r="LNV95" s="1"/>
      <c r="LNW95" s="22"/>
      <c r="LNX95" s="1"/>
      <c r="LNY95" s="22"/>
      <c r="LNZ95" s="1"/>
      <c r="LOA95" s="22"/>
      <c r="LOB95" s="1"/>
      <c r="LOC95" s="22"/>
      <c r="LOD95" s="1"/>
      <c r="LOE95" s="22"/>
      <c r="LOF95" s="1"/>
      <c r="LOG95" s="22"/>
      <c r="LOH95" s="1"/>
      <c r="LOI95" s="22"/>
      <c r="LOJ95" s="1"/>
      <c r="LOK95" s="22"/>
      <c r="LOL95" s="1"/>
      <c r="LOM95" s="22"/>
      <c r="LON95" s="1"/>
      <c r="LOO95" s="22"/>
      <c r="LOP95" s="1"/>
      <c r="LOQ95" s="22"/>
      <c r="LOR95" s="1"/>
      <c r="LOS95" s="22"/>
      <c r="LOT95" s="1"/>
      <c r="LOU95" s="22"/>
      <c r="LOV95" s="1"/>
      <c r="LOW95" s="22"/>
      <c r="LOX95" s="1"/>
      <c r="LOY95" s="22"/>
      <c r="LOZ95" s="1"/>
      <c r="LPA95" s="22"/>
      <c r="LPB95" s="1"/>
      <c r="LPC95" s="22"/>
      <c r="LPD95" s="1"/>
      <c r="LPE95" s="22"/>
      <c r="LPF95" s="1"/>
      <c r="LPG95" s="22"/>
      <c r="LPH95" s="1"/>
      <c r="LPI95" s="22"/>
      <c r="LPJ95" s="1"/>
      <c r="LPK95" s="22"/>
      <c r="LPL95" s="1"/>
      <c r="LPM95" s="22"/>
      <c r="LPN95" s="1"/>
      <c r="LPO95" s="22"/>
      <c r="LPP95" s="1"/>
      <c r="LPQ95" s="22"/>
      <c r="LPR95" s="1"/>
      <c r="LPS95" s="22"/>
      <c r="LPT95" s="1"/>
      <c r="LPU95" s="22"/>
      <c r="LPV95" s="1"/>
      <c r="LPW95" s="22"/>
      <c r="LPX95" s="1"/>
      <c r="LPY95" s="22"/>
      <c r="LPZ95" s="1"/>
      <c r="LQA95" s="22"/>
      <c r="LQB95" s="1"/>
      <c r="LQC95" s="22"/>
      <c r="LQD95" s="1"/>
      <c r="LQE95" s="22"/>
      <c r="LQF95" s="1"/>
      <c r="LQG95" s="22"/>
      <c r="LQH95" s="1"/>
      <c r="LQI95" s="22"/>
      <c r="LQJ95" s="1"/>
      <c r="LQK95" s="22"/>
      <c r="LQL95" s="1"/>
      <c r="LQM95" s="22"/>
      <c r="LQN95" s="1"/>
      <c r="LQO95" s="22"/>
      <c r="LQP95" s="1"/>
      <c r="LQQ95" s="22"/>
      <c r="LQR95" s="1"/>
      <c r="LQS95" s="22"/>
      <c r="LQT95" s="1"/>
      <c r="LQU95" s="22"/>
      <c r="LQV95" s="1"/>
      <c r="LQW95" s="22"/>
      <c r="LQX95" s="1"/>
      <c r="LQY95" s="22"/>
      <c r="LQZ95" s="1"/>
      <c r="LRA95" s="22"/>
      <c r="LRB95" s="1"/>
      <c r="LRC95" s="22"/>
      <c r="LRD95" s="1"/>
      <c r="LRE95" s="22"/>
      <c r="LRF95" s="1"/>
      <c r="LRG95" s="22"/>
      <c r="LRH95" s="1"/>
      <c r="LRI95" s="22"/>
      <c r="LRJ95" s="1"/>
      <c r="LRK95" s="22"/>
      <c r="LRL95" s="1"/>
      <c r="LRM95" s="22"/>
      <c r="LRN95" s="1"/>
      <c r="LRO95" s="22"/>
      <c r="LRP95" s="1"/>
      <c r="LRQ95" s="22"/>
      <c r="LRR95" s="1"/>
      <c r="LRS95" s="22"/>
      <c r="LRT95" s="1"/>
      <c r="LRU95" s="22"/>
      <c r="LRV95" s="1"/>
      <c r="LRW95" s="22"/>
      <c r="LRX95" s="1"/>
      <c r="LRY95" s="22"/>
      <c r="LRZ95" s="1"/>
      <c r="LSA95" s="22"/>
      <c r="LSB95" s="1"/>
      <c r="LSC95" s="22"/>
      <c r="LSD95" s="1"/>
      <c r="LSE95" s="22"/>
      <c r="LSF95" s="1"/>
      <c r="LSG95" s="22"/>
      <c r="LSH95" s="1"/>
      <c r="LSI95" s="22"/>
      <c r="LSJ95" s="1"/>
      <c r="LSK95" s="22"/>
      <c r="LSL95" s="1"/>
      <c r="LSM95" s="22"/>
      <c r="LSN95" s="1"/>
      <c r="LSO95" s="22"/>
      <c r="LSP95" s="1"/>
      <c r="LSQ95" s="22"/>
      <c r="LSR95" s="1"/>
      <c r="LSS95" s="22"/>
      <c r="LST95" s="1"/>
      <c r="LSU95" s="22"/>
      <c r="LSV95" s="1"/>
      <c r="LSW95" s="22"/>
      <c r="LSX95" s="1"/>
      <c r="LSY95" s="22"/>
      <c r="LSZ95" s="1"/>
      <c r="LTA95" s="22"/>
      <c r="LTB95" s="1"/>
      <c r="LTC95" s="22"/>
      <c r="LTD95" s="1"/>
      <c r="LTE95" s="22"/>
      <c r="LTF95" s="1"/>
      <c r="LTG95" s="22"/>
      <c r="LTH95" s="1"/>
      <c r="LTI95" s="22"/>
      <c r="LTJ95" s="1"/>
      <c r="LTK95" s="22"/>
      <c r="LTL95" s="1"/>
      <c r="LTM95" s="22"/>
      <c r="LTN95" s="1"/>
      <c r="LTO95" s="22"/>
      <c r="LTP95" s="1"/>
      <c r="LTQ95" s="22"/>
      <c r="LTR95" s="1"/>
      <c r="LTS95" s="22"/>
      <c r="LTT95" s="1"/>
      <c r="LTU95" s="22"/>
      <c r="LTV95" s="1"/>
      <c r="LTW95" s="22"/>
      <c r="LTX95" s="1"/>
      <c r="LTY95" s="22"/>
      <c r="LTZ95" s="1"/>
      <c r="LUA95" s="22"/>
      <c r="LUB95" s="1"/>
      <c r="LUC95" s="22"/>
      <c r="LUD95" s="1"/>
      <c r="LUE95" s="22"/>
      <c r="LUF95" s="1"/>
      <c r="LUG95" s="22"/>
      <c r="LUH95" s="1"/>
      <c r="LUI95" s="22"/>
      <c r="LUJ95" s="1"/>
      <c r="LUK95" s="22"/>
      <c r="LUL95" s="1"/>
      <c r="LUM95" s="22"/>
      <c r="LUN95" s="1"/>
      <c r="LUO95" s="22"/>
      <c r="LUP95" s="1"/>
      <c r="LUQ95" s="22"/>
      <c r="LUR95" s="1"/>
      <c r="LUS95" s="22"/>
      <c r="LUT95" s="1"/>
      <c r="LUU95" s="22"/>
      <c r="LUV95" s="1"/>
      <c r="LUW95" s="22"/>
      <c r="LUX95" s="1"/>
      <c r="LUY95" s="22"/>
      <c r="LUZ95" s="1"/>
      <c r="LVA95" s="22"/>
      <c r="LVB95" s="1"/>
      <c r="LVC95" s="22"/>
      <c r="LVD95" s="1"/>
      <c r="LVE95" s="22"/>
      <c r="LVF95" s="1"/>
      <c r="LVG95" s="22"/>
      <c r="LVH95" s="1"/>
      <c r="LVI95" s="22"/>
      <c r="LVJ95" s="1"/>
      <c r="LVK95" s="22"/>
      <c r="LVL95" s="1"/>
      <c r="LVM95" s="22"/>
      <c r="LVN95" s="1"/>
      <c r="LVO95" s="22"/>
      <c r="LVP95" s="1"/>
      <c r="LVQ95" s="22"/>
      <c r="LVR95" s="1"/>
      <c r="LVS95" s="22"/>
      <c r="LVT95" s="1"/>
      <c r="LVU95" s="22"/>
      <c r="LVV95" s="1"/>
      <c r="LVW95" s="22"/>
      <c r="LVX95" s="1"/>
      <c r="LVY95" s="22"/>
      <c r="LVZ95" s="1"/>
      <c r="LWA95" s="22"/>
      <c r="LWB95" s="1"/>
      <c r="LWC95" s="22"/>
      <c r="LWD95" s="1"/>
      <c r="LWE95" s="22"/>
      <c r="LWF95" s="1"/>
      <c r="LWG95" s="22"/>
      <c r="LWH95" s="1"/>
      <c r="LWI95" s="22"/>
      <c r="LWJ95" s="1"/>
      <c r="LWK95" s="22"/>
      <c r="LWL95" s="1"/>
      <c r="LWM95" s="22"/>
      <c r="LWN95" s="1"/>
      <c r="LWO95" s="22"/>
      <c r="LWP95" s="1"/>
      <c r="LWQ95" s="22"/>
      <c r="LWR95" s="1"/>
      <c r="LWS95" s="22"/>
      <c r="LWT95" s="1"/>
      <c r="LWU95" s="22"/>
      <c r="LWV95" s="1"/>
      <c r="LWW95" s="22"/>
      <c r="LWX95" s="1"/>
      <c r="LWY95" s="22"/>
      <c r="LWZ95" s="1"/>
      <c r="LXA95" s="22"/>
      <c r="LXB95" s="1"/>
      <c r="LXC95" s="22"/>
      <c r="LXD95" s="1"/>
      <c r="LXE95" s="22"/>
      <c r="LXF95" s="1"/>
      <c r="LXG95" s="22"/>
      <c r="LXH95" s="1"/>
      <c r="LXI95" s="22"/>
      <c r="LXJ95" s="1"/>
      <c r="LXK95" s="22"/>
      <c r="LXL95" s="1"/>
      <c r="LXM95" s="22"/>
      <c r="LXN95" s="1"/>
      <c r="LXO95" s="22"/>
      <c r="LXP95" s="1"/>
      <c r="LXQ95" s="22"/>
      <c r="LXR95" s="1"/>
      <c r="LXS95" s="22"/>
      <c r="LXT95" s="1"/>
      <c r="LXU95" s="22"/>
      <c r="LXV95" s="1"/>
      <c r="LXW95" s="22"/>
      <c r="LXX95" s="1"/>
      <c r="LXY95" s="22"/>
      <c r="LXZ95" s="1"/>
      <c r="LYA95" s="22"/>
      <c r="LYB95" s="1"/>
      <c r="LYC95" s="22"/>
      <c r="LYD95" s="1"/>
      <c r="LYE95" s="22"/>
      <c r="LYF95" s="1"/>
      <c r="LYG95" s="22"/>
      <c r="LYH95" s="1"/>
      <c r="LYI95" s="22"/>
      <c r="LYJ95" s="1"/>
      <c r="LYK95" s="22"/>
      <c r="LYL95" s="1"/>
      <c r="LYM95" s="22"/>
      <c r="LYN95" s="1"/>
      <c r="LYO95" s="22"/>
      <c r="LYP95" s="1"/>
      <c r="LYQ95" s="22"/>
      <c r="LYR95" s="1"/>
      <c r="LYS95" s="22"/>
      <c r="LYT95" s="1"/>
      <c r="LYU95" s="22"/>
      <c r="LYV95" s="1"/>
      <c r="LYW95" s="22"/>
      <c r="LYX95" s="1"/>
      <c r="LYY95" s="22"/>
      <c r="LYZ95" s="1"/>
      <c r="LZA95" s="22"/>
      <c r="LZB95" s="1"/>
      <c r="LZC95" s="22"/>
      <c r="LZD95" s="1"/>
      <c r="LZE95" s="22"/>
      <c r="LZF95" s="1"/>
      <c r="LZG95" s="22"/>
      <c r="LZH95" s="1"/>
      <c r="LZI95" s="22"/>
      <c r="LZJ95" s="1"/>
      <c r="LZK95" s="22"/>
      <c r="LZL95" s="1"/>
      <c r="LZM95" s="22"/>
      <c r="LZN95" s="1"/>
      <c r="LZO95" s="22"/>
      <c r="LZP95" s="1"/>
      <c r="LZQ95" s="22"/>
      <c r="LZR95" s="1"/>
      <c r="LZS95" s="22"/>
      <c r="LZT95" s="1"/>
      <c r="LZU95" s="22"/>
      <c r="LZV95" s="1"/>
      <c r="LZW95" s="22"/>
      <c r="LZX95" s="1"/>
      <c r="LZY95" s="22"/>
      <c r="LZZ95" s="1"/>
      <c r="MAA95" s="22"/>
      <c r="MAB95" s="1"/>
      <c r="MAC95" s="22"/>
      <c r="MAD95" s="1"/>
      <c r="MAE95" s="22"/>
      <c r="MAF95" s="1"/>
      <c r="MAG95" s="22"/>
      <c r="MAH95" s="1"/>
      <c r="MAI95" s="22"/>
      <c r="MAJ95" s="1"/>
      <c r="MAK95" s="22"/>
      <c r="MAL95" s="1"/>
      <c r="MAM95" s="22"/>
      <c r="MAN95" s="1"/>
      <c r="MAO95" s="22"/>
      <c r="MAP95" s="1"/>
      <c r="MAQ95" s="22"/>
      <c r="MAR95" s="1"/>
      <c r="MAS95" s="22"/>
      <c r="MAT95" s="1"/>
      <c r="MAU95" s="22"/>
      <c r="MAV95" s="1"/>
      <c r="MAW95" s="22"/>
      <c r="MAX95" s="1"/>
      <c r="MAY95" s="22"/>
      <c r="MAZ95" s="1"/>
      <c r="MBA95" s="22"/>
      <c r="MBB95" s="1"/>
      <c r="MBC95" s="22"/>
      <c r="MBD95" s="1"/>
      <c r="MBE95" s="22"/>
      <c r="MBF95" s="1"/>
      <c r="MBG95" s="22"/>
      <c r="MBH95" s="1"/>
      <c r="MBI95" s="22"/>
      <c r="MBJ95" s="1"/>
      <c r="MBK95" s="22"/>
      <c r="MBL95" s="1"/>
      <c r="MBM95" s="22"/>
      <c r="MBN95" s="1"/>
      <c r="MBO95" s="22"/>
      <c r="MBP95" s="1"/>
      <c r="MBQ95" s="22"/>
      <c r="MBR95" s="1"/>
      <c r="MBS95" s="22"/>
      <c r="MBT95" s="1"/>
      <c r="MBU95" s="22"/>
      <c r="MBV95" s="1"/>
      <c r="MBW95" s="22"/>
      <c r="MBX95" s="1"/>
      <c r="MBY95" s="22"/>
      <c r="MBZ95" s="1"/>
      <c r="MCA95" s="22"/>
      <c r="MCB95" s="1"/>
      <c r="MCC95" s="22"/>
      <c r="MCD95" s="1"/>
      <c r="MCE95" s="22"/>
      <c r="MCF95" s="1"/>
      <c r="MCG95" s="22"/>
      <c r="MCH95" s="1"/>
      <c r="MCI95" s="22"/>
      <c r="MCJ95" s="1"/>
      <c r="MCK95" s="22"/>
      <c r="MCL95" s="1"/>
      <c r="MCM95" s="22"/>
      <c r="MCN95" s="1"/>
      <c r="MCO95" s="22"/>
      <c r="MCP95" s="1"/>
      <c r="MCQ95" s="22"/>
      <c r="MCR95" s="1"/>
      <c r="MCS95" s="22"/>
      <c r="MCT95" s="1"/>
      <c r="MCU95" s="22"/>
      <c r="MCV95" s="1"/>
      <c r="MCW95" s="22"/>
      <c r="MCX95" s="1"/>
      <c r="MCY95" s="22"/>
      <c r="MCZ95" s="1"/>
      <c r="MDA95" s="22"/>
      <c r="MDB95" s="1"/>
      <c r="MDC95" s="22"/>
      <c r="MDD95" s="1"/>
      <c r="MDE95" s="22"/>
      <c r="MDF95" s="1"/>
      <c r="MDG95" s="22"/>
      <c r="MDH95" s="1"/>
      <c r="MDI95" s="22"/>
      <c r="MDJ95" s="1"/>
      <c r="MDK95" s="22"/>
      <c r="MDL95" s="1"/>
      <c r="MDM95" s="22"/>
      <c r="MDN95" s="1"/>
      <c r="MDO95" s="22"/>
      <c r="MDP95" s="1"/>
      <c r="MDQ95" s="22"/>
      <c r="MDR95" s="1"/>
      <c r="MDS95" s="22"/>
      <c r="MDT95" s="1"/>
      <c r="MDU95" s="22"/>
      <c r="MDV95" s="1"/>
      <c r="MDW95" s="22"/>
      <c r="MDX95" s="1"/>
      <c r="MDY95" s="22"/>
      <c r="MDZ95" s="1"/>
      <c r="MEA95" s="22"/>
      <c r="MEB95" s="1"/>
      <c r="MEC95" s="22"/>
      <c r="MED95" s="1"/>
      <c r="MEE95" s="22"/>
      <c r="MEF95" s="1"/>
      <c r="MEG95" s="22"/>
      <c r="MEH95" s="1"/>
      <c r="MEI95" s="22"/>
      <c r="MEJ95" s="1"/>
      <c r="MEK95" s="22"/>
      <c r="MEL95" s="1"/>
      <c r="MEM95" s="22"/>
      <c r="MEN95" s="1"/>
      <c r="MEO95" s="22"/>
      <c r="MEP95" s="1"/>
      <c r="MEQ95" s="22"/>
      <c r="MER95" s="1"/>
      <c r="MES95" s="22"/>
      <c r="MET95" s="1"/>
      <c r="MEU95" s="22"/>
      <c r="MEV95" s="1"/>
      <c r="MEW95" s="22"/>
      <c r="MEX95" s="1"/>
      <c r="MEY95" s="22"/>
      <c r="MEZ95" s="1"/>
      <c r="MFA95" s="22"/>
      <c r="MFB95" s="1"/>
      <c r="MFC95" s="22"/>
      <c r="MFD95" s="1"/>
      <c r="MFE95" s="22"/>
      <c r="MFF95" s="1"/>
      <c r="MFG95" s="22"/>
      <c r="MFH95" s="1"/>
      <c r="MFI95" s="22"/>
      <c r="MFJ95" s="1"/>
      <c r="MFK95" s="22"/>
      <c r="MFL95" s="1"/>
      <c r="MFM95" s="22"/>
      <c r="MFN95" s="1"/>
      <c r="MFO95" s="22"/>
      <c r="MFP95" s="1"/>
      <c r="MFQ95" s="22"/>
      <c r="MFR95" s="1"/>
      <c r="MFS95" s="22"/>
      <c r="MFT95" s="1"/>
      <c r="MFU95" s="22"/>
      <c r="MFV95" s="1"/>
      <c r="MFW95" s="22"/>
      <c r="MFX95" s="1"/>
      <c r="MFY95" s="22"/>
      <c r="MFZ95" s="1"/>
      <c r="MGA95" s="22"/>
      <c r="MGB95" s="1"/>
      <c r="MGC95" s="22"/>
      <c r="MGD95" s="1"/>
      <c r="MGE95" s="22"/>
      <c r="MGF95" s="1"/>
      <c r="MGG95" s="22"/>
      <c r="MGH95" s="1"/>
      <c r="MGI95" s="22"/>
      <c r="MGJ95" s="1"/>
      <c r="MGK95" s="22"/>
      <c r="MGL95" s="1"/>
      <c r="MGM95" s="22"/>
      <c r="MGN95" s="1"/>
      <c r="MGO95" s="22"/>
      <c r="MGP95" s="1"/>
      <c r="MGQ95" s="22"/>
      <c r="MGR95" s="1"/>
      <c r="MGS95" s="22"/>
      <c r="MGT95" s="1"/>
      <c r="MGU95" s="22"/>
      <c r="MGV95" s="1"/>
      <c r="MGW95" s="22"/>
      <c r="MGX95" s="1"/>
      <c r="MGY95" s="22"/>
      <c r="MGZ95" s="1"/>
      <c r="MHA95" s="22"/>
      <c r="MHB95" s="1"/>
      <c r="MHC95" s="22"/>
      <c r="MHD95" s="1"/>
      <c r="MHE95" s="22"/>
      <c r="MHF95" s="1"/>
      <c r="MHG95" s="22"/>
      <c r="MHH95" s="1"/>
      <c r="MHI95" s="22"/>
      <c r="MHJ95" s="1"/>
      <c r="MHK95" s="22"/>
      <c r="MHL95" s="1"/>
      <c r="MHM95" s="22"/>
      <c r="MHN95" s="1"/>
      <c r="MHO95" s="22"/>
      <c r="MHP95" s="1"/>
      <c r="MHQ95" s="22"/>
      <c r="MHR95" s="1"/>
      <c r="MHS95" s="22"/>
      <c r="MHT95" s="1"/>
      <c r="MHU95" s="22"/>
      <c r="MHV95" s="1"/>
      <c r="MHW95" s="22"/>
      <c r="MHX95" s="1"/>
      <c r="MHY95" s="22"/>
      <c r="MHZ95" s="1"/>
      <c r="MIA95" s="22"/>
      <c r="MIB95" s="1"/>
      <c r="MIC95" s="22"/>
      <c r="MID95" s="1"/>
      <c r="MIE95" s="22"/>
      <c r="MIF95" s="1"/>
      <c r="MIG95" s="22"/>
      <c r="MIH95" s="1"/>
      <c r="MII95" s="22"/>
      <c r="MIJ95" s="1"/>
      <c r="MIK95" s="22"/>
      <c r="MIL95" s="1"/>
      <c r="MIM95" s="22"/>
      <c r="MIN95" s="1"/>
      <c r="MIO95" s="22"/>
      <c r="MIP95" s="1"/>
      <c r="MIQ95" s="22"/>
      <c r="MIR95" s="1"/>
      <c r="MIS95" s="22"/>
      <c r="MIT95" s="1"/>
      <c r="MIU95" s="22"/>
      <c r="MIV95" s="1"/>
      <c r="MIW95" s="22"/>
      <c r="MIX95" s="1"/>
      <c r="MIY95" s="22"/>
      <c r="MIZ95" s="1"/>
      <c r="MJA95" s="22"/>
      <c r="MJB95" s="1"/>
      <c r="MJC95" s="22"/>
      <c r="MJD95" s="1"/>
      <c r="MJE95" s="22"/>
      <c r="MJF95" s="1"/>
      <c r="MJG95" s="22"/>
      <c r="MJH95" s="1"/>
      <c r="MJI95" s="22"/>
      <c r="MJJ95" s="1"/>
      <c r="MJK95" s="22"/>
      <c r="MJL95" s="1"/>
      <c r="MJM95" s="22"/>
      <c r="MJN95" s="1"/>
      <c r="MJO95" s="22"/>
      <c r="MJP95" s="1"/>
      <c r="MJQ95" s="22"/>
      <c r="MJR95" s="1"/>
      <c r="MJS95" s="22"/>
      <c r="MJT95" s="1"/>
      <c r="MJU95" s="22"/>
      <c r="MJV95" s="1"/>
      <c r="MJW95" s="22"/>
      <c r="MJX95" s="1"/>
      <c r="MJY95" s="22"/>
      <c r="MJZ95" s="1"/>
      <c r="MKA95" s="22"/>
      <c r="MKB95" s="1"/>
      <c r="MKC95" s="22"/>
      <c r="MKD95" s="1"/>
      <c r="MKE95" s="22"/>
      <c r="MKF95" s="1"/>
      <c r="MKG95" s="22"/>
      <c r="MKH95" s="1"/>
      <c r="MKI95" s="22"/>
      <c r="MKJ95" s="1"/>
      <c r="MKK95" s="22"/>
      <c r="MKL95" s="1"/>
      <c r="MKM95" s="22"/>
      <c r="MKN95" s="1"/>
      <c r="MKO95" s="22"/>
      <c r="MKP95" s="1"/>
      <c r="MKQ95" s="22"/>
      <c r="MKR95" s="1"/>
      <c r="MKS95" s="22"/>
      <c r="MKT95" s="1"/>
      <c r="MKU95" s="22"/>
      <c r="MKV95" s="1"/>
      <c r="MKW95" s="22"/>
      <c r="MKX95" s="1"/>
      <c r="MKY95" s="22"/>
      <c r="MKZ95" s="1"/>
      <c r="MLA95" s="22"/>
      <c r="MLB95" s="1"/>
      <c r="MLC95" s="22"/>
      <c r="MLD95" s="1"/>
      <c r="MLE95" s="22"/>
      <c r="MLF95" s="1"/>
      <c r="MLG95" s="22"/>
      <c r="MLH95" s="1"/>
      <c r="MLI95" s="22"/>
      <c r="MLJ95" s="1"/>
      <c r="MLK95" s="22"/>
      <c r="MLL95" s="1"/>
      <c r="MLM95" s="22"/>
      <c r="MLN95" s="1"/>
      <c r="MLO95" s="22"/>
      <c r="MLP95" s="1"/>
      <c r="MLQ95" s="22"/>
      <c r="MLR95" s="1"/>
      <c r="MLS95" s="22"/>
      <c r="MLT95" s="1"/>
      <c r="MLU95" s="22"/>
      <c r="MLV95" s="1"/>
      <c r="MLW95" s="22"/>
      <c r="MLX95" s="1"/>
      <c r="MLY95" s="22"/>
      <c r="MLZ95" s="1"/>
      <c r="MMA95" s="22"/>
      <c r="MMB95" s="1"/>
      <c r="MMC95" s="22"/>
      <c r="MMD95" s="1"/>
      <c r="MME95" s="22"/>
      <c r="MMF95" s="1"/>
      <c r="MMG95" s="22"/>
      <c r="MMH95" s="1"/>
      <c r="MMI95" s="22"/>
      <c r="MMJ95" s="1"/>
      <c r="MMK95" s="22"/>
      <c r="MML95" s="1"/>
      <c r="MMM95" s="22"/>
      <c r="MMN95" s="1"/>
      <c r="MMO95" s="22"/>
      <c r="MMP95" s="1"/>
      <c r="MMQ95" s="22"/>
      <c r="MMR95" s="1"/>
      <c r="MMS95" s="22"/>
      <c r="MMT95" s="1"/>
      <c r="MMU95" s="22"/>
      <c r="MMV95" s="1"/>
      <c r="MMW95" s="22"/>
      <c r="MMX95" s="1"/>
      <c r="MMY95" s="22"/>
      <c r="MMZ95" s="1"/>
      <c r="MNA95" s="22"/>
      <c r="MNB95" s="1"/>
      <c r="MNC95" s="22"/>
      <c r="MND95" s="1"/>
      <c r="MNE95" s="22"/>
      <c r="MNF95" s="1"/>
      <c r="MNG95" s="22"/>
      <c r="MNH95" s="1"/>
      <c r="MNI95" s="22"/>
      <c r="MNJ95" s="1"/>
      <c r="MNK95" s="22"/>
      <c r="MNL95" s="1"/>
      <c r="MNM95" s="22"/>
      <c r="MNN95" s="1"/>
      <c r="MNO95" s="22"/>
      <c r="MNP95" s="1"/>
      <c r="MNQ95" s="22"/>
      <c r="MNR95" s="1"/>
      <c r="MNS95" s="22"/>
      <c r="MNT95" s="1"/>
      <c r="MNU95" s="22"/>
      <c r="MNV95" s="1"/>
      <c r="MNW95" s="22"/>
      <c r="MNX95" s="1"/>
      <c r="MNY95" s="22"/>
      <c r="MNZ95" s="1"/>
      <c r="MOA95" s="22"/>
      <c r="MOB95" s="1"/>
      <c r="MOC95" s="22"/>
      <c r="MOD95" s="1"/>
      <c r="MOE95" s="22"/>
      <c r="MOF95" s="1"/>
      <c r="MOG95" s="22"/>
      <c r="MOH95" s="1"/>
      <c r="MOI95" s="22"/>
      <c r="MOJ95" s="1"/>
      <c r="MOK95" s="22"/>
      <c r="MOL95" s="1"/>
      <c r="MOM95" s="22"/>
      <c r="MON95" s="1"/>
      <c r="MOO95" s="22"/>
      <c r="MOP95" s="1"/>
      <c r="MOQ95" s="22"/>
      <c r="MOR95" s="1"/>
      <c r="MOS95" s="22"/>
      <c r="MOT95" s="1"/>
      <c r="MOU95" s="22"/>
      <c r="MOV95" s="1"/>
      <c r="MOW95" s="22"/>
      <c r="MOX95" s="1"/>
      <c r="MOY95" s="22"/>
      <c r="MOZ95" s="1"/>
      <c r="MPA95" s="22"/>
      <c r="MPB95" s="1"/>
      <c r="MPC95" s="22"/>
      <c r="MPD95" s="1"/>
      <c r="MPE95" s="22"/>
      <c r="MPF95" s="1"/>
      <c r="MPG95" s="22"/>
      <c r="MPH95" s="1"/>
      <c r="MPI95" s="22"/>
      <c r="MPJ95" s="1"/>
      <c r="MPK95" s="22"/>
      <c r="MPL95" s="1"/>
      <c r="MPM95" s="22"/>
      <c r="MPN95" s="1"/>
      <c r="MPO95" s="22"/>
      <c r="MPP95" s="1"/>
      <c r="MPQ95" s="22"/>
      <c r="MPR95" s="1"/>
      <c r="MPS95" s="22"/>
      <c r="MPT95" s="1"/>
      <c r="MPU95" s="22"/>
      <c r="MPV95" s="1"/>
      <c r="MPW95" s="22"/>
      <c r="MPX95" s="1"/>
      <c r="MPY95" s="22"/>
      <c r="MPZ95" s="1"/>
      <c r="MQA95" s="22"/>
      <c r="MQB95" s="1"/>
      <c r="MQC95" s="22"/>
      <c r="MQD95" s="1"/>
      <c r="MQE95" s="22"/>
      <c r="MQF95" s="1"/>
      <c r="MQG95" s="22"/>
      <c r="MQH95" s="1"/>
      <c r="MQI95" s="22"/>
      <c r="MQJ95" s="1"/>
      <c r="MQK95" s="22"/>
      <c r="MQL95" s="1"/>
      <c r="MQM95" s="22"/>
      <c r="MQN95" s="1"/>
      <c r="MQO95" s="22"/>
      <c r="MQP95" s="1"/>
      <c r="MQQ95" s="22"/>
      <c r="MQR95" s="1"/>
      <c r="MQS95" s="22"/>
      <c r="MQT95" s="1"/>
      <c r="MQU95" s="22"/>
      <c r="MQV95" s="1"/>
      <c r="MQW95" s="22"/>
      <c r="MQX95" s="1"/>
      <c r="MQY95" s="22"/>
      <c r="MQZ95" s="1"/>
      <c r="MRA95" s="22"/>
      <c r="MRB95" s="1"/>
      <c r="MRC95" s="22"/>
      <c r="MRD95" s="1"/>
      <c r="MRE95" s="22"/>
      <c r="MRF95" s="1"/>
      <c r="MRG95" s="22"/>
      <c r="MRH95" s="1"/>
      <c r="MRI95" s="22"/>
      <c r="MRJ95" s="1"/>
      <c r="MRK95" s="22"/>
      <c r="MRL95" s="1"/>
      <c r="MRM95" s="22"/>
      <c r="MRN95" s="1"/>
      <c r="MRO95" s="22"/>
      <c r="MRP95" s="1"/>
      <c r="MRQ95" s="22"/>
      <c r="MRR95" s="1"/>
      <c r="MRS95" s="22"/>
      <c r="MRT95" s="1"/>
      <c r="MRU95" s="22"/>
      <c r="MRV95" s="1"/>
      <c r="MRW95" s="22"/>
      <c r="MRX95" s="1"/>
      <c r="MRY95" s="22"/>
      <c r="MRZ95" s="1"/>
      <c r="MSA95" s="22"/>
      <c r="MSB95" s="1"/>
      <c r="MSC95" s="22"/>
      <c r="MSD95" s="1"/>
      <c r="MSE95" s="22"/>
      <c r="MSF95" s="1"/>
      <c r="MSG95" s="22"/>
      <c r="MSH95" s="1"/>
      <c r="MSI95" s="22"/>
      <c r="MSJ95" s="1"/>
      <c r="MSK95" s="22"/>
      <c r="MSL95" s="1"/>
      <c r="MSM95" s="22"/>
      <c r="MSN95" s="1"/>
      <c r="MSO95" s="22"/>
      <c r="MSP95" s="1"/>
      <c r="MSQ95" s="22"/>
      <c r="MSR95" s="1"/>
      <c r="MSS95" s="22"/>
      <c r="MST95" s="1"/>
      <c r="MSU95" s="22"/>
      <c r="MSV95" s="1"/>
      <c r="MSW95" s="22"/>
      <c r="MSX95" s="1"/>
      <c r="MSY95" s="22"/>
      <c r="MSZ95" s="1"/>
      <c r="MTA95" s="22"/>
      <c r="MTB95" s="1"/>
      <c r="MTC95" s="22"/>
      <c r="MTD95" s="1"/>
      <c r="MTE95" s="22"/>
      <c r="MTF95" s="1"/>
      <c r="MTG95" s="22"/>
      <c r="MTH95" s="1"/>
      <c r="MTI95" s="22"/>
      <c r="MTJ95" s="1"/>
      <c r="MTK95" s="22"/>
      <c r="MTL95" s="1"/>
      <c r="MTM95" s="22"/>
      <c r="MTN95" s="1"/>
      <c r="MTO95" s="22"/>
      <c r="MTP95" s="1"/>
      <c r="MTQ95" s="22"/>
      <c r="MTR95" s="1"/>
      <c r="MTS95" s="22"/>
      <c r="MTT95" s="1"/>
      <c r="MTU95" s="22"/>
      <c r="MTV95" s="1"/>
      <c r="MTW95" s="22"/>
      <c r="MTX95" s="1"/>
      <c r="MTY95" s="22"/>
      <c r="MTZ95" s="1"/>
      <c r="MUA95" s="22"/>
      <c r="MUB95" s="1"/>
      <c r="MUC95" s="22"/>
      <c r="MUD95" s="1"/>
      <c r="MUE95" s="22"/>
      <c r="MUF95" s="1"/>
      <c r="MUG95" s="22"/>
      <c r="MUH95" s="1"/>
      <c r="MUI95" s="22"/>
      <c r="MUJ95" s="1"/>
      <c r="MUK95" s="22"/>
      <c r="MUL95" s="1"/>
      <c r="MUM95" s="22"/>
      <c r="MUN95" s="1"/>
      <c r="MUO95" s="22"/>
      <c r="MUP95" s="1"/>
      <c r="MUQ95" s="22"/>
      <c r="MUR95" s="1"/>
      <c r="MUS95" s="22"/>
      <c r="MUT95" s="1"/>
      <c r="MUU95" s="22"/>
      <c r="MUV95" s="1"/>
      <c r="MUW95" s="22"/>
      <c r="MUX95" s="1"/>
      <c r="MUY95" s="22"/>
      <c r="MUZ95" s="1"/>
      <c r="MVA95" s="22"/>
      <c r="MVB95" s="1"/>
      <c r="MVC95" s="22"/>
      <c r="MVD95" s="1"/>
      <c r="MVE95" s="22"/>
      <c r="MVF95" s="1"/>
      <c r="MVG95" s="22"/>
      <c r="MVH95" s="1"/>
      <c r="MVI95" s="22"/>
      <c r="MVJ95" s="1"/>
      <c r="MVK95" s="22"/>
      <c r="MVL95" s="1"/>
      <c r="MVM95" s="22"/>
      <c r="MVN95" s="1"/>
      <c r="MVO95" s="22"/>
      <c r="MVP95" s="1"/>
      <c r="MVQ95" s="22"/>
      <c r="MVR95" s="1"/>
      <c r="MVS95" s="22"/>
      <c r="MVT95" s="1"/>
      <c r="MVU95" s="22"/>
      <c r="MVV95" s="1"/>
      <c r="MVW95" s="22"/>
      <c r="MVX95" s="1"/>
      <c r="MVY95" s="22"/>
      <c r="MVZ95" s="1"/>
      <c r="MWA95" s="22"/>
      <c r="MWB95" s="1"/>
      <c r="MWC95" s="22"/>
      <c r="MWD95" s="1"/>
      <c r="MWE95" s="22"/>
      <c r="MWF95" s="1"/>
      <c r="MWG95" s="22"/>
      <c r="MWH95" s="1"/>
      <c r="MWI95" s="22"/>
      <c r="MWJ95" s="1"/>
      <c r="MWK95" s="22"/>
      <c r="MWL95" s="1"/>
      <c r="MWM95" s="22"/>
      <c r="MWN95" s="1"/>
      <c r="MWO95" s="22"/>
      <c r="MWP95" s="1"/>
      <c r="MWQ95" s="22"/>
      <c r="MWR95" s="1"/>
      <c r="MWS95" s="22"/>
      <c r="MWT95" s="1"/>
      <c r="MWU95" s="22"/>
      <c r="MWV95" s="1"/>
      <c r="MWW95" s="22"/>
      <c r="MWX95" s="1"/>
      <c r="MWY95" s="22"/>
      <c r="MWZ95" s="1"/>
      <c r="MXA95" s="22"/>
      <c r="MXB95" s="1"/>
      <c r="MXC95" s="22"/>
      <c r="MXD95" s="1"/>
      <c r="MXE95" s="22"/>
      <c r="MXF95" s="1"/>
      <c r="MXG95" s="22"/>
      <c r="MXH95" s="1"/>
      <c r="MXI95" s="22"/>
      <c r="MXJ95" s="1"/>
      <c r="MXK95" s="22"/>
      <c r="MXL95" s="1"/>
      <c r="MXM95" s="22"/>
      <c r="MXN95" s="1"/>
      <c r="MXO95" s="22"/>
      <c r="MXP95" s="1"/>
      <c r="MXQ95" s="22"/>
      <c r="MXR95" s="1"/>
      <c r="MXS95" s="22"/>
      <c r="MXT95" s="1"/>
      <c r="MXU95" s="22"/>
      <c r="MXV95" s="1"/>
      <c r="MXW95" s="22"/>
      <c r="MXX95" s="1"/>
      <c r="MXY95" s="22"/>
      <c r="MXZ95" s="1"/>
      <c r="MYA95" s="22"/>
      <c r="MYB95" s="1"/>
      <c r="MYC95" s="22"/>
      <c r="MYD95" s="1"/>
      <c r="MYE95" s="22"/>
      <c r="MYF95" s="1"/>
      <c r="MYG95" s="22"/>
      <c r="MYH95" s="1"/>
      <c r="MYI95" s="22"/>
      <c r="MYJ95" s="1"/>
      <c r="MYK95" s="22"/>
      <c r="MYL95" s="1"/>
      <c r="MYM95" s="22"/>
      <c r="MYN95" s="1"/>
      <c r="MYO95" s="22"/>
      <c r="MYP95" s="1"/>
      <c r="MYQ95" s="22"/>
      <c r="MYR95" s="1"/>
      <c r="MYS95" s="22"/>
      <c r="MYT95" s="1"/>
      <c r="MYU95" s="22"/>
      <c r="MYV95" s="1"/>
      <c r="MYW95" s="22"/>
      <c r="MYX95" s="1"/>
      <c r="MYY95" s="22"/>
      <c r="MYZ95" s="1"/>
      <c r="MZA95" s="22"/>
      <c r="MZB95" s="1"/>
      <c r="MZC95" s="22"/>
      <c r="MZD95" s="1"/>
      <c r="MZE95" s="22"/>
      <c r="MZF95" s="1"/>
      <c r="MZG95" s="22"/>
      <c r="MZH95" s="1"/>
      <c r="MZI95" s="22"/>
      <c r="MZJ95" s="1"/>
      <c r="MZK95" s="22"/>
      <c r="MZL95" s="1"/>
      <c r="MZM95" s="22"/>
      <c r="MZN95" s="1"/>
      <c r="MZO95" s="22"/>
      <c r="MZP95" s="1"/>
      <c r="MZQ95" s="22"/>
      <c r="MZR95" s="1"/>
      <c r="MZS95" s="22"/>
      <c r="MZT95" s="1"/>
      <c r="MZU95" s="22"/>
      <c r="MZV95" s="1"/>
      <c r="MZW95" s="22"/>
      <c r="MZX95" s="1"/>
      <c r="MZY95" s="22"/>
      <c r="MZZ95" s="1"/>
      <c r="NAA95" s="22"/>
      <c r="NAB95" s="1"/>
      <c r="NAC95" s="22"/>
      <c r="NAD95" s="1"/>
      <c r="NAE95" s="22"/>
      <c r="NAF95" s="1"/>
      <c r="NAG95" s="22"/>
      <c r="NAH95" s="1"/>
      <c r="NAI95" s="22"/>
      <c r="NAJ95" s="1"/>
      <c r="NAK95" s="22"/>
      <c r="NAL95" s="1"/>
      <c r="NAM95" s="22"/>
      <c r="NAN95" s="1"/>
      <c r="NAO95" s="22"/>
      <c r="NAP95" s="1"/>
      <c r="NAQ95" s="22"/>
      <c r="NAR95" s="1"/>
      <c r="NAS95" s="22"/>
      <c r="NAT95" s="1"/>
      <c r="NAU95" s="22"/>
      <c r="NAV95" s="1"/>
      <c r="NAW95" s="22"/>
      <c r="NAX95" s="1"/>
      <c r="NAY95" s="22"/>
      <c r="NAZ95" s="1"/>
      <c r="NBA95" s="22"/>
      <c r="NBB95" s="1"/>
      <c r="NBC95" s="22"/>
      <c r="NBD95" s="1"/>
      <c r="NBE95" s="22"/>
      <c r="NBF95" s="1"/>
      <c r="NBG95" s="22"/>
      <c r="NBH95" s="1"/>
      <c r="NBI95" s="22"/>
      <c r="NBJ95" s="1"/>
      <c r="NBK95" s="22"/>
      <c r="NBL95" s="1"/>
      <c r="NBM95" s="22"/>
      <c r="NBN95" s="1"/>
      <c r="NBO95" s="22"/>
      <c r="NBP95" s="1"/>
      <c r="NBQ95" s="22"/>
      <c r="NBR95" s="1"/>
      <c r="NBS95" s="22"/>
      <c r="NBT95" s="1"/>
      <c r="NBU95" s="22"/>
      <c r="NBV95" s="1"/>
      <c r="NBW95" s="22"/>
      <c r="NBX95" s="1"/>
      <c r="NBY95" s="22"/>
      <c r="NBZ95" s="1"/>
      <c r="NCA95" s="22"/>
      <c r="NCB95" s="1"/>
      <c r="NCC95" s="22"/>
      <c r="NCD95" s="1"/>
      <c r="NCE95" s="22"/>
      <c r="NCF95" s="1"/>
      <c r="NCG95" s="22"/>
      <c r="NCH95" s="1"/>
      <c r="NCI95" s="22"/>
      <c r="NCJ95" s="1"/>
      <c r="NCK95" s="22"/>
      <c r="NCL95" s="1"/>
      <c r="NCM95" s="22"/>
      <c r="NCN95" s="1"/>
      <c r="NCO95" s="22"/>
      <c r="NCP95" s="1"/>
      <c r="NCQ95" s="22"/>
      <c r="NCR95" s="1"/>
      <c r="NCS95" s="22"/>
      <c r="NCT95" s="1"/>
      <c r="NCU95" s="22"/>
      <c r="NCV95" s="1"/>
      <c r="NCW95" s="22"/>
      <c r="NCX95" s="1"/>
      <c r="NCY95" s="22"/>
      <c r="NCZ95" s="1"/>
      <c r="NDA95" s="22"/>
      <c r="NDB95" s="1"/>
      <c r="NDC95" s="22"/>
      <c r="NDD95" s="1"/>
      <c r="NDE95" s="22"/>
      <c r="NDF95" s="1"/>
      <c r="NDG95" s="22"/>
      <c r="NDH95" s="1"/>
      <c r="NDI95" s="22"/>
      <c r="NDJ95" s="1"/>
      <c r="NDK95" s="22"/>
      <c r="NDL95" s="1"/>
      <c r="NDM95" s="22"/>
      <c r="NDN95" s="1"/>
      <c r="NDO95" s="22"/>
      <c r="NDP95" s="1"/>
      <c r="NDQ95" s="22"/>
      <c r="NDR95" s="1"/>
      <c r="NDS95" s="22"/>
      <c r="NDT95" s="1"/>
      <c r="NDU95" s="22"/>
      <c r="NDV95" s="1"/>
      <c r="NDW95" s="22"/>
      <c r="NDX95" s="1"/>
      <c r="NDY95" s="22"/>
      <c r="NDZ95" s="1"/>
      <c r="NEA95" s="22"/>
      <c r="NEB95" s="1"/>
      <c r="NEC95" s="22"/>
      <c r="NED95" s="1"/>
      <c r="NEE95" s="22"/>
      <c r="NEF95" s="1"/>
      <c r="NEG95" s="22"/>
      <c r="NEH95" s="1"/>
      <c r="NEI95" s="22"/>
      <c r="NEJ95" s="1"/>
      <c r="NEK95" s="22"/>
      <c r="NEL95" s="1"/>
      <c r="NEM95" s="22"/>
      <c r="NEN95" s="1"/>
      <c r="NEO95" s="22"/>
      <c r="NEP95" s="1"/>
      <c r="NEQ95" s="22"/>
      <c r="NER95" s="1"/>
      <c r="NES95" s="22"/>
      <c r="NET95" s="1"/>
      <c r="NEU95" s="22"/>
      <c r="NEV95" s="1"/>
      <c r="NEW95" s="22"/>
      <c r="NEX95" s="1"/>
      <c r="NEY95" s="22"/>
      <c r="NEZ95" s="1"/>
      <c r="NFA95" s="22"/>
      <c r="NFB95" s="1"/>
      <c r="NFC95" s="22"/>
      <c r="NFD95" s="1"/>
      <c r="NFE95" s="22"/>
      <c r="NFF95" s="1"/>
      <c r="NFG95" s="22"/>
      <c r="NFH95" s="1"/>
      <c r="NFI95" s="22"/>
      <c r="NFJ95" s="1"/>
      <c r="NFK95" s="22"/>
      <c r="NFL95" s="1"/>
      <c r="NFM95" s="22"/>
      <c r="NFN95" s="1"/>
      <c r="NFO95" s="22"/>
      <c r="NFP95" s="1"/>
      <c r="NFQ95" s="22"/>
      <c r="NFR95" s="1"/>
      <c r="NFS95" s="22"/>
      <c r="NFT95" s="1"/>
      <c r="NFU95" s="22"/>
      <c r="NFV95" s="1"/>
      <c r="NFW95" s="22"/>
      <c r="NFX95" s="1"/>
      <c r="NFY95" s="22"/>
      <c r="NFZ95" s="1"/>
      <c r="NGA95" s="22"/>
      <c r="NGB95" s="1"/>
      <c r="NGC95" s="22"/>
      <c r="NGD95" s="1"/>
      <c r="NGE95" s="22"/>
      <c r="NGF95" s="1"/>
      <c r="NGG95" s="22"/>
      <c r="NGH95" s="1"/>
      <c r="NGI95" s="22"/>
      <c r="NGJ95" s="1"/>
      <c r="NGK95" s="22"/>
      <c r="NGL95" s="1"/>
      <c r="NGM95" s="22"/>
      <c r="NGN95" s="1"/>
      <c r="NGO95" s="22"/>
      <c r="NGP95" s="1"/>
      <c r="NGQ95" s="22"/>
      <c r="NGR95" s="1"/>
      <c r="NGS95" s="22"/>
      <c r="NGT95" s="1"/>
      <c r="NGU95" s="22"/>
      <c r="NGV95" s="1"/>
      <c r="NGW95" s="22"/>
      <c r="NGX95" s="1"/>
      <c r="NGY95" s="22"/>
      <c r="NGZ95" s="1"/>
      <c r="NHA95" s="22"/>
      <c r="NHB95" s="1"/>
      <c r="NHC95" s="22"/>
      <c r="NHD95" s="1"/>
      <c r="NHE95" s="22"/>
      <c r="NHF95" s="1"/>
      <c r="NHG95" s="22"/>
      <c r="NHH95" s="1"/>
      <c r="NHI95" s="22"/>
      <c r="NHJ95" s="1"/>
      <c r="NHK95" s="22"/>
      <c r="NHL95" s="1"/>
      <c r="NHM95" s="22"/>
      <c r="NHN95" s="1"/>
      <c r="NHO95" s="22"/>
      <c r="NHP95" s="1"/>
      <c r="NHQ95" s="22"/>
      <c r="NHR95" s="1"/>
      <c r="NHS95" s="22"/>
      <c r="NHT95" s="1"/>
      <c r="NHU95" s="22"/>
      <c r="NHV95" s="1"/>
      <c r="NHW95" s="22"/>
      <c r="NHX95" s="1"/>
      <c r="NHY95" s="22"/>
      <c r="NHZ95" s="1"/>
      <c r="NIA95" s="22"/>
      <c r="NIB95" s="1"/>
      <c r="NIC95" s="22"/>
      <c r="NID95" s="1"/>
      <c r="NIE95" s="22"/>
      <c r="NIF95" s="1"/>
      <c r="NIG95" s="22"/>
      <c r="NIH95" s="1"/>
      <c r="NII95" s="22"/>
      <c r="NIJ95" s="1"/>
      <c r="NIK95" s="22"/>
      <c r="NIL95" s="1"/>
      <c r="NIM95" s="22"/>
      <c r="NIN95" s="1"/>
      <c r="NIO95" s="22"/>
      <c r="NIP95" s="1"/>
      <c r="NIQ95" s="22"/>
      <c r="NIR95" s="1"/>
      <c r="NIS95" s="22"/>
      <c r="NIT95" s="1"/>
      <c r="NIU95" s="22"/>
      <c r="NIV95" s="1"/>
      <c r="NIW95" s="22"/>
      <c r="NIX95" s="1"/>
      <c r="NIY95" s="22"/>
      <c r="NIZ95" s="1"/>
      <c r="NJA95" s="22"/>
      <c r="NJB95" s="1"/>
      <c r="NJC95" s="22"/>
      <c r="NJD95" s="1"/>
      <c r="NJE95" s="22"/>
      <c r="NJF95" s="1"/>
      <c r="NJG95" s="22"/>
      <c r="NJH95" s="1"/>
      <c r="NJI95" s="22"/>
      <c r="NJJ95" s="1"/>
      <c r="NJK95" s="22"/>
      <c r="NJL95" s="1"/>
      <c r="NJM95" s="22"/>
      <c r="NJN95" s="1"/>
      <c r="NJO95" s="22"/>
      <c r="NJP95" s="1"/>
      <c r="NJQ95" s="22"/>
      <c r="NJR95" s="1"/>
      <c r="NJS95" s="22"/>
      <c r="NJT95" s="1"/>
      <c r="NJU95" s="22"/>
      <c r="NJV95" s="1"/>
      <c r="NJW95" s="22"/>
      <c r="NJX95" s="1"/>
      <c r="NJY95" s="22"/>
      <c r="NJZ95" s="1"/>
      <c r="NKA95" s="22"/>
      <c r="NKB95" s="1"/>
      <c r="NKC95" s="22"/>
      <c r="NKD95" s="1"/>
      <c r="NKE95" s="22"/>
      <c r="NKF95" s="1"/>
      <c r="NKG95" s="22"/>
      <c r="NKH95" s="1"/>
      <c r="NKI95" s="22"/>
      <c r="NKJ95" s="1"/>
      <c r="NKK95" s="22"/>
      <c r="NKL95" s="1"/>
      <c r="NKM95" s="22"/>
      <c r="NKN95" s="1"/>
      <c r="NKO95" s="22"/>
      <c r="NKP95" s="1"/>
      <c r="NKQ95" s="22"/>
      <c r="NKR95" s="1"/>
      <c r="NKS95" s="22"/>
      <c r="NKT95" s="1"/>
      <c r="NKU95" s="22"/>
      <c r="NKV95" s="1"/>
      <c r="NKW95" s="22"/>
      <c r="NKX95" s="1"/>
      <c r="NKY95" s="22"/>
      <c r="NKZ95" s="1"/>
      <c r="NLA95" s="22"/>
      <c r="NLB95" s="1"/>
      <c r="NLC95" s="22"/>
      <c r="NLD95" s="1"/>
      <c r="NLE95" s="22"/>
      <c r="NLF95" s="1"/>
      <c r="NLG95" s="22"/>
      <c r="NLH95" s="1"/>
      <c r="NLI95" s="22"/>
      <c r="NLJ95" s="1"/>
      <c r="NLK95" s="22"/>
      <c r="NLL95" s="1"/>
      <c r="NLM95" s="22"/>
      <c r="NLN95" s="1"/>
      <c r="NLO95" s="22"/>
      <c r="NLP95" s="1"/>
      <c r="NLQ95" s="22"/>
      <c r="NLR95" s="1"/>
      <c r="NLS95" s="22"/>
      <c r="NLT95" s="1"/>
      <c r="NLU95" s="22"/>
      <c r="NLV95" s="1"/>
      <c r="NLW95" s="22"/>
      <c r="NLX95" s="1"/>
      <c r="NLY95" s="22"/>
      <c r="NLZ95" s="1"/>
      <c r="NMA95" s="22"/>
      <c r="NMB95" s="1"/>
      <c r="NMC95" s="22"/>
      <c r="NMD95" s="1"/>
      <c r="NME95" s="22"/>
      <c r="NMF95" s="1"/>
      <c r="NMG95" s="22"/>
      <c r="NMH95" s="1"/>
      <c r="NMI95" s="22"/>
      <c r="NMJ95" s="1"/>
      <c r="NMK95" s="22"/>
      <c r="NML95" s="1"/>
      <c r="NMM95" s="22"/>
      <c r="NMN95" s="1"/>
      <c r="NMO95" s="22"/>
      <c r="NMP95" s="1"/>
      <c r="NMQ95" s="22"/>
      <c r="NMR95" s="1"/>
      <c r="NMS95" s="22"/>
      <c r="NMT95" s="1"/>
      <c r="NMU95" s="22"/>
      <c r="NMV95" s="1"/>
      <c r="NMW95" s="22"/>
      <c r="NMX95" s="1"/>
      <c r="NMY95" s="22"/>
      <c r="NMZ95" s="1"/>
      <c r="NNA95" s="22"/>
      <c r="NNB95" s="1"/>
      <c r="NNC95" s="22"/>
      <c r="NND95" s="1"/>
      <c r="NNE95" s="22"/>
      <c r="NNF95" s="1"/>
      <c r="NNG95" s="22"/>
      <c r="NNH95" s="1"/>
      <c r="NNI95" s="22"/>
      <c r="NNJ95" s="1"/>
      <c r="NNK95" s="22"/>
      <c r="NNL95" s="1"/>
      <c r="NNM95" s="22"/>
      <c r="NNN95" s="1"/>
      <c r="NNO95" s="22"/>
      <c r="NNP95" s="1"/>
      <c r="NNQ95" s="22"/>
      <c r="NNR95" s="1"/>
      <c r="NNS95" s="22"/>
      <c r="NNT95" s="1"/>
      <c r="NNU95" s="22"/>
      <c r="NNV95" s="1"/>
      <c r="NNW95" s="22"/>
      <c r="NNX95" s="1"/>
      <c r="NNY95" s="22"/>
      <c r="NNZ95" s="1"/>
      <c r="NOA95" s="22"/>
      <c r="NOB95" s="1"/>
      <c r="NOC95" s="22"/>
      <c r="NOD95" s="1"/>
      <c r="NOE95" s="22"/>
      <c r="NOF95" s="1"/>
      <c r="NOG95" s="22"/>
      <c r="NOH95" s="1"/>
      <c r="NOI95" s="22"/>
      <c r="NOJ95" s="1"/>
      <c r="NOK95" s="22"/>
      <c r="NOL95" s="1"/>
      <c r="NOM95" s="22"/>
      <c r="NON95" s="1"/>
      <c r="NOO95" s="22"/>
      <c r="NOP95" s="1"/>
      <c r="NOQ95" s="22"/>
      <c r="NOR95" s="1"/>
      <c r="NOS95" s="22"/>
      <c r="NOT95" s="1"/>
      <c r="NOU95" s="22"/>
      <c r="NOV95" s="1"/>
      <c r="NOW95" s="22"/>
      <c r="NOX95" s="1"/>
      <c r="NOY95" s="22"/>
      <c r="NOZ95" s="1"/>
      <c r="NPA95" s="22"/>
      <c r="NPB95" s="1"/>
      <c r="NPC95" s="22"/>
      <c r="NPD95" s="1"/>
      <c r="NPE95" s="22"/>
      <c r="NPF95" s="1"/>
      <c r="NPG95" s="22"/>
      <c r="NPH95" s="1"/>
      <c r="NPI95" s="22"/>
      <c r="NPJ95" s="1"/>
      <c r="NPK95" s="22"/>
      <c r="NPL95" s="1"/>
      <c r="NPM95" s="22"/>
      <c r="NPN95" s="1"/>
      <c r="NPO95" s="22"/>
      <c r="NPP95" s="1"/>
      <c r="NPQ95" s="22"/>
      <c r="NPR95" s="1"/>
      <c r="NPS95" s="22"/>
      <c r="NPT95" s="1"/>
      <c r="NPU95" s="22"/>
      <c r="NPV95" s="1"/>
      <c r="NPW95" s="22"/>
      <c r="NPX95" s="1"/>
      <c r="NPY95" s="22"/>
      <c r="NPZ95" s="1"/>
      <c r="NQA95" s="22"/>
      <c r="NQB95" s="1"/>
      <c r="NQC95" s="22"/>
      <c r="NQD95" s="1"/>
      <c r="NQE95" s="22"/>
      <c r="NQF95" s="1"/>
      <c r="NQG95" s="22"/>
      <c r="NQH95" s="1"/>
      <c r="NQI95" s="22"/>
      <c r="NQJ95" s="1"/>
      <c r="NQK95" s="22"/>
      <c r="NQL95" s="1"/>
      <c r="NQM95" s="22"/>
      <c r="NQN95" s="1"/>
      <c r="NQO95" s="22"/>
      <c r="NQP95" s="1"/>
      <c r="NQQ95" s="22"/>
      <c r="NQR95" s="1"/>
      <c r="NQS95" s="22"/>
      <c r="NQT95" s="1"/>
      <c r="NQU95" s="22"/>
      <c r="NQV95" s="1"/>
      <c r="NQW95" s="22"/>
      <c r="NQX95" s="1"/>
      <c r="NQY95" s="22"/>
      <c r="NQZ95" s="1"/>
      <c r="NRA95" s="22"/>
      <c r="NRB95" s="1"/>
      <c r="NRC95" s="22"/>
      <c r="NRD95" s="1"/>
      <c r="NRE95" s="22"/>
      <c r="NRF95" s="1"/>
      <c r="NRG95" s="22"/>
      <c r="NRH95" s="1"/>
      <c r="NRI95" s="22"/>
      <c r="NRJ95" s="1"/>
      <c r="NRK95" s="22"/>
      <c r="NRL95" s="1"/>
      <c r="NRM95" s="22"/>
      <c r="NRN95" s="1"/>
      <c r="NRO95" s="22"/>
      <c r="NRP95" s="1"/>
      <c r="NRQ95" s="22"/>
      <c r="NRR95" s="1"/>
      <c r="NRS95" s="22"/>
      <c r="NRT95" s="1"/>
      <c r="NRU95" s="22"/>
      <c r="NRV95" s="1"/>
      <c r="NRW95" s="22"/>
      <c r="NRX95" s="1"/>
      <c r="NRY95" s="22"/>
      <c r="NRZ95" s="1"/>
      <c r="NSA95" s="22"/>
      <c r="NSB95" s="1"/>
      <c r="NSC95" s="22"/>
      <c r="NSD95" s="1"/>
      <c r="NSE95" s="22"/>
      <c r="NSF95" s="1"/>
      <c r="NSG95" s="22"/>
      <c r="NSH95" s="1"/>
      <c r="NSI95" s="22"/>
      <c r="NSJ95" s="1"/>
      <c r="NSK95" s="22"/>
      <c r="NSL95" s="1"/>
      <c r="NSM95" s="22"/>
      <c r="NSN95" s="1"/>
      <c r="NSO95" s="22"/>
      <c r="NSP95" s="1"/>
      <c r="NSQ95" s="22"/>
      <c r="NSR95" s="1"/>
      <c r="NSS95" s="22"/>
      <c r="NST95" s="1"/>
      <c r="NSU95" s="22"/>
      <c r="NSV95" s="1"/>
      <c r="NSW95" s="22"/>
      <c r="NSX95" s="1"/>
      <c r="NSY95" s="22"/>
      <c r="NSZ95" s="1"/>
      <c r="NTA95" s="22"/>
      <c r="NTB95" s="1"/>
      <c r="NTC95" s="22"/>
      <c r="NTD95" s="1"/>
      <c r="NTE95" s="22"/>
      <c r="NTF95" s="1"/>
      <c r="NTG95" s="22"/>
      <c r="NTH95" s="1"/>
      <c r="NTI95" s="22"/>
      <c r="NTJ95" s="1"/>
      <c r="NTK95" s="22"/>
      <c r="NTL95" s="1"/>
      <c r="NTM95" s="22"/>
      <c r="NTN95" s="1"/>
      <c r="NTO95" s="22"/>
      <c r="NTP95" s="1"/>
      <c r="NTQ95" s="22"/>
      <c r="NTR95" s="1"/>
      <c r="NTS95" s="22"/>
      <c r="NTT95" s="1"/>
      <c r="NTU95" s="22"/>
      <c r="NTV95" s="1"/>
      <c r="NTW95" s="22"/>
      <c r="NTX95" s="1"/>
      <c r="NTY95" s="22"/>
      <c r="NTZ95" s="1"/>
      <c r="NUA95" s="22"/>
      <c r="NUB95" s="1"/>
      <c r="NUC95" s="22"/>
      <c r="NUD95" s="1"/>
      <c r="NUE95" s="22"/>
      <c r="NUF95" s="1"/>
      <c r="NUG95" s="22"/>
      <c r="NUH95" s="1"/>
      <c r="NUI95" s="22"/>
      <c r="NUJ95" s="1"/>
      <c r="NUK95" s="22"/>
      <c r="NUL95" s="1"/>
      <c r="NUM95" s="22"/>
      <c r="NUN95" s="1"/>
      <c r="NUO95" s="22"/>
      <c r="NUP95" s="1"/>
      <c r="NUQ95" s="22"/>
      <c r="NUR95" s="1"/>
      <c r="NUS95" s="22"/>
      <c r="NUT95" s="1"/>
      <c r="NUU95" s="22"/>
      <c r="NUV95" s="1"/>
      <c r="NUW95" s="22"/>
      <c r="NUX95" s="1"/>
      <c r="NUY95" s="22"/>
      <c r="NUZ95" s="1"/>
      <c r="NVA95" s="22"/>
      <c r="NVB95" s="1"/>
      <c r="NVC95" s="22"/>
      <c r="NVD95" s="1"/>
      <c r="NVE95" s="22"/>
      <c r="NVF95" s="1"/>
      <c r="NVG95" s="22"/>
      <c r="NVH95" s="1"/>
      <c r="NVI95" s="22"/>
      <c r="NVJ95" s="1"/>
      <c r="NVK95" s="22"/>
      <c r="NVL95" s="1"/>
      <c r="NVM95" s="22"/>
      <c r="NVN95" s="1"/>
      <c r="NVO95" s="22"/>
      <c r="NVP95" s="1"/>
      <c r="NVQ95" s="22"/>
      <c r="NVR95" s="1"/>
      <c r="NVS95" s="22"/>
      <c r="NVT95" s="1"/>
      <c r="NVU95" s="22"/>
      <c r="NVV95" s="1"/>
      <c r="NVW95" s="22"/>
      <c r="NVX95" s="1"/>
      <c r="NVY95" s="22"/>
      <c r="NVZ95" s="1"/>
      <c r="NWA95" s="22"/>
      <c r="NWB95" s="1"/>
      <c r="NWC95" s="22"/>
      <c r="NWD95" s="1"/>
      <c r="NWE95" s="22"/>
      <c r="NWF95" s="1"/>
      <c r="NWG95" s="22"/>
      <c r="NWH95" s="1"/>
      <c r="NWI95" s="22"/>
      <c r="NWJ95" s="1"/>
      <c r="NWK95" s="22"/>
      <c r="NWL95" s="1"/>
      <c r="NWM95" s="22"/>
      <c r="NWN95" s="1"/>
      <c r="NWO95" s="22"/>
      <c r="NWP95" s="1"/>
      <c r="NWQ95" s="22"/>
      <c r="NWR95" s="1"/>
      <c r="NWS95" s="22"/>
      <c r="NWT95" s="1"/>
      <c r="NWU95" s="22"/>
      <c r="NWV95" s="1"/>
      <c r="NWW95" s="22"/>
      <c r="NWX95" s="1"/>
      <c r="NWY95" s="22"/>
      <c r="NWZ95" s="1"/>
      <c r="NXA95" s="22"/>
      <c r="NXB95" s="1"/>
      <c r="NXC95" s="22"/>
      <c r="NXD95" s="1"/>
      <c r="NXE95" s="22"/>
      <c r="NXF95" s="1"/>
      <c r="NXG95" s="22"/>
      <c r="NXH95" s="1"/>
      <c r="NXI95" s="22"/>
      <c r="NXJ95" s="1"/>
      <c r="NXK95" s="22"/>
      <c r="NXL95" s="1"/>
      <c r="NXM95" s="22"/>
      <c r="NXN95" s="1"/>
      <c r="NXO95" s="22"/>
      <c r="NXP95" s="1"/>
      <c r="NXQ95" s="22"/>
      <c r="NXR95" s="1"/>
      <c r="NXS95" s="22"/>
      <c r="NXT95" s="1"/>
      <c r="NXU95" s="22"/>
      <c r="NXV95" s="1"/>
      <c r="NXW95" s="22"/>
      <c r="NXX95" s="1"/>
      <c r="NXY95" s="22"/>
      <c r="NXZ95" s="1"/>
      <c r="NYA95" s="22"/>
      <c r="NYB95" s="1"/>
      <c r="NYC95" s="22"/>
      <c r="NYD95" s="1"/>
      <c r="NYE95" s="22"/>
      <c r="NYF95" s="1"/>
      <c r="NYG95" s="22"/>
      <c r="NYH95" s="1"/>
      <c r="NYI95" s="22"/>
      <c r="NYJ95" s="1"/>
      <c r="NYK95" s="22"/>
      <c r="NYL95" s="1"/>
      <c r="NYM95" s="22"/>
      <c r="NYN95" s="1"/>
      <c r="NYO95" s="22"/>
      <c r="NYP95" s="1"/>
      <c r="NYQ95" s="22"/>
      <c r="NYR95" s="1"/>
      <c r="NYS95" s="22"/>
      <c r="NYT95" s="1"/>
      <c r="NYU95" s="22"/>
      <c r="NYV95" s="1"/>
      <c r="NYW95" s="22"/>
      <c r="NYX95" s="1"/>
      <c r="NYY95" s="22"/>
      <c r="NYZ95" s="1"/>
      <c r="NZA95" s="22"/>
      <c r="NZB95" s="1"/>
      <c r="NZC95" s="22"/>
      <c r="NZD95" s="1"/>
      <c r="NZE95" s="22"/>
      <c r="NZF95" s="1"/>
      <c r="NZG95" s="22"/>
      <c r="NZH95" s="1"/>
      <c r="NZI95" s="22"/>
      <c r="NZJ95" s="1"/>
      <c r="NZK95" s="22"/>
      <c r="NZL95" s="1"/>
      <c r="NZM95" s="22"/>
      <c r="NZN95" s="1"/>
      <c r="NZO95" s="22"/>
      <c r="NZP95" s="1"/>
      <c r="NZQ95" s="22"/>
      <c r="NZR95" s="1"/>
      <c r="NZS95" s="22"/>
      <c r="NZT95" s="1"/>
      <c r="NZU95" s="22"/>
      <c r="NZV95" s="1"/>
      <c r="NZW95" s="22"/>
      <c r="NZX95" s="1"/>
      <c r="NZY95" s="22"/>
      <c r="NZZ95" s="1"/>
      <c r="OAA95" s="22"/>
      <c r="OAB95" s="1"/>
      <c r="OAC95" s="22"/>
      <c r="OAD95" s="1"/>
      <c r="OAE95" s="22"/>
      <c r="OAF95" s="1"/>
      <c r="OAG95" s="22"/>
      <c r="OAH95" s="1"/>
      <c r="OAI95" s="22"/>
      <c r="OAJ95" s="1"/>
      <c r="OAK95" s="22"/>
      <c r="OAL95" s="1"/>
      <c r="OAM95" s="22"/>
      <c r="OAN95" s="1"/>
      <c r="OAO95" s="22"/>
      <c r="OAP95" s="1"/>
      <c r="OAQ95" s="22"/>
      <c r="OAR95" s="1"/>
      <c r="OAS95" s="22"/>
      <c r="OAT95" s="1"/>
      <c r="OAU95" s="22"/>
      <c r="OAV95" s="1"/>
      <c r="OAW95" s="22"/>
      <c r="OAX95" s="1"/>
      <c r="OAY95" s="22"/>
      <c r="OAZ95" s="1"/>
      <c r="OBA95" s="22"/>
      <c r="OBB95" s="1"/>
      <c r="OBC95" s="22"/>
      <c r="OBD95" s="1"/>
      <c r="OBE95" s="22"/>
      <c r="OBF95" s="1"/>
      <c r="OBG95" s="22"/>
      <c r="OBH95" s="1"/>
      <c r="OBI95" s="22"/>
      <c r="OBJ95" s="1"/>
      <c r="OBK95" s="22"/>
      <c r="OBL95" s="1"/>
      <c r="OBM95" s="22"/>
      <c r="OBN95" s="1"/>
      <c r="OBO95" s="22"/>
      <c r="OBP95" s="1"/>
      <c r="OBQ95" s="22"/>
      <c r="OBR95" s="1"/>
      <c r="OBS95" s="22"/>
      <c r="OBT95" s="1"/>
      <c r="OBU95" s="22"/>
      <c r="OBV95" s="1"/>
      <c r="OBW95" s="22"/>
      <c r="OBX95" s="1"/>
      <c r="OBY95" s="22"/>
      <c r="OBZ95" s="1"/>
      <c r="OCA95" s="22"/>
      <c r="OCB95" s="1"/>
      <c r="OCC95" s="22"/>
      <c r="OCD95" s="1"/>
      <c r="OCE95" s="22"/>
      <c r="OCF95" s="1"/>
      <c r="OCG95" s="22"/>
      <c r="OCH95" s="1"/>
      <c r="OCI95" s="22"/>
      <c r="OCJ95" s="1"/>
      <c r="OCK95" s="22"/>
      <c r="OCL95" s="1"/>
      <c r="OCM95" s="22"/>
      <c r="OCN95" s="1"/>
      <c r="OCO95" s="22"/>
      <c r="OCP95" s="1"/>
      <c r="OCQ95" s="22"/>
      <c r="OCR95" s="1"/>
      <c r="OCS95" s="22"/>
      <c r="OCT95" s="1"/>
      <c r="OCU95" s="22"/>
      <c r="OCV95" s="1"/>
      <c r="OCW95" s="22"/>
      <c r="OCX95" s="1"/>
      <c r="OCY95" s="22"/>
      <c r="OCZ95" s="1"/>
      <c r="ODA95" s="22"/>
      <c r="ODB95" s="1"/>
      <c r="ODC95" s="22"/>
      <c r="ODD95" s="1"/>
      <c r="ODE95" s="22"/>
      <c r="ODF95" s="1"/>
      <c r="ODG95" s="22"/>
      <c r="ODH95" s="1"/>
      <c r="ODI95" s="22"/>
      <c r="ODJ95" s="1"/>
      <c r="ODK95" s="22"/>
      <c r="ODL95" s="1"/>
      <c r="ODM95" s="22"/>
      <c r="ODN95" s="1"/>
      <c r="ODO95" s="22"/>
      <c r="ODP95" s="1"/>
      <c r="ODQ95" s="22"/>
      <c r="ODR95" s="1"/>
      <c r="ODS95" s="22"/>
      <c r="ODT95" s="1"/>
      <c r="ODU95" s="22"/>
      <c r="ODV95" s="1"/>
      <c r="ODW95" s="22"/>
      <c r="ODX95" s="1"/>
      <c r="ODY95" s="22"/>
      <c r="ODZ95" s="1"/>
      <c r="OEA95" s="22"/>
      <c r="OEB95" s="1"/>
      <c r="OEC95" s="22"/>
      <c r="OED95" s="1"/>
      <c r="OEE95" s="22"/>
      <c r="OEF95" s="1"/>
      <c r="OEG95" s="22"/>
      <c r="OEH95" s="1"/>
      <c r="OEI95" s="22"/>
      <c r="OEJ95" s="1"/>
      <c r="OEK95" s="22"/>
      <c r="OEL95" s="1"/>
      <c r="OEM95" s="22"/>
      <c r="OEN95" s="1"/>
      <c r="OEO95" s="22"/>
      <c r="OEP95" s="1"/>
      <c r="OEQ95" s="22"/>
      <c r="OER95" s="1"/>
      <c r="OES95" s="22"/>
      <c r="OET95" s="1"/>
      <c r="OEU95" s="22"/>
      <c r="OEV95" s="1"/>
      <c r="OEW95" s="22"/>
      <c r="OEX95" s="1"/>
      <c r="OEY95" s="22"/>
      <c r="OEZ95" s="1"/>
      <c r="OFA95" s="22"/>
      <c r="OFB95" s="1"/>
      <c r="OFC95" s="22"/>
      <c r="OFD95" s="1"/>
      <c r="OFE95" s="22"/>
      <c r="OFF95" s="1"/>
      <c r="OFG95" s="22"/>
      <c r="OFH95" s="1"/>
      <c r="OFI95" s="22"/>
      <c r="OFJ95" s="1"/>
      <c r="OFK95" s="22"/>
      <c r="OFL95" s="1"/>
      <c r="OFM95" s="22"/>
      <c r="OFN95" s="1"/>
      <c r="OFO95" s="22"/>
      <c r="OFP95" s="1"/>
      <c r="OFQ95" s="22"/>
      <c r="OFR95" s="1"/>
      <c r="OFS95" s="22"/>
      <c r="OFT95" s="1"/>
      <c r="OFU95" s="22"/>
      <c r="OFV95" s="1"/>
      <c r="OFW95" s="22"/>
      <c r="OFX95" s="1"/>
      <c r="OFY95" s="22"/>
      <c r="OFZ95" s="1"/>
      <c r="OGA95" s="22"/>
      <c r="OGB95" s="1"/>
      <c r="OGC95" s="22"/>
      <c r="OGD95" s="1"/>
      <c r="OGE95" s="22"/>
      <c r="OGF95" s="1"/>
      <c r="OGG95" s="22"/>
      <c r="OGH95" s="1"/>
      <c r="OGI95" s="22"/>
      <c r="OGJ95" s="1"/>
      <c r="OGK95" s="22"/>
      <c r="OGL95" s="1"/>
      <c r="OGM95" s="22"/>
      <c r="OGN95" s="1"/>
      <c r="OGO95" s="22"/>
      <c r="OGP95" s="1"/>
      <c r="OGQ95" s="22"/>
      <c r="OGR95" s="1"/>
      <c r="OGS95" s="22"/>
      <c r="OGT95" s="1"/>
      <c r="OGU95" s="22"/>
      <c r="OGV95" s="1"/>
      <c r="OGW95" s="22"/>
      <c r="OGX95" s="1"/>
      <c r="OGY95" s="22"/>
      <c r="OGZ95" s="1"/>
      <c r="OHA95" s="22"/>
      <c r="OHB95" s="1"/>
      <c r="OHC95" s="22"/>
      <c r="OHD95" s="1"/>
      <c r="OHE95" s="22"/>
      <c r="OHF95" s="1"/>
      <c r="OHG95" s="22"/>
      <c r="OHH95" s="1"/>
      <c r="OHI95" s="22"/>
      <c r="OHJ95" s="1"/>
      <c r="OHK95" s="22"/>
      <c r="OHL95" s="1"/>
      <c r="OHM95" s="22"/>
      <c r="OHN95" s="1"/>
      <c r="OHO95" s="22"/>
      <c r="OHP95" s="1"/>
      <c r="OHQ95" s="22"/>
      <c r="OHR95" s="1"/>
      <c r="OHS95" s="22"/>
      <c r="OHT95" s="1"/>
      <c r="OHU95" s="22"/>
      <c r="OHV95" s="1"/>
      <c r="OHW95" s="22"/>
      <c r="OHX95" s="1"/>
      <c r="OHY95" s="22"/>
      <c r="OHZ95" s="1"/>
      <c r="OIA95" s="22"/>
      <c r="OIB95" s="1"/>
      <c r="OIC95" s="22"/>
      <c r="OID95" s="1"/>
      <c r="OIE95" s="22"/>
      <c r="OIF95" s="1"/>
      <c r="OIG95" s="22"/>
      <c r="OIH95" s="1"/>
      <c r="OII95" s="22"/>
      <c r="OIJ95" s="1"/>
      <c r="OIK95" s="22"/>
      <c r="OIL95" s="1"/>
      <c r="OIM95" s="22"/>
      <c r="OIN95" s="1"/>
      <c r="OIO95" s="22"/>
      <c r="OIP95" s="1"/>
      <c r="OIQ95" s="22"/>
      <c r="OIR95" s="1"/>
      <c r="OIS95" s="22"/>
      <c r="OIT95" s="1"/>
      <c r="OIU95" s="22"/>
      <c r="OIV95" s="1"/>
      <c r="OIW95" s="22"/>
      <c r="OIX95" s="1"/>
      <c r="OIY95" s="22"/>
      <c r="OIZ95" s="1"/>
      <c r="OJA95" s="22"/>
      <c r="OJB95" s="1"/>
      <c r="OJC95" s="22"/>
      <c r="OJD95" s="1"/>
      <c r="OJE95" s="22"/>
      <c r="OJF95" s="1"/>
      <c r="OJG95" s="22"/>
      <c r="OJH95" s="1"/>
      <c r="OJI95" s="22"/>
      <c r="OJJ95" s="1"/>
      <c r="OJK95" s="22"/>
      <c r="OJL95" s="1"/>
      <c r="OJM95" s="22"/>
      <c r="OJN95" s="1"/>
      <c r="OJO95" s="22"/>
      <c r="OJP95" s="1"/>
      <c r="OJQ95" s="22"/>
      <c r="OJR95" s="1"/>
      <c r="OJS95" s="22"/>
      <c r="OJT95" s="1"/>
      <c r="OJU95" s="22"/>
      <c r="OJV95" s="1"/>
      <c r="OJW95" s="22"/>
      <c r="OJX95" s="1"/>
      <c r="OJY95" s="22"/>
      <c r="OJZ95" s="1"/>
      <c r="OKA95" s="22"/>
      <c r="OKB95" s="1"/>
      <c r="OKC95" s="22"/>
      <c r="OKD95" s="1"/>
      <c r="OKE95" s="22"/>
      <c r="OKF95" s="1"/>
      <c r="OKG95" s="22"/>
      <c r="OKH95" s="1"/>
      <c r="OKI95" s="22"/>
      <c r="OKJ95" s="1"/>
      <c r="OKK95" s="22"/>
      <c r="OKL95" s="1"/>
      <c r="OKM95" s="22"/>
      <c r="OKN95" s="1"/>
      <c r="OKO95" s="22"/>
      <c r="OKP95" s="1"/>
      <c r="OKQ95" s="22"/>
      <c r="OKR95" s="1"/>
      <c r="OKS95" s="22"/>
      <c r="OKT95" s="1"/>
      <c r="OKU95" s="22"/>
      <c r="OKV95" s="1"/>
      <c r="OKW95" s="22"/>
      <c r="OKX95" s="1"/>
      <c r="OKY95" s="22"/>
      <c r="OKZ95" s="1"/>
      <c r="OLA95" s="22"/>
      <c r="OLB95" s="1"/>
      <c r="OLC95" s="22"/>
      <c r="OLD95" s="1"/>
      <c r="OLE95" s="22"/>
      <c r="OLF95" s="1"/>
      <c r="OLG95" s="22"/>
      <c r="OLH95" s="1"/>
      <c r="OLI95" s="22"/>
      <c r="OLJ95" s="1"/>
      <c r="OLK95" s="22"/>
      <c r="OLL95" s="1"/>
      <c r="OLM95" s="22"/>
      <c r="OLN95" s="1"/>
      <c r="OLO95" s="22"/>
      <c r="OLP95" s="1"/>
      <c r="OLQ95" s="22"/>
      <c r="OLR95" s="1"/>
      <c r="OLS95" s="22"/>
      <c r="OLT95" s="1"/>
      <c r="OLU95" s="22"/>
      <c r="OLV95" s="1"/>
      <c r="OLW95" s="22"/>
      <c r="OLX95" s="1"/>
      <c r="OLY95" s="22"/>
      <c r="OLZ95" s="1"/>
      <c r="OMA95" s="22"/>
      <c r="OMB95" s="1"/>
      <c r="OMC95" s="22"/>
      <c r="OMD95" s="1"/>
      <c r="OME95" s="22"/>
      <c r="OMF95" s="1"/>
      <c r="OMG95" s="22"/>
      <c r="OMH95" s="1"/>
      <c r="OMI95" s="22"/>
      <c r="OMJ95" s="1"/>
      <c r="OMK95" s="22"/>
      <c r="OML95" s="1"/>
      <c r="OMM95" s="22"/>
      <c r="OMN95" s="1"/>
      <c r="OMO95" s="22"/>
      <c r="OMP95" s="1"/>
      <c r="OMQ95" s="22"/>
      <c r="OMR95" s="1"/>
      <c r="OMS95" s="22"/>
      <c r="OMT95" s="1"/>
      <c r="OMU95" s="22"/>
      <c r="OMV95" s="1"/>
      <c r="OMW95" s="22"/>
      <c r="OMX95" s="1"/>
      <c r="OMY95" s="22"/>
      <c r="OMZ95" s="1"/>
      <c r="ONA95" s="22"/>
      <c r="ONB95" s="1"/>
      <c r="ONC95" s="22"/>
      <c r="OND95" s="1"/>
      <c r="ONE95" s="22"/>
      <c r="ONF95" s="1"/>
      <c r="ONG95" s="22"/>
      <c r="ONH95" s="1"/>
      <c r="ONI95" s="22"/>
      <c r="ONJ95" s="1"/>
      <c r="ONK95" s="22"/>
      <c r="ONL95" s="1"/>
      <c r="ONM95" s="22"/>
      <c r="ONN95" s="1"/>
      <c r="ONO95" s="22"/>
      <c r="ONP95" s="1"/>
      <c r="ONQ95" s="22"/>
      <c r="ONR95" s="1"/>
      <c r="ONS95" s="22"/>
      <c r="ONT95" s="1"/>
      <c r="ONU95" s="22"/>
      <c r="ONV95" s="1"/>
      <c r="ONW95" s="22"/>
      <c r="ONX95" s="1"/>
      <c r="ONY95" s="22"/>
      <c r="ONZ95" s="1"/>
      <c r="OOA95" s="22"/>
      <c r="OOB95" s="1"/>
      <c r="OOC95" s="22"/>
      <c r="OOD95" s="1"/>
      <c r="OOE95" s="22"/>
      <c r="OOF95" s="1"/>
      <c r="OOG95" s="22"/>
      <c r="OOH95" s="1"/>
      <c r="OOI95" s="22"/>
      <c r="OOJ95" s="1"/>
      <c r="OOK95" s="22"/>
      <c r="OOL95" s="1"/>
      <c r="OOM95" s="22"/>
      <c r="OON95" s="1"/>
      <c r="OOO95" s="22"/>
      <c r="OOP95" s="1"/>
      <c r="OOQ95" s="22"/>
      <c r="OOR95" s="1"/>
      <c r="OOS95" s="22"/>
      <c r="OOT95" s="1"/>
      <c r="OOU95" s="22"/>
      <c r="OOV95" s="1"/>
      <c r="OOW95" s="22"/>
      <c r="OOX95" s="1"/>
      <c r="OOY95" s="22"/>
      <c r="OOZ95" s="1"/>
      <c r="OPA95" s="22"/>
      <c r="OPB95" s="1"/>
      <c r="OPC95" s="22"/>
      <c r="OPD95" s="1"/>
      <c r="OPE95" s="22"/>
      <c r="OPF95" s="1"/>
      <c r="OPG95" s="22"/>
      <c r="OPH95" s="1"/>
      <c r="OPI95" s="22"/>
      <c r="OPJ95" s="1"/>
      <c r="OPK95" s="22"/>
      <c r="OPL95" s="1"/>
      <c r="OPM95" s="22"/>
      <c r="OPN95" s="1"/>
      <c r="OPO95" s="22"/>
      <c r="OPP95" s="1"/>
      <c r="OPQ95" s="22"/>
      <c r="OPR95" s="1"/>
      <c r="OPS95" s="22"/>
      <c r="OPT95" s="1"/>
      <c r="OPU95" s="22"/>
      <c r="OPV95" s="1"/>
      <c r="OPW95" s="22"/>
      <c r="OPX95" s="1"/>
      <c r="OPY95" s="22"/>
      <c r="OPZ95" s="1"/>
      <c r="OQA95" s="22"/>
      <c r="OQB95" s="1"/>
      <c r="OQC95" s="22"/>
      <c r="OQD95" s="1"/>
      <c r="OQE95" s="22"/>
      <c r="OQF95" s="1"/>
      <c r="OQG95" s="22"/>
      <c r="OQH95" s="1"/>
      <c r="OQI95" s="22"/>
      <c r="OQJ95" s="1"/>
      <c r="OQK95" s="22"/>
      <c r="OQL95" s="1"/>
      <c r="OQM95" s="22"/>
      <c r="OQN95" s="1"/>
      <c r="OQO95" s="22"/>
      <c r="OQP95" s="1"/>
      <c r="OQQ95" s="22"/>
      <c r="OQR95" s="1"/>
      <c r="OQS95" s="22"/>
      <c r="OQT95" s="1"/>
      <c r="OQU95" s="22"/>
      <c r="OQV95" s="1"/>
      <c r="OQW95" s="22"/>
      <c r="OQX95" s="1"/>
      <c r="OQY95" s="22"/>
      <c r="OQZ95" s="1"/>
      <c r="ORA95" s="22"/>
      <c r="ORB95" s="1"/>
      <c r="ORC95" s="22"/>
      <c r="ORD95" s="1"/>
      <c r="ORE95" s="22"/>
      <c r="ORF95" s="1"/>
      <c r="ORG95" s="22"/>
      <c r="ORH95" s="1"/>
      <c r="ORI95" s="22"/>
      <c r="ORJ95" s="1"/>
      <c r="ORK95" s="22"/>
      <c r="ORL95" s="1"/>
      <c r="ORM95" s="22"/>
      <c r="ORN95" s="1"/>
      <c r="ORO95" s="22"/>
      <c r="ORP95" s="1"/>
      <c r="ORQ95" s="22"/>
      <c r="ORR95" s="1"/>
      <c r="ORS95" s="22"/>
      <c r="ORT95" s="1"/>
      <c r="ORU95" s="22"/>
      <c r="ORV95" s="1"/>
      <c r="ORW95" s="22"/>
      <c r="ORX95" s="1"/>
      <c r="ORY95" s="22"/>
      <c r="ORZ95" s="1"/>
      <c r="OSA95" s="22"/>
      <c r="OSB95" s="1"/>
      <c r="OSC95" s="22"/>
      <c r="OSD95" s="1"/>
      <c r="OSE95" s="22"/>
      <c r="OSF95" s="1"/>
      <c r="OSG95" s="22"/>
      <c r="OSH95" s="1"/>
      <c r="OSI95" s="22"/>
      <c r="OSJ95" s="1"/>
      <c r="OSK95" s="22"/>
      <c r="OSL95" s="1"/>
      <c r="OSM95" s="22"/>
      <c r="OSN95" s="1"/>
      <c r="OSO95" s="22"/>
      <c r="OSP95" s="1"/>
      <c r="OSQ95" s="22"/>
      <c r="OSR95" s="1"/>
      <c r="OSS95" s="22"/>
      <c r="OST95" s="1"/>
      <c r="OSU95" s="22"/>
      <c r="OSV95" s="1"/>
      <c r="OSW95" s="22"/>
      <c r="OSX95" s="1"/>
      <c r="OSY95" s="22"/>
      <c r="OSZ95" s="1"/>
      <c r="OTA95" s="22"/>
      <c r="OTB95" s="1"/>
      <c r="OTC95" s="22"/>
      <c r="OTD95" s="1"/>
      <c r="OTE95" s="22"/>
      <c r="OTF95" s="1"/>
      <c r="OTG95" s="22"/>
      <c r="OTH95" s="1"/>
      <c r="OTI95" s="22"/>
      <c r="OTJ95" s="1"/>
      <c r="OTK95" s="22"/>
      <c r="OTL95" s="1"/>
      <c r="OTM95" s="22"/>
      <c r="OTN95" s="1"/>
      <c r="OTO95" s="22"/>
      <c r="OTP95" s="1"/>
      <c r="OTQ95" s="22"/>
      <c r="OTR95" s="1"/>
      <c r="OTS95" s="22"/>
      <c r="OTT95" s="1"/>
      <c r="OTU95" s="22"/>
      <c r="OTV95" s="1"/>
      <c r="OTW95" s="22"/>
      <c r="OTX95" s="1"/>
      <c r="OTY95" s="22"/>
      <c r="OTZ95" s="1"/>
      <c r="OUA95" s="22"/>
      <c r="OUB95" s="1"/>
      <c r="OUC95" s="22"/>
      <c r="OUD95" s="1"/>
      <c r="OUE95" s="22"/>
      <c r="OUF95" s="1"/>
      <c r="OUG95" s="22"/>
      <c r="OUH95" s="1"/>
      <c r="OUI95" s="22"/>
      <c r="OUJ95" s="1"/>
      <c r="OUK95" s="22"/>
      <c r="OUL95" s="1"/>
      <c r="OUM95" s="22"/>
      <c r="OUN95" s="1"/>
      <c r="OUO95" s="22"/>
      <c r="OUP95" s="1"/>
      <c r="OUQ95" s="22"/>
      <c r="OUR95" s="1"/>
      <c r="OUS95" s="22"/>
      <c r="OUT95" s="1"/>
      <c r="OUU95" s="22"/>
      <c r="OUV95" s="1"/>
      <c r="OUW95" s="22"/>
      <c r="OUX95" s="1"/>
      <c r="OUY95" s="22"/>
      <c r="OUZ95" s="1"/>
      <c r="OVA95" s="22"/>
      <c r="OVB95" s="1"/>
      <c r="OVC95" s="22"/>
      <c r="OVD95" s="1"/>
      <c r="OVE95" s="22"/>
      <c r="OVF95" s="1"/>
      <c r="OVG95" s="22"/>
      <c r="OVH95" s="1"/>
      <c r="OVI95" s="22"/>
      <c r="OVJ95" s="1"/>
      <c r="OVK95" s="22"/>
      <c r="OVL95" s="1"/>
      <c r="OVM95" s="22"/>
      <c r="OVN95" s="1"/>
      <c r="OVO95" s="22"/>
      <c r="OVP95" s="1"/>
      <c r="OVQ95" s="22"/>
      <c r="OVR95" s="1"/>
      <c r="OVS95" s="22"/>
      <c r="OVT95" s="1"/>
      <c r="OVU95" s="22"/>
      <c r="OVV95" s="1"/>
      <c r="OVW95" s="22"/>
      <c r="OVX95" s="1"/>
      <c r="OVY95" s="22"/>
      <c r="OVZ95" s="1"/>
      <c r="OWA95" s="22"/>
      <c r="OWB95" s="1"/>
      <c r="OWC95" s="22"/>
      <c r="OWD95" s="1"/>
      <c r="OWE95" s="22"/>
      <c r="OWF95" s="1"/>
      <c r="OWG95" s="22"/>
      <c r="OWH95" s="1"/>
      <c r="OWI95" s="22"/>
      <c r="OWJ95" s="1"/>
      <c r="OWK95" s="22"/>
      <c r="OWL95" s="1"/>
      <c r="OWM95" s="22"/>
      <c r="OWN95" s="1"/>
      <c r="OWO95" s="22"/>
      <c r="OWP95" s="1"/>
      <c r="OWQ95" s="22"/>
      <c r="OWR95" s="1"/>
      <c r="OWS95" s="22"/>
      <c r="OWT95" s="1"/>
      <c r="OWU95" s="22"/>
      <c r="OWV95" s="1"/>
      <c r="OWW95" s="22"/>
      <c r="OWX95" s="1"/>
      <c r="OWY95" s="22"/>
      <c r="OWZ95" s="1"/>
      <c r="OXA95" s="22"/>
      <c r="OXB95" s="1"/>
      <c r="OXC95" s="22"/>
      <c r="OXD95" s="1"/>
      <c r="OXE95" s="22"/>
      <c r="OXF95" s="1"/>
      <c r="OXG95" s="22"/>
      <c r="OXH95" s="1"/>
      <c r="OXI95" s="22"/>
      <c r="OXJ95" s="1"/>
      <c r="OXK95" s="22"/>
      <c r="OXL95" s="1"/>
      <c r="OXM95" s="22"/>
      <c r="OXN95" s="1"/>
      <c r="OXO95" s="22"/>
      <c r="OXP95" s="1"/>
      <c r="OXQ95" s="22"/>
      <c r="OXR95" s="1"/>
      <c r="OXS95" s="22"/>
      <c r="OXT95" s="1"/>
      <c r="OXU95" s="22"/>
      <c r="OXV95" s="1"/>
      <c r="OXW95" s="22"/>
      <c r="OXX95" s="1"/>
      <c r="OXY95" s="22"/>
      <c r="OXZ95" s="1"/>
      <c r="OYA95" s="22"/>
      <c r="OYB95" s="1"/>
      <c r="OYC95" s="22"/>
      <c r="OYD95" s="1"/>
      <c r="OYE95" s="22"/>
      <c r="OYF95" s="1"/>
      <c r="OYG95" s="22"/>
      <c r="OYH95" s="1"/>
      <c r="OYI95" s="22"/>
      <c r="OYJ95" s="1"/>
      <c r="OYK95" s="22"/>
      <c r="OYL95" s="1"/>
      <c r="OYM95" s="22"/>
      <c r="OYN95" s="1"/>
      <c r="OYO95" s="22"/>
      <c r="OYP95" s="1"/>
      <c r="OYQ95" s="22"/>
      <c r="OYR95" s="1"/>
      <c r="OYS95" s="22"/>
      <c r="OYT95" s="1"/>
      <c r="OYU95" s="22"/>
      <c r="OYV95" s="1"/>
      <c r="OYW95" s="22"/>
      <c r="OYX95" s="1"/>
      <c r="OYY95" s="22"/>
      <c r="OYZ95" s="1"/>
      <c r="OZA95" s="22"/>
      <c r="OZB95" s="1"/>
      <c r="OZC95" s="22"/>
      <c r="OZD95" s="1"/>
      <c r="OZE95" s="22"/>
      <c r="OZF95" s="1"/>
      <c r="OZG95" s="22"/>
      <c r="OZH95" s="1"/>
      <c r="OZI95" s="22"/>
      <c r="OZJ95" s="1"/>
      <c r="OZK95" s="22"/>
      <c r="OZL95" s="1"/>
      <c r="OZM95" s="22"/>
      <c r="OZN95" s="1"/>
      <c r="OZO95" s="22"/>
      <c r="OZP95" s="1"/>
      <c r="OZQ95" s="22"/>
      <c r="OZR95" s="1"/>
      <c r="OZS95" s="22"/>
      <c r="OZT95" s="1"/>
      <c r="OZU95" s="22"/>
      <c r="OZV95" s="1"/>
      <c r="OZW95" s="22"/>
      <c r="OZX95" s="1"/>
      <c r="OZY95" s="22"/>
      <c r="OZZ95" s="1"/>
      <c r="PAA95" s="22"/>
      <c r="PAB95" s="1"/>
      <c r="PAC95" s="22"/>
      <c r="PAD95" s="1"/>
      <c r="PAE95" s="22"/>
      <c r="PAF95" s="1"/>
      <c r="PAG95" s="22"/>
      <c r="PAH95" s="1"/>
      <c r="PAI95" s="22"/>
      <c r="PAJ95" s="1"/>
      <c r="PAK95" s="22"/>
      <c r="PAL95" s="1"/>
      <c r="PAM95" s="22"/>
      <c r="PAN95" s="1"/>
      <c r="PAO95" s="22"/>
      <c r="PAP95" s="1"/>
      <c r="PAQ95" s="22"/>
      <c r="PAR95" s="1"/>
      <c r="PAS95" s="22"/>
      <c r="PAT95" s="1"/>
      <c r="PAU95" s="22"/>
      <c r="PAV95" s="1"/>
      <c r="PAW95" s="22"/>
      <c r="PAX95" s="1"/>
      <c r="PAY95" s="22"/>
      <c r="PAZ95" s="1"/>
      <c r="PBA95" s="22"/>
      <c r="PBB95" s="1"/>
      <c r="PBC95" s="22"/>
      <c r="PBD95" s="1"/>
      <c r="PBE95" s="22"/>
      <c r="PBF95" s="1"/>
      <c r="PBG95" s="22"/>
      <c r="PBH95" s="1"/>
      <c r="PBI95" s="22"/>
      <c r="PBJ95" s="1"/>
      <c r="PBK95" s="22"/>
      <c r="PBL95" s="1"/>
      <c r="PBM95" s="22"/>
      <c r="PBN95" s="1"/>
      <c r="PBO95" s="22"/>
      <c r="PBP95" s="1"/>
      <c r="PBQ95" s="22"/>
      <c r="PBR95" s="1"/>
      <c r="PBS95" s="22"/>
      <c r="PBT95" s="1"/>
      <c r="PBU95" s="22"/>
      <c r="PBV95" s="1"/>
      <c r="PBW95" s="22"/>
      <c r="PBX95" s="1"/>
      <c r="PBY95" s="22"/>
      <c r="PBZ95" s="1"/>
      <c r="PCA95" s="22"/>
      <c r="PCB95" s="1"/>
      <c r="PCC95" s="22"/>
      <c r="PCD95" s="1"/>
      <c r="PCE95" s="22"/>
      <c r="PCF95" s="1"/>
      <c r="PCG95" s="22"/>
      <c r="PCH95" s="1"/>
      <c r="PCI95" s="22"/>
      <c r="PCJ95" s="1"/>
      <c r="PCK95" s="22"/>
      <c r="PCL95" s="1"/>
      <c r="PCM95" s="22"/>
      <c r="PCN95" s="1"/>
      <c r="PCO95" s="22"/>
      <c r="PCP95" s="1"/>
      <c r="PCQ95" s="22"/>
      <c r="PCR95" s="1"/>
      <c r="PCS95" s="22"/>
      <c r="PCT95" s="1"/>
      <c r="PCU95" s="22"/>
      <c r="PCV95" s="1"/>
      <c r="PCW95" s="22"/>
      <c r="PCX95" s="1"/>
      <c r="PCY95" s="22"/>
      <c r="PCZ95" s="1"/>
      <c r="PDA95" s="22"/>
      <c r="PDB95" s="1"/>
      <c r="PDC95" s="22"/>
      <c r="PDD95" s="1"/>
      <c r="PDE95" s="22"/>
      <c r="PDF95" s="1"/>
      <c r="PDG95" s="22"/>
      <c r="PDH95" s="1"/>
      <c r="PDI95" s="22"/>
      <c r="PDJ95" s="1"/>
      <c r="PDK95" s="22"/>
      <c r="PDL95" s="1"/>
      <c r="PDM95" s="22"/>
      <c r="PDN95" s="1"/>
      <c r="PDO95" s="22"/>
      <c r="PDP95" s="1"/>
      <c r="PDQ95" s="22"/>
      <c r="PDR95" s="1"/>
      <c r="PDS95" s="22"/>
      <c r="PDT95" s="1"/>
      <c r="PDU95" s="22"/>
      <c r="PDV95" s="1"/>
      <c r="PDW95" s="22"/>
      <c r="PDX95" s="1"/>
      <c r="PDY95" s="22"/>
      <c r="PDZ95" s="1"/>
      <c r="PEA95" s="22"/>
      <c r="PEB95" s="1"/>
      <c r="PEC95" s="22"/>
      <c r="PED95" s="1"/>
      <c r="PEE95" s="22"/>
      <c r="PEF95" s="1"/>
      <c r="PEG95" s="22"/>
      <c r="PEH95" s="1"/>
      <c r="PEI95" s="22"/>
      <c r="PEJ95" s="1"/>
      <c r="PEK95" s="22"/>
      <c r="PEL95" s="1"/>
      <c r="PEM95" s="22"/>
      <c r="PEN95" s="1"/>
      <c r="PEO95" s="22"/>
      <c r="PEP95" s="1"/>
      <c r="PEQ95" s="22"/>
      <c r="PER95" s="1"/>
      <c r="PES95" s="22"/>
      <c r="PET95" s="1"/>
      <c r="PEU95" s="22"/>
      <c r="PEV95" s="1"/>
      <c r="PEW95" s="22"/>
      <c r="PEX95" s="1"/>
      <c r="PEY95" s="22"/>
      <c r="PEZ95" s="1"/>
      <c r="PFA95" s="22"/>
      <c r="PFB95" s="1"/>
      <c r="PFC95" s="22"/>
      <c r="PFD95" s="1"/>
      <c r="PFE95" s="22"/>
      <c r="PFF95" s="1"/>
      <c r="PFG95" s="22"/>
      <c r="PFH95" s="1"/>
      <c r="PFI95" s="22"/>
      <c r="PFJ95" s="1"/>
      <c r="PFK95" s="22"/>
      <c r="PFL95" s="1"/>
      <c r="PFM95" s="22"/>
      <c r="PFN95" s="1"/>
      <c r="PFO95" s="22"/>
      <c r="PFP95" s="1"/>
      <c r="PFQ95" s="22"/>
      <c r="PFR95" s="1"/>
      <c r="PFS95" s="22"/>
      <c r="PFT95" s="1"/>
      <c r="PFU95" s="22"/>
      <c r="PFV95" s="1"/>
      <c r="PFW95" s="22"/>
      <c r="PFX95" s="1"/>
      <c r="PFY95" s="22"/>
      <c r="PFZ95" s="1"/>
      <c r="PGA95" s="22"/>
      <c r="PGB95" s="1"/>
      <c r="PGC95" s="22"/>
      <c r="PGD95" s="1"/>
      <c r="PGE95" s="22"/>
      <c r="PGF95" s="1"/>
      <c r="PGG95" s="22"/>
      <c r="PGH95" s="1"/>
      <c r="PGI95" s="22"/>
      <c r="PGJ95" s="1"/>
      <c r="PGK95" s="22"/>
      <c r="PGL95" s="1"/>
      <c r="PGM95" s="22"/>
      <c r="PGN95" s="1"/>
      <c r="PGO95" s="22"/>
      <c r="PGP95" s="1"/>
      <c r="PGQ95" s="22"/>
      <c r="PGR95" s="1"/>
      <c r="PGS95" s="22"/>
      <c r="PGT95" s="1"/>
      <c r="PGU95" s="22"/>
      <c r="PGV95" s="1"/>
      <c r="PGW95" s="22"/>
      <c r="PGX95" s="1"/>
      <c r="PGY95" s="22"/>
      <c r="PGZ95" s="1"/>
      <c r="PHA95" s="22"/>
      <c r="PHB95" s="1"/>
      <c r="PHC95" s="22"/>
      <c r="PHD95" s="1"/>
      <c r="PHE95" s="22"/>
      <c r="PHF95" s="1"/>
      <c r="PHG95" s="22"/>
      <c r="PHH95" s="1"/>
      <c r="PHI95" s="22"/>
      <c r="PHJ95" s="1"/>
      <c r="PHK95" s="22"/>
      <c r="PHL95" s="1"/>
      <c r="PHM95" s="22"/>
      <c r="PHN95" s="1"/>
      <c r="PHO95" s="22"/>
      <c r="PHP95" s="1"/>
      <c r="PHQ95" s="22"/>
      <c r="PHR95" s="1"/>
      <c r="PHS95" s="22"/>
      <c r="PHT95" s="1"/>
      <c r="PHU95" s="22"/>
      <c r="PHV95" s="1"/>
      <c r="PHW95" s="22"/>
      <c r="PHX95" s="1"/>
      <c r="PHY95" s="22"/>
      <c r="PHZ95" s="1"/>
      <c r="PIA95" s="22"/>
      <c r="PIB95" s="1"/>
      <c r="PIC95" s="22"/>
      <c r="PID95" s="1"/>
      <c r="PIE95" s="22"/>
      <c r="PIF95" s="1"/>
      <c r="PIG95" s="22"/>
      <c r="PIH95" s="1"/>
      <c r="PII95" s="22"/>
      <c r="PIJ95" s="1"/>
      <c r="PIK95" s="22"/>
      <c r="PIL95" s="1"/>
      <c r="PIM95" s="22"/>
      <c r="PIN95" s="1"/>
      <c r="PIO95" s="22"/>
      <c r="PIP95" s="1"/>
      <c r="PIQ95" s="22"/>
      <c r="PIR95" s="1"/>
      <c r="PIS95" s="22"/>
      <c r="PIT95" s="1"/>
      <c r="PIU95" s="22"/>
      <c r="PIV95" s="1"/>
      <c r="PIW95" s="22"/>
      <c r="PIX95" s="1"/>
      <c r="PIY95" s="22"/>
      <c r="PIZ95" s="1"/>
      <c r="PJA95" s="22"/>
      <c r="PJB95" s="1"/>
      <c r="PJC95" s="22"/>
      <c r="PJD95" s="1"/>
      <c r="PJE95" s="22"/>
      <c r="PJF95" s="1"/>
      <c r="PJG95" s="22"/>
      <c r="PJH95" s="1"/>
      <c r="PJI95" s="22"/>
      <c r="PJJ95" s="1"/>
      <c r="PJK95" s="22"/>
      <c r="PJL95" s="1"/>
      <c r="PJM95" s="22"/>
      <c r="PJN95" s="1"/>
      <c r="PJO95" s="22"/>
      <c r="PJP95" s="1"/>
      <c r="PJQ95" s="22"/>
      <c r="PJR95" s="1"/>
      <c r="PJS95" s="22"/>
      <c r="PJT95" s="1"/>
      <c r="PJU95" s="22"/>
      <c r="PJV95" s="1"/>
      <c r="PJW95" s="22"/>
      <c r="PJX95" s="1"/>
      <c r="PJY95" s="22"/>
      <c r="PJZ95" s="1"/>
      <c r="PKA95" s="22"/>
      <c r="PKB95" s="1"/>
      <c r="PKC95" s="22"/>
      <c r="PKD95" s="1"/>
      <c r="PKE95" s="22"/>
      <c r="PKF95" s="1"/>
      <c r="PKG95" s="22"/>
      <c r="PKH95" s="1"/>
      <c r="PKI95" s="22"/>
      <c r="PKJ95" s="1"/>
      <c r="PKK95" s="22"/>
      <c r="PKL95" s="1"/>
      <c r="PKM95" s="22"/>
      <c r="PKN95" s="1"/>
      <c r="PKO95" s="22"/>
      <c r="PKP95" s="1"/>
      <c r="PKQ95" s="22"/>
      <c r="PKR95" s="1"/>
      <c r="PKS95" s="22"/>
      <c r="PKT95" s="1"/>
      <c r="PKU95" s="22"/>
      <c r="PKV95" s="1"/>
      <c r="PKW95" s="22"/>
      <c r="PKX95" s="1"/>
      <c r="PKY95" s="22"/>
      <c r="PKZ95" s="1"/>
      <c r="PLA95" s="22"/>
      <c r="PLB95" s="1"/>
      <c r="PLC95" s="22"/>
      <c r="PLD95" s="1"/>
      <c r="PLE95" s="22"/>
      <c r="PLF95" s="1"/>
      <c r="PLG95" s="22"/>
      <c r="PLH95" s="1"/>
      <c r="PLI95" s="22"/>
      <c r="PLJ95" s="1"/>
      <c r="PLK95" s="22"/>
      <c r="PLL95" s="1"/>
      <c r="PLM95" s="22"/>
      <c r="PLN95" s="1"/>
      <c r="PLO95" s="22"/>
      <c r="PLP95" s="1"/>
      <c r="PLQ95" s="22"/>
      <c r="PLR95" s="1"/>
      <c r="PLS95" s="22"/>
      <c r="PLT95" s="1"/>
      <c r="PLU95" s="22"/>
      <c r="PLV95" s="1"/>
      <c r="PLW95" s="22"/>
      <c r="PLX95" s="1"/>
      <c r="PLY95" s="22"/>
      <c r="PLZ95" s="1"/>
      <c r="PMA95" s="22"/>
      <c r="PMB95" s="1"/>
      <c r="PMC95" s="22"/>
      <c r="PMD95" s="1"/>
      <c r="PME95" s="22"/>
      <c r="PMF95" s="1"/>
      <c r="PMG95" s="22"/>
      <c r="PMH95" s="1"/>
      <c r="PMI95" s="22"/>
      <c r="PMJ95" s="1"/>
      <c r="PMK95" s="22"/>
      <c r="PML95" s="1"/>
      <c r="PMM95" s="22"/>
      <c r="PMN95" s="1"/>
      <c r="PMO95" s="22"/>
      <c r="PMP95" s="1"/>
      <c r="PMQ95" s="22"/>
      <c r="PMR95" s="1"/>
      <c r="PMS95" s="22"/>
      <c r="PMT95" s="1"/>
      <c r="PMU95" s="22"/>
      <c r="PMV95" s="1"/>
      <c r="PMW95" s="22"/>
      <c r="PMX95" s="1"/>
      <c r="PMY95" s="22"/>
      <c r="PMZ95" s="1"/>
      <c r="PNA95" s="22"/>
      <c r="PNB95" s="1"/>
      <c r="PNC95" s="22"/>
      <c r="PND95" s="1"/>
      <c r="PNE95" s="22"/>
      <c r="PNF95" s="1"/>
      <c r="PNG95" s="22"/>
      <c r="PNH95" s="1"/>
      <c r="PNI95" s="22"/>
      <c r="PNJ95" s="1"/>
      <c r="PNK95" s="22"/>
      <c r="PNL95" s="1"/>
      <c r="PNM95" s="22"/>
      <c r="PNN95" s="1"/>
      <c r="PNO95" s="22"/>
      <c r="PNP95" s="1"/>
      <c r="PNQ95" s="22"/>
      <c r="PNR95" s="1"/>
      <c r="PNS95" s="22"/>
      <c r="PNT95" s="1"/>
      <c r="PNU95" s="22"/>
      <c r="PNV95" s="1"/>
      <c r="PNW95" s="22"/>
      <c r="PNX95" s="1"/>
      <c r="PNY95" s="22"/>
      <c r="PNZ95" s="1"/>
      <c r="POA95" s="22"/>
      <c r="POB95" s="1"/>
      <c r="POC95" s="22"/>
      <c r="POD95" s="1"/>
      <c r="POE95" s="22"/>
      <c r="POF95" s="1"/>
      <c r="POG95" s="22"/>
      <c r="POH95" s="1"/>
      <c r="POI95" s="22"/>
      <c r="POJ95" s="1"/>
      <c r="POK95" s="22"/>
      <c r="POL95" s="1"/>
      <c r="POM95" s="22"/>
      <c r="PON95" s="1"/>
      <c r="POO95" s="22"/>
      <c r="POP95" s="1"/>
      <c r="POQ95" s="22"/>
      <c r="POR95" s="1"/>
      <c r="POS95" s="22"/>
      <c r="POT95" s="1"/>
      <c r="POU95" s="22"/>
      <c r="POV95" s="1"/>
      <c r="POW95" s="22"/>
      <c r="POX95" s="1"/>
      <c r="POY95" s="22"/>
      <c r="POZ95" s="1"/>
      <c r="PPA95" s="22"/>
      <c r="PPB95" s="1"/>
      <c r="PPC95" s="22"/>
      <c r="PPD95" s="1"/>
      <c r="PPE95" s="22"/>
      <c r="PPF95" s="1"/>
      <c r="PPG95" s="22"/>
      <c r="PPH95" s="1"/>
      <c r="PPI95" s="22"/>
      <c r="PPJ95" s="1"/>
      <c r="PPK95" s="22"/>
      <c r="PPL95" s="1"/>
      <c r="PPM95" s="22"/>
      <c r="PPN95" s="1"/>
      <c r="PPO95" s="22"/>
      <c r="PPP95" s="1"/>
      <c r="PPQ95" s="22"/>
      <c r="PPR95" s="1"/>
      <c r="PPS95" s="22"/>
      <c r="PPT95" s="1"/>
      <c r="PPU95" s="22"/>
      <c r="PPV95" s="1"/>
      <c r="PPW95" s="22"/>
      <c r="PPX95" s="1"/>
      <c r="PPY95" s="22"/>
      <c r="PPZ95" s="1"/>
      <c r="PQA95" s="22"/>
      <c r="PQB95" s="1"/>
      <c r="PQC95" s="22"/>
      <c r="PQD95" s="1"/>
      <c r="PQE95" s="22"/>
      <c r="PQF95" s="1"/>
      <c r="PQG95" s="22"/>
      <c r="PQH95" s="1"/>
      <c r="PQI95" s="22"/>
      <c r="PQJ95" s="1"/>
      <c r="PQK95" s="22"/>
      <c r="PQL95" s="1"/>
      <c r="PQM95" s="22"/>
      <c r="PQN95" s="1"/>
      <c r="PQO95" s="22"/>
      <c r="PQP95" s="1"/>
      <c r="PQQ95" s="22"/>
      <c r="PQR95" s="1"/>
      <c r="PQS95" s="22"/>
      <c r="PQT95" s="1"/>
      <c r="PQU95" s="22"/>
      <c r="PQV95" s="1"/>
      <c r="PQW95" s="22"/>
      <c r="PQX95" s="1"/>
      <c r="PQY95" s="22"/>
      <c r="PQZ95" s="1"/>
      <c r="PRA95" s="22"/>
      <c r="PRB95" s="1"/>
      <c r="PRC95" s="22"/>
      <c r="PRD95" s="1"/>
      <c r="PRE95" s="22"/>
      <c r="PRF95" s="1"/>
      <c r="PRG95" s="22"/>
      <c r="PRH95" s="1"/>
      <c r="PRI95" s="22"/>
      <c r="PRJ95" s="1"/>
      <c r="PRK95" s="22"/>
      <c r="PRL95" s="1"/>
      <c r="PRM95" s="22"/>
      <c r="PRN95" s="1"/>
      <c r="PRO95" s="22"/>
      <c r="PRP95" s="1"/>
      <c r="PRQ95" s="22"/>
      <c r="PRR95" s="1"/>
      <c r="PRS95" s="22"/>
      <c r="PRT95" s="1"/>
      <c r="PRU95" s="22"/>
      <c r="PRV95" s="1"/>
      <c r="PRW95" s="22"/>
      <c r="PRX95" s="1"/>
      <c r="PRY95" s="22"/>
      <c r="PRZ95" s="1"/>
      <c r="PSA95" s="22"/>
      <c r="PSB95" s="1"/>
      <c r="PSC95" s="22"/>
      <c r="PSD95" s="1"/>
      <c r="PSE95" s="22"/>
      <c r="PSF95" s="1"/>
      <c r="PSG95" s="22"/>
      <c r="PSH95" s="1"/>
      <c r="PSI95" s="22"/>
      <c r="PSJ95" s="1"/>
      <c r="PSK95" s="22"/>
      <c r="PSL95" s="1"/>
      <c r="PSM95" s="22"/>
      <c r="PSN95" s="1"/>
      <c r="PSO95" s="22"/>
      <c r="PSP95" s="1"/>
      <c r="PSQ95" s="22"/>
      <c r="PSR95" s="1"/>
      <c r="PSS95" s="22"/>
      <c r="PST95" s="1"/>
      <c r="PSU95" s="22"/>
      <c r="PSV95" s="1"/>
      <c r="PSW95" s="22"/>
      <c r="PSX95" s="1"/>
      <c r="PSY95" s="22"/>
      <c r="PSZ95" s="1"/>
      <c r="PTA95" s="22"/>
      <c r="PTB95" s="1"/>
      <c r="PTC95" s="22"/>
      <c r="PTD95" s="1"/>
      <c r="PTE95" s="22"/>
      <c r="PTF95" s="1"/>
      <c r="PTG95" s="22"/>
      <c r="PTH95" s="1"/>
      <c r="PTI95" s="22"/>
      <c r="PTJ95" s="1"/>
      <c r="PTK95" s="22"/>
      <c r="PTL95" s="1"/>
      <c r="PTM95" s="22"/>
      <c r="PTN95" s="1"/>
      <c r="PTO95" s="22"/>
      <c r="PTP95" s="1"/>
      <c r="PTQ95" s="22"/>
      <c r="PTR95" s="1"/>
      <c r="PTS95" s="22"/>
      <c r="PTT95" s="1"/>
      <c r="PTU95" s="22"/>
      <c r="PTV95" s="1"/>
      <c r="PTW95" s="22"/>
      <c r="PTX95" s="1"/>
      <c r="PTY95" s="22"/>
      <c r="PTZ95" s="1"/>
      <c r="PUA95" s="22"/>
      <c r="PUB95" s="1"/>
      <c r="PUC95" s="22"/>
      <c r="PUD95" s="1"/>
      <c r="PUE95" s="22"/>
      <c r="PUF95" s="1"/>
      <c r="PUG95" s="22"/>
      <c r="PUH95" s="1"/>
      <c r="PUI95" s="22"/>
      <c r="PUJ95" s="1"/>
      <c r="PUK95" s="22"/>
      <c r="PUL95" s="1"/>
      <c r="PUM95" s="22"/>
      <c r="PUN95" s="1"/>
      <c r="PUO95" s="22"/>
      <c r="PUP95" s="1"/>
      <c r="PUQ95" s="22"/>
      <c r="PUR95" s="1"/>
      <c r="PUS95" s="22"/>
      <c r="PUT95" s="1"/>
      <c r="PUU95" s="22"/>
      <c r="PUV95" s="1"/>
      <c r="PUW95" s="22"/>
      <c r="PUX95" s="1"/>
      <c r="PUY95" s="22"/>
      <c r="PUZ95" s="1"/>
      <c r="PVA95" s="22"/>
      <c r="PVB95" s="1"/>
      <c r="PVC95" s="22"/>
      <c r="PVD95" s="1"/>
      <c r="PVE95" s="22"/>
      <c r="PVF95" s="1"/>
      <c r="PVG95" s="22"/>
      <c r="PVH95" s="1"/>
      <c r="PVI95" s="22"/>
      <c r="PVJ95" s="1"/>
      <c r="PVK95" s="22"/>
      <c r="PVL95" s="1"/>
      <c r="PVM95" s="22"/>
      <c r="PVN95" s="1"/>
      <c r="PVO95" s="22"/>
      <c r="PVP95" s="1"/>
      <c r="PVQ95" s="22"/>
      <c r="PVR95" s="1"/>
      <c r="PVS95" s="22"/>
      <c r="PVT95" s="1"/>
      <c r="PVU95" s="22"/>
      <c r="PVV95" s="1"/>
      <c r="PVW95" s="22"/>
      <c r="PVX95" s="1"/>
      <c r="PVY95" s="22"/>
      <c r="PVZ95" s="1"/>
      <c r="PWA95" s="22"/>
      <c r="PWB95" s="1"/>
      <c r="PWC95" s="22"/>
      <c r="PWD95" s="1"/>
      <c r="PWE95" s="22"/>
      <c r="PWF95" s="1"/>
      <c r="PWG95" s="22"/>
      <c r="PWH95" s="1"/>
      <c r="PWI95" s="22"/>
      <c r="PWJ95" s="1"/>
      <c r="PWK95" s="22"/>
      <c r="PWL95" s="1"/>
      <c r="PWM95" s="22"/>
      <c r="PWN95" s="1"/>
      <c r="PWO95" s="22"/>
      <c r="PWP95" s="1"/>
      <c r="PWQ95" s="22"/>
      <c r="PWR95" s="1"/>
      <c r="PWS95" s="22"/>
      <c r="PWT95" s="1"/>
      <c r="PWU95" s="22"/>
      <c r="PWV95" s="1"/>
      <c r="PWW95" s="22"/>
      <c r="PWX95" s="1"/>
      <c r="PWY95" s="22"/>
      <c r="PWZ95" s="1"/>
      <c r="PXA95" s="22"/>
      <c r="PXB95" s="1"/>
      <c r="PXC95" s="22"/>
      <c r="PXD95" s="1"/>
      <c r="PXE95" s="22"/>
      <c r="PXF95" s="1"/>
      <c r="PXG95" s="22"/>
      <c r="PXH95" s="1"/>
      <c r="PXI95" s="22"/>
      <c r="PXJ95" s="1"/>
      <c r="PXK95" s="22"/>
      <c r="PXL95" s="1"/>
      <c r="PXM95" s="22"/>
      <c r="PXN95" s="1"/>
      <c r="PXO95" s="22"/>
      <c r="PXP95" s="1"/>
      <c r="PXQ95" s="22"/>
      <c r="PXR95" s="1"/>
      <c r="PXS95" s="22"/>
      <c r="PXT95" s="1"/>
      <c r="PXU95" s="22"/>
      <c r="PXV95" s="1"/>
      <c r="PXW95" s="22"/>
      <c r="PXX95" s="1"/>
      <c r="PXY95" s="22"/>
      <c r="PXZ95" s="1"/>
      <c r="PYA95" s="22"/>
      <c r="PYB95" s="1"/>
      <c r="PYC95" s="22"/>
      <c r="PYD95" s="1"/>
      <c r="PYE95" s="22"/>
      <c r="PYF95" s="1"/>
      <c r="PYG95" s="22"/>
      <c r="PYH95" s="1"/>
      <c r="PYI95" s="22"/>
      <c r="PYJ95" s="1"/>
      <c r="PYK95" s="22"/>
      <c r="PYL95" s="1"/>
      <c r="PYM95" s="22"/>
      <c r="PYN95" s="1"/>
      <c r="PYO95" s="22"/>
      <c r="PYP95" s="1"/>
      <c r="PYQ95" s="22"/>
      <c r="PYR95" s="1"/>
      <c r="PYS95" s="22"/>
      <c r="PYT95" s="1"/>
      <c r="PYU95" s="22"/>
      <c r="PYV95" s="1"/>
      <c r="PYW95" s="22"/>
      <c r="PYX95" s="1"/>
      <c r="PYY95" s="22"/>
      <c r="PYZ95" s="1"/>
      <c r="PZA95" s="22"/>
      <c r="PZB95" s="1"/>
      <c r="PZC95" s="22"/>
      <c r="PZD95" s="1"/>
      <c r="PZE95" s="22"/>
      <c r="PZF95" s="1"/>
      <c r="PZG95" s="22"/>
      <c r="PZH95" s="1"/>
      <c r="PZI95" s="22"/>
      <c r="PZJ95" s="1"/>
      <c r="PZK95" s="22"/>
      <c r="PZL95" s="1"/>
      <c r="PZM95" s="22"/>
      <c r="PZN95" s="1"/>
      <c r="PZO95" s="22"/>
      <c r="PZP95" s="1"/>
      <c r="PZQ95" s="22"/>
      <c r="PZR95" s="1"/>
      <c r="PZS95" s="22"/>
      <c r="PZT95" s="1"/>
      <c r="PZU95" s="22"/>
      <c r="PZV95" s="1"/>
      <c r="PZW95" s="22"/>
      <c r="PZX95" s="1"/>
      <c r="PZY95" s="22"/>
      <c r="PZZ95" s="1"/>
      <c r="QAA95" s="22"/>
      <c r="QAB95" s="1"/>
      <c r="QAC95" s="22"/>
      <c r="QAD95" s="1"/>
      <c r="QAE95" s="22"/>
      <c r="QAF95" s="1"/>
      <c r="QAG95" s="22"/>
      <c r="QAH95" s="1"/>
      <c r="QAI95" s="22"/>
      <c r="QAJ95" s="1"/>
      <c r="QAK95" s="22"/>
      <c r="QAL95" s="1"/>
      <c r="QAM95" s="22"/>
      <c r="QAN95" s="1"/>
      <c r="QAO95" s="22"/>
      <c r="QAP95" s="1"/>
      <c r="QAQ95" s="22"/>
      <c r="QAR95" s="1"/>
      <c r="QAS95" s="22"/>
      <c r="QAT95" s="1"/>
      <c r="QAU95" s="22"/>
      <c r="QAV95" s="1"/>
      <c r="QAW95" s="22"/>
      <c r="QAX95" s="1"/>
      <c r="QAY95" s="22"/>
      <c r="QAZ95" s="1"/>
      <c r="QBA95" s="22"/>
      <c r="QBB95" s="1"/>
      <c r="QBC95" s="22"/>
      <c r="QBD95" s="1"/>
      <c r="QBE95" s="22"/>
      <c r="QBF95" s="1"/>
      <c r="QBG95" s="22"/>
      <c r="QBH95" s="1"/>
      <c r="QBI95" s="22"/>
      <c r="QBJ95" s="1"/>
      <c r="QBK95" s="22"/>
      <c r="QBL95" s="1"/>
      <c r="QBM95" s="22"/>
      <c r="QBN95" s="1"/>
      <c r="QBO95" s="22"/>
      <c r="QBP95" s="1"/>
      <c r="QBQ95" s="22"/>
      <c r="QBR95" s="1"/>
      <c r="QBS95" s="22"/>
      <c r="QBT95" s="1"/>
      <c r="QBU95" s="22"/>
      <c r="QBV95" s="1"/>
      <c r="QBW95" s="22"/>
      <c r="QBX95" s="1"/>
      <c r="QBY95" s="22"/>
      <c r="QBZ95" s="1"/>
      <c r="QCA95" s="22"/>
      <c r="QCB95" s="1"/>
      <c r="QCC95" s="22"/>
      <c r="QCD95" s="1"/>
      <c r="QCE95" s="22"/>
      <c r="QCF95" s="1"/>
      <c r="QCG95" s="22"/>
      <c r="QCH95" s="1"/>
      <c r="QCI95" s="22"/>
      <c r="QCJ95" s="1"/>
      <c r="QCK95" s="22"/>
      <c r="QCL95" s="1"/>
      <c r="QCM95" s="22"/>
      <c r="QCN95" s="1"/>
      <c r="QCO95" s="22"/>
      <c r="QCP95" s="1"/>
      <c r="QCQ95" s="22"/>
      <c r="QCR95" s="1"/>
      <c r="QCS95" s="22"/>
      <c r="QCT95" s="1"/>
      <c r="QCU95" s="22"/>
      <c r="QCV95" s="1"/>
      <c r="QCW95" s="22"/>
      <c r="QCX95" s="1"/>
      <c r="QCY95" s="22"/>
      <c r="QCZ95" s="1"/>
      <c r="QDA95" s="22"/>
      <c r="QDB95" s="1"/>
      <c r="QDC95" s="22"/>
      <c r="QDD95" s="1"/>
      <c r="QDE95" s="22"/>
      <c r="QDF95" s="1"/>
      <c r="QDG95" s="22"/>
      <c r="QDH95" s="1"/>
      <c r="QDI95" s="22"/>
      <c r="QDJ95" s="1"/>
      <c r="QDK95" s="22"/>
      <c r="QDL95" s="1"/>
      <c r="QDM95" s="22"/>
      <c r="QDN95" s="1"/>
      <c r="QDO95" s="22"/>
      <c r="QDP95" s="1"/>
      <c r="QDQ95" s="22"/>
      <c r="QDR95" s="1"/>
      <c r="QDS95" s="22"/>
      <c r="QDT95" s="1"/>
      <c r="QDU95" s="22"/>
      <c r="QDV95" s="1"/>
      <c r="QDW95" s="22"/>
      <c r="QDX95" s="1"/>
      <c r="QDY95" s="22"/>
      <c r="QDZ95" s="1"/>
      <c r="QEA95" s="22"/>
      <c r="QEB95" s="1"/>
      <c r="QEC95" s="22"/>
      <c r="QED95" s="1"/>
      <c r="QEE95" s="22"/>
      <c r="QEF95" s="1"/>
      <c r="QEG95" s="22"/>
      <c r="QEH95" s="1"/>
      <c r="QEI95" s="22"/>
      <c r="QEJ95" s="1"/>
      <c r="QEK95" s="22"/>
      <c r="QEL95" s="1"/>
      <c r="QEM95" s="22"/>
      <c r="QEN95" s="1"/>
      <c r="QEO95" s="22"/>
      <c r="QEP95" s="1"/>
      <c r="QEQ95" s="22"/>
      <c r="QER95" s="1"/>
      <c r="QES95" s="22"/>
      <c r="QET95" s="1"/>
      <c r="QEU95" s="22"/>
      <c r="QEV95" s="1"/>
      <c r="QEW95" s="22"/>
      <c r="QEX95" s="1"/>
      <c r="QEY95" s="22"/>
      <c r="QEZ95" s="1"/>
      <c r="QFA95" s="22"/>
      <c r="QFB95" s="1"/>
      <c r="QFC95" s="22"/>
      <c r="QFD95" s="1"/>
      <c r="QFE95" s="22"/>
      <c r="QFF95" s="1"/>
      <c r="QFG95" s="22"/>
      <c r="QFH95" s="1"/>
      <c r="QFI95" s="22"/>
      <c r="QFJ95" s="1"/>
      <c r="QFK95" s="22"/>
      <c r="QFL95" s="1"/>
      <c r="QFM95" s="22"/>
      <c r="QFN95" s="1"/>
      <c r="QFO95" s="22"/>
      <c r="QFP95" s="1"/>
      <c r="QFQ95" s="22"/>
      <c r="QFR95" s="1"/>
      <c r="QFS95" s="22"/>
      <c r="QFT95" s="1"/>
      <c r="QFU95" s="22"/>
      <c r="QFV95" s="1"/>
      <c r="QFW95" s="22"/>
      <c r="QFX95" s="1"/>
      <c r="QFY95" s="22"/>
      <c r="QFZ95" s="1"/>
      <c r="QGA95" s="22"/>
      <c r="QGB95" s="1"/>
      <c r="QGC95" s="22"/>
      <c r="QGD95" s="1"/>
      <c r="QGE95" s="22"/>
      <c r="QGF95" s="1"/>
      <c r="QGG95" s="22"/>
      <c r="QGH95" s="1"/>
      <c r="QGI95" s="22"/>
      <c r="QGJ95" s="1"/>
      <c r="QGK95" s="22"/>
      <c r="QGL95" s="1"/>
      <c r="QGM95" s="22"/>
      <c r="QGN95" s="1"/>
      <c r="QGO95" s="22"/>
      <c r="QGP95" s="1"/>
      <c r="QGQ95" s="22"/>
      <c r="QGR95" s="1"/>
      <c r="QGS95" s="22"/>
      <c r="QGT95" s="1"/>
      <c r="QGU95" s="22"/>
      <c r="QGV95" s="1"/>
      <c r="QGW95" s="22"/>
      <c r="QGX95" s="1"/>
      <c r="QGY95" s="22"/>
      <c r="QGZ95" s="1"/>
      <c r="QHA95" s="22"/>
      <c r="QHB95" s="1"/>
      <c r="QHC95" s="22"/>
      <c r="QHD95" s="1"/>
      <c r="QHE95" s="22"/>
      <c r="QHF95" s="1"/>
      <c r="QHG95" s="22"/>
      <c r="QHH95" s="1"/>
      <c r="QHI95" s="22"/>
      <c r="QHJ95" s="1"/>
      <c r="QHK95" s="22"/>
      <c r="QHL95" s="1"/>
      <c r="QHM95" s="22"/>
      <c r="QHN95" s="1"/>
      <c r="QHO95" s="22"/>
      <c r="QHP95" s="1"/>
      <c r="QHQ95" s="22"/>
      <c r="QHR95" s="1"/>
      <c r="QHS95" s="22"/>
      <c r="QHT95" s="1"/>
      <c r="QHU95" s="22"/>
      <c r="QHV95" s="1"/>
      <c r="QHW95" s="22"/>
      <c r="QHX95" s="1"/>
      <c r="QHY95" s="22"/>
      <c r="QHZ95" s="1"/>
      <c r="QIA95" s="22"/>
      <c r="QIB95" s="1"/>
      <c r="QIC95" s="22"/>
      <c r="QID95" s="1"/>
      <c r="QIE95" s="22"/>
      <c r="QIF95" s="1"/>
      <c r="QIG95" s="22"/>
      <c r="QIH95" s="1"/>
      <c r="QII95" s="22"/>
      <c r="QIJ95" s="1"/>
      <c r="QIK95" s="22"/>
      <c r="QIL95" s="1"/>
      <c r="QIM95" s="22"/>
      <c r="QIN95" s="1"/>
      <c r="QIO95" s="22"/>
      <c r="QIP95" s="1"/>
      <c r="QIQ95" s="22"/>
      <c r="QIR95" s="1"/>
      <c r="QIS95" s="22"/>
      <c r="QIT95" s="1"/>
      <c r="QIU95" s="22"/>
      <c r="QIV95" s="1"/>
      <c r="QIW95" s="22"/>
      <c r="QIX95" s="1"/>
      <c r="QIY95" s="22"/>
      <c r="QIZ95" s="1"/>
      <c r="QJA95" s="22"/>
      <c r="QJB95" s="1"/>
      <c r="QJC95" s="22"/>
      <c r="QJD95" s="1"/>
      <c r="QJE95" s="22"/>
      <c r="QJF95" s="1"/>
      <c r="QJG95" s="22"/>
      <c r="QJH95" s="1"/>
      <c r="QJI95" s="22"/>
      <c r="QJJ95" s="1"/>
      <c r="QJK95" s="22"/>
      <c r="QJL95" s="1"/>
      <c r="QJM95" s="22"/>
      <c r="QJN95" s="1"/>
      <c r="QJO95" s="22"/>
      <c r="QJP95" s="1"/>
      <c r="QJQ95" s="22"/>
      <c r="QJR95" s="1"/>
      <c r="QJS95" s="22"/>
      <c r="QJT95" s="1"/>
      <c r="QJU95" s="22"/>
      <c r="QJV95" s="1"/>
      <c r="QJW95" s="22"/>
      <c r="QJX95" s="1"/>
      <c r="QJY95" s="22"/>
      <c r="QJZ95" s="1"/>
      <c r="QKA95" s="22"/>
      <c r="QKB95" s="1"/>
      <c r="QKC95" s="22"/>
      <c r="QKD95" s="1"/>
      <c r="QKE95" s="22"/>
      <c r="QKF95" s="1"/>
      <c r="QKG95" s="22"/>
      <c r="QKH95" s="1"/>
      <c r="QKI95" s="22"/>
      <c r="QKJ95" s="1"/>
      <c r="QKK95" s="22"/>
      <c r="QKL95" s="1"/>
      <c r="QKM95" s="22"/>
      <c r="QKN95" s="1"/>
      <c r="QKO95" s="22"/>
      <c r="QKP95" s="1"/>
      <c r="QKQ95" s="22"/>
      <c r="QKR95" s="1"/>
      <c r="QKS95" s="22"/>
      <c r="QKT95" s="1"/>
      <c r="QKU95" s="22"/>
      <c r="QKV95" s="1"/>
      <c r="QKW95" s="22"/>
      <c r="QKX95" s="1"/>
      <c r="QKY95" s="22"/>
      <c r="QKZ95" s="1"/>
      <c r="QLA95" s="22"/>
      <c r="QLB95" s="1"/>
      <c r="QLC95" s="22"/>
      <c r="QLD95" s="1"/>
      <c r="QLE95" s="22"/>
      <c r="QLF95" s="1"/>
      <c r="QLG95" s="22"/>
      <c r="QLH95" s="1"/>
      <c r="QLI95" s="22"/>
      <c r="QLJ95" s="1"/>
      <c r="QLK95" s="22"/>
      <c r="QLL95" s="1"/>
      <c r="QLM95" s="22"/>
      <c r="QLN95" s="1"/>
      <c r="QLO95" s="22"/>
      <c r="QLP95" s="1"/>
      <c r="QLQ95" s="22"/>
      <c r="QLR95" s="1"/>
      <c r="QLS95" s="22"/>
      <c r="QLT95" s="1"/>
      <c r="QLU95" s="22"/>
      <c r="QLV95" s="1"/>
      <c r="QLW95" s="22"/>
      <c r="QLX95" s="1"/>
      <c r="QLY95" s="22"/>
      <c r="QLZ95" s="1"/>
      <c r="QMA95" s="22"/>
      <c r="QMB95" s="1"/>
      <c r="QMC95" s="22"/>
      <c r="QMD95" s="1"/>
      <c r="QME95" s="22"/>
      <c r="QMF95" s="1"/>
      <c r="QMG95" s="22"/>
      <c r="QMH95" s="1"/>
      <c r="QMI95" s="22"/>
      <c r="QMJ95" s="1"/>
      <c r="QMK95" s="22"/>
      <c r="QML95" s="1"/>
      <c r="QMM95" s="22"/>
      <c r="QMN95" s="1"/>
      <c r="QMO95" s="22"/>
      <c r="QMP95" s="1"/>
      <c r="QMQ95" s="22"/>
      <c r="QMR95" s="1"/>
      <c r="QMS95" s="22"/>
      <c r="QMT95" s="1"/>
      <c r="QMU95" s="22"/>
      <c r="QMV95" s="1"/>
      <c r="QMW95" s="22"/>
      <c r="QMX95" s="1"/>
      <c r="QMY95" s="22"/>
      <c r="QMZ95" s="1"/>
      <c r="QNA95" s="22"/>
      <c r="QNB95" s="1"/>
      <c r="QNC95" s="22"/>
      <c r="QND95" s="1"/>
      <c r="QNE95" s="22"/>
      <c r="QNF95" s="1"/>
      <c r="QNG95" s="22"/>
      <c r="QNH95" s="1"/>
      <c r="QNI95" s="22"/>
      <c r="QNJ95" s="1"/>
      <c r="QNK95" s="22"/>
      <c r="QNL95" s="1"/>
      <c r="QNM95" s="22"/>
      <c r="QNN95" s="1"/>
      <c r="QNO95" s="22"/>
      <c r="QNP95" s="1"/>
      <c r="QNQ95" s="22"/>
      <c r="QNR95" s="1"/>
      <c r="QNS95" s="22"/>
      <c r="QNT95" s="1"/>
      <c r="QNU95" s="22"/>
      <c r="QNV95" s="1"/>
      <c r="QNW95" s="22"/>
      <c r="QNX95" s="1"/>
      <c r="QNY95" s="22"/>
      <c r="QNZ95" s="1"/>
      <c r="QOA95" s="22"/>
      <c r="QOB95" s="1"/>
      <c r="QOC95" s="22"/>
      <c r="QOD95" s="1"/>
      <c r="QOE95" s="22"/>
      <c r="QOF95" s="1"/>
      <c r="QOG95" s="22"/>
      <c r="QOH95" s="1"/>
      <c r="QOI95" s="22"/>
      <c r="QOJ95" s="1"/>
      <c r="QOK95" s="22"/>
      <c r="QOL95" s="1"/>
      <c r="QOM95" s="22"/>
      <c r="QON95" s="1"/>
      <c r="QOO95" s="22"/>
      <c r="QOP95" s="1"/>
      <c r="QOQ95" s="22"/>
      <c r="QOR95" s="1"/>
      <c r="QOS95" s="22"/>
      <c r="QOT95" s="1"/>
      <c r="QOU95" s="22"/>
      <c r="QOV95" s="1"/>
      <c r="QOW95" s="22"/>
      <c r="QOX95" s="1"/>
      <c r="QOY95" s="22"/>
      <c r="QOZ95" s="1"/>
      <c r="QPA95" s="22"/>
      <c r="QPB95" s="1"/>
      <c r="QPC95" s="22"/>
      <c r="QPD95" s="1"/>
      <c r="QPE95" s="22"/>
      <c r="QPF95" s="1"/>
      <c r="QPG95" s="22"/>
      <c r="QPH95" s="1"/>
      <c r="QPI95" s="22"/>
      <c r="QPJ95" s="1"/>
      <c r="QPK95" s="22"/>
      <c r="QPL95" s="1"/>
      <c r="QPM95" s="22"/>
      <c r="QPN95" s="1"/>
      <c r="QPO95" s="22"/>
      <c r="QPP95" s="1"/>
      <c r="QPQ95" s="22"/>
      <c r="QPR95" s="1"/>
      <c r="QPS95" s="22"/>
      <c r="QPT95" s="1"/>
      <c r="QPU95" s="22"/>
      <c r="QPV95" s="1"/>
      <c r="QPW95" s="22"/>
      <c r="QPX95" s="1"/>
      <c r="QPY95" s="22"/>
      <c r="QPZ95" s="1"/>
      <c r="QQA95" s="22"/>
      <c r="QQB95" s="1"/>
      <c r="QQC95" s="22"/>
      <c r="QQD95" s="1"/>
      <c r="QQE95" s="22"/>
      <c r="QQF95" s="1"/>
      <c r="QQG95" s="22"/>
      <c r="QQH95" s="1"/>
      <c r="QQI95" s="22"/>
      <c r="QQJ95" s="1"/>
      <c r="QQK95" s="22"/>
      <c r="QQL95" s="1"/>
      <c r="QQM95" s="22"/>
      <c r="QQN95" s="1"/>
      <c r="QQO95" s="22"/>
      <c r="QQP95" s="1"/>
      <c r="QQQ95" s="22"/>
      <c r="QQR95" s="1"/>
      <c r="QQS95" s="22"/>
      <c r="QQT95" s="1"/>
      <c r="QQU95" s="22"/>
      <c r="QQV95" s="1"/>
      <c r="QQW95" s="22"/>
      <c r="QQX95" s="1"/>
      <c r="QQY95" s="22"/>
      <c r="QQZ95" s="1"/>
      <c r="QRA95" s="22"/>
      <c r="QRB95" s="1"/>
      <c r="QRC95" s="22"/>
      <c r="QRD95" s="1"/>
      <c r="QRE95" s="22"/>
      <c r="QRF95" s="1"/>
      <c r="QRG95" s="22"/>
      <c r="QRH95" s="1"/>
      <c r="QRI95" s="22"/>
      <c r="QRJ95" s="1"/>
      <c r="QRK95" s="22"/>
      <c r="QRL95" s="1"/>
      <c r="QRM95" s="22"/>
      <c r="QRN95" s="1"/>
      <c r="QRO95" s="22"/>
      <c r="QRP95" s="1"/>
      <c r="QRQ95" s="22"/>
      <c r="QRR95" s="1"/>
      <c r="QRS95" s="22"/>
      <c r="QRT95" s="1"/>
      <c r="QRU95" s="22"/>
      <c r="QRV95" s="1"/>
      <c r="QRW95" s="22"/>
      <c r="QRX95" s="1"/>
      <c r="QRY95" s="22"/>
      <c r="QRZ95" s="1"/>
      <c r="QSA95" s="22"/>
      <c r="QSB95" s="1"/>
      <c r="QSC95" s="22"/>
      <c r="QSD95" s="1"/>
      <c r="QSE95" s="22"/>
      <c r="QSF95" s="1"/>
      <c r="QSG95" s="22"/>
      <c r="QSH95" s="1"/>
      <c r="QSI95" s="22"/>
      <c r="QSJ95" s="1"/>
      <c r="QSK95" s="22"/>
      <c r="QSL95" s="1"/>
      <c r="QSM95" s="22"/>
      <c r="QSN95" s="1"/>
      <c r="QSO95" s="22"/>
      <c r="QSP95" s="1"/>
      <c r="QSQ95" s="22"/>
      <c r="QSR95" s="1"/>
      <c r="QSS95" s="22"/>
      <c r="QST95" s="1"/>
      <c r="QSU95" s="22"/>
      <c r="QSV95" s="1"/>
      <c r="QSW95" s="22"/>
      <c r="QSX95" s="1"/>
      <c r="QSY95" s="22"/>
      <c r="QSZ95" s="1"/>
      <c r="QTA95" s="22"/>
      <c r="QTB95" s="1"/>
      <c r="QTC95" s="22"/>
      <c r="QTD95" s="1"/>
      <c r="QTE95" s="22"/>
      <c r="QTF95" s="1"/>
      <c r="QTG95" s="22"/>
      <c r="QTH95" s="1"/>
      <c r="QTI95" s="22"/>
      <c r="QTJ95" s="1"/>
      <c r="QTK95" s="22"/>
      <c r="QTL95" s="1"/>
      <c r="QTM95" s="22"/>
      <c r="QTN95" s="1"/>
      <c r="QTO95" s="22"/>
      <c r="QTP95" s="1"/>
      <c r="QTQ95" s="22"/>
      <c r="QTR95" s="1"/>
      <c r="QTS95" s="22"/>
      <c r="QTT95" s="1"/>
      <c r="QTU95" s="22"/>
      <c r="QTV95" s="1"/>
      <c r="QTW95" s="22"/>
      <c r="QTX95" s="1"/>
      <c r="QTY95" s="22"/>
      <c r="QTZ95" s="1"/>
      <c r="QUA95" s="22"/>
      <c r="QUB95" s="1"/>
      <c r="QUC95" s="22"/>
      <c r="QUD95" s="1"/>
      <c r="QUE95" s="22"/>
      <c r="QUF95" s="1"/>
      <c r="QUG95" s="22"/>
      <c r="QUH95" s="1"/>
      <c r="QUI95" s="22"/>
      <c r="QUJ95" s="1"/>
      <c r="QUK95" s="22"/>
      <c r="QUL95" s="1"/>
      <c r="QUM95" s="22"/>
      <c r="QUN95" s="1"/>
      <c r="QUO95" s="22"/>
      <c r="QUP95" s="1"/>
      <c r="QUQ95" s="22"/>
      <c r="QUR95" s="1"/>
      <c r="QUS95" s="22"/>
      <c r="QUT95" s="1"/>
      <c r="QUU95" s="22"/>
      <c r="QUV95" s="1"/>
      <c r="QUW95" s="22"/>
      <c r="QUX95" s="1"/>
      <c r="QUY95" s="22"/>
      <c r="QUZ95" s="1"/>
      <c r="QVA95" s="22"/>
      <c r="QVB95" s="1"/>
      <c r="QVC95" s="22"/>
      <c r="QVD95" s="1"/>
      <c r="QVE95" s="22"/>
      <c r="QVF95" s="1"/>
      <c r="QVG95" s="22"/>
      <c r="QVH95" s="1"/>
      <c r="QVI95" s="22"/>
      <c r="QVJ95" s="1"/>
      <c r="QVK95" s="22"/>
      <c r="QVL95" s="1"/>
      <c r="QVM95" s="22"/>
      <c r="QVN95" s="1"/>
      <c r="QVO95" s="22"/>
      <c r="QVP95" s="1"/>
      <c r="QVQ95" s="22"/>
      <c r="QVR95" s="1"/>
      <c r="QVS95" s="22"/>
      <c r="QVT95" s="1"/>
      <c r="QVU95" s="22"/>
      <c r="QVV95" s="1"/>
      <c r="QVW95" s="22"/>
      <c r="QVX95" s="1"/>
      <c r="QVY95" s="22"/>
      <c r="QVZ95" s="1"/>
      <c r="QWA95" s="22"/>
      <c r="QWB95" s="1"/>
      <c r="QWC95" s="22"/>
      <c r="QWD95" s="1"/>
      <c r="QWE95" s="22"/>
      <c r="QWF95" s="1"/>
      <c r="QWG95" s="22"/>
      <c r="QWH95" s="1"/>
      <c r="QWI95" s="22"/>
      <c r="QWJ95" s="1"/>
      <c r="QWK95" s="22"/>
      <c r="QWL95" s="1"/>
      <c r="QWM95" s="22"/>
      <c r="QWN95" s="1"/>
      <c r="QWO95" s="22"/>
      <c r="QWP95" s="1"/>
      <c r="QWQ95" s="22"/>
      <c r="QWR95" s="1"/>
      <c r="QWS95" s="22"/>
      <c r="QWT95" s="1"/>
      <c r="QWU95" s="22"/>
      <c r="QWV95" s="1"/>
      <c r="QWW95" s="22"/>
      <c r="QWX95" s="1"/>
      <c r="QWY95" s="22"/>
      <c r="QWZ95" s="1"/>
      <c r="QXA95" s="22"/>
      <c r="QXB95" s="1"/>
      <c r="QXC95" s="22"/>
      <c r="QXD95" s="1"/>
      <c r="QXE95" s="22"/>
      <c r="QXF95" s="1"/>
      <c r="QXG95" s="22"/>
      <c r="QXH95" s="1"/>
      <c r="QXI95" s="22"/>
      <c r="QXJ95" s="1"/>
      <c r="QXK95" s="22"/>
      <c r="QXL95" s="1"/>
      <c r="QXM95" s="22"/>
      <c r="QXN95" s="1"/>
      <c r="QXO95" s="22"/>
      <c r="QXP95" s="1"/>
      <c r="QXQ95" s="22"/>
      <c r="QXR95" s="1"/>
      <c r="QXS95" s="22"/>
      <c r="QXT95" s="1"/>
      <c r="QXU95" s="22"/>
      <c r="QXV95" s="1"/>
      <c r="QXW95" s="22"/>
      <c r="QXX95" s="1"/>
      <c r="QXY95" s="22"/>
      <c r="QXZ95" s="1"/>
      <c r="QYA95" s="22"/>
      <c r="QYB95" s="1"/>
      <c r="QYC95" s="22"/>
      <c r="QYD95" s="1"/>
      <c r="QYE95" s="22"/>
      <c r="QYF95" s="1"/>
      <c r="QYG95" s="22"/>
      <c r="QYH95" s="1"/>
      <c r="QYI95" s="22"/>
      <c r="QYJ95" s="1"/>
      <c r="QYK95" s="22"/>
      <c r="QYL95" s="1"/>
      <c r="QYM95" s="22"/>
      <c r="QYN95" s="1"/>
      <c r="QYO95" s="22"/>
      <c r="QYP95" s="1"/>
      <c r="QYQ95" s="22"/>
      <c r="QYR95" s="1"/>
      <c r="QYS95" s="22"/>
      <c r="QYT95" s="1"/>
      <c r="QYU95" s="22"/>
      <c r="QYV95" s="1"/>
      <c r="QYW95" s="22"/>
      <c r="QYX95" s="1"/>
      <c r="QYY95" s="22"/>
      <c r="QYZ95" s="1"/>
      <c r="QZA95" s="22"/>
      <c r="QZB95" s="1"/>
      <c r="QZC95" s="22"/>
      <c r="QZD95" s="1"/>
      <c r="QZE95" s="22"/>
      <c r="QZF95" s="1"/>
      <c r="QZG95" s="22"/>
      <c r="QZH95" s="1"/>
      <c r="QZI95" s="22"/>
      <c r="QZJ95" s="1"/>
      <c r="QZK95" s="22"/>
      <c r="QZL95" s="1"/>
      <c r="QZM95" s="22"/>
      <c r="QZN95" s="1"/>
      <c r="QZO95" s="22"/>
      <c r="QZP95" s="1"/>
      <c r="QZQ95" s="22"/>
      <c r="QZR95" s="1"/>
      <c r="QZS95" s="22"/>
      <c r="QZT95" s="1"/>
      <c r="QZU95" s="22"/>
      <c r="QZV95" s="1"/>
      <c r="QZW95" s="22"/>
      <c r="QZX95" s="1"/>
      <c r="QZY95" s="22"/>
      <c r="QZZ95" s="1"/>
      <c r="RAA95" s="22"/>
      <c r="RAB95" s="1"/>
      <c r="RAC95" s="22"/>
      <c r="RAD95" s="1"/>
      <c r="RAE95" s="22"/>
      <c r="RAF95" s="1"/>
      <c r="RAG95" s="22"/>
      <c r="RAH95" s="1"/>
      <c r="RAI95" s="22"/>
      <c r="RAJ95" s="1"/>
      <c r="RAK95" s="22"/>
      <c r="RAL95" s="1"/>
      <c r="RAM95" s="22"/>
      <c r="RAN95" s="1"/>
      <c r="RAO95" s="22"/>
      <c r="RAP95" s="1"/>
      <c r="RAQ95" s="22"/>
      <c r="RAR95" s="1"/>
      <c r="RAS95" s="22"/>
      <c r="RAT95" s="1"/>
      <c r="RAU95" s="22"/>
      <c r="RAV95" s="1"/>
      <c r="RAW95" s="22"/>
      <c r="RAX95" s="1"/>
      <c r="RAY95" s="22"/>
      <c r="RAZ95" s="1"/>
      <c r="RBA95" s="22"/>
      <c r="RBB95" s="1"/>
      <c r="RBC95" s="22"/>
      <c r="RBD95" s="1"/>
      <c r="RBE95" s="22"/>
      <c r="RBF95" s="1"/>
      <c r="RBG95" s="22"/>
      <c r="RBH95" s="1"/>
      <c r="RBI95" s="22"/>
      <c r="RBJ95" s="1"/>
      <c r="RBK95" s="22"/>
      <c r="RBL95" s="1"/>
      <c r="RBM95" s="22"/>
      <c r="RBN95" s="1"/>
      <c r="RBO95" s="22"/>
      <c r="RBP95" s="1"/>
      <c r="RBQ95" s="22"/>
      <c r="RBR95" s="1"/>
      <c r="RBS95" s="22"/>
      <c r="RBT95" s="1"/>
      <c r="RBU95" s="22"/>
      <c r="RBV95" s="1"/>
      <c r="RBW95" s="22"/>
      <c r="RBX95" s="1"/>
      <c r="RBY95" s="22"/>
      <c r="RBZ95" s="1"/>
      <c r="RCA95" s="22"/>
      <c r="RCB95" s="1"/>
      <c r="RCC95" s="22"/>
      <c r="RCD95" s="1"/>
      <c r="RCE95" s="22"/>
      <c r="RCF95" s="1"/>
      <c r="RCG95" s="22"/>
      <c r="RCH95" s="1"/>
      <c r="RCI95" s="22"/>
      <c r="RCJ95" s="1"/>
      <c r="RCK95" s="22"/>
      <c r="RCL95" s="1"/>
      <c r="RCM95" s="22"/>
      <c r="RCN95" s="1"/>
      <c r="RCO95" s="22"/>
      <c r="RCP95" s="1"/>
      <c r="RCQ95" s="22"/>
      <c r="RCR95" s="1"/>
      <c r="RCS95" s="22"/>
      <c r="RCT95" s="1"/>
      <c r="RCU95" s="22"/>
      <c r="RCV95" s="1"/>
      <c r="RCW95" s="22"/>
      <c r="RCX95" s="1"/>
      <c r="RCY95" s="22"/>
      <c r="RCZ95" s="1"/>
      <c r="RDA95" s="22"/>
      <c r="RDB95" s="1"/>
      <c r="RDC95" s="22"/>
      <c r="RDD95" s="1"/>
      <c r="RDE95" s="22"/>
      <c r="RDF95" s="1"/>
      <c r="RDG95" s="22"/>
      <c r="RDH95" s="1"/>
      <c r="RDI95" s="22"/>
      <c r="RDJ95" s="1"/>
      <c r="RDK95" s="22"/>
      <c r="RDL95" s="1"/>
      <c r="RDM95" s="22"/>
      <c r="RDN95" s="1"/>
      <c r="RDO95" s="22"/>
      <c r="RDP95" s="1"/>
      <c r="RDQ95" s="22"/>
      <c r="RDR95" s="1"/>
      <c r="RDS95" s="22"/>
      <c r="RDT95" s="1"/>
      <c r="RDU95" s="22"/>
      <c r="RDV95" s="1"/>
      <c r="RDW95" s="22"/>
      <c r="RDX95" s="1"/>
      <c r="RDY95" s="22"/>
      <c r="RDZ95" s="1"/>
      <c r="REA95" s="22"/>
      <c r="REB95" s="1"/>
      <c r="REC95" s="22"/>
      <c r="RED95" s="1"/>
      <c r="REE95" s="22"/>
      <c r="REF95" s="1"/>
      <c r="REG95" s="22"/>
      <c r="REH95" s="1"/>
      <c r="REI95" s="22"/>
      <c r="REJ95" s="1"/>
      <c r="REK95" s="22"/>
      <c r="REL95" s="1"/>
      <c r="REM95" s="22"/>
      <c r="REN95" s="1"/>
      <c r="REO95" s="22"/>
      <c r="REP95" s="1"/>
      <c r="REQ95" s="22"/>
      <c r="RER95" s="1"/>
      <c r="RES95" s="22"/>
      <c r="RET95" s="1"/>
      <c r="REU95" s="22"/>
      <c r="REV95" s="1"/>
      <c r="REW95" s="22"/>
      <c r="REX95" s="1"/>
      <c r="REY95" s="22"/>
      <c r="REZ95" s="1"/>
      <c r="RFA95" s="22"/>
      <c r="RFB95" s="1"/>
      <c r="RFC95" s="22"/>
      <c r="RFD95" s="1"/>
      <c r="RFE95" s="22"/>
      <c r="RFF95" s="1"/>
      <c r="RFG95" s="22"/>
      <c r="RFH95" s="1"/>
      <c r="RFI95" s="22"/>
      <c r="RFJ95" s="1"/>
      <c r="RFK95" s="22"/>
      <c r="RFL95" s="1"/>
      <c r="RFM95" s="22"/>
      <c r="RFN95" s="1"/>
      <c r="RFO95" s="22"/>
      <c r="RFP95" s="1"/>
      <c r="RFQ95" s="22"/>
      <c r="RFR95" s="1"/>
      <c r="RFS95" s="22"/>
      <c r="RFT95" s="1"/>
      <c r="RFU95" s="22"/>
      <c r="RFV95" s="1"/>
      <c r="RFW95" s="22"/>
      <c r="RFX95" s="1"/>
      <c r="RFY95" s="22"/>
      <c r="RFZ95" s="1"/>
      <c r="RGA95" s="22"/>
      <c r="RGB95" s="1"/>
      <c r="RGC95" s="22"/>
      <c r="RGD95" s="1"/>
      <c r="RGE95" s="22"/>
      <c r="RGF95" s="1"/>
      <c r="RGG95" s="22"/>
      <c r="RGH95" s="1"/>
      <c r="RGI95" s="22"/>
      <c r="RGJ95" s="1"/>
      <c r="RGK95" s="22"/>
      <c r="RGL95" s="1"/>
      <c r="RGM95" s="22"/>
      <c r="RGN95" s="1"/>
      <c r="RGO95" s="22"/>
      <c r="RGP95" s="1"/>
      <c r="RGQ95" s="22"/>
      <c r="RGR95" s="1"/>
      <c r="RGS95" s="22"/>
      <c r="RGT95" s="1"/>
      <c r="RGU95" s="22"/>
      <c r="RGV95" s="1"/>
      <c r="RGW95" s="22"/>
      <c r="RGX95" s="1"/>
      <c r="RGY95" s="22"/>
      <c r="RGZ95" s="1"/>
      <c r="RHA95" s="22"/>
      <c r="RHB95" s="1"/>
      <c r="RHC95" s="22"/>
      <c r="RHD95" s="1"/>
      <c r="RHE95" s="22"/>
      <c r="RHF95" s="1"/>
      <c r="RHG95" s="22"/>
      <c r="RHH95" s="1"/>
      <c r="RHI95" s="22"/>
      <c r="RHJ95" s="1"/>
      <c r="RHK95" s="22"/>
      <c r="RHL95" s="1"/>
      <c r="RHM95" s="22"/>
      <c r="RHN95" s="1"/>
      <c r="RHO95" s="22"/>
      <c r="RHP95" s="1"/>
      <c r="RHQ95" s="22"/>
      <c r="RHR95" s="1"/>
      <c r="RHS95" s="22"/>
      <c r="RHT95" s="1"/>
      <c r="RHU95" s="22"/>
      <c r="RHV95" s="1"/>
      <c r="RHW95" s="22"/>
      <c r="RHX95" s="1"/>
      <c r="RHY95" s="22"/>
      <c r="RHZ95" s="1"/>
      <c r="RIA95" s="22"/>
      <c r="RIB95" s="1"/>
      <c r="RIC95" s="22"/>
      <c r="RID95" s="1"/>
      <c r="RIE95" s="22"/>
      <c r="RIF95" s="1"/>
      <c r="RIG95" s="22"/>
      <c r="RIH95" s="1"/>
      <c r="RII95" s="22"/>
      <c r="RIJ95" s="1"/>
      <c r="RIK95" s="22"/>
      <c r="RIL95" s="1"/>
      <c r="RIM95" s="22"/>
      <c r="RIN95" s="1"/>
      <c r="RIO95" s="22"/>
      <c r="RIP95" s="1"/>
      <c r="RIQ95" s="22"/>
      <c r="RIR95" s="1"/>
      <c r="RIS95" s="22"/>
      <c r="RIT95" s="1"/>
      <c r="RIU95" s="22"/>
      <c r="RIV95" s="1"/>
      <c r="RIW95" s="22"/>
      <c r="RIX95" s="1"/>
      <c r="RIY95" s="22"/>
      <c r="RIZ95" s="1"/>
      <c r="RJA95" s="22"/>
      <c r="RJB95" s="1"/>
      <c r="RJC95" s="22"/>
      <c r="RJD95" s="1"/>
      <c r="RJE95" s="22"/>
      <c r="RJF95" s="1"/>
      <c r="RJG95" s="22"/>
      <c r="RJH95" s="1"/>
      <c r="RJI95" s="22"/>
      <c r="RJJ95" s="1"/>
      <c r="RJK95" s="22"/>
      <c r="RJL95" s="1"/>
      <c r="RJM95" s="22"/>
      <c r="RJN95" s="1"/>
      <c r="RJO95" s="22"/>
      <c r="RJP95" s="1"/>
      <c r="RJQ95" s="22"/>
      <c r="RJR95" s="1"/>
      <c r="RJS95" s="22"/>
      <c r="RJT95" s="1"/>
      <c r="RJU95" s="22"/>
      <c r="RJV95" s="1"/>
      <c r="RJW95" s="22"/>
      <c r="RJX95" s="1"/>
      <c r="RJY95" s="22"/>
      <c r="RJZ95" s="1"/>
      <c r="RKA95" s="22"/>
      <c r="RKB95" s="1"/>
      <c r="RKC95" s="22"/>
      <c r="RKD95" s="1"/>
      <c r="RKE95" s="22"/>
      <c r="RKF95" s="1"/>
      <c r="RKG95" s="22"/>
      <c r="RKH95" s="1"/>
      <c r="RKI95" s="22"/>
      <c r="RKJ95" s="1"/>
      <c r="RKK95" s="22"/>
      <c r="RKL95" s="1"/>
      <c r="RKM95" s="22"/>
      <c r="RKN95" s="1"/>
      <c r="RKO95" s="22"/>
      <c r="RKP95" s="1"/>
      <c r="RKQ95" s="22"/>
      <c r="RKR95" s="1"/>
      <c r="RKS95" s="22"/>
      <c r="RKT95" s="1"/>
      <c r="RKU95" s="22"/>
      <c r="RKV95" s="1"/>
      <c r="RKW95" s="22"/>
      <c r="RKX95" s="1"/>
      <c r="RKY95" s="22"/>
      <c r="RKZ95" s="1"/>
      <c r="RLA95" s="22"/>
      <c r="RLB95" s="1"/>
      <c r="RLC95" s="22"/>
      <c r="RLD95" s="1"/>
      <c r="RLE95" s="22"/>
      <c r="RLF95" s="1"/>
      <c r="RLG95" s="22"/>
      <c r="RLH95" s="1"/>
      <c r="RLI95" s="22"/>
      <c r="RLJ95" s="1"/>
      <c r="RLK95" s="22"/>
      <c r="RLL95" s="1"/>
      <c r="RLM95" s="22"/>
      <c r="RLN95" s="1"/>
      <c r="RLO95" s="22"/>
      <c r="RLP95" s="1"/>
      <c r="RLQ95" s="22"/>
      <c r="RLR95" s="1"/>
      <c r="RLS95" s="22"/>
      <c r="RLT95" s="1"/>
      <c r="RLU95" s="22"/>
      <c r="RLV95" s="1"/>
      <c r="RLW95" s="22"/>
      <c r="RLX95" s="1"/>
      <c r="RLY95" s="22"/>
      <c r="RLZ95" s="1"/>
      <c r="RMA95" s="22"/>
      <c r="RMB95" s="1"/>
      <c r="RMC95" s="22"/>
      <c r="RMD95" s="1"/>
      <c r="RME95" s="22"/>
      <c r="RMF95" s="1"/>
      <c r="RMG95" s="22"/>
      <c r="RMH95" s="1"/>
      <c r="RMI95" s="22"/>
      <c r="RMJ95" s="1"/>
      <c r="RMK95" s="22"/>
      <c r="RML95" s="1"/>
      <c r="RMM95" s="22"/>
      <c r="RMN95" s="1"/>
      <c r="RMO95" s="22"/>
      <c r="RMP95" s="1"/>
      <c r="RMQ95" s="22"/>
      <c r="RMR95" s="1"/>
      <c r="RMS95" s="22"/>
      <c r="RMT95" s="1"/>
      <c r="RMU95" s="22"/>
      <c r="RMV95" s="1"/>
      <c r="RMW95" s="22"/>
      <c r="RMX95" s="1"/>
      <c r="RMY95" s="22"/>
      <c r="RMZ95" s="1"/>
      <c r="RNA95" s="22"/>
      <c r="RNB95" s="1"/>
      <c r="RNC95" s="22"/>
      <c r="RND95" s="1"/>
      <c r="RNE95" s="22"/>
      <c r="RNF95" s="1"/>
      <c r="RNG95" s="22"/>
      <c r="RNH95" s="1"/>
      <c r="RNI95" s="22"/>
      <c r="RNJ95" s="1"/>
      <c r="RNK95" s="22"/>
      <c r="RNL95" s="1"/>
      <c r="RNM95" s="22"/>
      <c r="RNN95" s="1"/>
      <c r="RNO95" s="22"/>
      <c r="RNP95" s="1"/>
      <c r="RNQ95" s="22"/>
      <c r="RNR95" s="1"/>
      <c r="RNS95" s="22"/>
      <c r="RNT95" s="1"/>
      <c r="RNU95" s="22"/>
      <c r="RNV95" s="1"/>
      <c r="RNW95" s="22"/>
      <c r="RNX95" s="1"/>
      <c r="RNY95" s="22"/>
      <c r="RNZ95" s="1"/>
      <c r="ROA95" s="22"/>
      <c r="ROB95" s="1"/>
      <c r="ROC95" s="22"/>
      <c r="ROD95" s="1"/>
      <c r="ROE95" s="22"/>
      <c r="ROF95" s="1"/>
      <c r="ROG95" s="22"/>
      <c r="ROH95" s="1"/>
      <c r="ROI95" s="22"/>
      <c r="ROJ95" s="1"/>
      <c r="ROK95" s="22"/>
      <c r="ROL95" s="1"/>
      <c r="ROM95" s="22"/>
      <c r="RON95" s="1"/>
      <c r="ROO95" s="22"/>
      <c r="ROP95" s="1"/>
      <c r="ROQ95" s="22"/>
      <c r="ROR95" s="1"/>
      <c r="ROS95" s="22"/>
      <c r="ROT95" s="1"/>
      <c r="ROU95" s="22"/>
      <c r="ROV95" s="1"/>
      <c r="ROW95" s="22"/>
      <c r="ROX95" s="1"/>
      <c r="ROY95" s="22"/>
      <c r="ROZ95" s="1"/>
      <c r="RPA95" s="22"/>
      <c r="RPB95" s="1"/>
      <c r="RPC95" s="22"/>
      <c r="RPD95" s="1"/>
      <c r="RPE95" s="22"/>
      <c r="RPF95" s="1"/>
      <c r="RPG95" s="22"/>
      <c r="RPH95" s="1"/>
      <c r="RPI95" s="22"/>
      <c r="RPJ95" s="1"/>
      <c r="RPK95" s="22"/>
      <c r="RPL95" s="1"/>
      <c r="RPM95" s="22"/>
      <c r="RPN95" s="1"/>
      <c r="RPO95" s="22"/>
      <c r="RPP95" s="1"/>
      <c r="RPQ95" s="22"/>
      <c r="RPR95" s="1"/>
      <c r="RPS95" s="22"/>
      <c r="RPT95" s="1"/>
      <c r="RPU95" s="22"/>
      <c r="RPV95" s="1"/>
      <c r="RPW95" s="22"/>
      <c r="RPX95" s="1"/>
      <c r="RPY95" s="22"/>
      <c r="RPZ95" s="1"/>
      <c r="RQA95" s="22"/>
      <c r="RQB95" s="1"/>
      <c r="RQC95" s="22"/>
      <c r="RQD95" s="1"/>
      <c r="RQE95" s="22"/>
      <c r="RQF95" s="1"/>
      <c r="RQG95" s="22"/>
      <c r="RQH95" s="1"/>
      <c r="RQI95" s="22"/>
      <c r="RQJ95" s="1"/>
      <c r="RQK95" s="22"/>
      <c r="RQL95" s="1"/>
      <c r="RQM95" s="22"/>
      <c r="RQN95" s="1"/>
      <c r="RQO95" s="22"/>
      <c r="RQP95" s="1"/>
      <c r="RQQ95" s="22"/>
      <c r="RQR95" s="1"/>
      <c r="RQS95" s="22"/>
      <c r="RQT95" s="1"/>
      <c r="RQU95" s="22"/>
      <c r="RQV95" s="1"/>
      <c r="RQW95" s="22"/>
      <c r="RQX95" s="1"/>
      <c r="RQY95" s="22"/>
      <c r="RQZ95" s="1"/>
      <c r="RRA95" s="22"/>
      <c r="RRB95" s="1"/>
      <c r="RRC95" s="22"/>
      <c r="RRD95" s="1"/>
      <c r="RRE95" s="22"/>
      <c r="RRF95" s="1"/>
      <c r="RRG95" s="22"/>
      <c r="RRH95" s="1"/>
      <c r="RRI95" s="22"/>
      <c r="RRJ95" s="1"/>
      <c r="RRK95" s="22"/>
      <c r="RRL95" s="1"/>
      <c r="RRM95" s="22"/>
      <c r="RRN95" s="1"/>
      <c r="RRO95" s="22"/>
      <c r="RRP95" s="1"/>
      <c r="RRQ95" s="22"/>
      <c r="RRR95" s="1"/>
      <c r="RRS95" s="22"/>
      <c r="RRT95" s="1"/>
      <c r="RRU95" s="22"/>
      <c r="RRV95" s="1"/>
      <c r="RRW95" s="22"/>
      <c r="RRX95" s="1"/>
      <c r="RRY95" s="22"/>
      <c r="RRZ95" s="1"/>
      <c r="RSA95" s="22"/>
      <c r="RSB95" s="1"/>
      <c r="RSC95" s="22"/>
      <c r="RSD95" s="1"/>
      <c r="RSE95" s="22"/>
      <c r="RSF95" s="1"/>
      <c r="RSG95" s="22"/>
      <c r="RSH95" s="1"/>
      <c r="RSI95" s="22"/>
      <c r="RSJ95" s="1"/>
      <c r="RSK95" s="22"/>
      <c r="RSL95" s="1"/>
      <c r="RSM95" s="22"/>
      <c r="RSN95" s="1"/>
      <c r="RSO95" s="22"/>
      <c r="RSP95" s="1"/>
      <c r="RSQ95" s="22"/>
      <c r="RSR95" s="1"/>
      <c r="RSS95" s="22"/>
      <c r="RST95" s="1"/>
      <c r="RSU95" s="22"/>
      <c r="RSV95" s="1"/>
      <c r="RSW95" s="22"/>
      <c r="RSX95" s="1"/>
      <c r="RSY95" s="22"/>
      <c r="RSZ95" s="1"/>
      <c r="RTA95" s="22"/>
      <c r="RTB95" s="1"/>
      <c r="RTC95" s="22"/>
      <c r="RTD95" s="1"/>
      <c r="RTE95" s="22"/>
      <c r="RTF95" s="1"/>
      <c r="RTG95" s="22"/>
      <c r="RTH95" s="1"/>
      <c r="RTI95" s="22"/>
      <c r="RTJ95" s="1"/>
      <c r="RTK95" s="22"/>
      <c r="RTL95" s="1"/>
      <c r="RTM95" s="22"/>
      <c r="RTN95" s="1"/>
      <c r="RTO95" s="22"/>
      <c r="RTP95" s="1"/>
      <c r="RTQ95" s="22"/>
      <c r="RTR95" s="1"/>
      <c r="RTS95" s="22"/>
      <c r="RTT95" s="1"/>
      <c r="RTU95" s="22"/>
      <c r="RTV95" s="1"/>
      <c r="RTW95" s="22"/>
      <c r="RTX95" s="1"/>
      <c r="RTY95" s="22"/>
      <c r="RTZ95" s="1"/>
      <c r="RUA95" s="22"/>
      <c r="RUB95" s="1"/>
      <c r="RUC95" s="22"/>
      <c r="RUD95" s="1"/>
      <c r="RUE95" s="22"/>
      <c r="RUF95" s="1"/>
      <c r="RUG95" s="22"/>
      <c r="RUH95" s="1"/>
      <c r="RUI95" s="22"/>
      <c r="RUJ95" s="1"/>
      <c r="RUK95" s="22"/>
      <c r="RUL95" s="1"/>
      <c r="RUM95" s="22"/>
      <c r="RUN95" s="1"/>
      <c r="RUO95" s="22"/>
      <c r="RUP95" s="1"/>
      <c r="RUQ95" s="22"/>
      <c r="RUR95" s="1"/>
      <c r="RUS95" s="22"/>
      <c r="RUT95" s="1"/>
      <c r="RUU95" s="22"/>
      <c r="RUV95" s="1"/>
      <c r="RUW95" s="22"/>
      <c r="RUX95" s="1"/>
      <c r="RUY95" s="22"/>
      <c r="RUZ95" s="1"/>
      <c r="RVA95" s="22"/>
      <c r="RVB95" s="1"/>
      <c r="RVC95" s="22"/>
      <c r="RVD95" s="1"/>
      <c r="RVE95" s="22"/>
      <c r="RVF95" s="1"/>
      <c r="RVG95" s="22"/>
      <c r="RVH95" s="1"/>
      <c r="RVI95" s="22"/>
      <c r="RVJ95" s="1"/>
      <c r="RVK95" s="22"/>
      <c r="RVL95" s="1"/>
      <c r="RVM95" s="22"/>
      <c r="RVN95" s="1"/>
      <c r="RVO95" s="22"/>
      <c r="RVP95" s="1"/>
      <c r="RVQ95" s="22"/>
      <c r="RVR95" s="1"/>
      <c r="RVS95" s="22"/>
      <c r="RVT95" s="1"/>
      <c r="RVU95" s="22"/>
      <c r="RVV95" s="1"/>
      <c r="RVW95" s="22"/>
      <c r="RVX95" s="1"/>
      <c r="RVY95" s="22"/>
      <c r="RVZ95" s="1"/>
      <c r="RWA95" s="22"/>
      <c r="RWB95" s="1"/>
      <c r="RWC95" s="22"/>
      <c r="RWD95" s="1"/>
      <c r="RWE95" s="22"/>
      <c r="RWF95" s="1"/>
      <c r="RWG95" s="22"/>
      <c r="RWH95" s="1"/>
      <c r="RWI95" s="22"/>
      <c r="RWJ95" s="1"/>
      <c r="RWK95" s="22"/>
      <c r="RWL95" s="1"/>
      <c r="RWM95" s="22"/>
      <c r="RWN95" s="1"/>
      <c r="RWO95" s="22"/>
      <c r="RWP95" s="1"/>
      <c r="RWQ95" s="22"/>
      <c r="RWR95" s="1"/>
      <c r="RWS95" s="22"/>
      <c r="RWT95" s="1"/>
      <c r="RWU95" s="22"/>
      <c r="RWV95" s="1"/>
      <c r="RWW95" s="22"/>
      <c r="RWX95" s="1"/>
      <c r="RWY95" s="22"/>
      <c r="RWZ95" s="1"/>
      <c r="RXA95" s="22"/>
      <c r="RXB95" s="1"/>
      <c r="RXC95" s="22"/>
      <c r="RXD95" s="1"/>
      <c r="RXE95" s="22"/>
      <c r="RXF95" s="1"/>
      <c r="RXG95" s="22"/>
      <c r="RXH95" s="1"/>
      <c r="RXI95" s="22"/>
      <c r="RXJ95" s="1"/>
      <c r="RXK95" s="22"/>
      <c r="RXL95" s="1"/>
      <c r="RXM95" s="22"/>
      <c r="RXN95" s="1"/>
      <c r="RXO95" s="22"/>
      <c r="RXP95" s="1"/>
      <c r="RXQ95" s="22"/>
      <c r="RXR95" s="1"/>
      <c r="RXS95" s="22"/>
      <c r="RXT95" s="1"/>
      <c r="RXU95" s="22"/>
      <c r="RXV95" s="1"/>
      <c r="RXW95" s="22"/>
      <c r="RXX95" s="1"/>
      <c r="RXY95" s="22"/>
      <c r="RXZ95" s="1"/>
      <c r="RYA95" s="22"/>
      <c r="RYB95" s="1"/>
      <c r="RYC95" s="22"/>
      <c r="RYD95" s="1"/>
      <c r="RYE95" s="22"/>
      <c r="RYF95" s="1"/>
      <c r="RYG95" s="22"/>
      <c r="RYH95" s="1"/>
      <c r="RYI95" s="22"/>
      <c r="RYJ95" s="1"/>
      <c r="RYK95" s="22"/>
      <c r="RYL95" s="1"/>
      <c r="RYM95" s="22"/>
      <c r="RYN95" s="1"/>
      <c r="RYO95" s="22"/>
      <c r="RYP95" s="1"/>
      <c r="RYQ95" s="22"/>
      <c r="RYR95" s="1"/>
      <c r="RYS95" s="22"/>
      <c r="RYT95" s="1"/>
      <c r="RYU95" s="22"/>
      <c r="RYV95" s="1"/>
      <c r="RYW95" s="22"/>
      <c r="RYX95" s="1"/>
      <c r="RYY95" s="22"/>
      <c r="RYZ95" s="1"/>
      <c r="RZA95" s="22"/>
      <c r="RZB95" s="1"/>
      <c r="RZC95" s="22"/>
      <c r="RZD95" s="1"/>
      <c r="RZE95" s="22"/>
      <c r="RZF95" s="1"/>
      <c r="RZG95" s="22"/>
      <c r="RZH95" s="1"/>
      <c r="RZI95" s="22"/>
      <c r="RZJ95" s="1"/>
      <c r="RZK95" s="22"/>
      <c r="RZL95" s="1"/>
      <c r="RZM95" s="22"/>
      <c r="RZN95" s="1"/>
      <c r="RZO95" s="22"/>
      <c r="RZP95" s="1"/>
      <c r="RZQ95" s="22"/>
      <c r="RZR95" s="1"/>
      <c r="RZS95" s="22"/>
      <c r="RZT95" s="1"/>
      <c r="RZU95" s="22"/>
      <c r="RZV95" s="1"/>
      <c r="RZW95" s="22"/>
      <c r="RZX95" s="1"/>
      <c r="RZY95" s="22"/>
      <c r="RZZ95" s="1"/>
      <c r="SAA95" s="22"/>
      <c r="SAB95" s="1"/>
      <c r="SAC95" s="22"/>
      <c r="SAD95" s="1"/>
      <c r="SAE95" s="22"/>
      <c r="SAF95" s="1"/>
      <c r="SAG95" s="22"/>
      <c r="SAH95" s="1"/>
      <c r="SAI95" s="22"/>
      <c r="SAJ95" s="1"/>
      <c r="SAK95" s="22"/>
      <c r="SAL95" s="1"/>
      <c r="SAM95" s="22"/>
      <c r="SAN95" s="1"/>
      <c r="SAO95" s="22"/>
      <c r="SAP95" s="1"/>
      <c r="SAQ95" s="22"/>
      <c r="SAR95" s="1"/>
      <c r="SAS95" s="22"/>
      <c r="SAT95" s="1"/>
      <c r="SAU95" s="22"/>
      <c r="SAV95" s="1"/>
      <c r="SAW95" s="22"/>
      <c r="SAX95" s="1"/>
      <c r="SAY95" s="22"/>
      <c r="SAZ95" s="1"/>
      <c r="SBA95" s="22"/>
      <c r="SBB95" s="1"/>
      <c r="SBC95" s="22"/>
      <c r="SBD95" s="1"/>
      <c r="SBE95" s="22"/>
      <c r="SBF95" s="1"/>
      <c r="SBG95" s="22"/>
      <c r="SBH95" s="1"/>
      <c r="SBI95" s="22"/>
      <c r="SBJ95" s="1"/>
      <c r="SBK95" s="22"/>
      <c r="SBL95" s="1"/>
      <c r="SBM95" s="22"/>
      <c r="SBN95" s="1"/>
      <c r="SBO95" s="22"/>
      <c r="SBP95" s="1"/>
      <c r="SBQ95" s="22"/>
      <c r="SBR95" s="1"/>
      <c r="SBS95" s="22"/>
      <c r="SBT95" s="1"/>
      <c r="SBU95" s="22"/>
      <c r="SBV95" s="1"/>
      <c r="SBW95" s="22"/>
      <c r="SBX95" s="1"/>
      <c r="SBY95" s="22"/>
      <c r="SBZ95" s="1"/>
      <c r="SCA95" s="22"/>
      <c r="SCB95" s="1"/>
      <c r="SCC95" s="22"/>
      <c r="SCD95" s="1"/>
      <c r="SCE95" s="22"/>
      <c r="SCF95" s="1"/>
      <c r="SCG95" s="22"/>
      <c r="SCH95" s="1"/>
      <c r="SCI95" s="22"/>
      <c r="SCJ95" s="1"/>
      <c r="SCK95" s="22"/>
      <c r="SCL95" s="1"/>
      <c r="SCM95" s="22"/>
      <c r="SCN95" s="1"/>
      <c r="SCO95" s="22"/>
      <c r="SCP95" s="1"/>
      <c r="SCQ95" s="22"/>
      <c r="SCR95" s="1"/>
      <c r="SCS95" s="22"/>
      <c r="SCT95" s="1"/>
      <c r="SCU95" s="22"/>
      <c r="SCV95" s="1"/>
      <c r="SCW95" s="22"/>
      <c r="SCX95" s="1"/>
      <c r="SCY95" s="22"/>
      <c r="SCZ95" s="1"/>
      <c r="SDA95" s="22"/>
      <c r="SDB95" s="1"/>
      <c r="SDC95" s="22"/>
      <c r="SDD95" s="1"/>
      <c r="SDE95" s="22"/>
      <c r="SDF95" s="1"/>
      <c r="SDG95" s="22"/>
      <c r="SDH95" s="1"/>
      <c r="SDI95" s="22"/>
      <c r="SDJ95" s="1"/>
      <c r="SDK95" s="22"/>
      <c r="SDL95" s="1"/>
      <c r="SDM95" s="22"/>
      <c r="SDN95" s="1"/>
      <c r="SDO95" s="22"/>
      <c r="SDP95" s="1"/>
      <c r="SDQ95" s="22"/>
      <c r="SDR95" s="1"/>
      <c r="SDS95" s="22"/>
      <c r="SDT95" s="1"/>
      <c r="SDU95" s="22"/>
      <c r="SDV95" s="1"/>
      <c r="SDW95" s="22"/>
      <c r="SDX95" s="1"/>
      <c r="SDY95" s="22"/>
      <c r="SDZ95" s="1"/>
      <c r="SEA95" s="22"/>
      <c r="SEB95" s="1"/>
      <c r="SEC95" s="22"/>
      <c r="SED95" s="1"/>
      <c r="SEE95" s="22"/>
      <c r="SEF95" s="1"/>
      <c r="SEG95" s="22"/>
      <c r="SEH95" s="1"/>
      <c r="SEI95" s="22"/>
      <c r="SEJ95" s="1"/>
      <c r="SEK95" s="22"/>
      <c r="SEL95" s="1"/>
      <c r="SEM95" s="22"/>
      <c r="SEN95" s="1"/>
      <c r="SEO95" s="22"/>
      <c r="SEP95" s="1"/>
      <c r="SEQ95" s="22"/>
      <c r="SER95" s="1"/>
      <c r="SES95" s="22"/>
      <c r="SET95" s="1"/>
      <c r="SEU95" s="22"/>
      <c r="SEV95" s="1"/>
      <c r="SEW95" s="22"/>
      <c r="SEX95" s="1"/>
      <c r="SEY95" s="22"/>
      <c r="SEZ95" s="1"/>
      <c r="SFA95" s="22"/>
      <c r="SFB95" s="1"/>
      <c r="SFC95" s="22"/>
      <c r="SFD95" s="1"/>
      <c r="SFE95" s="22"/>
      <c r="SFF95" s="1"/>
      <c r="SFG95" s="22"/>
      <c r="SFH95" s="1"/>
      <c r="SFI95" s="22"/>
      <c r="SFJ95" s="1"/>
      <c r="SFK95" s="22"/>
      <c r="SFL95" s="1"/>
      <c r="SFM95" s="22"/>
      <c r="SFN95" s="1"/>
      <c r="SFO95" s="22"/>
      <c r="SFP95" s="1"/>
      <c r="SFQ95" s="22"/>
      <c r="SFR95" s="1"/>
      <c r="SFS95" s="22"/>
      <c r="SFT95" s="1"/>
      <c r="SFU95" s="22"/>
      <c r="SFV95" s="1"/>
      <c r="SFW95" s="22"/>
      <c r="SFX95" s="1"/>
      <c r="SFY95" s="22"/>
      <c r="SFZ95" s="1"/>
      <c r="SGA95" s="22"/>
      <c r="SGB95" s="1"/>
      <c r="SGC95" s="22"/>
      <c r="SGD95" s="1"/>
      <c r="SGE95" s="22"/>
      <c r="SGF95" s="1"/>
      <c r="SGG95" s="22"/>
      <c r="SGH95" s="1"/>
      <c r="SGI95" s="22"/>
      <c r="SGJ95" s="1"/>
      <c r="SGK95" s="22"/>
      <c r="SGL95" s="1"/>
      <c r="SGM95" s="22"/>
      <c r="SGN95" s="1"/>
      <c r="SGO95" s="22"/>
      <c r="SGP95" s="1"/>
      <c r="SGQ95" s="22"/>
      <c r="SGR95" s="1"/>
      <c r="SGS95" s="22"/>
      <c r="SGT95" s="1"/>
      <c r="SGU95" s="22"/>
      <c r="SGV95" s="1"/>
      <c r="SGW95" s="22"/>
      <c r="SGX95" s="1"/>
      <c r="SGY95" s="22"/>
      <c r="SGZ95" s="1"/>
      <c r="SHA95" s="22"/>
      <c r="SHB95" s="1"/>
      <c r="SHC95" s="22"/>
      <c r="SHD95" s="1"/>
      <c r="SHE95" s="22"/>
      <c r="SHF95" s="1"/>
      <c r="SHG95" s="22"/>
      <c r="SHH95" s="1"/>
      <c r="SHI95" s="22"/>
      <c r="SHJ95" s="1"/>
      <c r="SHK95" s="22"/>
      <c r="SHL95" s="1"/>
      <c r="SHM95" s="22"/>
      <c r="SHN95" s="1"/>
      <c r="SHO95" s="22"/>
      <c r="SHP95" s="1"/>
      <c r="SHQ95" s="22"/>
      <c r="SHR95" s="1"/>
      <c r="SHS95" s="22"/>
      <c r="SHT95" s="1"/>
      <c r="SHU95" s="22"/>
      <c r="SHV95" s="1"/>
      <c r="SHW95" s="22"/>
      <c r="SHX95" s="1"/>
      <c r="SHY95" s="22"/>
      <c r="SHZ95" s="1"/>
      <c r="SIA95" s="22"/>
      <c r="SIB95" s="1"/>
      <c r="SIC95" s="22"/>
      <c r="SID95" s="1"/>
      <c r="SIE95" s="22"/>
      <c r="SIF95" s="1"/>
      <c r="SIG95" s="22"/>
      <c r="SIH95" s="1"/>
      <c r="SII95" s="22"/>
      <c r="SIJ95" s="1"/>
      <c r="SIK95" s="22"/>
      <c r="SIL95" s="1"/>
      <c r="SIM95" s="22"/>
      <c r="SIN95" s="1"/>
      <c r="SIO95" s="22"/>
      <c r="SIP95" s="1"/>
      <c r="SIQ95" s="22"/>
      <c r="SIR95" s="1"/>
      <c r="SIS95" s="22"/>
      <c r="SIT95" s="1"/>
      <c r="SIU95" s="22"/>
      <c r="SIV95" s="1"/>
      <c r="SIW95" s="22"/>
      <c r="SIX95" s="1"/>
      <c r="SIY95" s="22"/>
      <c r="SIZ95" s="1"/>
      <c r="SJA95" s="22"/>
      <c r="SJB95" s="1"/>
      <c r="SJC95" s="22"/>
      <c r="SJD95" s="1"/>
      <c r="SJE95" s="22"/>
      <c r="SJF95" s="1"/>
      <c r="SJG95" s="22"/>
      <c r="SJH95" s="1"/>
      <c r="SJI95" s="22"/>
      <c r="SJJ95" s="1"/>
      <c r="SJK95" s="22"/>
      <c r="SJL95" s="1"/>
      <c r="SJM95" s="22"/>
      <c r="SJN95" s="1"/>
      <c r="SJO95" s="22"/>
      <c r="SJP95" s="1"/>
      <c r="SJQ95" s="22"/>
      <c r="SJR95" s="1"/>
      <c r="SJS95" s="22"/>
      <c r="SJT95" s="1"/>
      <c r="SJU95" s="22"/>
      <c r="SJV95" s="1"/>
      <c r="SJW95" s="22"/>
      <c r="SJX95" s="1"/>
      <c r="SJY95" s="22"/>
      <c r="SJZ95" s="1"/>
      <c r="SKA95" s="22"/>
      <c r="SKB95" s="1"/>
      <c r="SKC95" s="22"/>
      <c r="SKD95" s="1"/>
      <c r="SKE95" s="22"/>
      <c r="SKF95" s="1"/>
      <c r="SKG95" s="22"/>
      <c r="SKH95" s="1"/>
      <c r="SKI95" s="22"/>
      <c r="SKJ95" s="1"/>
      <c r="SKK95" s="22"/>
      <c r="SKL95" s="1"/>
      <c r="SKM95" s="22"/>
      <c r="SKN95" s="1"/>
      <c r="SKO95" s="22"/>
      <c r="SKP95" s="1"/>
      <c r="SKQ95" s="22"/>
      <c r="SKR95" s="1"/>
      <c r="SKS95" s="22"/>
      <c r="SKT95" s="1"/>
      <c r="SKU95" s="22"/>
      <c r="SKV95" s="1"/>
      <c r="SKW95" s="22"/>
      <c r="SKX95" s="1"/>
      <c r="SKY95" s="22"/>
      <c r="SKZ95" s="1"/>
      <c r="SLA95" s="22"/>
      <c r="SLB95" s="1"/>
      <c r="SLC95" s="22"/>
      <c r="SLD95" s="1"/>
      <c r="SLE95" s="22"/>
      <c r="SLF95" s="1"/>
      <c r="SLG95" s="22"/>
      <c r="SLH95" s="1"/>
      <c r="SLI95" s="22"/>
      <c r="SLJ95" s="1"/>
      <c r="SLK95" s="22"/>
      <c r="SLL95" s="1"/>
      <c r="SLM95" s="22"/>
      <c r="SLN95" s="1"/>
      <c r="SLO95" s="22"/>
      <c r="SLP95" s="1"/>
      <c r="SLQ95" s="22"/>
      <c r="SLR95" s="1"/>
      <c r="SLS95" s="22"/>
      <c r="SLT95" s="1"/>
      <c r="SLU95" s="22"/>
      <c r="SLV95" s="1"/>
      <c r="SLW95" s="22"/>
      <c r="SLX95" s="1"/>
      <c r="SLY95" s="22"/>
      <c r="SLZ95" s="1"/>
      <c r="SMA95" s="22"/>
      <c r="SMB95" s="1"/>
      <c r="SMC95" s="22"/>
      <c r="SMD95" s="1"/>
      <c r="SME95" s="22"/>
      <c r="SMF95" s="1"/>
      <c r="SMG95" s="22"/>
      <c r="SMH95" s="1"/>
      <c r="SMI95" s="22"/>
      <c r="SMJ95" s="1"/>
      <c r="SMK95" s="22"/>
      <c r="SML95" s="1"/>
      <c r="SMM95" s="22"/>
      <c r="SMN95" s="1"/>
      <c r="SMO95" s="22"/>
      <c r="SMP95" s="1"/>
      <c r="SMQ95" s="22"/>
      <c r="SMR95" s="1"/>
      <c r="SMS95" s="22"/>
      <c r="SMT95" s="1"/>
      <c r="SMU95" s="22"/>
      <c r="SMV95" s="1"/>
      <c r="SMW95" s="22"/>
      <c r="SMX95" s="1"/>
      <c r="SMY95" s="22"/>
      <c r="SMZ95" s="1"/>
      <c r="SNA95" s="22"/>
      <c r="SNB95" s="1"/>
      <c r="SNC95" s="22"/>
      <c r="SND95" s="1"/>
      <c r="SNE95" s="22"/>
      <c r="SNF95" s="1"/>
      <c r="SNG95" s="22"/>
      <c r="SNH95" s="1"/>
      <c r="SNI95" s="22"/>
      <c r="SNJ95" s="1"/>
      <c r="SNK95" s="22"/>
      <c r="SNL95" s="1"/>
      <c r="SNM95" s="22"/>
      <c r="SNN95" s="1"/>
      <c r="SNO95" s="22"/>
      <c r="SNP95" s="1"/>
      <c r="SNQ95" s="22"/>
      <c r="SNR95" s="1"/>
      <c r="SNS95" s="22"/>
      <c r="SNT95" s="1"/>
      <c r="SNU95" s="22"/>
      <c r="SNV95" s="1"/>
      <c r="SNW95" s="22"/>
      <c r="SNX95" s="1"/>
      <c r="SNY95" s="22"/>
      <c r="SNZ95" s="1"/>
      <c r="SOA95" s="22"/>
      <c r="SOB95" s="1"/>
      <c r="SOC95" s="22"/>
      <c r="SOD95" s="1"/>
      <c r="SOE95" s="22"/>
      <c r="SOF95" s="1"/>
      <c r="SOG95" s="22"/>
      <c r="SOH95" s="1"/>
      <c r="SOI95" s="22"/>
      <c r="SOJ95" s="1"/>
      <c r="SOK95" s="22"/>
      <c r="SOL95" s="1"/>
      <c r="SOM95" s="22"/>
      <c r="SON95" s="1"/>
      <c r="SOO95" s="22"/>
      <c r="SOP95" s="1"/>
      <c r="SOQ95" s="22"/>
      <c r="SOR95" s="1"/>
      <c r="SOS95" s="22"/>
      <c r="SOT95" s="1"/>
      <c r="SOU95" s="22"/>
      <c r="SOV95" s="1"/>
      <c r="SOW95" s="22"/>
      <c r="SOX95" s="1"/>
      <c r="SOY95" s="22"/>
      <c r="SOZ95" s="1"/>
      <c r="SPA95" s="22"/>
      <c r="SPB95" s="1"/>
      <c r="SPC95" s="22"/>
      <c r="SPD95" s="1"/>
      <c r="SPE95" s="22"/>
      <c r="SPF95" s="1"/>
      <c r="SPG95" s="22"/>
      <c r="SPH95" s="1"/>
      <c r="SPI95" s="22"/>
      <c r="SPJ95" s="1"/>
      <c r="SPK95" s="22"/>
      <c r="SPL95" s="1"/>
      <c r="SPM95" s="22"/>
      <c r="SPN95" s="1"/>
      <c r="SPO95" s="22"/>
      <c r="SPP95" s="1"/>
      <c r="SPQ95" s="22"/>
      <c r="SPR95" s="1"/>
      <c r="SPS95" s="22"/>
      <c r="SPT95" s="1"/>
      <c r="SPU95" s="22"/>
      <c r="SPV95" s="1"/>
      <c r="SPW95" s="22"/>
      <c r="SPX95" s="1"/>
      <c r="SPY95" s="22"/>
      <c r="SPZ95" s="1"/>
      <c r="SQA95" s="22"/>
      <c r="SQB95" s="1"/>
      <c r="SQC95" s="22"/>
      <c r="SQD95" s="1"/>
      <c r="SQE95" s="22"/>
      <c r="SQF95" s="1"/>
      <c r="SQG95" s="22"/>
      <c r="SQH95" s="1"/>
      <c r="SQI95" s="22"/>
      <c r="SQJ95" s="1"/>
      <c r="SQK95" s="22"/>
      <c r="SQL95" s="1"/>
      <c r="SQM95" s="22"/>
      <c r="SQN95" s="1"/>
      <c r="SQO95" s="22"/>
      <c r="SQP95" s="1"/>
      <c r="SQQ95" s="22"/>
      <c r="SQR95" s="1"/>
      <c r="SQS95" s="22"/>
      <c r="SQT95" s="1"/>
      <c r="SQU95" s="22"/>
      <c r="SQV95" s="1"/>
      <c r="SQW95" s="22"/>
      <c r="SQX95" s="1"/>
      <c r="SQY95" s="22"/>
      <c r="SQZ95" s="1"/>
      <c r="SRA95" s="22"/>
      <c r="SRB95" s="1"/>
      <c r="SRC95" s="22"/>
      <c r="SRD95" s="1"/>
      <c r="SRE95" s="22"/>
      <c r="SRF95" s="1"/>
      <c r="SRG95" s="22"/>
      <c r="SRH95" s="1"/>
      <c r="SRI95" s="22"/>
      <c r="SRJ95" s="1"/>
      <c r="SRK95" s="22"/>
      <c r="SRL95" s="1"/>
      <c r="SRM95" s="22"/>
      <c r="SRN95" s="1"/>
      <c r="SRO95" s="22"/>
      <c r="SRP95" s="1"/>
      <c r="SRQ95" s="22"/>
      <c r="SRR95" s="1"/>
      <c r="SRS95" s="22"/>
      <c r="SRT95" s="1"/>
      <c r="SRU95" s="22"/>
      <c r="SRV95" s="1"/>
      <c r="SRW95" s="22"/>
      <c r="SRX95" s="1"/>
      <c r="SRY95" s="22"/>
      <c r="SRZ95" s="1"/>
      <c r="SSA95" s="22"/>
      <c r="SSB95" s="1"/>
      <c r="SSC95" s="22"/>
      <c r="SSD95" s="1"/>
      <c r="SSE95" s="22"/>
      <c r="SSF95" s="1"/>
      <c r="SSG95" s="22"/>
      <c r="SSH95" s="1"/>
      <c r="SSI95" s="22"/>
      <c r="SSJ95" s="1"/>
      <c r="SSK95" s="22"/>
      <c r="SSL95" s="1"/>
      <c r="SSM95" s="22"/>
      <c r="SSN95" s="1"/>
      <c r="SSO95" s="22"/>
      <c r="SSP95" s="1"/>
      <c r="SSQ95" s="22"/>
      <c r="SSR95" s="1"/>
      <c r="SSS95" s="22"/>
      <c r="SST95" s="1"/>
      <c r="SSU95" s="22"/>
      <c r="SSV95" s="1"/>
      <c r="SSW95" s="22"/>
      <c r="SSX95" s="1"/>
      <c r="SSY95" s="22"/>
      <c r="SSZ95" s="1"/>
      <c r="STA95" s="22"/>
      <c r="STB95" s="1"/>
      <c r="STC95" s="22"/>
      <c r="STD95" s="1"/>
      <c r="STE95" s="22"/>
      <c r="STF95" s="1"/>
      <c r="STG95" s="22"/>
      <c r="STH95" s="1"/>
      <c r="STI95" s="22"/>
      <c r="STJ95" s="1"/>
      <c r="STK95" s="22"/>
      <c r="STL95" s="1"/>
      <c r="STM95" s="22"/>
      <c r="STN95" s="1"/>
      <c r="STO95" s="22"/>
      <c r="STP95" s="1"/>
      <c r="STQ95" s="22"/>
      <c r="STR95" s="1"/>
      <c r="STS95" s="22"/>
      <c r="STT95" s="1"/>
      <c r="STU95" s="22"/>
      <c r="STV95" s="1"/>
      <c r="STW95" s="22"/>
      <c r="STX95" s="1"/>
      <c r="STY95" s="22"/>
      <c r="STZ95" s="1"/>
      <c r="SUA95" s="22"/>
      <c r="SUB95" s="1"/>
      <c r="SUC95" s="22"/>
      <c r="SUD95" s="1"/>
      <c r="SUE95" s="22"/>
      <c r="SUF95" s="1"/>
      <c r="SUG95" s="22"/>
      <c r="SUH95" s="1"/>
      <c r="SUI95" s="22"/>
      <c r="SUJ95" s="1"/>
      <c r="SUK95" s="22"/>
      <c r="SUL95" s="1"/>
      <c r="SUM95" s="22"/>
      <c r="SUN95" s="1"/>
      <c r="SUO95" s="22"/>
      <c r="SUP95" s="1"/>
      <c r="SUQ95" s="22"/>
      <c r="SUR95" s="1"/>
      <c r="SUS95" s="22"/>
      <c r="SUT95" s="1"/>
      <c r="SUU95" s="22"/>
      <c r="SUV95" s="1"/>
      <c r="SUW95" s="22"/>
      <c r="SUX95" s="1"/>
      <c r="SUY95" s="22"/>
      <c r="SUZ95" s="1"/>
      <c r="SVA95" s="22"/>
      <c r="SVB95" s="1"/>
      <c r="SVC95" s="22"/>
      <c r="SVD95" s="1"/>
      <c r="SVE95" s="22"/>
      <c r="SVF95" s="1"/>
      <c r="SVG95" s="22"/>
      <c r="SVH95" s="1"/>
      <c r="SVI95" s="22"/>
      <c r="SVJ95" s="1"/>
      <c r="SVK95" s="22"/>
      <c r="SVL95" s="1"/>
      <c r="SVM95" s="22"/>
      <c r="SVN95" s="1"/>
      <c r="SVO95" s="22"/>
      <c r="SVP95" s="1"/>
      <c r="SVQ95" s="22"/>
      <c r="SVR95" s="1"/>
      <c r="SVS95" s="22"/>
      <c r="SVT95" s="1"/>
      <c r="SVU95" s="22"/>
      <c r="SVV95" s="1"/>
      <c r="SVW95" s="22"/>
      <c r="SVX95" s="1"/>
      <c r="SVY95" s="22"/>
      <c r="SVZ95" s="1"/>
      <c r="SWA95" s="22"/>
      <c r="SWB95" s="1"/>
      <c r="SWC95" s="22"/>
      <c r="SWD95" s="1"/>
      <c r="SWE95" s="22"/>
      <c r="SWF95" s="1"/>
      <c r="SWG95" s="22"/>
      <c r="SWH95" s="1"/>
      <c r="SWI95" s="22"/>
      <c r="SWJ95" s="1"/>
      <c r="SWK95" s="22"/>
      <c r="SWL95" s="1"/>
      <c r="SWM95" s="22"/>
      <c r="SWN95" s="1"/>
      <c r="SWO95" s="22"/>
      <c r="SWP95" s="1"/>
      <c r="SWQ95" s="22"/>
      <c r="SWR95" s="1"/>
      <c r="SWS95" s="22"/>
      <c r="SWT95" s="1"/>
      <c r="SWU95" s="22"/>
      <c r="SWV95" s="1"/>
      <c r="SWW95" s="22"/>
      <c r="SWX95" s="1"/>
      <c r="SWY95" s="22"/>
      <c r="SWZ95" s="1"/>
      <c r="SXA95" s="22"/>
      <c r="SXB95" s="1"/>
      <c r="SXC95" s="22"/>
      <c r="SXD95" s="1"/>
      <c r="SXE95" s="22"/>
      <c r="SXF95" s="1"/>
      <c r="SXG95" s="22"/>
      <c r="SXH95" s="1"/>
      <c r="SXI95" s="22"/>
      <c r="SXJ95" s="1"/>
      <c r="SXK95" s="22"/>
      <c r="SXL95" s="1"/>
      <c r="SXM95" s="22"/>
      <c r="SXN95" s="1"/>
      <c r="SXO95" s="22"/>
      <c r="SXP95" s="1"/>
      <c r="SXQ95" s="22"/>
      <c r="SXR95" s="1"/>
      <c r="SXS95" s="22"/>
      <c r="SXT95" s="1"/>
      <c r="SXU95" s="22"/>
      <c r="SXV95" s="1"/>
      <c r="SXW95" s="22"/>
      <c r="SXX95" s="1"/>
      <c r="SXY95" s="22"/>
      <c r="SXZ95" s="1"/>
      <c r="SYA95" s="22"/>
      <c r="SYB95" s="1"/>
      <c r="SYC95" s="22"/>
      <c r="SYD95" s="1"/>
      <c r="SYE95" s="22"/>
      <c r="SYF95" s="1"/>
      <c r="SYG95" s="22"/>
      <c r="SYH95" s="1"/>
      <c r="SYI95" s="22"/>
      <c r="SYJ95" s="1"/>
      <c r="SYK95" s="22"/>
      <c r="SYL95" s="1"/>
      <c r="SYM95" s="22"/>
      <c r="SYN95" s="1"/>
      <c r="SYO95" s="22"/>
      <c r="SYP95" s="1"/>
      <c r="SYQ95" s="22"/>
      <c r="SYR95" s="1"/>
      <c r="SYS95" s="22"/>
      <c r="SYT95" s="1"/>
      <c r="SYU95" s="22"/>
      <c r="SYV95" s="1"/>
      <c r="SYW95" s="22"/>
      <c r="SYX95" s="1"/>
      <c r="SYY95" s="22"/>
      <c r="SYZ95" s="1"/>
      <c r="SZA95" s="22"/>
      <c r="SZB95" s="1"/>
      <c r="SZC95" s="22"/>
      <c r="SZD95" s="1"/>
      <c r="SZE95" s="22"/>
      <c r="SZF95" s="1"/>
      <c r="SZG95" s="22"/>
      <c r="SZH95" s="1"/>
      <c r="SZI95" s="22"/>
      <c r="SZJ95" s="1"/>
      <c r="SZK95" s="22"/>
      <c r="SZL95" s="1"/>
      <c r="SZM95" s="22"/>
      <c r="SZN95" s="1"/>
      <c r="SZO95" s="22"/>
      <c r="SZP95" s="1"/>
      <c r="SZQ95" s="22"/>
      <c r="SZR95" s="1"/>
      <c r="SZS95" s="22"/>
      <c r="SZT95" s="1"/>
      <c r="SZU95" s="22"/>
      <c r="SZV95" s="1"/>
      <c r="SZW95" s="22"/>
      <c r="SZX95" s="1"/>
      <c r="SZY95" s="22"/>
      <c r="SZZ95" s="1"/>
      <c r="TAA95" s="22"/>
      <c r="TAB95" s="1"/>
      <c r="TAC95" s="22"/>
      <c r="TAD95" s="1"/>
      <c r="TAE95" s="22"/>
      <c r="TAF95" s="1"/>
      <c r="TAG95" s="22"/>
      <c r="TAH95" s="1"/>
      <c r="TAI95" s="22"/>
      <c r="TAJ95" s="1"/>
      <c r="TAK95" s="22"/>
      <c r="TAL95" s="1"/>
      <c r="TAM95" s="22"/>
      <c r="TAN95" s="1"/>
      <c r="TAO95" s="22"/>
      <c r="TAP95" s="1"/>
      <c r="TAQ95" s="22"/>
      <c r="TAR95" s="1"/>
      <c r="TAS95" s="22"/>
      <c r="TAT95" s="1"/>
      <c r="TAU95" s="22"/>
      <c r="TAV95" s="1"/>
      <c r="TAW95" s="22"/>
      <c r="TAX95" s="1"/>
      <c r="TAY95" s="22"/>
      <c r="TAZ95" s="1"/>
      <c r="TBA95" s="22"/>
      <c r="TBB95" s="1"/>
      <c r="TBC95" s="22"/>
      <c r="TBD95" s="1"/>
      <c r="TBE95" s="22"/>
      <c r="TBF95" s="1"/>
      <c r="TBG95" s="22"/>
      <c r="TBH95" s="1"/>
      <c r="TBI95" s="22"/>
      <c r="TBJ95" s="1"/>
      <c r="TBK95" s="22"/>
      <c r="TBL95" s="1"/>
      <c r="TBM95" s="22"/>
      <c r="TBN95" s="1"/>
      <c r="TBO95" s="22"/>
      <c r="TBP95" s="1"/>
      <c r="TBQ95" s="22"/>
      <c r="TBR95" s="1"/>
      <c r="TBS95" s="22"/>
      <c r="TBT95" s="1"/>
      <c r="TBU95" s="22"/>
      <c r="TBV95" s="1"/>
      <c r="TBW95" s="22"/>
      <c r="TBX95" s="1"/>
      <c r="TBY95" s="22"/>
      <c r="TBZ95" s="1"/>
      <c r="TCA95" s="22"/>
      <c r="TCB95" s="1"/>
      <c r="TCC95" s="22"/>
      <c r="TCD95" s="1"/>
      <c r="TCE95" s="22"/>
      <c r="TCF95" s="1"/>
      <c r="TCG95" s="22"/>
      <c r="TCH95" s="1"/>
      <c r="TCI95" s="22"/>
      <c r="TCJ95" s="1"/>
      <c r="TCK95" s="22"/>
      <c r="TCL95" s="1"/>
      <c r="TCM95" s="22"/>
      <c r="TCN95" s="1"/>
      <c r="TCO95" s="22"/>
      <c r="TCP95" s="1"/>
      <c r="TCQ95" s="22"/>
      <c r="TCR95" s="1"/>
      <c r="TCS95" s="22"/>
      <c r="TCT95" s="1"/>
      <c r="TCU95" s="22"/>
      <c r="TCV95" s="1"/>
      <c r="TCW95" s="22"/>
      <c r="TCX95" s="1"/>
      <c r="TCY95" s="22"/>
      <c r="TCZ95" s="1"/>
      <c r="TDA95" s="22"/>
      <c r="TDB95" s="1"/>
      <c r="TDC95" s="22"/>
      <c r="TDD95" s="1"/>
      <c r="TDE95" s="22"/>
      <c r="TDF95" s="1"/>
      <c r="TDG95" s="22"/>
      <c r="TDH95" s="1"/>
      <c r="TDI95" s="22"/>
      <c r="TDJ95" s="1"/>
      <c r="TDK95" s="22"/>
      <c r="TDL95" s="1"/>
      <c r="TDM95" s="22"/>
      <c r="TDN95" s="1"/>
      <c r="TDO95" s="22"/>
      <c r="TDP95" s="1"/>
      <c r="TDQ95" s="22"/>
      <c r="TDR95" s="1"/>
      <c r="TDS95" s="22"/>
      <c r="TDT95" s="1"/>
      <c r="TDU95" s="22"/>
      <c r="TDV95" s="1"/>
      <c r="TDW95" s="22"/>
      <c r="TDX95" s="1"/>
      <c r="TDY95" s="22"/>
      <c r="TDZ95" s="1"/>
      <c r="TEA95" s="22"/>
      <c r="TEB95" s="1"/>
      <c r="TEC95" s="22"/>
      <c r="TED95" s="1"/>
      <c r="TEE95" s="22"/>
      <c r="TEF95" s="1"/>
      <c r="TEG95" s="22"/>
      <c r="TEH95" s="1"/>
      <c r="TEI95" s="22"/>
      <c r="TEJ95" s="1"/>
      <c r="TEK95" s="22"/>
      <c r="TEL95" s="1"/>
      <c r="TEM95" s="22"/>
      <c r="TEN95" s="1"/>
      <c r="TEO95" s="22"/>
      <c r="TEP95" s="1"/>
      <c r="TEQ95" s="22"/>
      <c r="TER95" s="1"/>
      <c r="TES95" s="22"/>
      <c r="TET95" s="1"/>
      <c r="TEU95" s="22"/>
      <c r="TEV95" s="1"/>
      <c r="TEW95" s="22"/>
      <c r="TEX95" s="1"/>
      <c r="TEY95" s="22"/>
      <c r="TEZ95" s="1"/>
      <c r="TFA95" s="22"/>
      <c r="TFB95" s="1"/>
      <c r="TFC95" s="22"/>
      <c r="TFD95" s="1"/>
      <c r="TFE95" s="22"/>
      <c r="TFF95" s="1"/>
      <c r="TFG95" s="22"/>
      <c r="TFH95" s="1"/>
      <c r="TFI95" s="22"/>
      <c r="TFJ95" s="1"/>
      <c r="TFK95" s="22"/>
      <c r="TFL95" s="1"/>
      <c r="TFM95" s="22"/>
      <c r="TFN95" s="1"/>
      <c r="TFO95" s="22"/>
      <c r="TFP95" s="1"/>
      <c r="TFQ95" s="22"/>
      <c r="TFR95" s="1"/>
      <c r="TFS95" s="22"/>
      <c r="TFT95" s="1"/>
      <c r="TFU95" s="22"/>
      <c r="TFV95" s="1"/>
      <c r="TFW95" s="22"/>
      <c r="TFX95" s="1"/>
      <c r="TFY95" s="22"/>
      <c r="TFZ95" s="1"/>
      <c r="TGA95" s="22"/>
      <c r="TGB95" s="1"/>
      <c r="TGC95" s="22"/>
      <c r="TGD95" s="1"/>
      <c r="TGE95" s="22"/>
      <c r="TGF95" s="1"/>
      <c r="TGG95" s="22"/>
      <c r="TGH95" s="1"/>
      <c r="TGI95" s="22"/>
      <c r="TGJ95" s="1"/>
      <c r="TGK95" s="22"/>
      <c r="TGL95" s="1"/>
      <c r="TGM95" s="22"/>
      <c r="TGN95" s="1"/>
      <c r="TGO95" s="22"/>
      <c r="TGP95" s="1"/>
      <c r="TGQ95" s="22"/>
      <c r="TGR95" s="1"/>
      <c r="TGS95" s="22"/>
      <c r="TGT95" s="1"/>
      <c r="TGU95" s="22"/>
      <c r="TGV95" s="1"/>
      <c r="TGW95" s="22"/>
      <c r="TGX95" s="1"/>
      <c r="TGY95" s="22"/>
      <c r="TGZ95" s="1"/>
      <c r="THA95" s="22"/>
      <c r="THB95" s="1"/>
      <c r="THC95" s="22"/>
      <c r="THD95" s="1"/>
      <c r="THE95" s="22"/>
      <c r="THF95" s="1"/>
      <c r="THG95" s="22"/>
      <c r="THH95" s="1"/>
      <c r="THI95" s="22"/>
      <c r="THJ95" s="1"/>
      <c r="THK95" s="22"/>
      <c r="THL95" s="1"/>
      <c r="THM95" s="22"/>
      <c r="THN95" s="1"/>
      <c r="THO95" s="22"/>
      <c r="THP95" s="1"/>
      <c r="THQ95" s="22"/>
      <c r="THR95" s="1"/>
      <c r="THS95" s="22"/>
      <c r="THT95" s="1"/>
      <c r="THU95" s="22"/>
      <c r="THV95" s="1"/>
      <c r="THW95" s="22"/>
      <c r="THX95" s="1"/>
      <c r="THY95" s="22"/>
      <c r="THZ95" s="1"/>
      <c r="TIA95" s="22"/>
      <c r="TIB95" s="1"/>
      <c r="TIC95" s="22"/>
      <c r="TID95" s="1"/>
      <c r="TIE95" s="22"/>
      <c r="TIF95" s="1"/>
      <c r="TIG95" s="22"/>
      <c r="TIH95" s="1"/>
      <c r="TII95" s="22"/>
      <c r="TIJ95" s="1"/>
      <c r="TIK95" s="22"/>
      <c r="TIL95" s="1"/>
      <c r="TIM95" s="22"/>
      <c r="TIN95" s="1"/>
      <c r="TIO95" s="22"/>
      <c r="TIP95" s="1"/>
      <c r="TIQ95" s="22"/>
      <c r="TIR95" s="1"/>
      <c r="TIS95" s="22"/>
      <c r="TIT95" s="1"/>
      <c r="TIU95" s="22"/>
      <c r="TIV95" s="1"/>
      <c r="TIW95" s="22"/>
      <c r="TIX95" s="1"/>
      <c r="TIY95" s="22"/>
      <c r="TIZ95" s="1"/>
      <c r="TJA95" s="22"/>
      <c r="TJB95" s="1"/>
      <c r="TJC95" s="22"/>
      <c r="TJD95" s="1"/>
      <c r="TJE95" s="22"/>
      <c r="TJF95" s="1"/>
      <c r="TJG95" s="22"/>
      <c r="TJH95" s="1"/>
      <c r="TJI95" s="22"/>
      <c r="TJJ95" s="1"/>
      <c r="TJK95" s="22"/>
      <c r="TJL95" s="1"/>
      <c r="TJM95" s="22"/>
      <c r="TJN95" s="1"/>
      <c r="TJO95" s="22"/>
      <c r="TJP95" s="1"/>
      <c r="TJQ95" s="22"/>
      <c r="TJR95" s="1"/>
      <c r="TJS95" s="22"/>
      <c r="TJT95" s="1"/>
      <c r="TJU95" s="22"/>
      <c r="TJV95" s="1"/>
      <c r="TJW95" s="22"/>
      <c r="TJX95" s="1"/>
      <c r="TJY95" s="22"/>
      <c r="TJZ95" s="1"/>
      <c r="TKA95" s="22"/>
      <c r="TKB95" s="1"/>
      <c r="TKC95" s="22"/>
      <c r="TKD95" s="1"/>
      <c r="TKE95" s="22"/>
      <c r="TKF95" s="1"/>
      <c r="TKG95" s="22"/>
      <c r="TKH95" s="1"/>
      <c r="TKI95" s="22"/>
      <c r="TKJ95" s="1"/>
      <c r="TKK95" s="22"/>
      <c r="TKL95" s="1"/>
      <c r="TKM95" s="22"/>
      <c r="TKN95" s="1"/>
      <c r="TKO95" s="22"/>
      <c r="TKP95" s="1"/>
      <c r="TKQ95" s="22"/>
      <c r="TKR95" s="1"/>
      <c r="TKS95" s="22"/>
      <c r="TKT95" s="1"/>
      <c r="TKU95" s="22"/>
      <c r="TKV95" s="1"/>
      <c r="TKW95" s="22"/>
      <c r="TKX95" s="1"/>
      <c r="TKY95" s="22"/>
      <c r="TKZ95" s="1"/>
      <c r="TLA95" s="22"/>
      <c r="TLB95" s="1"/>
      <c r="TLC95" s="22"/>
      <c r="TLD95" s="1"/>
      <c r="TLE95" s="22"/>
      <c r="TLF95" s="1"/>
      <c r="TLG95" s="22"/>
      <c r="TLH95" s="1"/>
      <c r="TLI95" s="22"/>
      <c r="TLJ95" s="1"/>
      <c r="TLK95" s="22"/>
      <c r="TLL95" s="1"/>
      <c r="TLM95" s="22"/>
      <c r="TLN95" s="1"/>
      <c r="TLO95" s="22"/>
      <c r="TLP95" s="1"/>
      <c r="TLQ95" s="22"/>
      <c r="TLR95" s="1"/>
      <c r="TLS95" s="22"/>
      <c r="TLT95" s="1"/>
      <c r="TLU95" s="22"/>
      <c r="TLV95" s="1"/>
      <c r="TLW95" s="22"/>
      <c r="TLX95" s="1"/>
      <c r="TLY95" s="22"/>
      <c r="TLZ95" s="1"/>
      <c r="TMA95" s="22"/>
      <c r="TMB95" s="1"/>
      <c r="TMC95" s="22"/>
      <c r="TMD95" s="1"/>
      <c r="TME95" s="22"/>
      <c r="TMF95" s="1"/>
      <c r="TMG95" s="22"/>
      <c r="TMH95" s="1"/>
      <c r="TMI95" s="22"/>
      <c r="TMJ95" s="1"/>
      <c r="TMK95" s="22"/>
      <c r="TML95" s="1"/>
      <c r="TMM95" s="22"/>
      <c r="TMN95" s="1"/>
      <c r="TMO95" s="22"/>
      <c r="TMP95" s="1"/>
      <c r="TMQ95" s="22"/>
      <c r="TMR95" s="1"/>
      <c r="TMS95" s="22"/>
      <c r="TMT95" s="1"/>
      <c r="TMU95" s="22"/>
      <c r="TMV95" s="1"/>
      <c r="TMW95" s="22"/>
      <c r="TMX95" s="1"/>
      <c r="TMY95" s="22"/>
      <c r="TMZ95" s="1"/>
      <c r="TNA95" s="22"/>
      <c r="TNB95" s="1"/>
      <c r="TNC95" s="22"/>
      <c r="TND95" s="1"/>
      <c r="TNE95" s="22"/>
      <c r="TNF95" s="1"/>
      <c r="TNG95" s="22"/>
      <c r="TNH95" s="1"/>
      <c r="TNI95" s="22"/>
      <c r="TNJ95" s="1"/>
      <c r="TNK95" s="22"/>
      <c r="TNL95" s="1"/>
      <c r="TNM95" s="22"/>
      <c r="TNN95" s="1"/>
      <c r="TNO95" s="22"/>
      <c r="TNP95" s="1"/>
      <c r="TNQ95" s="22"/>
      <c r="TNR95" s="1"/>
      <c r="TNS95" s="22"/>
      <c r="TNT95" s="1"/>
      <c r="TNU95" s="22"/>
      <c r="TNV95" s="1"/>
      <c r="TNW95" s="22"/>
      <c r="TNX95" s="1"/>
      <c r="TNY95" s="22"/>
      <c r="TNZ95" s="1"/>
      <c r="TOA95" s="22"/>
      <c r="TOB95" s="1"/>
      <c r="TOC95" s="22"/>
      <c r="TOD95" s="1"/>
      <c r="TOE95" s="22"/>
      <c r="TOF95" s="1"/>
      <c r="TOG95" s="22"/>
      <c r="TOH95" s="1"/>
      <c r="TOI95" s="22"/>
      <c r="TOJ95" s="1"/>
      <c r="TOK95" s="22"/>
      <c r="TOL95" s="1"/>
      <c r="TOM95" s="22"/>
      <c r="TON95" s="1"/>
      <c r="TOO95" s="22"/>
      <c r="TOP95" s="1"/>
      <c r="TOQ95" s="22"/>
      <c r="TOR95" s="1"/>
      <c r="TOS95" s="22"/>
      <c r="TOT95" s="1"/>
      <c r="TOU95" s="22"/>
      <c r="TOV95" s="1"/>
      <c r="TOW95" s="22"/>
      <c r="TOX95" s="1"/>
      <c r="TOY95" s="22"/>
      <c r="TOZ95" s="1"/>
      <c r="TPA95" s="22"/>
      <c r="TPB95" s="1"/>
      <c r="TPC95" s="22"/>
      <c r="TPD95" s="1"/>
      <c r="TPE95" s="22"/>
      <c r="TPF95" s="1"/>
      <c r="TPG95" s="22"/>
      <c r="TPH95" s="1"/>
      <c r="TPI95" s="22"/>
      <c r="TPJ95" s="1"/>
      <c r="TPK95" s="22"/>
      <c r="TPL95" s="1"/>
      <c r="TPM95" s="22"/>
      <c r="TPN95" s="1"/>
      <c r="TPO95" s="22"/>
      <c r="TPP95" s="1"/>
      <c r="TPQ95" s="22"/>
      <c r="TPR95" s="1"/>
      <c r="TPS95" s="22"/>
      <c r="TPT95" s="1"/>
      <c r="TPU95" s="22"/>
      <c r="TPV95" s="1"/>
      <c r="TPW95" s="22"/>
      <c r="TPX95" s="1"/>
      <c r="TPY95" s="22"/>
      <c r="TPZ95" s="1"/>
      <c r="TQA95" s="22"/>
      <c r="TQB95" s="1"/>
      <c r="TQC95" s="22"/>
      <c r="TQD95" s="1"/>
      <c r="TQE95" s="22"/>
      <c r="TQF95" s="1"/>
      <c r="TQG95" s="22"/>
      <c r="TQH95" s="1"/>
      <c r="TQI95" s="22"/>
      <c r="TQJ95" s="1"/>
      <c r="TQK95" s="22"/>
      <c r="TQL95" s="1"/>
      <c r="TQM95" s="22"/>
      <c r="TQN95" s="1"/>
      <c r="TQO95" s="22"/>
      <c r="TQP95" s="1"/>
      <c r="TQQ95" s="22"/>
      <c r="TQR95" s="1"/>
      <c r="TQS95" s="22"/>
      <c r="TQT95" s="1"/>
      <c r="TQU95" s="22"/>
      <c r="TQV95" s="1"/>
      <c r="TQW95" s="22"/>
      <c r="TQX95" s="1"/>
      <c r="TQY95" s="22"/>
      <c r="TQZ95" s="1"/>
      <c r="TRA95" s="22"/>
      <c r="TRB95" s="1"/>
      <c r="TRC95" s="22"/>
      <c r="TRD95" s="1"/>
      <c r="TRE95" s="22"/>
      <c r="TRF95" s="1"/>
      <c r="TRG95" s="22"/>
      <c r="TRH95" s="1"/>
      <c r="TRI95" s="22"/>
      <c r="TRJ95" s="1"/>
      <c r="TRK95" s="22"/>
      <c r="TRL95" s="1"/>
      <c r="TRM95" s="22"/>
      <c r="TRN95" s="1"/>
      <c r="TRO95" s="22"/>
      <c r="TRP95" s="1"/>
      <c r="TRQ95" s="22"/>
      <c r="TRR95" s="1"/>
      <c r="TRS95" s="22"/>
      <c r="TRT95" s="1"/>
      <c r="TRU95" s="22"/>
      <c r="TRV95" s="1"/>
      <c r="TRW95" s="22"/>
      <c r="TRX95" s="1"/>
      <c r="TRY95" s="22"/>
      <c r="TRZ95" s="1"/>
      <c r="TSA95" s="22"/>
      <c r="TSB95" s="1"/>
      <c r="TSC95" s="22"/>
      <c r="TSD95" s="1"/>
      <c r="TSE95" s="22"/>
      <c r="TSF95" s="1"/>
      <c r="TSG95" s="22"/>
      <c r="TSH95" s="1"/>
      <c r="TSI95" s="22"/>
      <c r="TSJ95" s="1"/>
      <c r="TSK95" s="22"/>
      <c r="TSL95" s="1"/>
      <c r="TSM95" s="22"/>
      <c r="TSN95" s="1"/>
      <c r="TSO95" s="22"/>
      <c r="TSP95" s="1"/>
      <c r="TSQ95" s="22"/>
      <c r="TSR95" s="1"/>
      <c r="TSS95" s="22"/>
      <c r="TST95" s="1"/>
      <c r="TSU95" s="22"/>
      <c r="TSV95" s="1"/>
      <c r="TSW95" s="22"/>
      <c r="TSX95" s="1"/>
      <c r="TSY95" s="22"/>
      <c r="TSZ95" s="1"/>
      <c r="TTA95" s="22"/>
      <c r="TTB95" s="1"/>
      <c r="TTC95" s="22"/>
      <c r="TTD95" s="1"/>
      <c r="TTE95" s="22"/>
      <c r="TTF95" s="1"/>
      <c r="TTG95" s="22"/>
      <c r="TTH95" s="1"/>
      <c r="TTI95" s="22"/>
      <c r="TTJ95" s="1"/>
      <c r="TTK95" s="22"/>
      <c r="TTL95" s="1"/>
      <c r="TTM95" s="22"/>
      <c r="TTN95" s="1"/>
      <c r="TTO95" s="22"/>
      <c r="TTP95" s="1"/>
      <c r="TTQ95" s="22"/>
      <c r="TTR95" s="1"/>
      <c r="TTS95" s="22"/>
      <c r="TTT95" s="1"/>
      <c r="TTU95" s="22"/>
      <c r="TTV95" s="1"/>
      <c r="TTW95" s="22"/>
      <c r="TTX95" s="1"/>
      <c r="TTY95" s="22"/>
      <c r="TTZ95" s="1"/>
      <c r="TUA95" s="22"/>
      <c r="TUB95" s="1"/>
      <c r="TUC95" s="22"/>
      <c r="TUD95" s="1"/>
      <c r="TUE95" s="22"/>
      <c r="TUF95" s="1"/>
      <c r="TUG95" s="22"/>
      <c r="TUH95" s="1"/>
      <c r="TUI95" s="22"/>
      <c r="TUJ95" s="1"/>
      <c r="TUK95" s="22"/>
      <c r="TUL95" s="1"/>
      <c r="TUM95" s="22"/>
      <c r="TUN95" s="1"/>
      <c r="TUO95" s="22"/>
      <c r="TUP95" s="1"/>
      <c r="TUQ95" s="22"/>
      <c r="TUR95" s="1"/>
      <c r="TUS95" s="22"/>
      <c r="TUT95" s="1"/>
      <c r="TUU95" s="22"/>
      <c r="TUV95" s="1"/>
      <c r="TUW95" s="22"/>
      <c r="TUX95" s="1"/>
      <c r="TUY95" s="22"/>
      <c r="TUZ95" s="1"/>
      <c r="TVA95" s="22"/>
      <c r="TVB95" s="1"/>
      <c r="TVC95" s="22"/>
      <c r="TVD95" s="1"/>
      <c r="TVE95" s="22"/>
      <c r="TVF95" s="1"/>
      <c r="TVG95" s="22"/>
      <c r="TVH95" s="1"/>
      <c r="TVI95" s="22"/>
      <c r="TVJ95" s="1"/>
      <c r="TVK95" s="22"/>
      <c r="TVL95" s="1"/>
      <c r="TVM95" s="22"/>
      <c r="TVN95" s="1"/>
      <c r="TVO95" s="22"/>
      <c r="TVP95" s="1"/>
      <c r="TVQ95" s="22"/>
      <c r="TVR95" s="1"/>
      <c r="TVS95" s="22"/>
      <c r="TVT95" s="1"/>
      <c r="TVU95" s="22"/>
      <c r="TVV95" s="1"/>
      <c r="TVW95" s="22"/>
      <c r="TVX95" s="1"/>
      <c r="TVY95" s="22"/>
      <c r="TVZ95" s="1"/>
      <c r="TWA95" s="22"/>
      <c r="TWB95" s="1"/>
      <c r="TWC95" s="22"/>
      <c r="TWD95" s="1"/>
      <c r="TWE95" s="22"/>
      <c r="TWF95" s="1"/>
      <c r="TWG95" s="22"/>
      <c r="TWH95" s="1"/>
      <c r="TWI95" s="22"/>
      <c r="TWJ95" s="1"/>
      <c r="TWK95" s="22"/>
      <c r="TWL95" s="1"/>
      <c r="TWM95" s="22"/>
      <c r="TWN95" s="1"/>
      <c r="TWO95" s="22"/>
      <c r="TWP95" s="1"/>
      <c r="TWQ95" s="22"/>
      <c r="TWR95" s="1"/>
      <c r="TWS95" s="22"/>
      <c r="TWT95" s="1"/>
      <c r="TWU95" s="22"/>
      <c r="TWV95" s="1"/>
      <c r="TWW95" s="22"/>
      <c r="TWX95" s="1"/>
      <c r="TWY95" s="22"/>
      <c r="TWZ95" s="1"/>
      <c r="TXA95" s="22"/>
      <c r="TXB95" s="1"/>
      <c r="TXC95" s="22"/>
      <c r="TXD95" s="1"/>
      <c r="TXE95" s="22"/>
      <c r="TXF95" s="1"/>
      <c r="TXG95" s="22"/>
      <c r="TXH95" s="1"/>
      <c r="TXI95" s="22"/>
      <c r="TXJ95" s="1"/>
      <c r="TXK95" s="22"/>
      <c r="TXL95" s="1"/>
      <c r="TXM95" s="22"/>
      <c r="TXN95" s="1"/>
      <c r="TXO95" s="22"/>
      <c r="TXP95" s="1"/>
      <c r="TXQ95" s="22"/>
      <c r="TXR95" s="1"/>
      <c r="TXS95" s="22"/>
      <c r="TXT95" s="1"/>
      <c r="TXU95" s="22"/>
      <c r="TXV95" s="1"/>
      <c r="TXW95" s="22"/>
      <c r="TXX95" s="1"/>
      <c r="TXY95" s="22"/>
      <c r="TXZ95" s="1"/>
      <c r="TYA95" s="22"/>
      <c r="TYB95" s="1"/>
      <c r="TYC95" s="22"/>
      <c r="TYD95" s="1"/>
      <c r="TYE95" s="22"/>
      <c r="TYF95" s="1"/>
      <c r="TYG95" s="22"/>
      <c r="TYH95" s="1"/>
      <c r="TYI95" s="22"/>
      <c r="TYJ95" s="1"/>
      <c r="TYK95" s="22"/>
      <c r="TYL95" s="1"/>
      <c r="TYM95" s="22"/>
      <c r="TYN95" s="1"/>
      <c r="TYO95" s="22"/>
      <c r="TYP95" s="1"/>
      <c r="TYQ95" s="22"/>
      <c r="TYR95" s="1"/>
      <c r="TYS95" s="22"/>
      <c r="TYT95" s="1"/>
      <c r="TYU95" s="22"/>
      <c r="TYV95" s="1"/>
      <c r="TYW95" s="22"/>
      <c r="TYX95" s="1"/>
      <c r="TYY95" s="22"/>
      <c r="TYZ95" s="1"/>
      <c r="TZA95" s="22"/>
      <c r="TZB95" s="1"/>
      <c r="TZC95" s="22"/>
      <c r="TZD95" s="1"/>
      <c r="TZE95" s="22"/>
      <c r="TZF95" s="1"/>
      <c r="TZG95" s="22"/>
      <c r="TZH95" s="1"/>
      <c r="TZI95" s="22"/>
      <c r="TZJ95" s="1"/>
      <c r="TZK95" s="22"/>
      <c r="TZL95" s="1"/>
      <c r="TZM95" s="22"/>
      <c r="TZN95" s="1"/>
      <c r="TZO95" s="22"/>
      <c r="TZP95" s="1"/>
      <c r="TZQ95" s="22"/>
      <c r="TZR95" s="1"/>
      <c r="TZS95" s="22"/>
      <c r="TZT95" s="1"/>
      <c r="TZU95" s="22"/>
      <c r="TZV95" s="1"/>
      <c r="TZW95" s="22"/>
      <c r="TZX95" s="1"/>
      <c r="TZY95" s="22"/>
      <c r="TZZ95" s="1"/>
      <c r="UAA95" s="22"/>
      <c r="UAB95" s="1"/>
      <c r="UAC95" s="22"/>
      <c r="UAD95" s="1"/>
      <c r="UAE95" s="22"/>
      <c r="UAF95" s="1"/>
      <c r="UAG95" s="22"/>
      <c r="UAH95" s="1"/>
      <c r="UAI95" s="22"/>
      <c r="UAJ95" s="1"/>
      <c r="UAK95" s="22"/>
      <c r="UAL95" s="1"/>
      <c r="UAM95" s="22"/>
      <c r="UAN95" s="1"/>
      <c r="UAO95" s="22"/>
      <c r="UAP95" s="1"/>
      <c r="UAQ95" s="22"/>
      <c r="UAR95" s="1"/>
      <c r="UAS95" s="22"/>
      <c r="UAT95" s="1"/>
      <c r="UAU95" s="22"/>
      <c r="UAV95" s="1"/>
      <c r="UAW95" s="22"/>
      <c r="UAX95" s="1"/>
      <c r="UAY95" s="22"/>
      <c r="UAZ95" s="1"/>
      <c r="UBA95" s="22"/>
      <c r="UBB95" s="1"/>
      <c r="UBC95" s="22"/>
      <c r="UBD95" s="1"/>
      <c r="UBE95" s="22"/>
      <c r="UBF95" s="1"/>
      <c r="UBG95" s="22"/>
      <c r="UBH95" s="1"/>
      <c r="UBI95" s="22"/>
      <c r="UBJ95" s="1"/>
      <c r="UBK95" s="22"/>
      <c r="UBL95" s="1"/>
      <c r="UBM95" s="22"/>
      <c r="UBN95" s="1"/>
      <c r="UBO95" s="22"/>
      <c r="UBP95" s="1"/>
      <c r="UBQ95" s="22"/>
      <c r="UBR95" s="1"/>
      <c r="UBS95" s="22"/>
      <c r="UBT95" s="1"/>
      <c r="UBU95" s="22"/>
      <c r="UBV95" s="1"/>
      <c r="UBW95" s="22"/>
      <c r="UBX95" s="1"/>
      <c r="UBY95" s="22"/>
      <c r="UBZ95" s="1"/>
      <c r="UCA95" s="22"/>
      <c r="UCB95" s="1"/>
      <c r="UCC95" s="22"/>
      <c r="UCD95" s="1"/>
      <c r="UCE95" s="22"/>
      <c r="UCF95" s="1"/>
      <c r="UCG95" s="22"/>
      <c r="UCH95" s="1"/>
      <c r="UCI95" s="22"/>
      <c r="UCJ95" s="1"/>
      <c r="UCK95" s="22"/>
      <c r="UCL95" s="1"/>
      <c r="UCM95" s="22"/>
      <c r="UCN95" s="1"/>
      <c r="UCO95" s="22"/>
      <c r="UCP95" s="1"/>
      <c r="UCQ95" s="22"/>
      <c r="UCR95" s="1"/>
      <c r="UCS95" s="22"/>
      <c r="UCT95" s="1"/>
      <c r="UCU95" s="22"/>
      <c r="UCV95" s="1"/>
      <c r="UCW95" s="22"/>
      <c r="UCX95" s="1"/>
      <c r="UCY95" s="22"/>
      <c r="UCZ95" s="1"/>
      <c r="UDA95" s="22"/>
      <c r="UDB95" s="1"/>
      <c r="UDC95" s="22"/>
      <c r="UDD95" s="1"/>
      <c r="UDE95" s="22"/>
      <c r="UDF95" s="1"/>
      <c r="UDG95" s="22"/>
      <c r="UDH95" s="1"/>
      <c r="UDI95" s="22"/>
      <c r="UDJ95" s="1"/>
      <c r="UDK95" s="22"/>
      <c r="UDL95" s="1"/>
      <c r="UDM95" s="22"/>
      <c r="UDN95" s="1"/>
      <c r="UDO95" s="22"/>
      <c r="UDP95" s="1"/>
      <c r="UDQ95" s="22"/>
      <c r="UDR95" s="1"/>
      <c r="UDS95" s="22"/>
      <c r="UDT95" s="1"/>
      <c r="UDU95" s="22"/>
      <c r="UDV95" s="1"/>
      <c r="UDW95" s="22"/>
      <c r="UDX95" s="1"/>
      <c r="UDY95" s="22"/>
      <c r="UDZ95" s="1"/>
      <c r="UEA95" s="22"/>
      <c r="UEB95" s="1"/>
      <c r="UEC95" s="22"/>
      <c r="UED95" s="1"/>
      <c r="UEE95" s="22"/>
      <c r="UEF95" s="1"/>
      <c r="UEG95" s="22"/>
      <c r="UEH95" s="1"/>
      <c r="UEI95" s="22"/>
      <c r="UEJ95" s="1"/>
      <c r="UEK95" s="22"/>
      <c r="UEL95" s="1"/>
      <c r="UEM95" s="22"/>
      <c r="UEN95" s="1"/>
      <c r="UEO95" s="22"/>
      <c r="UEP95" s="1"/>
      <c r="UEQ95" s="22"/>
      <c r="UER95" s="1"/>
      <c r="UES95" s="22"/>
      <c r="UET95" s="1"/>
      <c r="UEU95" s="22"/>
      <c r="UEV95" s="1"/>
      <c r="UEW95" s="22"/>
      <c r="UEX95" s="1"/>
      <c r="UEY95" s="22"/>
      <c r="UEZ95" s="1"/>
      <c r="UFA95" s="22"/>
      <c r="UFB95" s="1"/>
      <c r="UFC95" s="22"/>
      <c r="UFD95" s="1"/>
      <c r="UFE95" s="22"/>
      <c r="UFF95" s="1"/>
      <c r="UFG95" s="22"/>
      <c r="UFH95" s="1"/>
      <c r="UFI95" s="22"/>
      <c r="UFJ95" s="1"/>
      <c r="UFK95" s="22"/>
      <c r="UFL95" s="1"/>
      <c r="UFM95" s="22"/>
      <c r="UFN95" s="1"/>
      <c r="UFO95" s="22"/>
      <c r="UFP95" s="1"/>
      <c r="UFQ95" s="22"/>
      <c r="UFR95" s="1"/>
      <c r="UFS95" s="22"/>
      <c r="UFT95" s="1"/>
      <c r="UFU95" s="22"/>
      <c r="UFV95" s="1"/>
      <c r="UFW95" s="22"/>
      <c r="UFX95" s="1"/>
      <c r="UFY95" s="22"/>
      <c r="UFZ95" s="1"/>
      <c r="UGA95" s="22"/>
      <c r="UGB95" s="1"/>
      <c r="UGC95" s="22"/>
      <c r="UGD95" s="1"/>
      <c r="UGE95" s="22"/>
      <c r="UGF95" s="1"/>
      <c r="UGG95" s="22"/>
      <c r="UGH95" s="1"/>
      <c r="UGI95" s="22"/>
      <c r="UGJ95" s="1"/>
      <c r="UGK95" s="22"/>
      <c r="UGL95" s="1"/>
      <c r="UGM95" s="22"/>
      <c r="UGN95" s="1"/>
      <c r="UGO95" s="22"/>
      <c r="UGP95" s="1"/>
      <c r="UGQ95" s="22"/>
      <c r="UGR95" s="1"/>
      <c r="UGS95" s="22"/>
      <c r="UGT95" s="1"/>
      <c r="UGU95" s="22"/>
      <c r="UGV95" s="1"/>
      <c r="UGW95" s="22"/>
      <c r="UGX95" s="1"/>
      <c r="UGY95" s="22"/>
      <c r="UGZ95" s="1"/>
      <c r="UHA95" s="22"/>
      <c r="UHB95" s="1"/>
      <c r="UHC95" s="22"/>
      <c r="UHD95" s="1"/>
      <c r="UHE95" s="22"/>
      <c r="UHF95" s="1"/>
      <c r="UHG95" s="22"/>
      <c r="UHH95" s="1"/>
      <c r="UHI95" s="22"/>
      <c r="UHJ95" s="1"/>
      <c r="UHK95" s="22"/>
      <c r="UHL95" s="1"/>
      <c r="UHM95" s="22"/>
      <c r="UHN95" s="1"/>
      <c r="UHO95" s="22"/>
      <c r="UHP95" s="1"/>
      <c r="UHQ95" s="22"/>
      <c r="UHR95" s="1"/>
      <c r="UHS95" s="22"/>
      <c r="UHT95" s="1"/>
      <c r="UHU95" s="22"/>
      <c r="UHV95" s="1"/>
      <c r="UHW95" s="22"/>
      <c r="UHX95" s="1"/>
      <c r="UHY95" s="22"/>
      <c r="UHZ95" s="1"/>
      <c r="UIA95" s="22"/>
      <c r="UIB95" s="1"/>
      <c r="UIC95" s="22"/>
      <c r="UID95" s="1"/>
      <c r="UIE95" s="22"/>
      <c r="UIF95" s="1"/>
      <c r="UIG95" s="22"/>
      <c r="UIH95" s="1"/>
      <c r="UII95" s="22"/>
      <c r="UIJ95" s="1"/>
      <c r="UIK95" s="22"/>
      <c r="UIL95" s="1"/>
      <c r="UIM95" s="22"/>
      <c r="UIN95" s="1"/>
      <c r="UIO95" s="22"/>
      <c r="UIP95" s="1"/>
      <c r="UIQ95" s="22"/>
      <c r="UIR95" s="1"/>
      <c r="UIS95" s="22"/>
      <c r="UIT95" s="1"/>
      <c r="UIU95" s="22"/>
      <c r="UIV95" s="1"/>
      <c r="UIW95" s="22"/>
      <c r="UIX95" s="1"/>
      <c r="UIY95" s="22"/>
      <c r="UIZ95" s="1"/>
      <c r="UJA95" s="22"/>
      <c r="UJB95" s="1"/>
      <c r="UJC95" s="22"/>
      <c r="UJD95" s="1"/>
      <c r="UJE95" s="22"/>
      <c r="UJF95" s="1"/>
      <c r="UJG95" s="22"/>
      <c r="UJH95" s="1"/>
      <c r="UJI95" s="22"/>
      <c r="UJJ95" s="1"/>
      <c r="UJK95" s="22"/>
      <c r="UJL95" s="1"/>
      <c r="UJM95" s="22"/>
      <c r="UJN95" s="1"/>
      <c r="UJO95" s="22"/>
      <c r="UJP95" s="1"/>
      <c r="UJQ95" s="22"/>
      <c r="UJR95" s="1"/>
      <c r="UJS95" s="22"/>
      <c r="UJT95" s="1"/>
      <c r="UJU95" s="22"/>
      <c r="UJV95" s="1"/>
      <c r="UJW95" s="22"/>
      <c r="UJX95" s="1"/>
      <c r="UJY95" s="22"/>
      <c r="UJZ95" s="1"/>
      <c r="UKA95" s="22"/>
      <c r="UKB95" s="1"/>
      <c r="UKC95" s="22"/>
      <c r="UKD95" s="1"/>
      <c r="UKE95" s="22"/>
      <c r="UKF95" s="1"/>
      <c r="UKG95" s="22"/>
      <c r="UKH95" s="1"/>
      <c r="UKI95" s="22"/>
      <c r="UKJ95" s="1"/>
      <c r="UKK95" s="22"/>
      <c r="UKL95" s="1"/>
      <c r="UKM95" s="22"/>
      <c r="UKN95" s="1"/>
      <c r="UKO95" s="22"/>
      <c r="UKP95" s="1"/>
      <c r="UKQ95" s="22"/>
      <c r="UKR95" s="1"/>
      <c r="UKS95" s="22"/>
      <c r="UKT95" s="1"/>
      <c r="UKU95" s="22"/>
      <c r="UKV95" s="1"/>
      <c r="UKW95" s="22"/>
      <c r="UKX95" s="1"/>
      <c r="UKY95" s="22"/>
      <c r="UKZ95" s="1"/>
      <c r="ULA95" s="22"/>
      <c r="ULB95" s="1"/>
      <c r="ULC95" s="22"/>
      <c r="ULD95" s="1"/>
      <c r="ULE95" s="22"/>
      <c r="ULF95" s="1"/>
      <c r="ULG95" s="22"/>
      <c r="ULH95" s="1"/>
      <c r="ULI95" s="22"/>
      <c r="ULJ95" s="1"/>
      <c r="ULK95" s="22"/>
      <c r="ULL95" s="1"/>
      <c r="ULM95" s="22"/>
      <c r="ULN95" s="1"/>
      <c r="ULO95" s="22"/>
      <c r="ULP95" s="1"/>
      <c r="ULQ95" s="22"/>
      <c r="ULR95" s="1"/>
      <c r="ULS95" s="22"/>
      <c r="ULT95" s="1"/>
      <c r="ULU95" s="22"/>
      <c r="ULV95" s="1"/>
      <c r="ULW95" s="22"/>
      <c r="ULX95" s="1"/>
      <c r="ULY95" s="22"/>
      <c r="ULZ95" s="1"/>
      <c r="UMA95" s="22"/>
      <c r="UMB95" s="1"/>
      <c r="UMC95" s="22"/>
      <c r="UMD95" s="1"/>
      <c r="UME95" s="22"/>
      <c r="UMF95" s="1"/>
      <c r="UMG95" s="22"/>
      <c r="UMH95" s="1"/>
      <c r="UMI95" s="22"/>
      <c r="UMJ95" s="1"/>
      <c r="UMK95" s="22"/>
      <c r="UML95" s="1"/>
      <c r="UMM95" s="22"/>
      <c r="UMN95" s="1"/>
      <c r="UMO95" s="22"/>
      <c r="UMP95" s="1"/>
      <c r="UMQ95" s="22"/>
      <c r="UMR95" s="1"/>
      <c r="UMS95" s="22"/>
      <c r="UMT95" s="1"/>
      <c r="UMU95" s="22"/>
      <c r="UMV95" s="1"/>
      <c r="UMW95" s="22"/>
      <c r="UMX95" s="1"/>
      <c r="UMY95" s="22"/>
      <c r="UMZ95" s="1"/>
      <c r="UNA95" s="22"/>
      <c r="UNB95" s="1"/>
      <c r="UNC95" s="22"/>
      <c r="UND95" s="1"/>
      <c r="UNE95" s="22"/>
      <c r="UNF95" s="1"/>
      <c r="UNG95" s="22"/>
      <c r="UNH95" s="1"/>
      <c r="UNI95" s="22"/>
      <c r="UNJ95" s="1"/>
      <c r="UNK95" s="22"/>
      <c r="UNL95" s="1"/>
      <c r="UNM95" s="22"/>
      <c r="UNN95" s="1"/>
      <c r="UNO95" s="22"/>
      <c r="UNP95" s="1"/>
      <c r="UNQ95" s="22"/>
      <c r="UNR95" s="1"/>
      <c r="UNS95" s="22"/>
      <c r="UNT95" s="1"/>
      <c r="UNU95" s="22"/>
      <c r="UNV95" s="1"/>
      <c r="UNW95" s="22"/>
      <c r="UNX95" s="1"/>
      <c r="UNY95" s="22"/>
      <c r="UNZ95" s="1"/>
      <c r="UOA95" s="22"/>
      <c r="UOB95" s="1"/>
      <c r="UOC95" s="22"/>
      <c r="UOD95" s="1"/>
      <c r="UOE95" s="22"/>
      <c r="UOF95" s="1"/>
      <c r="UOG95" s="22"/>
      <c r="UOH95" s="1"/>
      <c r="UOI95" s="22"/>
      <c r="UOJ95" s="1"/>
      <c r="UOK95" s="22"/>
      <c r="UOL95" s="1"/>
      <c r="UOM95" s="22"/>
      <c r="UON95" s="1"/>
      <c r="UOO95" s="22"/>
      <c r="UOP95" s="1"/>
      <c r="UOQ95" s="22"/>
      <c r="UOR95" s="1"/>
      <c r="UOS95" s="22"/>
      <c r="UOT95" s="1"/>
      <c r="UOU95" s="22"/>
      <c r="UOV95" s="1"/>
      <c r="UOW95" s="22"/>
      <c r="UOX95" s="1"/>
      <c r="UOY95" s="22"/>
      <c r="UOZ95" s="1"/>
      <c r="UPA95" s="22"/>
      <c r="UPB95" s="1"/>
      <c r="UPC95" s="22"/>
      <c r="UPD95" s="1"/>
      <c r="UPE95" s="22"/>
      <c r="UPF95" s="1"/>
      <c r="UPG95" s="22"/>
      <c r="UPH95" s="1"/>
      <c r="UPI95" s="22"/>
      <c r="UPJ95" s="1"/>
      <c r="UPK95" s="22"/>
      <c r="UPL95" s="1"/>
      <c r="UPM95" s="22"/>
      <c r="UPN95" s="1"/>
      <c r="UPO95" s="22"/>
      <c r="UPP95" s="1"/>
      <c r="UPQ95" s="22"/>
      <c r="UPR95" s="1"/>
      <c r="UPS95" s="22"/>
      <c r="UPT95" s="1"/>
      <c r="UPU95" s="22"/>
      <c r="UPV95" s="1"/>
      <c r="UPW95" s="22"/>
      <c r="UPX95" s="1"/>
      <c r="UPY95" s="22"/>
      <c r="UPZ95" s="1"/>
      <c r="UQA95" s="22"/>
      <c r="UQB95" s="1"/>
      <c r="UQC95" s="22"/>
      <c r="UQD95" s="1"/>
      <c r="UQE95" s="22"/>
      <c r="UQF95" s="1"/>
      <c r="UQG95" s="22"/>
      <c r="UQH95" s="1"/>
      <c r="UQI95" s="22"/>
      <c r="UQJ95" s="1"/>
      <c r="UQK95" s="22"/>
      <c r="UQL95" s="1"/>
      <c r="UQM95" s="22"/>
      <c r="UQN95" s="1"/>
      <c r="UQO95" s="22"/>
      <c r="UQP95" s="1"/>
      <c r="UQQ95" s="22"/>
      <c r="UQR95" s="1"/>
      <c r="UQS95" s="22"/>
      <c r="UQT95" s="1"/>
      <c r="UQU95" s="22"/>
      <c r="UQV95" s="1"/>
      <c r="UQW95" s="22"/>
      <c r="UQX95" s="1"/>
      <c r="UQY95" s="22"/>
      <c r="UQZ95" s="1"/>
      <c r="URA95" s="22"/>
      <c r="URB95" s="1"/>
      <c r="URC95" s="22"/>
      <c r="URD95" s="1"/>
      <c r="URE95" s="22"/>
      <c r="URF95" s="1"/>
      <c r="URG95" s="22"/>
      <c r="URH95" s="1"/>
      <c r="URI95" s="22"/>
      <c r="URJ95" s="1"/>
      <c r="URK95" s="22"/>
      <c r="URL95" s="1"/>
      <c r="URM95" s="22"/>
      <c r="URN95" s="1"/>
      <c r="URO95" s="22"/>
      <c r="URP95" s="1"/>
      <c r="URQ95" s="22"/>
      <c r="URR95" s="1"/>
      <c r="URS95" s="22"/>
      <c r="URT95" s="1"/>
      <c r="URU95" s="22"/>
      <c r="URV95" s="1"/>
      <c r="URW95" s="22"/>
      <c r="URX95" s="1"/>
      <c r="URY95" s="22"/>
      <c r="URZ95" s="1"/>
      <c r="USA95" s="22"/>
      <c r="USB95" s="1"/>
      <c r="USC95" s="22"/>
      <c r="USD95" s="1"/>
      <c r="USE95" s="22"/>
      <c r="USF95" s="1"/>
      <c r="USG95" s="22"/>
      <c r="USH95" s="1"/>
      <c r="USI95" s="22"/>
      <c r="USJ95" s="1"/>
      <c r="USK95" s="22"/>
      <c r="USL95" s="1"/>
      <c r="USM95" s="22"/>
      <c r="USN95" s="1"/>
      <c r="USO95" s="22"/>
      <c r="USP95" s="1"/>
      <c r="USQ95" s="22"/>
      <c r="USR95" s="1"/>
      <c r="USS95" s="22"/>
      <c r="UST95" s="1"/>
      <c r="USU95" s="22"/>
      <c r="USV95" s="1"/>
      <c r="USW95" s="22"/>
      <c r="USX95" s="1"/>
      <c r="USY95" s="22"/>
      <c r="USZ95" s="1"/>
      <c r="UTA95" s="22"/>
      <c r="UTB95" s="1"/>
      <c r="UTC95" s="22"/>
      <c r="UTD95" s="1"/>
      <c r="UTE95" s="22"/>
      <c r="UTF95" s="1"/>
      <c r="UTG95" s="22"/>
      <c r="UTH95" s="1"/>
      <c r="UTI95" s="22"/>
      <c r="UTJ95" s="1"/>
      <c r="UTK95" s="22"/>
      <c r="UTL95" s="1"/>
      <c r="UTM95" s="22"/>
      <c r="UTN95" s="1"/>
      <c r="UTO95" s="22"/>
      <c r="UTP95" s="1"/>
      <c r="UTQ95" s="22"/>
      <c r="UTR95" s="1"/>
      <c r="UTS95" s="22"/>
      <c r="UTT95" s="1"/>
      <c r="UTU95" s="22"/>
      <c r="UTV95" s="1"/>
      <c r="UTW95" s="22"/>
      <c r="UTX95" s="1"/>
      <c r="UTY95" s="22"/>
      <c r="UTZ95" s="1"/>
      <c r="UUA95" s="22"/>
      <c r="UUB95" s="1"/>
      <c r="UUC95" s="22"/>
      <c r="UUD95" s="1"/>
      <c r="UUE95" s="22"/>
      <c r="UUF95" s="1"/>
      <c r="UUG95" s="22"/>
      <c r="UUH95" s="1"/>
      <c r="UUI95" s="22"/>
      <c r="UUJ95" s="1"/>
      <c r="UUK95" s="22"/>
      <c r="UUL95" s="1"/>
      <c r="UUM95" s="22"/>
      <c r="UUN95" s="1"/>
      <c r="UUO95" s="22"/>
      <c r="UUP95" s="1"/>
      <c r="UUQ95" s="22"/>
      <c r="UUR95" s="1"/>
      <c r="UUS95" s="22"/>
      <c r="UUT95" s="1"/>
      <c r="UUU95" s="22"/>
      <c r="UUV95" s="1"/>
      <c r="UUW95" s="22"/>
      <c r="UUX95" s="1"/>
      <c r="UUY95" s="22"/>
      <c r="UUZ95" s="1"/>
      <c r="UVA95" s="22"/>
      <c r="UVB95" s="1"/>
      <c r="UVC95" s="22"/>
      <c r="UVD95" s="1"/>
      <c r="UVE95" s="22"/>
      <c r="UVF95" s="1"/>
      <c r="UVG95" s="22"/>
      <c r="UVH95" s="1"/>
      <c r="UVI95" s="22"/>
      <c r="UVJ95" s="1"/>
      <c r="UVK95" s="22"/>
      <c r="UVL95" s="1"/>
      <c r="UVM95" s="22"/>
      <c r="UVN95" s="1"/>
      <c r="UVO95" s="22"/>
      <c r="UVP95" s="1"/>
      <c r="UVQ95" s="22"/>
      <c r="UVR95" s="1"/>
      <c r="UVS95" s="22"/>
      <c r="UVT95" s="1"/>
      <c r="UVU95" s="22"/>
      <c r="UVV95" s="1"/>
      <c r="UVW95" s="22"/>
      <c r="UVX95" s="1"/>
      <c r="UVY95" s="22"/>
      <c r="UVZ95" s="1"/>
      <c r="UWA95" s="22"/>
      <c r="UWB95" s="1"/>
      <c r="UWC95" s="22"/>
      <c r="UWD95" s="1"/>
      <c r="UWE95" s="22"/>
      <c r="UWF95" s="1"/>
      <c r="UWG95" s="22"/>
      <c r="UWH95" s="1"/>
      <c r="UWI95" s="22"/>
      <c r="UWJ95" s="1"/>
      <c r="UWK95" s="22"/>
      <c r="UWL95" s="1"/>
      <c r="UWM95" s="22"/>
      <c r="UWN95" s="1"/>
      <c r="UWO95" s="22"/>
      <c r="UWP95" s="1"/>
      <c r="UWQ95" s="22"/>
      <c r="UWR95" s="1"/>
      <c r="UWS95" s="22"/>
      <c r="UWT95" s="1"/>
      <c r="UWU95" s="22"/>
      <c r="UWV95" s="1"/>
      <c r="UWW95" s="22"/>
      <c r="UWX95" s="1"/>
      <c r="UWY95" s="22"/>
      <c r="UWZ95" s="1"/>
      <c r="UXA95" s="22"/>
      <c r="UXB95" s="1"/>
      <c r="UXC95" s="22"/>
      <c r="UXD95" s="1"/>
      <c r="UXE95" s="22"/>
      <c r="UXF95" s="1"/>
      <c r="UXG95" s="22"/>
      <c r="UXH95" s="1"/>
      <c r="UXI95" s="22"/>
      <c r="UXJ95" s="1"/>
      <c r="UXK95" s="22"/>
      <c r="UXL95" s="1"/>
      <c r="UXM95" s="22"/>
      <c r="UXN95" s="1"/>
      <c r="UXO95" s="22"/>
      <c r="UXP95" s="1"/>
      <c r="UXQ95" s="22"/>
      <c r="UXR95" s="1"/>
      <c r="UXS95" s="22"/>
      <c r="UXT95" s="1"/>
      <c r="UXU95" s="22"/>
      <c r="UXV95" s="1"/>
      <c r="UXW95" s="22"/>
      <c r="UXX95" s="1"/>
      <c r="UXY95" s="22"/>
      <c r="UXZ95" s="1"/>
      <c r="UYA95" s="22"/>
      <c r="UYB95" s="1"/>
      <c r="UYC95" s="22"/>
      <c r="UYD95" s="1"/>
      <c r="UYE95" s="22"/>
      <c r="UYF95" s="1"/>
      <c r="UYG95" s="22"/>
      <c r="UYH95" s="1"/>
      <c r="UYI95" s="22"/>
      <c r="UYJ95" s="1"/>
      <c r="UYK95" s="22"/>
      <c r="UYL95" s="1"/>
      <c r="UYM95" s="22"/>
      <c r="UYN95" s="1"/>
      <c r="UYO95" s="22"/>
      <c r="UYP95" s="1"/>
      <c r="UYQ95" s="22"/>
      <c r="UYR95" s="1"/>
      <c r="UYS95" s="22"/>
      <c r="UYT95" s="1"/>
      <c r="UYU95" s="22"/>
      <c r="UYV95" s="1"/>
      <c r="UYW95" s="22"/>
      <c r="UYX95" s="1"/>
      <c r="UYY95" s="22"/>
      <c r="UYZ95" s="1"/>
      <c r="UZA95" s="22"/>
      <c r="UZB95" s="1"/>
      <c r="UZC95" s="22"/>
      <c r="UZD95" s="1"/>
      <c r="UZE95" s="22"/>
      <c r="UZF95" s="1"/>
      <c r="UZG95" s="22"/>
      <c r="UZH95" s="1"/>
      <c r="UZI95" s="22"/>
      <c r="UZJ95" s="1"/>
      <c r="UZK95" s="22"/>
      <c r="UZL95" s="1"/>
      <c r="UZM95" s="22"/>
      <c r="UZN95" s="1"/>
      <c r="UZO95" s="22"/>
      <c r="UZP95" s="1"/>
      <c r="UZQ95" s="22"/>
      <c r="UZR95" s="1"/>
      <c r="UZS95" s="22"/>
      <c r="UZT95" s="1"/>
      <c r="UZU95" s="22"/>
      <c r="UZV95" s="1"/>
      <c r="UZW95" s="22"/>
      <c r="UZX95" s="1"/>
      <c r="UZY95" s="22"/>
      <c r="UZZ95" s="1"/>
      <c r="VAA95" s="22"/>
      <c r="VAB95" s="1"/>
      <c r="VAC95" s="22"/>
      <c r="VAD95" s="1"/>
      <c r="VAE95" s="22"/>
      <c r="VAF95" s="1"/>
      <c r="VAG95" s="22"/>
      <c r="VAH95" s="1"/>
      <c r="VAI95" s="22"/>
      <c r="VAJ95" s="1"/>
      <c r="VAK95" s="22"/>
      <c r="VAL95" s="1"/>
      <c r="VAM95" s="22"/>
      <c r="VAN95" s="1"/>
      <c r="VAO95" s="22"/>
      <c r="VAP95" s="1"/>
      <c r="VAQ95" s="22"/>
      <c r="VAR95" s="1"/>
      <c r="VAS95" s="22"/>
      <c r="VAT95" s="1"/>
      <c r="VAU95" s="22"/>
      <c r="VAV95" s="1"/>
      <c r="VAW95" s="22"/>
      <c r="VAX95" s="1"/>
      <c r="VAY95" s="22"/>
      <c r="VAZ95" s="1"/>
      <c r="VBA95" s="22"/>
      <c r="VBB95" s="1"/>
      <c r="VBC95" s="22"/>
      <c r="VBD95" s="1"/>
      <c r="VBE95" s="22"/>
      <c r="VBF95" s="1"/>
      <c r="VBG95" s="22"/>
      <c r="VBH95" s="1"/>
      <c r="VBI95" s="22"/>
      <c r="VBJ95" s="1"/>
      <c r="VBK95" s="22"/>
      <c r="VBL95" s="1"/>
      <c r="VBM95" s="22"/>
      <c r="VBN95" s="1"/>
      <c r="VBO95" s="22"/>
      <c r="VBP95" s="1"/>
      <c r="VBQ95" s="22"/>
      <c r="VBR95" s="1"/>
      <c r="VBS95" s="22"/>
      <c r="VBT95" s="1"/>
      <c r="VBU95" s="22"/>
      <c r="VBV95" s="1"/>
      <c r="VBW95" s="22"/>
      <c r="VBX95" s="1"/>
      <c r="VBY95" s="22"/>
      <c r="VBZ95" s="1"/>
      <c r="VCA95" s="22"/>
      <c r="VCB95" s="1"/>
      <c r="VCC95" s="22"/>
      <c r="VCD95" s="1"/>
      <c r="VCE95" s="22"/>
      <c r="VCF95" s="1"/>
      <c r="VCG95" s="22"/>
      <c r="VCH95" s="1"/>
      <c r="VCI95" s="22"/>
      <c r="VCJ95" s="1"/>
      <c r="VCK95" s="22"/>
      <c r="VCL95" s="1"/>
      <c r="VCM95" s="22"/>
      <c r="VCN95" s="1"/>
      <c r="VCO95" s="22"/>
      <c r="VCP95" s="1"/>
      <c r="VCQ95" s="22"/>
      <c r="VCR95" s="1"/>
      <c r="VCS95" s="22"/>
      <c r="VCT95" s="1"/>
      <c r="VCU95" s="22"/>
      <c r="VCV95" s="1"/>
      <c r="VCW95" s="22"/>
      <c r="VCX95" s="1"/>
      <c r="VCY95" s="22"/>
      <c r="VCZ95" s="1"/>
      <c r="VDA95" s="22"/>
      <c r="VDB95" s="1"/>
      <c r="VDC95" s="22"/>
      <c r="VDD95" s="1"/>
      <c r="VDE95" s="22"/>
      <c r="VDF95" s="1"/>
      <c r="VDG95" s="22"/>
      <c r="VDH95" s="1"/>
      <c r="VDI95" s="22"/>
      <c r="VDJ95" s="1"/>
      <c r="VDK95" s="22"/>
      <c r="VDL95" s="1"/>
      <c r="VDM95" s="22"/>
      <c r="VDN95" s="1"/>
      <c r="VDO95" s="22"/>
      <c r="VDP95" s="1"/>
      <c r="VDQ95" s="22"/>
      <c r="VDR95" s="1"/>
      <c r="VDS95" s="22"/>
      <c r="VDT95" s="1"/>
      <c r="VDU95" s="22"/>
      <c r="VDV95" s="1"/>
      <c r="VDW95" s="22"/>
      <c r="VDX95" s="1"/>
      <c r="VDY95" s="22"/>
      <c r="VDZ95" s="1"/>
      <c r="VEA95" s="22"/>
      <c r="VEB95" s="1"/>
      <c r="VEC95" s="22"/>
      <c r="VED95" s="1"/>
      <c r="VEE95" s="22"/>
      <c r="VEF95" s="1"/>
      <c r="VEG95" s="22"/>
      <c r="VEH95" s="1"/>
      <c r="VEI95" s="22"/>
      <c r="VEJ95" s="1"/>
      <c r="VEK95" s="22"/>
      <c r="VEL95" s="1"/>
      <c r="VEM95" s="22"/>
      <c r="VEN95" s="1"/>
      <c r="VEO95" s="22"/>
      <c r="VEP95" s="1"/>
      <c r="VEQ95" s="22"/>
      <c r="VER95" s="1"/>
      <c r="VES95" s="22"/>
      <c r="VET95" s="1"/>
      <c r="VEU95" s="22"/>
      <c r="VEV95" s="1"/>
      <c r="VEW95" s="22"/>
      <c r="VEX95" s="1"/>
      <c r="VEY95" s="22"/>
      <c r="VEZ95" s="1"/>
      <c r="VFA95" s="22"/>
      <c r="VFB95" s="1"/>
      <c r="VFC95" s="22"/>
      <c r="VFD95" s="1"/>
      <c r="VFE95" s="22"/>
      <c r="VFF95" s="1"/>
      <c r="VFG95" s="22"/>
      <c r="VFH95" s="1"/>
      <c r="VFI95" s="22"/>
      <c r="VFJ95" s="1"/>
      <c r="VFK95" s="22"/>
      <c r="VFL95" s="1"/>
      <c r="VFM95" s="22"/>
      <c r="VFN95" s="1"/>
      <c r="VFO95" s="22"/>
      <c r="VFP95" s="1"/>
      <c r="VFQ95" s="22"/>
      <c r="VFR95" s="1"/>
      <c r="VFS95" s="22"/>
      <c r="VFT95" s="1"/>
      <c r="VFU95" s="22"/>
      <c r="VFV95" s="1"/>
      <c r="VFW95" s="22"/>
      <c r="VFX95" s="1"/>
      <c r="VFY95" s="22"/>
      <c r="VFZ95" s="1"/>
      <c r="VGA95" s="22"/>
      <c r="VGB95" s="1"/>
      <c r="VGC95" s="22"/>
      <c r="VGD95" s="1"/>
      <c r="VGE95" s="22"/>
      <c r="VGF95" s="1"/>
      <c r="VGG95" s="22"/>
      <c r="VGH95" s="1"/>
      <c r="VGI95" s="22"/>
      <c r="VGJ95" s="1"/>
      <c r="VGK95" s="22"/>
      <c r="VGL95" s="1"/>
      <c r="VGM95" s="22"/>
      <c r="VGN95" s="1"/>
      <c r="VGO95" s="22"/>
      <c r="VGP95" s="1"/>
      <c r="VGQ95" s="22"/>
      <c r="VGR95" s="1"/>
      <c r="VGS95" s="22"/>
      <c r="VGT95" s="1"/>
      <c r="VGU95" s="22"/>
      <c r="VGV95" s="1"/>
      <c r="VGW95" s="22"/>
      <c r="VGX95" s="1"/>
      <c r="VGY95" s="22"/>
      <c r="VGZ95" s="1"/>
      <c r="VHA95" s="22"/>
      <c r="VHB95" s="1"/>
      <c r="VHC95" s="22"/>
      <c r="VHD95" s="1"/>
      <c r="VHE95" s="22"/>
      <c r="VHF95" s="1"/>
      <c r="VHG95" s="22"/>
      <c r="VHH95" s="1"/>
      <c r="VHI95" s="22"/>
      <c r="VHJ95" s="1"/>
      <c r="VHK95" s="22"/>
      <c r="VHL95" s="1"/>
      <c r="VHM95" s="22"/>
      <c r="VHN95" s="1"/>
      <c r="VHO95" s="22"/>
      <c r="VHP95" s="1"/>
      <c r="VHQ95" s="22"/>
      <c r="VHR95" s="1"/>
      <c r="VHS95" s="22"/>
      <c r="VHT95" s="1"/>
      <c r="VHU95" s="22"/>
      <c r="VHV95" s="1"/>
      <c r="VHW95" s="22"/>
      <c r="VHX95" s="1"/>
      <c r="VHY95" s="22"/>
      <c r="VHZ95" s="1"/>
      <c r="VIA95" s="22"/>
      <c r="VIB95" s="1"/>
      <c r="VIC95" s="22"/>
      <c r="VID95" s="1"/>
      <c r="VIE95" s="22"/>
      <c r="VIF95" s="1"/>
      <c r="VIG95" s="22"/>
      <c r="VIH95" s="1"/>
      <c r="VII95" s="22"/>
      <c r="VIJ95" s="1"/>
      <c r="VIK95" s="22"/>
      <c r="VIL95" s="1"/>
      <c r="VIM95" s="22"/>
      <c r="VIN95" s="1"/>
      <c r="VIO95" s="22"/>
      <c r="VIP95" s="1"/>
      <c r="VIQ95" s="22"/>
      <c r="VIR95" s="1"/>
      <c r="VIS95" s="22"/>
      <c r="VIT95" s="1"/>
      <c r="VIU95" s="22"/>
      <c r="VIV95" s="1"/>
      <c r="VIW95" s="22"/>
      <c r="VIX95" s="1"/>
      <c r="VIY95" s="22"/>
      <c r="VIZ95" s="1"/>
      <c r="VJA95" s="22"/>
      <c r="VJB95" s="1"/>
      <c r="VJC95" s="22"/>
      <c r="VJD95" s="1"/>
      <c r="VJE95" s="22"/>
      <c r="VJF95" s="1"/>
      <c r="VJG95" s="22"/>
      <c r="VJH95" s="1"/>
      <c r="VJI95" s="22"/>
      <c r="VJJ95" s="1"/>
      <c r="VJK95" s="22"/>
      <c r="VJL95" s="1"/>
      <c r="VJM95" s="22"/>
      <c r="VJN95" s="1"/>
      <c r="VJO95" s="22"/>
      <c r="VJP95" s="1"/>
      <c r="VJQ95" s="22"/>
      <c r="VJR95" s="1"/>
      <c r="VJS95" s="22"/>
      <c r="VJT95" s="1"/>
      <c r="VJU95" s="22"/>
      <c r="VJV95" s="1"/>
      <c r="VJW95" s="22"/>
      <c r="VJX95" s="1"/>
      <c r="VJY95" s="22"/>
      <c r="VJZ95" s="1"/>
      <c r="VKA95" s="22"/>
      <c r="VKB95" s="1"/>
      <c r="VKC95" s="22"/>
      <c r="VKD95" s="1"/>
      <c r="VKE95" s="22"/>
      <c r="VKF95" s="1"/>
      <c r="VKG95" s="22"/>
      <c r="VKH95" s="1"/>
      <c r="VKI95" s="22"/>
      <c r="VKJ95" s="1"/>
      <c r="VKK95" s="22"/>
      <c r="VKL95" s="1"/>
      <c r="VKM95" s="22"/>
      <c r="VKN95" s="1"/>
      <c r="VKO95" s="22"/>
      <c r="VKP95" s="1"/>
      <c r="VKQ95" s="22"/>
      <c r="VKR95" s="1"/>
      <c r="VKS95" s="22"/>
      <c r="VKT95" s="1"/>
      <c r="VKU95" s="22"/>
      <c r="VKV95" s="1"/>
      <c r="VKW95" s="22"/>
      <c r="VKX95" s="1"/>
      <c r="VKY95" s="22"/>
      <c r="VKZ95" s="1"/>
      <c r="VLA95" s="22"/>
      <c r="VLB95" s="1"/>
      <c r="VLC95" s="22"/>
      <c r="VLD95" s="1"/>
      <c r="VLE95" s="22"/>
      <c r="VLF95" s="1"/>
      <c r="VLG95" s="22"/>
      <c r="VLH95" s="1"/>
      <c r="VLI95" s="22"/>
      <c r="VLJ95" s="1"/>
      <c r="VLK95" s="22"/>
      <c r="VLL95" s="1"/>
      <c r="VLM95" s="22"/>
      <c r="VLN95" s="1"/>
      <c r="VLO95" s="22"/>
      <c r="VLP95" s="1"/>
      <c r="VLQ95" s="22"/>
      <c r="VLR95" s="1"/>
      <c r="VLS95" s="22"/>
      <c r="VLT95" s="1"/>
      <c r="VLU95" s="22"/>
      <c r="VLV95" s="1"/>
      <c r="VLW95" s="22"/>
      <c r="VLX95" s="1"/>
      <c r="VLY95" s="22"/>
      <c r="VLZ95" s="1"/>
      <c r="VMA95" s="22"/>
      <c r="VMB95" s="1"/>
      <c r="VMC95" s="22"/>
      <c r="VMD95" s="1"/>
      <c r="VME95" s="22"/>
      <c r="VMF95" s="1"/>
      <c r="VMG95" s="22"/>
      <c r="VMH95" s="1"/>
      <c r="VMI95" s="22"/>
      <c r="VMJ95" s="1"/>
      <c r="VMK95" s="22"/>
      <c r="VML95" s="1"/>
      <c r="VMM95" s="22"/>
      <c r="VMN95" s="1"/>
      <c r="VMO95" s="22"/>
      <c r="VMP95" s="1"/>
      <c r="VMQ95" s="22"/>
      <c r="VMR95" s="1"/>
      <c r="VMS95" s="22"/>
      <c r="VMT95" s="1"/>
      <c r="VMU95" s="22"/>
      <c r="VMV95" s="1"/>
      <c r="VMW95" s="22"/>
      <c r="VMX95" s="1"/>
      <c r="VMY95" s="22"/>
      <c r="VMZ95" s="1"/>
      <c r="VNA95" s="22"/>
      <c r="VNB95" s="1"/>
      <c r="VNC95" s="22"/>
      <c r="VND95" s="1"/>
      <c r="VNE95" s="22"/>
      <c r="VNF95" s="1"/>
      <c r="VNG95" s="22"/>
      <c r="VNH95" s="1"/>
      <c r="VNI95" s="22"/>
      <c r="VNJ95" s="1"/>
      <c r="VNK95" s="22"/>
      <c r="VNL95" s="1"/>
      <c r="VNM95" s="22"/>
      <c r="VNN95" s="1"/>
      <c r="VNO95" s="22"/>
      <c r="VNP95" s="1"/>
      <c r="VNQ95" s="22"/>
      <c r="VNR95" s="1"/>
      <c r="VNS95" s="22"/>
      <c r="VNT95" s="1"/>
      <c r="VNU95" s="22"/>
      <c r="VNV95" s="1"/>
      <c r="VNW95" s="22"/>
      <c r="VNX95" s="1"/>
      <c r="VNY95" s="22"/>
      <c r="VNZ95" s="1"/>
      <c r="VOA95" s="22"/>
      <c r="VOB95" s="1"/>
      <c r="VOC95" s="22"/>
      <c r="VOD95" s="1"/>
      <c r="VOE95" s="22"/>
      <c r="VOF95" s="1"/>
      <c r="VOG95" s="22"/>
      <c r="VOH95" s="1"/>
      <c r="VOI95" s="22"/>
      <c r="VOJ95" s="1"/>
      <c r="VOK95" s="22"/>
      <c r="VOL95" s="1"/>
      <c r="VOM95" s="22"/>
      <c r="VON95" s="1"/>
      <c r="VOO95" s="22"/>
      <c r="VOP95" s="1"/>
      <c r="VOQ95" s="22"/>
      <c r="VOR95" s="1"/>
      <c r="VOS95" s="22"/>
      <c r="VOT95" s="1"/>
      <c r="VOU95" s="22"/>
      <c r="VOV95" s="1"/>
      <c r="VOW95" s="22"/>
      <c r="VOX95" s="1"/>
      <c r="VOY95" s="22"/>
      <c r="VOZ95" s="1"/>
      <c r="VPA95" s="22"/>
      <c r="VPB95" s="1"/>
      <c r="VPC95" s="22"/>
      <c r="VPD95" s="1"/>
      <c r="VPE95" s="22"/>
      <c r="VPF95" s="1"/>
      <c r="VPG95" s="22"/>
      <c r="VPH95" s="1"/>
      <c r="VPI95" s="22"/>
      <c r="VPJ95" s="1"/>
      <c r="VPK95" s="22"/>
      <c r="VPL95" s="1"/>
      <c r="VPM95" s="22"/>
      <c r="VPN95" s="1"/>
      <c r="VPO95" s="22"/>
      <c r="VPP95" s="1"/>
      <c r="VPQ95" s="22"/>
      <c r="VPR95" s="1"/>
      <c r="VPS95" s="22"/>
      <c r="VPT95" s="1"/>
      <c r="VPU95" s="22"/>
      <c r="VPV95" s="1"/>
      <c r="VPW95" s="22"/>
      <c r="VPX95" s="1"/>
      <c r="VPY95" s="22"/>
      <c r="VPZ95" s="1"/>
      <c r="VQA95" s="22"/>
      <c r="VQB95" s="1"/>
      <c r="VQC95" s="22"/>
      <c r="VQD95" s="1"/>
      <c r="VQE95" s="22"/>
      <c r="VQF95" s="1"/>
      <c r="VQG95" s="22"/>
      <c r="VQH95" s="1"/>
      <c r="VQI95" s="22"/>
      <c r="VQJ95" s="1"/>
      <c r="VQK95" s="22"/>
      <c r="VQL95" s="1"/>
      <c r="VQM95" s="22"/>
      <c r="VQN95" s="1"/>
      <c r="VQO95" s="22"/>
      <c r="VQP95" s="1"/>
      <c r="VQQ95" s="22"/>
      <c r="VQR95" s="1"/>
      <c r="VQS95" s="22"/>
      <c r="VQT95" s="1"/>
      <c r="VQU95" s="22"/>
      <c r="VQV95" s="1"/>
      <c r="VQW95" s="22"/>
      <c r="VQX95" s="1"/>
      <c r="VQY95" s="22"/>
      <c r="VQZ95" s="1"/>
      <c r="VRA95" s="22"/>
      <c r="VRB95" s="1"/>
      <c r="VRC95" s="22"/>
      <c r="VRD95" s="1"/>
      <c r="VRE95" s="22"/>
      <c r="VRF95" s="1"/>
      <c r="VRG95" s="22"/>
      <c r="VRH95" s="1"/>
      <c r="VRI95" s="22"/>
      <c r="VRJ95" s="1"/>
      <c r="VRK95" s="22"/>
      <c r="VRL95" s="1"/>
      <c r="VRM95" s="22"/>
      <c r="VRN95" s="1"/>
      <c r="VRO95" s="22"/>
      <c r="VRP95" s="1"/>
      <c r="VRQ95" s="22"/>
      <c r="VRR95" s="1"/>
      <c r="VRS95" s="22"/>
      <c r="VRT95" s="1"/>
      <c r="VRU95" s="22"/>
      <c r="VRV95" s="1"/>
      <c r="VRW95" s="22"/>
      <c r="VRX95" s="1"/>
      <c r="VRY95" s="22"/>
      <c r="VRZ95" s="1"/>
      <c r="VSA95" s="22"/>
      <c r="VSB95" s="1"/>
      <c r="VSC95" s="22"/>
      <c r="VSD95" s="1"/>
      <c r="VSE95" s="22"/>
      <c r="VSF95" s="1"/>
      <c r="VSG95" s="22"/>
      <c r="VSH95" s="1"/>
      <c r="VSI95" s="22"/>
      <c r="VSJ95" s="1"/>
      <c r="VSK95" s="22"/>
      <c r="VSL95" s="1"/>
      <c r="VSM95" s="22"/>
      <c r="VSN95" s="1"/>
      <c r="VSO95" s="22"/>
      <c r="VSP95" s="1"/>
      <c r="VSQ95" s="22"/>
      <c r="VSR95" s="1"/>
      <c r="VSS95" s="22"/>
      <c r="VST95" s="1"/>
      <c r="VSU95" s="22"/>
      <c r="VSV95" s="1"/>
      <c r="VSW95" s="22"/>
      <c r="VSX95" s="1"/>
      <c r="VSY95" s="22"/>
      <c r="VSZ95" s="1"/>
      <c r="VTA95" s="22"/>
      <c r="VTB95" s="1"/>
      <c r="VTC95" s="22"/>
      <c r="VTD95" s="1"/>
      <c r="VTE95" s="22"/>
      <c r="VTF95" s="1"/>
      <c r="VTG95" s="22"/>
      <c r="VTH95" s="1"/>
      <c r="VTI95" s="22"/>
      <c r="VTJ95" s="1"/>
      <c r="VTK95" s="22"/>
      <c r="VTL95" s="1"/>
      <c r="VTM95" s="22"/>
      <c r="VTN95" s="1"/>
      <c r="VTO95" s="22"/>
      <c r="VTP95" s="1"/>
      <c r="VTQ95" s="22"/>
      <c r="VTR95" s="1"/>
      <c r="VTS95" s="22"/>
      <c r="VTT95" s="1"/>
      <c r="VTU95" s="22"/>
      <c r="VTV95" s="1"/>
      <c r="VTW95" s="22"/>
      <c r="VTX95" s="1"/>
      <c r="VTY95" s="22"/>
      <c r="VTZ95" s="1"/>
      <c r="VUA95" s="22"/>
      <c r="VUB95" s="1"/>
      <c r="VUC95" s="22"/>
      <c r="VUD95" s="1"/>
      <c r="VUE95" s="22"/>
      <c r="VUF95" s="1"/>
      <c r="VUG95" s="22"/>
      <c r="VUH95" s="1"/>
      <c r="VUI95" s="22"/>
      <c r="VUJ95" s="1"/>
      <c r="VUK95" s="22"/>
      <c r="VUL95" s="1"/>
      <c r="VUM95" s="22"/>
      <c r="VUN95" s="1"/>
      <c r="VUO95" s="22"/>
      <c r="VUP95" s="1"/>
      <c r="VUQ95" s="22"/>
      <c r="VUR95" s="1"/>
      <c r="VUS95" s="22"/>
      <c r="VUT95" s="1"/>
      <c r="VUU95" s="22"/>
      <c r="VUV95" s="1"/>
      <c r="VUW95" s="22"/>
      <c r="VUX95" s="1"/>
      <c r="VUY95" s="22"/>
      <c r="VUZ95" s="1"/>
      <c r="VVA95" s="22"/>
      <c r="VVB95" s="1"/>
      <c r="VVC95" s="22"/>
      <c r="VVD95" s="1"/>
      <c r="VVE95" s="22"/>
      <c r="VVF95" s="1"/>
      <c r="VVG95" s="22"/>
      <c r="VVH95" s="1"/>
      <c r="VVI95" s="22"/>
      <c r="VVJ95" s="1"/>
      <c r="VVK95" s="22"/>
      <c r="VVL95" s="1"/>
      <c r="VVM95" s="22"/>
      <c r="VVN95" s="1"/>
      <c r="VVO95" s="22"/>
      <c r="VVP95" s="1"/>
      <c r="VVQ95" s="22"/>
      <c r="VVR95" s="1"/>
      <c r="VVS95" s="22"/>
      <c r="VVT95" s="1"/>
      <c r="VVU95" s="22"/>
      <c r="VVV95" s="1"/>
      <c r="VVW95" s="22"/>
      <c r="VVX95" s="1"/>
      <c r="VVY95" s="22"/>
      <c r="VVZ95" s="1"/>
      <c r="VWA95" s="22"/>
      <c r="VWB95" s="1"/>
      <c r="VWC95" s="22"/>
      <c r="VWD95" s="1"/>
      <c r="VWE95" s="22"/>
      <c r="VWF95" s="1"/>
      <c r="VWG95" s="22"/>
      <c r="VWH95" s="1"/>
      <c r="VWI95" s="22"/>
      <c r="VWJ95" s="1"/>
      <c r="VWK95" s="22"/>
      <c r="VWL95" s="1"/>
      <c r="VWM95" s="22"/>
      <c r="VWN95" s="1"/>
      <c r="VWO95" s="22"/>
      <c r="VWP95" s="1"/>
      <c r="VWQ95" s="22"/>
      <c r="VWR95" s="1"/>
      <c r="VWS95" s="22"/>
      <c r="VWT95" s="1"/>
      <c r="VWU95" s="22"/>
      <c r="VWV95" s="1"/>
      <c r="VWW95" s="22"/>
      <c r="VWX95" s="1"/>
      <c r="VWY95" s="22"/>
      <c r="VWZ95" s="1"/>
      <c r="VXA95" s="22"/>
      <c r="VXB95" s="1"/>
      <c r="VXC95" s="22"/>
      <c r="VXD95" s="1"/>
      <c r="VXE95" s="22"/>
      <c r="VXF95" s="1"/>
      <c r="VXG95" s="22"/>
      <c r="VXH95" s="1"/>
      <c r="VXI95" s="22"/>
      <c r="VXJ95" s="1"/>
      <c r="VXK95" s="22"/>
      <c r="VXL95" s="1"/>
      <c r="VXM95" s="22"/>
      <c r="VXN95" s="1"/>
      <c r="VXO95" s="22"/>
      <c r="VXP95" s="1"/>
      <c r="VXQ95" s="22"/>
      <c r="VXR95" s="1"/>
      <c r="VXS95" s="22"/>
      <c r="VXT95" s="1"/>
      <c r="VXU95" s="22"/>
      <c r="VXV95" s="1"/>
      <c r="VXW95" s="22"/>
      <c r="VXX95" s="1"/>
      <c r="VXY95" s="22"/>
      <c r="VXZ95" s="1"/>
      <c r="VYA95" s="22"/>
      <c r="VYB95" s="1"/>
      <c r="VYC95" s="22"/>
      <c r="VYD95" s="1"/>
      <c r="VYE95" s="22"/>
      <c r="VYF95" s="1"/>
      <c r="VYG95" s="22"/>
      <c r="VYH95" s="1"/>
      <c r="VYI95" s="22"/>
      <c r="VYJ95" s="1"/>
      <c r="VYK95" s="22"/>
      <c r="VYL95" s="1"/>
      <c r="VYM95" s="22"/>
      <c r="VYN95" s="1"/>
      <c r="VYO95" s="22"/>
      <c r="VYP95" s="1"/>
      <c r="VYQ95" s="22"/>
      <c r="VYR95" s="1"/>
      <c r="VYS95" s="22"/>
      <c r="VYT95" s="1"/>
      <c r="VYU95" s="22"/>
      <c r="VYV95" s="1"/>
      <c r="VYW95" s="22"/>
      <c r="VYX95" s="1"/>
      <c r="VYY95" s="22"/>
      <c r="VYZ95" s="1"/>
      <c r="VZA95" s="22"/>
      <c r="VZB95" s="1"/>
      <c r="VZC95" s="22"/>
      <c r="VZD95" s="1"/>
      <c r="VZE95" s="22"/>
      <c r="VZF95" s="1"/>
      <c r="VZG95" s="22"/>
      <c r="VZH95" s="1"/>
      <c r="VZI95" s="22"/>
      <c r="VZJ95" s="1"/>
      <c r="VZK95" s="22"/>
      <c r="VZL95" s="1"/>
      <c r="VZM95" s="22"/>
      <c r="VZN95" s="1"/>
      <c r="VZO95" s="22"/>
      <c r="VZP95" s="1"/>
      <c r="VZQ95" s="22"/>
      <c r="VZR95" s="1"/>
      <c r="VZS95" s="22"/>
      <c r="VZT95" s="1"/>
      <c r="VZU95" s="22"/>
      <c r="VZV95" s="1"/>
      <c r="VZW95" s="22"/>
      <c r="VZX95" s="1"/>
      <c r="VZY95" s="22"/>
      <c r="VZZ95" s="1"/>
      <c r="WAA95" s="22"/>
      <c r="WAB95" s="1"/>
      <c r="WAC95" s="22"/>
      <c r="WAD95" s="1"/>
      <c r="WAE95" s="22"/>
      <c r="WAF95" s="1"/>
      <c r="WAG95" s="22"/>
      <c r="WAH95" s="1"/>
      <c r="WAI95" s="22"/>
      <c r="WAJ95" s="1"/>
      <c r="WAK95" s="22"/>
      <c r="WAL95" s="1"/>
      <c r="WAM95" s="22"/>
      <c r="WAN95" s="1"/>
      <c r="WAO95" s="22"/>
      <c r="WAP95" s="1"/>
      <c r="WAQ95" s="22"/>
      <c r="WAR95" s="1"/>
      <c r="WAS95" s="22"/>
      <c r="WAT95" s="1"/>
      <c r="WAU95" s="22"/>
      <c r="WAV95" s="1"/>
      <c r="WAW95" s="22"/>
      <c r="WAX95" s="1"/>
      <c r="WAY95" s="22"/>
      <c r="WAZ95" s="1"/>
      <c r="WBA95" s="22"/>
      <c r="WBB95" s="1"/>
      <c r="WBC95" s="22"/>
      <c r="WBD95" s="1"/>
      <c r="WBE95" s="22"/>
      <c r="WBF95" s="1"/>
      <c r="WBG95" s="22"/>
      <c r="WBH95" s="1"/>
      <c r="WBI95" s="22"/>
      <c r="WBJ95" s="1"/>
      <c r="WBK95" s="22"/>
      <c r="WBL95" s="1"/>
      <c r="WBM95" s="22"/>
      <c r="WBN95" s="1"/>
      <c r="WBO95" s="22"/>
      <c r="WBP95" s="1"/>
      <c r="WBQ95" s="22"/>
      <c r="WBR95" s="1"/>
      <c r="WBS95" s="22"/>
      <c r="WBT95" s="1"/>
      <c r="WBU95" s="22"/>
      <c r="WBV95" s="1"/>
      <c r="WBW95" s="22"/>
      <c r="WBX95" s="1"/>
      <c r="WBY95" s="22"/>
      <c r="WBZ95" s="1"/>
      <c r="WCA95" s="22"/>
      <c r="WCB95" s="1"/>
      <c r="WCC95" s="22"/>
      <c r="WCD95" s="1"/>
      <c r="WCE95" s="22"/>
      <c r="WCF95" s="1"/>
      <c r="WCG95" s="22"/>
      <c r="WCH95" s="1"/>
      <c r="WCI95" s="22"/>
      <c r="WCJ95" s="1"/>
      <c r="WCK95" s="22"/>
      <c r="WCL95" s="1"/>
      <c r="WCM95" s="22"/>
      <c r="WCN95" s="1"/>
      <c r="WCO95" s="22"/>
      <c r="WCP95" s="1"/>
      <c r="WCQ95" s="22"/>
      <c r="WCR95" s="1"/>
      <c r="WCS95" s="22"/>
      <c r="WCT95" s="1"/>
      <c r="WCU95" s="22"/>
      <c r="WCV95" s="1"/>
      <c r="WCW95" s="22"/>
      <c r="WCX95" s="1"/>
      <c r="WCY95" s="22"/>
      <c r="WCZ95" s="1"/>
      <c r="WDA95" s="22"/>
      <c r="WDB95" s="1"/>
      <c r="WDC95" s="22"/>
      <c r="WDD95" s="1"/>
      <c r="WDE95" s="22"/>
      <c r="WDF95" s="1"/>
      <c r="WDG95" s="22"/>
      <c r="WDH95" s="1"/>
      <c r="WDI95" s="22"/>
      <c r="WDJ95" s="1"/>
      <c r="WDK95" s="22"/>
      <c r="WDL95" s="1"/>
      <c r="WDM95" s="22"/>
      <c r="WDN95" s="1"/>
      <c r="WDO95" s="22"/>
      <c r="WDP95" s="1"/>
      <c r="WDQ95" s="22"/>
      <c r="WDR95" s="1"/>
      <c r="WDS95" s="22"/>
      <c r="WDT95" s="1"/>
      <c r="WDU95" s="22"/>
      <c r="WDV95" s="1"/>
      <c r="WDW95" s="22"/>
      <c r="WDX95" s="1"/>
      <c r="WDY95" s="22"/>
      <c r="WDZ95" s="1"/>
      <c r="WEA95" s="22"/>
      <c r="WEB95" s="1"/>
      <c r="WEC95" s="22"/>
      <c r="WED95" s="1"/>
      <c r="WEE95" s="22"/>
      <c r="WEF95" s="1"/>
      <c r="WEG95" s="22"/>
      <c r="WEH95" s="1"/>
      <c r="WEI95" s="22"/>
      <c r="WEJ95" s="1"/>
      <c r="WEK95" s="22"/>
      <c r="WEL95" s="1"/>
      <c r="WEM95" s="22"/>
      <c r="WEN95" s="1"/>
      <c r="WEO95" s="22"/>
      <c r="WEP95" s="1"/>
      <c r="WEQ95" s="22"/>
      <c r="WER95" s="1"/>
      <c r="WES95" s="22"/>
      <c r="WET95" s="1"/>
      <c r="WEU95" s="22"/>
      <c r="WEV95" s="1"/>
      <c r="WEW95" s="22"/>
      <c r="WEX95" s="1"/>
      <c r="WEY95" s="22"/>
      <c r="WEZ95" s="1"/>
      <c r="WFA95" s="22"/>
      <c r="WFB95" s="1"/>
      <c r="WFC95" s="22"/>
      <c r="WFD95" s="1"/>
      <c r="WFE95" s="22"/>
      <c r="WFF95" s="1"/>
      <c r="WFG95" s="22"/>
      <c r="WFH95" s="1"/>
      <c r="WFI95" s="22"/>
      <c r="WFJ95" s="1"/>
      <c r="WFK95" s="22"/>
      <c r="WFL95" s="1"/>
      <c r="WFM95" s="22"/>
      <c r="WFN95" s="1"/>
      <c r="WFO95" s="22"/>
      <c r="WFP95" s="1"/>
      <c r="WFQ95" s="22"/>
      <c r="WFR95" s="1"/>
      <c r="WFS95" s="22"/>
      <c r="WFT95" s="1"/>
      <c r="WFU95" s="22"/>
      <c r="WFV95" s="1"/>
      <c r="WFW95" s="22"/>
      <c r="WFX95" s="1"/>
      <c r="WFY95" s="22"/>
      <c r="WFZ95" s="1"/>
      <c r="WGA95" s="22"/>
      <c r="WGB95" s="1"/>
      <c r="WGC95" s="22"/>
      <c r="WGD95" s="1"/>
      <c r="WGE95" s="22"/>
      <c r="WGF95" s="1"/>
      <c r="WGG95" s="22"/>
      <c r="WGH95" s="1"/>
      <c r="WGI95" s="22"/>
      <c r="WGJ95" s="1"/>
      <c r="WGK95" s="22"/>
      <c r="WGL95" s="1"/>
      <c r="WGM95" s="22"/>
      <c r="WGN95" s="1"/>
      <c r="WGO95" s="22"/>
      <c r="WGP95" s="1"/>
      <c r="WGQ95" s="22"/>
      <c r="WGR95" s="1"/>
      <c r="WGS95" s="22"/>
      <c r="WGT95" s="1"/>
      <c r="WGU95" s="22"/>
      <c r="WGV95" s="1"/>
      <c r="WGW95" s="22"/>
      <c r="WGX95" s="1"/>
      <c r="WGY95" s="22"/>
      <c r="WGZ95" s="1"/>
      <c r="WHA95" s="22"/>
      <c r="WHB95" s="1"/>
      <c r="WHC95" s="22"/>
      <c r="WHD95" s="1"/>
      <c r="WHE95" s="22"/>
      <c r="WHF95" s="1"/>
      <c r="WHG95" s="22"/>
      <c r="WHH95" s="1"/>
      <c r="WHI95" s="22"/>
      <c r="WHJ95" s="1"/>
      <c r="WHK95" s="22"/>
      <c r="WHL95" s="1"/>
      <c r="WHM95" s="22"/>
      <c r="WHN95" s="1"/>
      <c r="WHO95" s="22"/>
      <c r="WHP95" s="1"/>
      <c r="WHQ95" s="22"/>
      <c r="WHR95" s="1"/>
      <c r="WHS95" s="22"/>
      <c r="WHT95" s="1"/>
      <c r="WHU95" s="22"/>
      <c r="WHV95" s="1"/>
      <c r="WHW95" s="22"/>
      <c r="WHX95" s="1"/>
      <c r="WHY95" s="22"/>
      <c r="WHZ95" s="1"/>
      <c r="WIA95" s="22"/>
      <c r="WIB95" s="1"/>
      <c r="WIC95" s="22"/>
      <c r="WID95" s="1"/>
      <c r="WIE95" s="22"/>
      <c r="WIF95" s="1"/>
      <c r="WIG95" s="22"/>
      <c r="WIH95" s="1"/>
      <c r="WII95" s="22"/>
      <c r="WIJ95" s="1"/>
      <c r="WIK95" s="22"/>
      <c r="WIL95" s="1"/>
      <c r="WIM95" s="22"/>
      <c r="WIN95" s="1"/>
      <c r="WIO95" s="22"/>
      <c r="WIP95" s="1"/>
      <c r="WIQ95" s="22"/>
      <c r="WIR95" s="1"/>
      <c r="WIS95" s="22"/>
      <c r="WIT95" s="1"/>
      <c r="WIU95" s="22"/>
      <c r="WIV95" s="1"/>
      <c r="WIW95" s="22"/>
      <c r="WIX95" s="1"/>
      <c r="WIY95" s="22"/>
      <c r="WIZ95" s="1"/>
      <c r="WJA95" s="22"/>
      <c r="WJB95" s="1"/>
      <c r="WJC95" s="22"/>
      <c r="WJD95" s="1"/>
      <c r="WJE95" s="22"/>
      <c r="WJF95" s="1"/>
      <c r="WJG95" s="22"/>
      <c r="WJH95" s="1"/>
      <c r="WJI95" s="22"/>
      <c r="WJJ95" s="1"/>
      <c r="WJK95" s="22"/>
      <c r="WJL95" s="1"/>
      <c r="WJM95" s="22"/>
      <c r="WJN95" s="1"/>
      <c r="WJO95" s="22"/>
      <c r="WJP95" s="1"/>
      <c r="WJQ95" s="22"/>
      <c r="WJR95" s="1"/>
      <c r="WJS95" s="22"/>
      <c r="WJT95" s="1"/>
      <c r="WJU95" s="22"/>
      <c r="WJV95" s="1"/>
      <c r="WJW95" s="22"/>
      <c r="WJX95" s="1"/>
      <c r="WJY95" s="22"/>
      <c r="WJZ95" s="1"/>
      <c r="WKA95" s="22"/>
      <c r="WKB95" s="1"/>
      <c r="WKC95" s="22"/>
      <c r="WKD95" s="1"/>
      <c r="WKE95" s="22"/>
      <c r="WKF95" s="1"/>
      <c r="WKG95" s="22"/>
      <c r="WKH95" s="1"/>
      <c r="WKI95" s="22"/>
      <c r="WKJ95" s="1"/>
      <c r="WKK95" s="22"/>
      <c r="WKL95" s="1"/>
      <c r="WKM95" s="22"/>
      <c r="WKN95" s="1"/>
      <c r="WKO95" s="22"/>
      <c r="WKP95" s="1"/>
      <c r="WKQ95" s="22"/>
      <c r="WKR95" s="1"/>
      <c r="WKS95" s="22"/>
      <c r="WKT95" s="1"/>
      <c r="WKU95" s="22"/>
      <c r="WKV95" s="1"/>
      <c r="WKW95" s="22"/>
      <c r="WKX95" s="1"/>
      <c r="WKY95" s="22"/>
      <c r="WKZ95" s="1"/>
      <c r="WLA95" s="22"/>
      <c r="WLB95" s="1"/>
      <c r="WLC95" s="22"/>
      <c r="WLD95" s="1"/>
      <c r="WLE95" s="22"/>
      <c r="WLF95" s="1"/>
      <c r="WLG95" s="22"/>
      <c r="WLH95" s="1"/>
      <c r="WLI95" s="22"/>
      <c r="WLJ95" s="1"/>
      <c r="WLK95" s="22"/>
      <c r="WLL95" s="1"/>
      <c r="WLM95" s="22"/>
      <c r="WLN95" s="1"/>
      <c r="WLO95" s="22"/>
      <c r="WLP95" s="1"/>
      <c r="WLQ95" s="22"/>
      <c r="WLR95" s="1"/>
      <c r="WLS95" s="22"/>
      <c r="WLT95" s="1"/>
      <c r="WLU95" s="22"/>
      <c r="WLV95" s="1"/>
      <c r="WLW95" s="22"/>
      <c r="WLX95" s="1"/>
      <c r="WLY95" s="22"/>
      <c r="WLZ95" s="1"/>
      <c r="WMA95" s="22"/>
      <c r="WMB95" s="1"/>
      <c r="WMC95" s="22"/>
      <c r="WMD95" s="1"/>
      <c r="WME95" s="22"/>
      <c r="WMF95" s="1"/>
      <c r="WMG95" s="22"/>
      <c r="WMH95" s="1"/>
      <c r="WMI95" s="22"/>
      <c r="WMJ95" s="1"/>
      <c r="WMK95" s="22"/>
      <c r="WML95" s="1"/>
      <c r="WMM95" s="22"/>
      <c r="WMN95" s="1"/>
      <c r="WMO95" s="22"/>
      <c r="WMP95" s="1"/>
      <c r="WMQ95" s="22"/>
      <c r="WMR95" s="1"/>
      <c r="WMS95" s="22"/>
      <c r="WMT95" s="1"/>
      <c r="WMU95" s="22"/>
      <c r="WMV95" s="1"/>
      <c r="WMW95" s="22"/>
      <c r="WMX95" s="1"/>
      <c r="WMY95" s="22"/>
      <c r="WMZ95" s="1"/>
      <c r="WNA95" s="22"/>
      <c r="WNB95" s="1"/>
      <c r="WNC95" s="22"/>
      <c r="WND95" s="1"/>
      <c r="WNE95" s="22"/>
      <c r="WNF95" s="1"/>
      <c r="WNG95" s="22"/>
      <c r="WNH95" s="1"/>
      <c r="WNI95" s="22"/>
      <c r="WNJ95" s="1"/>
      <c r="WNK95" s="22"/>
      <c r="WNL95" s="1"/>
      <c r="WNM95" s="22"/>
      <c r="WNN95" s="1"/>
      <c r="WNO95" s="22"/>
      <c r="WNP95" s="1"/>
      <c r="WNQ95" s="22"/>
      <c r="WNR95" s="1"/>
      <c r="WNS95" s="22"/>
      <c r="WNT95" s="1"/>
      <c r="WNU95" s="22"/>
      <c r="WNV95" s="1"/>
      <c r="WNW95" s="22"/>
      <c r="WNX95" s="1"/>
      <c r="WNY95" s="22"/>
      <c r="WNZ95" s="1"/>
      <c r="WOA95" s="22"/>
      <c r="WOB95" s="1"/>
      <c r="WOC95" s="22"/>
      <c r="WOD95" s="1"/>
      <c r="WOE95" s="22"/>
      <c r="WOF95" s="1"/>
      <c r="WOG95" s="22"/>
      <c r="WOH95" s="1"/>
      <c r="WOI95" s="22"/>
      <c r="WOJ95" s="1"/>
      <c r="WOK95" s="22"/>
      <c r="WOL95" s="1"/>
      <c r="WOM95" s="22"/>
      <c r="WON95" s="1"/>
      <c r="WOO95" s="22"/>
      <c r="WOP95" s="1"/>
      <c r="WOQ95" s="22"/>
      <c r="WOR95" s="1"/>
      <c r="WOS95" s="22"/>
      <c r="WOT95" s="1"/>
      <c r="WOU95" s="22"/>
      <c r="WOV95" s="1"/>
      <c r="WOW95" s="22"/>
      <c r="WOX95" s="1"/>
      <c r="WOY95" s="22"/>
      <c r="WOZ95" s="1"/>
      <c r="WPA95" s="22"/>
      <c r="WPB95" s="1"/>
      <c r="WPC95" s="22"/>
      <c r="WPD95" s="1"/>
      <c r="WPE95" s="22"/>
      <c r="WPF95" s="1"/>
      <c r="WPG95" s="22"/>
      <c r="WPH95" s="1"/>
      <c r="WPI95" s="22"/>
      <c r="WPJ95" s="1"/>
      <c r="WPK95" s="22"/>
      <c r="WPL95" s="1"/>
      <c r="WPM95" s="22"/>
      <c r="WPN95" s="1"/>
      <c r="WPO95" s="22"/>
      <c r="WPP95" s="1"/>
      <c r="WPQ95" s="22"/>
      <c r="WPR95" s="1"/>
      <c r="WPS95" s="22"/>
      <c r="WPT95" s="1"/>
      <c r="WPU95" s="22"/>
      <c r="WPV95" s="1"/>
      <c r="WPW95" s="22"/>
      <c r="WPX95" s="1"/>
      <c r="WPY95" s="22"/>
      <c r="WPZ95" s="1"/>
      <c r="WQA95" s="22"/>
      <c r="WQB95" s="1"/>
      <c r="WQC95" s="22"/>
      <c r="WQD95" s="1"/>
      <c r="WQE95" s="22"/>
      <c r="WQF95" s="1"/>
      <c r="WQG95" s="22"/>
      <c r="WQH95" s="1"/>
      <c r="WQI95" s="22"/>
      <c r="WQJ95" s="1"/>
      <c r="WQK95" s="22"/>
      <c r="WQL95" s="1"/>
      <c r="WQM95" s="22"/>
      <c r="WQN95" s="1"/>
      <c r="WQO95" s="22"/>
      <c r="WQP95" s="1"/>
      <c r="WQQ95" s="22"/>
      <c r="WQR95" s="1"/>
      <c r="WQS95" s="22"/>
      <c r="WQT95" s="1"/>
      <c r="WQU95" s="22"/>
      <c r="WQV95" s="1"/>
      <c r="WQW95" s="22"/>
      <c r="WQX95" s="1"/>
      <c r="WQY95" s="22"/>
      <c r="WQZ95" s="1"/>
      <c r="WRA95" s="22"/>
      <c r="WRB95" s="1"/>
      <c r="WRC95" s="22"/>
      <c r="WRD95" s="1"/>
      <c r="WRE95" s="22"/>
      <c r="WRF95" s="1"/>
      <c r="WRG95" s="22"/>
      <c r="WRH95" s="1"/>
      <c r="WRI95" s="22"/>
      <c r="WRJ95" s="1"/>
      <c r="WRK95" s="22"/>
      <c r="WRL95" s="1"/>
      <c r="WRM95" s="22"/>
      <c r="WRN95" s="1"/>
      <c r="WRO95" s="22"/>
      <c r="WRP95" s="1"/>
      <c r="WRQ95" s="22"/>
      <c r="WRR95" s="1"/>
      <c r="WRS95" s="22"/>
      <c r="WRT95" s="1"/>
      <c r="WRU95" s="22"/>
      <c r="WRV95" s="1"/>
      <c r="WRW95" s="22"/>
      <c r="WRX95" s="1"/>
      <c r="WRY95" s="22"/>
      <c r="WRZ95" s="1"/>
      <c r="WSA95" s="22"/>
      <c r="WSB95" s="1"/>
      <c r="WSC95" s="22"/>
      <c r="WSD95" s="1"/>
      <c r="WSE95" s="22"/>
      <c r="WSF95" s="1"/>
      <c r="WSG95" s="22"/>
      <c r="WSH95" s="1"/>
      <c r="WSI95" s="22"/>
      <c r="WSJ95" s="1"/>
      <c r="WSK95" s="22"/>
      <c r="WSL95" s="1"/>
      <c r="WSM95" s="22"/>
      <c r="WSN95" s="1"/>
      <c r="WSO95" s="22"/>
      <c r="WSP95" s="1"/>
      <c r="WSQ95" s="22"/>
      <c r="WSR95" s="1"/>
      <c r="WSS95" s="22"/>
      <c r="WST95" s="1"/>
      <c r="WSU95" s="22"/>
      <c r="WSV95" s="1"/>
      <c r="WSW95" s="22"/>
      <c r="WSX95" s="1"/>
      <c r="WSY95" s="22"/>
      <c r="WSZ95" s="1"/>
      <c r="WTA95" s="22"/>
      <c r="WTB95" s="1"/>
      <c r="WTC95" s="22"/>
      <c r="WTD95" s="1"/>
      <c r="WTE95" s="22"/>
      <c r="WTF95" s="1"/>
      <c r="WTG95" s="22"/>
      <c r="WTH95" s="1"/>
      <c r="WTI95" s="22"/>
      <c r="WTJ95" s="1"/>
      <c r="WTK95" s="22"/>
      <c r="WTL95" s="1"/>
      <c r="WTM95" s="22"/>
      <c r="WTN95" s="1"/>
      <c r="WTO95" s="22"/>
      <c r="WTP95" s="1"/>
      <c r="WTQ95" s="22"/>
      <c r="WTR95" s="1"/>
      <c r="WTS95" s="22"/>
      <c r="WTT95" s="1"/>
      <c r="WTU95" s="22"/>
      <c r="WTV95" s="1"/>
      <c r="WTW95" s="22"/>
      <c r="WTX95" s="1"/>
      <c r="WTY95" s="22"/>
      <c r="WTZ95" s="1"/>
      <c r="WUA95" s="22"/>
      <c r="WUB95" s="1"/>
      <c r="WUC95" s="22"/>
      <c r="WUD95" s="1"/>
      <c r="WUE95" s="22"/>
      <c r="WUF95" s="1"/>
      <c r="WUG95" s="22"/>
      <c r="WUH95" s="1"/>
      <c r="WUI95" s="22"/>
      <c r="WUJ95" s="1"/>
      <c r="WUK95" s="22"/>
      <c r="WUL95" s="1"/>
      <c r="WUM95" s="22"/>
      <c r="WUN95" s="1"/>
      <c r="WUO95" s="22"/>
      <c r="WUP95" s="1"/>
      <c r="WUQ95" s="22"/>
      <c r="WUR95" s="1"/>
      <c r="WUS95" s="22"/>
      <c r="WUT95" s="1"/>
      <c r="WUU95" s="22"/>
    </row>
    <row r="96" spans="1:16115" ht="19.5" customHeight="1" x14ac:dyDescent="0.35">
      <c r="B96" s="28" t="s">
        <v>11</v>
      </c>
      <c r="C96" s="45" t="s">
        <v>24</v>
      </c>
      <c r="D96" s="28"/>
      <c r="E96" s="1"/>
      <c r="F96" s="64"/>
      <c r="G96" s="1"/>
      <c r="H96" s="28"/>
      <c r="I96" s="1"/>
      <c r="J96" s="28"/>
      <c r="K96" s="1"/>
      <c r="L96" s="28"/>
      <c r="M96" s="1"/>
      <c r="N96" s="28"/>
      <c r="O96" s="1"/>
      <c r="P96" s="28"/>
      <c r="Q96" s="1"/>
      <c r="R96" s="28"/>
      <c r="S96" s="1"/>
      <c r="T96" s="28"/>
      <c r="U96" s="1"/>
      <c r="V96" s="28"/>
      <c r="W96" s="1"/>
      <c r="X96" s="28"/>
      <c r="Y96" s="1"/>
      <c r="Z96" s="28"/>
      <c r="AA96" s="1"/>
      <c r="AB96" s="28"/>
      <c r="AC96" s="1"/>
      <c r="AD96" s="28"/>
      <c r="AE96" s="1"/>
      <c r="AF96" s="28"/>
      <c r="AG96" s="1"/>
      <c r="AH96" s="28"/>
      <c r="AI96" s="1"/>
      <c r="AJ96" s="28"/>
      <c r="AK96" s="1"/>
      <c r="AL96" s="28"/>
      <c r="AM96" s="1"/>
      <c r="AN96" s="28"/>
      <c r="AO96" s="1"/>
      <c r="AP96" s="28"/>
      <c r="AQ96" s="1"/>
      <c r="AR96" s="28"/>
      <c r="AS96" s="1"/>
      <c r="AT96" s="28"/>
      <c r="AU96" s="1"/>
      <c r="AV96" s="28"/>
      <c r="AW96" s="1"/>
      <c r="AX96" s="28"/>
      <c r="AY96" s="1"/>
      <c r="AZ96" s="28"/>
      <c r="BA96" s="1"/>
      <c r="BB96" s="28"/>
      <c r="BC96" s="1"/>
      <c r="BD96" s="28"/>
      <c r="BE96" s="1"/>
      <c r="BF96" s="28"/>
      <c r="BG96" s="1"/>
      <c r="BH96" s="28"/>
      <c r="BI96" s="1"/>
      <c r="BJ96" s="28"/>
      <c r="BK96" s="1"/>
      <c r="BL96" s="28"/>
      <c r="BM96" s="1"/>
      <c r="BN96" s="28"/>
      <c r="BO96" s="1"/>
      <c r="BP96" s="28"/>
      <c r="BQ96" s="1"/>
      <c r="BR96" s="28"/>
      <c r="BS96" s="1"/>
      <c r="BT96" s="28"/>
      <c r="BU96" s="1"/>
      <c r="BV96" s="28"/>
      <c r="BW96" s="1"/>
      <c r="BX96" s="28"/>
      <c r="BY96" s="1"/>
      <c r="BZ96" s="28"/>
      <c r="CA96" s="1"/>
      <c r="CB96" s="28"/>
      <c r="CC96" s="1"/>
      <c r="CD96" s="28"/>
      <c r="CE96" s="1"/>
      <c r="CF96" s="28"/>
      <c r="CG96" s="1"/>
      <c r="CH96" s="28"/>
      <c r="CI96" s="1"/>
      <c r="CJ96" s="28"/>
      <c r="CK96" s="1"/>
      <c r="CL96" s="28"/>
      <c r="CM96" s="1"/>
      <c r="CN96" s="28"/>
      <c r="CO96" s="1"/>
      <c r="CP96" s="28"/>
      <c r="CQ96" s="1"/>
      <c r="CR96" s="28"/>
      <c r="CS96" s="1"/>
      <c r="CT96" s="28"/>
      <c r="CU96" s="1"/>
      <c r="CV96" s="28"/>
      <c r="CW96" s="1"/>
      <c r="CX96" s="28"/>
      <c r="CY96" s="1"/>
      <c r="CZ96" s="28"/>
      <c r="DA96" s="1"/>
      <c r="DB96" s="28"/>
      <c r="DC96" s="1"/>
      <c r="DD96" s="28"/>
      <c r="DE96" s="1"/>
      <c r="DF96" s="28"/>
      <c r="DG96" s="1"/>
      <c r="DH96" s="28"/>
      <c r="DI96" s="1"/>
      <c r="DJ96" s="28"/>
      <c r="DK96" s="1"/>
      <c r="DL96" s="28"/>
      <c r="DM96" s="1"/>
      <c r="DN96" s="28"/>
      <c r="DO96" s="1"/>
      <c r="DP96" s="28"/>
      <c r="DQ96" s="1"/>
      <c r="DR96" s="28"/>
      <c r="DS96" s="1"/>
      <c r="DT96" s="28"/>
      <c r="DU96" s="1"/>
      <c r="DV96" s="28"/>
      <c r="DW96" s="1"/>
      <c r="DX96" s="28"/>
      <c r="DY96" s="1"/>
      <c r="DZ96" s="28"/>
      <c r="EA96" s="1"/>
      <c r="EB96" s="28"/>
      <c r="EC96" s="1"/>
      <c r="ED96" s="28"/>
      <c r="EE96" s="1"/>
      <c r="EF96" s="28"/>
      <c r="EG96" s="1"/>
      <c r="EH96" s="28"/>
      <c r="EI96" s="1"/>
      <c r="EJ96" s="28"/>
      <c r="EK96" s="1"/>
      <c r="EL96" s="28"/>
      <c r="EM96" s="1"/>
      <c r="EN96" s="28"/>
      <c r="EO96" s="1"/>
      <c r="EP96" s="28"/>
      <c r="EQ96" s="1"/>
      <c r="ER96" s="28"/>
      <c r="ES96" s="1"/>
      <c r="ET96" s="28"/>
      <c r="EU96" s="1"/>
      <c r="EV96" s="28"/>
      <c r="EW96" s="1"/>
      <c r="EX96" s="28"/>
      <c r="EY96" s="1"/>
      <c r="EZ96" s="28"/>
      <c r="FA96" s="1"/>
      <c r="FB96" s="28"/>
      <c r="FC96" s="1"/>
      <c r="FD96" s="28"/>
      <c r="FE96" s="1"/>
      <c r="FF96" s="28"/>
      <c r="FG96" s="1"/>
      <c r="FH96" s="28"/>
      <c r="FI96" s="1"/>
      <c r="FJ96" s="28"/>
      <c r="FK96" s="1"/>
      <c r="FL96" s="28"/>
      <c r="FM96" s="1"/>
      <c r="FN96" s="28"/>
      <c r="FO96" s="1"/>
      <c r="FP96" s="28"/>
      <c r="FQ96" s="1"/>
      <c r="FR96" s="28"/>
      <c r="FS96" s="1"/>
      <c r="FT96" s="28"/>
      <c r="FU96" s="1"/>
      <c r="FV96" s="28"/>
      <c r="FW96" s="1"/>
      <c r="FX96" s="28"/>
      <c r="FY96" s="1"/>
      <c r="FZ96" s="28"/>
      <c r="GA96" s="1"/>
      <c r="GB96" s="28"/>
      <c r="GC96" s="1"/>
      <c r="GD96" s="28"/>
      <c r="GE96" s="1"/>
      <c r="GF96" s="28"/>
      <c r="GG96" s="1"/>
      <c r="GH96" s="28"/>
      <c r="GI96" s="1"/>
      <c r="GJ96" s="28"/>
      <c r="GK96" s="1"/>
      <c r="GL96" s="28"/>
      <c r="GM96" s="1"/>
      <c r="GN96" s="28"/>
      <c r="GO96" s="1"/>
      <c r="GP96" s="28"/>
      <c r="GQ96" s="1"/>
      <c r="GR96" s="28"/>
      <c r="GS96" s="1"/>
      <c r="GT96" s="28"/>
      <c r="GU96" s="1"/>
      <c r="GV96" s="28"/>
      <c r="GW96" s="1"/>
      <c r="GX96" s="28"/>
      <c r="GY96" s="1"/>
      <c r="GZ96" s="28"/>
      <c r="HA96" s="1"/>
      <c r="HB96" s="28"/>
      <c r="HC96" s="1"/>
      <c r="HD96" s="28"/>
      <c r="HE96" s="1"/>
      <c r="HF96" s="28"/>
      <c r="HG96" s="1"/>
      <c r="HH96" s="28"/>
      <c r="HI96" s="1"/>
      <c r="HJ96" s="28"/>
      <c r="HK96" s="1"/>
      <c r="HL96" s="28"/>
      <c r="HM96" s="1"/>
      <c r="HN96" s="28"/>
      <c r="HO96" s="1"/>
      <c r="HP96" s="28"/>
      <c r="HQ96" s="1"/>
      <c r="HR96" s="28"/>
      <c r="HS96" s="1"/>
      <c r="HT96" s="28"/>
      <c r="HU96" s="1"/>
      <c r="HV96" s="28"/>
      <c r="HW96" s="1"/>
      <c r="HX96" s="28"/>
      <c r="HY96" s="1"/>
      <c r="HZ96" s="28"/>
      <c r="IA96" s="1"/>
      <c r="IB96" s="28"/>
      <c r="IC96" s="1"/>
      <c r="ID96" s="28"/>
      <c r="IE96" s="1"/>
      <c r="IF96" s="28"/>
      <c r="IG96" s="1"/>
      <c r="IH96" s="28"/>
      <c r="II96" s="1"/>
      <c r="IJ96" s="28"/>
      <c r="IK96" s="1"/>
      <c r="IL96" s="28"/>
      <c r="IM96" s="1"/>
      <c r="IN96" s="28"/>
      <c r="IO96" s="1"/>
      <c r="IP96" s="28"/>
      <c r="IQ96" s="1"/>
      <c r="IR96" s="28"/>
      <c r="IS96" s="1"/>
      <c r="IT96" s="28"/>
      <c r="IU96" s="1"/>
      <c r="IV96" s="28"/>
      <c r="IW96" s="1"/>
      <c r="IX96" s="28"/>
      <c r="IY96" s="1"/>
      <c r="IZ96" s="28"/>
      <c r="JA96" s="1"/>
      <c r="JB96" s="28"/>
      <c r="JC96" s="1"/>
      <c r="JD96" s="28"/>
      <c r="JE96" s="1"/>
      <c r="JF96" s="28"/>
      <c r="JG96" s="1"/>
      <c r="JH96" s="28"/>
      <c r="JI96" s="1"/>
      <c r="JJ96" s="28"/>
      <c r="JK96" s="1"/>
      <c r="JL96" s="28"/>
      <c r="JM96" s="1"/>
      <c r="JN96" s="28"/>
      <c r="JO96" s="1"/>
      <c r="JP96" s="28"/>
      <c r="JQ96" s="1"/>
      <c r="JR96" s="28"/>
      <c r="JS96" s="1"/>
      <c r="JT96" s="28"/>
      <c r="JU96" s="1"/>
      <c r="JV96" s="28"/>
      <c r="JW96" s="1"/>
      <c r="JX96" s="28"/>
      <c r="JY96" s="1"/>
      <c r="JZ96" s="28"/>
      <c r="KA96" s="1"/>
      <c r="KB96" s="28"/>
      <c r="KC96" s="1"/>
      <c r="KD96" s="28"/>
      <c r="KE96" s="1"/>
      <c r="KF96" s="28"/>
      <c r="KG96" s="1"/>
      <c r="KH96" s="28"/>
      <c r="KI96" s="1"/>
      <c r="KJ96" s="28"/>
      <c r="KK96" s="1"/>
      <c r="KL96" s="28"/>
      <c r="KM96" s="1"/>
      <c r="KN96" s="28"/>
      <c r="KO96" s="1"/>
      <c r="KP96" s="28"/>
      <c r="KQ96" s="1"/>
      <c r="KR96" s="28"/>
      <c r="KS96" s="1"/>
      <c r="KT96" s="28"/>
      <c r="KU96" s="1"/>
      <c r="KV96" s="28"/>
      <c r="KW96" s="1"/>
      <c r="KX96" s="28"/>
      <c r="KY96" s="1"/>
      <c r="KZ96" s="28"/>
      <c r="LA96" s="1"/>
      <c r="LB96" s="28"/>
      <c r="LC96" s="1"/>
      <c r="LD96" s="28"/>
      <c r="LE96" s="1"/>
      <c r="LF96" s="28"/>
      <c r="LG96" s="1"/>
      <c r="LH96" s="28"/>
      <c r="LI96" s="1"/>
      <c r="LJ96" s="28"/>
      <c r="LK96" s="1"/>
      <c r="LL96" s="28"/>
      <c r="LM96" s="1"/>
      <c r="LN96" s="28"/>
      <c r="LO96" s="1"/>
      <c r="LP96" s="28"/>
      <c r="LQ96" s="1"/>
      <c r="LR96" s="28"/>
      <c r="LS96" s="1"/>
      <c r="LT96" s="28"/>
      <c r="LU96" s="1"/>
      <c r="LV96" s="28"/>
      <c r="LW96" s="1"/>
      <c r="LX96" s="28"/>
      <c r="LY96" s="1"/>
      <c r="LZ96" s="28"/>
      <c r="MA96" s="1"/>
      <c r="MB96" s="28"/>
      <c r="MC96" s="1"/>
      <c r="MD96" s="28"/>
      <c r="ME96" s="1"/>
      <c r="MF96" s="28"/>
      <c r="MG96" s="1"/>
      <c r="MH96" s="28"/>
      <c r="MI96" s="1"/>
      <c r="MJ96" s="28"/>
      <c r="MK96" s="1"/>
      <c r="ML96" s="28"/>
      <c r="MM96" s="1"/>
      <c r="MN96" s="28"/>
      <c r="MO96" s="1"/>
      <c r="MP96" s="28"/>
      <c r="MQ96" s="1"/>
      <c r="MR96" s="28"/>
      <c r="MS96" s="1"/>
      <c r="MT96" s="28"/>
      <c r="MU96" s="1"/>
      <c r="MV96" s="28"/>
      <c r="MW96" s="1"/>
      <c r="MX96" s="28"/>
      <c r="MY96" s="1"/>
      <c r="MZ96" s="28"/>
      <c r="NA96" s="1"/>
      <c r="NB96" s="28"/>
      <c r="NC96" s="1"/>
      <c r="ND96" s="28"/>
      <c r="NE96" s="1"/>
      <c r="NF96" s="28"/>
      <c r="NG96" s="1"/>
      <c r="NH96" s="28"/>
      <c r="NI96" s="1"/>
      <c r="NJ96" s="28"/>
      <c r="NK96" s="1"/>
      <c r="NL96" s="28"/>
      <c r="NM96" s="1"/>
      <c r="NN96" s="28"/>
      <c r="NO96" s="1"/>
      <c r="NP96" s="28"/>
      <c r="NQ96" s="1"/>
      <c r="NR96" s="28"/>
      <c r="NS96" s="1"/>
      <c r="NT96" s="28"/>
      <c r="NU96" s="1"/>
      <c r="NV96" s="28"/>
      <c r="NW96" s="1"/>
      <c r="NX96" s="28"/>
      <c r="NY96" s="1"/>
      <c r="NZ96" s="28"/>
      <c r="OA96" s="1"/>
      <c r="OB96" s="28"/>
      <c r="OC96" s="1"/>
      <c r="OD96" s="28"/>
      <c r="OE96" s="1"/>
      <c r="OF96" s="28"/>
      <c r="OG96" s="1"/>
      <c r="OH96" s="28"/>
      <c r="OI96" s="1"/>
      <c r="OJ96" s="28"/>
      <c r="OK96" s="1"/>
      <c r="OL96" s="28"/>
      <c r="OM96" s="1"/>
      <c r="ON96" s="28"/>
      <c r="OO96" s="1"/>
      <c r="OP96" s="28"/>
      <c r="OQ96" s="1"/>
      <c r="OR96" s="28"/>
      <c r="OS96" s="1"/>
      <c r="OT96" s="28"/>
      <c r="OU96" s="1"/>
      <c r="OV96" s="28"/>
      <c r="OW96" s="1"/>
      <c r="OX96" s="28"/>
      <c r="OY96" s="1"/>
      <c r="OZ96" s="28"/>
      <c r="PA96" s="1"/>
      <c r="PB96" s="28"/>
      <c r="PC96" s="1"/>
      <c r="PD96" s="28"/>
      <c r="PE96" s="1"/>
      <c r="PF96" s="28"/>
      <c r="PG96" s="1"/>
      <c r="PH96" s="28"/>
      <c r="PI96" s="1"/>
      <c r="PJ96" s="28"/>
      <c r="PK96" s="1"/>
      <c r="PL96" s="28"/>
      <c r="PM96" s="1"/>
      <c r="PN96" s="28"/>
      <c r="PO96" s="1"/>
      <c r="PP96" s="28"/>
      <c r="PQ96" s="1"/>
      <c r="PR96" s="28"/>
      <c r="PS96" s="1"/>
      <c r="PT96" s="28"/>
      <c r="PU96" s="1"/>
      <c r="PV96" s="28"/>
      <c r="PW96" s="1"/>
      <c r="PX96" s="28"/>
      <c r="PY96" s="1"/>
      <c r="PZ96" s="28"/>
      <c r="QA96" s="1"/>
      <c r="QB96" s="28"/>
      <c r="QC96" s="1"/>
      <c r="QD96" s="28"/>
      <c r="QE96" s="1"/>
      <c r="QF96" s="28"/>
      <c r="QG96" s="1"/>
      <c r="QH96" s="28"/>
      <c r="QI96" s="1"/>
      <c r="QJ96" s="28"/>
      <c r="QK96" s="1"/>
      <c r="QL96" s="28"/>
      <c r="QM96" s="1"/>
      <c r="QN96" s="28"/>
      <c r="QO96" s="1"/>
      <c r="QP96" s="28"/>
      <c r="QQ96" s="1"/>
      <c r="QR96" s="28"/>
      <c r="QS96" s="1"/>
      <c r="QT96" s="28"/>
      <c r="QU96" s="1"/>
      <c r="QV96" s="28"/>
      <c r="QW96" s="1"/>
      <c r="QX96" s="28"/>
      <c r="QY96" s="1"/>
      <c r="QZ96" s="28"/>
      <c r="RA96" s="1"/>
      <c r="RB96" s="28"/>
      <c r="RC96" s="1"/>
      <c r="RD96" s="28"/>
      <c r="RE96" s="1"/>
      <c r="RF96" s="28"/>
      <c r="RG96" s="1"/>
      <c r="RH96" s="28"/>
      <c r="RI96" s="1"/>
      <c r="RJ96" s="28"/>
      <c r="RK96" s="1"/>
      <c r="RL96" s="28"/>
      <c r="RM96" s="1"/>
      <c r="RN96" s="28"/>
      <c r="RO96" s="1"/>
      <c r="RP96" s="28"/>
      <c r="RQ96" s="1"/>
      <c r="RR96" s="28"/>
      <c r="RS96" s="1"/>
      <c r="RT96" s="28"/>
      <c r="RU96" s="1"/>
      <c r="RV96" s="28"/>
      <c r="RW96" s="1"/>
      <c r="RX96" s="28"/>
      <c r="RY96" s="1"/>
      <c r="RZ96" s="28"/>
      <c r="SA96" s="1"/>
      <c r="SB96" s="28"/>
      <c r="SC96" s="1"/>
      <c r="SD96" s="28"/>
      <c r="SE96" s="1"/>
      <c r="SF96" s="28"/>
      <c r="SG96" s="1"/>
      <c r="SH96" s="28"/>
      <c r="SI96" s="1"/>
      <c r="SJ96" s="28"/>
      <c r="SK96" s="1"/>
      <c r="SL96" s="28"/>
      <c r="SM96" s="1"/>
      <c r="SN96" s="28"/>
      <c r="SO96" s="1"/>
      <c r="SP96" s="28"/>
      <c r="SQ96" s="1"/>
      <c r="SR96" s="28"/>
      <c r="SS96" s="1"/>
      <c r="ST96" s="28"/>
      <c r="SU96" s="1"/>
      <c r="SV96" s="28"/>
      <c r="SW96" s="1"/>
      <c r="SX96" s="28"/>
      <c r="SY96" s="1"/>
      <c r="SZ96" s="28"/>
      <c r="TA96" s="1"/>
      <c r="TB96" s="28"/>
      <c r="TC96" s="1"/>
      <c r="TD96" s="28"/>
      <c r="TE96" s="1"/>
      <c r="TF96" s="28"/>
      <c r="TG96" s="1"/>
      <c r="TH96" s="28"/>
      <c r="TI96" s="1"/>
      <c r="TJ96" s="28"/>
      <c r="TK96" s="1"/>
      <c r="TL96" s="28"/>
      <c r="TM96" s="1"/>
      <c r="TN96" s="28"/>
      <c r="TO96" s="1"/>
      <c r="TP96" s="28"/>
      <c r="TQ96" s="1"/>
      <c r="TR96" s="28"/>
      <c r="TS96" s="1"/>
      <c r="TT96" s="28"/>
      <c r="TU96" s="1"/>
      <c r="TV96" s="28"/>
      <c r="TW96" s="1"/>
      <c r="TX96" s="28"/>
      <c r="TY96" s="1"/>
      <c r="TZ96" s="28"/>
      <c r="UA96" s="1"/>
      <c r="UB96" s="28"/>
      <c r="UC96" s="1"/>
      <c r="UD96" s="28"/>
      <c r="UE96" s="1"/>
      <c r="UF96" s="28"/>
      <c r="UG96" s="1"/>
      <c r="UH96" s="28"/>
      <c r="UI96" s="1"/>
      <c r="UJ96" s="28"/>
      <c r="UK96" s="1"/>
      <c r="UL96" s="28"/>
      <c r="UM96" s="1"/>
      <c r="UN96" s="28"/>
      <c r="UO96" s="1"/>
      <c r="UP96" s="28"/>
      <c r="UQ96" s="1"/>
      <c r="UR96" s="28"/>
      <c r="US96" s="1"/>
      <c r="UT96" s="28"/>
      <c r="UU96" s="1"/>
      <c r="UV96" s="28"/>
      <c r="UW96" s="1"/>
      <c r="UX96" s="28"/>
      <c r="UY96" s="1"/>
      <c r="UZ96" s="28"/>
      <c r="VA96" s="1"/>
      <c r="VB96" s="28"/>
      <c r="VC96" s="1"/>
      <c r="VD96" s="28"/>
      <c r="VE96" s="1"/>
      <c r="VF96" s="28"/>
      <c r="VG96" s="1"/>
      <c r="VH96" s="28"/>
      <c r="VI96" s="1"/>
      <c r="VJ96" s="28"/>
      <c r="VK96" s="1"/>
      <c r="VL96" s="28"/>
      <c r="VM96" s="1"/>
      <c r="VN96" s="28"/>
      <c r="VO96" s="1"/>
      <c r="VP96" s="28"/>
      <c r="VQ96" s="1"/>
      <c r="VR96" s="28"/>
      <c r="VS96" s="1"/>
      <c r="VT96" s="28"/>
      <c r="VU96" s="1"/>
      <c r="VV96" s="28"/>
      <c r="VW96" s="1"/>
      <c r="VX96" s="28"/>
      <c r="VY96" s="1"/>
      <c r="VZ96" s="28"/>
      <c r="WA96" s="1"/>
      <c r="WB96" s="28"/>
      <c r="WC96" s="1"/>
      <c r="WD96" s="28"/>
      <c r="WE96" s="1"/>
      <c r="WF96" s="28"/>
      <c r="WG96" s="1"/>
      <c r="WH96" s="28"/>
      <c r="WI96" s="1"/>
      <c r="WJ96" s="28"/>
      <c r="WK96" s="1"/>
      <c r="WL96" s="28"/>
      <c r="WM96" s="1"/>
      <c r="WN96" s="28"/>
      <c r="WO96" s="1"/>
      <c r="WP96" s="28"/>
      <c r="WQ96" s="1"/>
      <c r="WR96" s="28"/>
      <c r="WS96" s="1"/>
      <c r="WT96" s="28"/>
      <c r="WU96" s="1"/>
      <c r="WV96" s="28"/>
      <c r="WW96" s="1"/>
      <c r="WX96" s="28"/>
      <c r="WY96" s="1"/>
      <c r="WZ96" s="28"/>
      <c r="XA96" s="1"/>
      <c r="XB96" s="28"/>
      <c r="XC96" s="1"/>
      <c r="XD96" s="28"/>
      <c r="XE96" s="1"/>
      <c r="XF96" s="28"/>
      <c r="XG96" s="1"/>
      <c r="XH96" s="28"/>
      <c r="XI96" s="1"/>
      <c r="XJ96" s="28"/>
      <c r="XK96" s="1"/>
      <c r="XL96" s="28"/>
      <c r="XM96" s="1"/>
      <c r="XN96" s="28"/>
      <c r="XO96" s="1"/>
      <c r="XP96" s="28"/>
      <c r="XQ96" s="1"/>
      <c r="XR96" s="28"/>
      <c r="XS96" s="1"/>
      <c r="XT96" s="28"/>
      <c r="XU96" s="1"/>
      <c r="XV96" s="28"/>
      <c r="XW96" s="1"/>
      <c r="XX96" s="28"/>
      <c r="XY96" s="1"/>
      <c r="XZ96" s="28"/>
      <c r="YA96" s="1"/>
      <c r="YB96" s="28"/>
      <c r="YC96" s="1"/>
      <c r="YD96" s="28"/>
      <c r="YE96" s="1"/>
      <c r="YF96" s="28"/>
      <c r="YG96" s="1"/>
      <c r="YH96" s="28"/>
      <c r="YI96" s="1"/>
      <c r="YJ96" s="28"/>
      <c r="YK96" s="1"/>
      <c r="YL96" s="28"/>
      <c r="YM96" s="1"/>
      <c r="YN96" s="28"/>
      <c r="YO96" s="1"/>
      <c r="YP96" s="28"/>
      <c r="YQ96" s="1"/>
      <c r="YR96" s="28"/>
      <c r="YS96" s="1"/>
      <c r="YT96" s="28"/>
      <c r="YU96" s="1"/>
      <c r="YV96" s="28"/>
      <c r="YW96" s="1"/>
      <c r="YX96" s="28"/>
      <c r="YY96" s="1"/>
      <c r="YZ96" s="28"/>
      <c r="ZA96" s="1"/>
      <c r="ZB96" s="28"/>
      <c r="ZC96" s="1"/>
      <c r="ZD96" s="28"/>
      <c r="ZE96" s="1"/>
      <c r="ZF96" s="28"/>
      <c r="ZG96" s="1"/>
      <c r="ZH96" s="28"/>
      <c r="ZI96" s="1"/>
      <c r="ZJ96" s="28"/>
      <c r="ZK96" s="1"/>
      <c r="ZL96" s="28"/>
      <c r="ZM96" s="1"/>
      <c r="ZN96" s="28"/>
      <c r="ZO96" s="1"/>
      <c r="ZP96" s="28"/>
      <c r="ZQ96" s="1"/>
      <c r="ZR96" s="28"/>
      <c r="ZS96" s="1"/>
      <c r="ZT96" s="28"/>
      <c r="ZU96" s="1"/>
      <c r="ZV96" s="28"/>
      <c r="ZW96" s="1"/>
      <c r="ZX96" s="28"/>
      <c r="ZY96" s="1"/>
      <c r="ZZ96" s="28"/>
      <c r="AAA96" s="1"/>
      <c r="AAB96" s="28"/>
      <c r="AAC96" s="1"/>
      <c r="AAD96" s="28"/>
      <c r="AAE96" s="1"/>
      <c r="AAF96" s="28"/>
      <c r="AAG96" s="1"/>
      <c r="AAH96" s="28"/>
      <c r="AAI96" s="1"/>
      <c r="AAJ96" s="28"/>
      <c r="AAK96" s="1"/>
      <c r="AAL96" s="28"/>
      <c r="AAM96" s="1"/>
      <c r="AAN96" s="28"/>
      <c r="AAO96" s="1"/>
      <c r="AAP96" s="28"/>
      <c r="AAQ96" s="1"/>
      <c r="AAR96" s="28"/>
      <c r="AAS96" s="1"/>
      <c r="AAT96" s="28"/>
      <c r="AAU96" s="1"/>
      <c r="AAV96" s="28"/>
      <c r="AAW96" s="1"/>
      <c r="AAX96" s="28"/>
      <c r="AAY96" s="1"/>
      <c r="AAZ96" s="28"/>
      <c r="ABA96" s="1"/>
      <c r="ABB96" s="28"/>
      <c r="ABC96" s="1"/>
      <c r="ABD96" s="28"/>
      <c r="ABE96" s="1"/>
      <c r="ABF96" s="28"/>
      <c r="ABG96" s="1"/>
      <c r="ABH96" s="28"/>
      <c r="ABI96" s="1"/>
      <c r="ABJ96" s="28"/>
      <c r="ABK96" s="1"/>
      <c r="ABL96" s="28"/>
      <c r="ABM96" s="1"/>
      <c r="ABN96" s="28"/>
      <c r="ABO96" s="1"/>
      <c r="ABP96" s="28"/>
      <c r="ABQ96" s="1"/>
      <c r="ABR96" s="28"/>
      <c r="ABS96" s="1"/>
      <c r="ABT96" s="28"/>
      <c r="ABU96" s="1"/>
      <c r="ABV96" s="28"/>
      <c r="ABW96" s="1"/>
      <c r="ABX96" s="28"/>
      <c r="ABY96" s="1"/>
      <c r="ABZ96" s="28"/>
      <c r="ACA96" s="1"/>
      <c r="ACB96" s="28"/>
      <c r="ACC96" s="28"/>
      <c r="ACD96" s="1"/>
      <c r="ACE96" s="28"/>
      <c r="ACF96" s="1"/>
      <c r="ACG96" s="28"/>
      <c r="ACH96" s="1"/>
      <c r="ACI96" s="28"/>
      <c r="ACJ96" s="1"/>
      <c r="ACK96" s="28"/>
      <c r="ACL96" s="1"/>
      <c r="ACM96" s="28"/>
      <c r="ACN96" s="1"/>
      <c r="ACO96" s="28"/>
      <c r="ACP96" s="1"/>
      <c r="ACQ96" s="28"/>
      <c r="ACR96" s="1"/>
      <c r="ACS96" s="28"/>
      <c r="ACT96" s="1"/>
      <c r="ACU96" s="28"/>
      <c r="ACV96" s="1"/>
      <c r="ACW96" s="28"/>
      <c r="ACX96" s="1"/>
      <c r="ACY96" s="28"/>
      <c r="ACZ96" s="1"/>
      <c r="ADA96" s="28"/>
      <c r="ADB96" s="1"/>
      <c r="ADC96" s="28"/>
      <c r="ADD96" s="1"/>
      <c r="ADE96" s="28"/>
      <c r="ADF96" s="1"/>
      <c r="ADG96" s="28"/>
      <c r="ADH96" s="1"/>
      <c r="ADI96" s="28"/>
      <c r="ADJ96" s="1"/>
      <c r="ADK96" s="28"/>
      <c r="ADL96" s="1"/>
      <c r="ADM96" s="28"/>
      <c r="ADN96" s="1"/>
      <c r="ADO96" s="28"/>
      <c r="ADP96" s="1"/>
      <c r="ADQ96" s="28"/>
      <c r="ADR96" s="1"/>
      <c r="ADS96" s="28"/>
      <c r="ADT96" s="1"/>
      <c r="ADU96" s="28"/>
      <c r="ADV96" s="1"/>
      <c r="ADW96" s="28"/>
      <c r="ADX96" s="1"/>
      <c r="ADY96" s="28"/>
      <c r="ADZ96" s="1"/>
      <c r="AEA96" s="28"/>
      <c r="AEB96" s="1"/>
      <c r="AEC96" s="28"/>
      <c r="AED96" s="1"/>
      <c r="AEE96" s="28"/>
      <c r="AEF96" s="1"/>
      <c r="AEG96" s="28"/>
      <c r="AEH96" s="1"/>
      <c r="AEI96" s="28"/>
      <c r="AEJ96" s="1"/>
      <c r="AEK96" s="28"/>
      <c r="AEL96" s="1"/>
      <c r="AEM96" s="28"/>
      <c r="AEN96" s="1"/>
      <c r="AEO96" s="28"/>
      <c r="AEP96" s="1"/>
      <c r="AEQ96" s="28"/>
      <c r="AER96" s="1"/>
      <c r="AES96" s="28"/>
      <c r="AET96" s="1"/>
      <c r="AEU96" s="28"/>
      <c r="AEV96" s="1"/>
      <c r="AEW96" s="28"/>
      <c r="AEX96" s="1"/>
      <c r="AEY96" s="28"/>
      <c r="AEZ96" s="1"/>
      <c r="AFA96" s="28"/>
      <c r="AFB96" s="1"/>
      <c r="AFC96" s="28"/>
      <c r="AFD96" s="1"/>
      <c r="AFE96" s="28"/>
      <c r="AFF96" s="1"/>
      <c r="AFG96" s="28"/>
      <c r="AFH96" s="1"/>
      <c r="AFI96" s="28"/>
      <c r="AFJ96" s="1"/>
      <c r="AFK96" s="28"/>
      <c r="AFL96" s="1"/>
      <c r="AFM96" s="28"/>
      <c r="AFN96" s="1"/>
      <c r="AFO96" s="28"/>
      <c r="AFP96" s="1"/>
      <c r="AFQ96" s="28"/>
      <c r="AFR96" s="1"/>
      <c r="AFS96" s="28"/>
      <c r="AFT96" s="1"/>
      <c r="AFU96" s="28"/>
      <c r="AFV96" s="1"/>
      <c r="AFW96" s="28"/>
      <c r="AFX96" s="1"/>
      <c r="AFY96" s="28"/>
      <c r="AFZ96" s="1"/>
      <c r="AGA96" s="28"/>
      <c r="AGB96" s="1"/>
      <c r="AGC96" s="28"/>
      <c r="AGD96" s="1"/>
      <c r="AGE96" s="28"/>
      <c r="AGF96" s="1"/>
      <c r="AGG96" s="28"/>
      <c r="AGH96" s="1"/>
      <c r="AGI96" s="28"/>
      <c r="AGJ96" s="1"/>
      <c r="AGK96" s="28"/>
      <c r="AGL96" s="1"/>
      <c r="AGM96" s="28"/>
      <c r="AGN96" s="1"/>
      <c r="AGO96" s="28"/>
      <c r="AGP96" s="1"/>
      <c r="AGQ96" s="28"/>
      <c r="AGR96" s="1"/>
      <c r="AGS96" s="28"/>
      <c r="AGT96" s="1"/>
      <c r="AGU96" s="28"/>
      <c r="AGV96" s="1"/>
      <c r="AGW96" s="28"/>
      <c r="AGX96" s="1"/>
      <c r="AGY96" s="28"/>
      <c r="AGZ96" s="1"/>
      <c r="AHA96" s="28"/>
      <c r="AHB96" s="1"/>
      <c r="AHC96" s="28"/>
      <c r="AHD96" s="1"/>
      <c r="AHE96" s="28"/>
      <c r="AHF96" s="1"/>
      <c r="AHG96" s="28"/>
      <c r="AHH96" s="1"/>
      <c r="AHI96" s="28"/>
      <c r="AHJ96" s="1"/>
      <c r="AHK96" s="28"/>
      <c r="AHL96" s="1"/>
      <c r="AHM96" s="28"/>
      <c r="AHN96" s="1"/>
      <c r="AHO96" s="28"/>
      <c r="AHP96" s="1"/>
      <c r="AHQ96" s="28"/>
      <c r="AHR96" s="1"/>
      <c r="AHS96" s="28"/>
      <c r="AHT96" s="1"/>
      <c r="AHU96" s="28"/>
      <c r="AHV96" s="1"/>
      <c r="AHW96" s="28"/>
      <c r="AHX96" s="1"/>
      <c r="AHY96" s="28"/>
      <c r="AHZ96" s="1"/>
      <c r="AIA96" s="28"/>
      <c r="AIB96" s="1"/>
      <c r="AIC96" s="28"/>
      <c r="AID96" s="1"/>
      <c r="AIE96" s="28"/>
      <c r="AIF96" s="1"/>
      <c r="AIG96" s="28"/>
      <c r="AIH96" s="1"/>
      <c r="AII96" s="28"/>
      <c r="AIJ96" s="1"/>
      <c r="AIK96" s="28"/>
      <c r="AIL96" s="1"/>
      <c r="AIM96" s="28"/>
      <c r="AIN96" s="1"/>
      <c r="AIO96" s="28"/>
      <c r="AIP96" s="1"/>
      <c r="AIQ96" s="28"/>
      <c r="AIR96" s="1"/>
      <c r="AIS96" s="28"/>
      <c r="AIT96" s="1"/>
      <c r="AIU96" s="28"/>
      <c r="AIV96" s="1"/>
      <c r="AIW96" s="28"/>
      <c r="AIX96" s="1"/>
      <c r="AIY96" s="28"/>
      <c r="AIZ96" s="1"/>
      <c r="AJA96" s="28"/>
      <c r="AJB96" s="1"/>
      <c r="AJC96" s="28"/>
      <c r="AJD96" s="1"/>
      <c r="AJE96" s="28"/>
      <c r="AJF96" s="1"/>
      <c r="AJG96" s="28"/>
      <c r="AJH96" s="1"/>
      <c r="AJI96" s="28"/>
      <c r="AJJ96" s="1"/>
      <c r="AJK96" s="28"/>
      <c r="AJL96" s="1"/>
      <c r="AJM96" s="28"/>
      <c r="AJN96" s="1"/>
      <c r="AJO96" s="28"/>
      <c r="AJP96" s="1"/>
      <c r="AJQ96" s="28"/>
      <c r="AJR96" s="1"/>
      <c r="AJS96" s="28"/>
      <c r="AJT96" s="1"/>
      <c r="AJU96" s="28"/>
      <c r="AJV96" s="1"/>
      <c r="AJW96" s="28"/>
      <c r="AJX96" s="1"/>
      <c r="AJY96" s="28"/>
      <c r="AJZ96" s="1"/>
      <c r="AKA96" s="28"/>
      <c r="AKB96" s="1"/>
      <c r="AKC96" s="28"/>
      <c r="AKD96" s="1"/>
      <c r="AKE96" s="28"/>
      <c r="AKF96" s="1"/>
      <c r="AKG96" s="28"/>
      <c r="AKH96" s="1"/>
      <c r="AKI96" s="28"/>
      <c r="AKJ96" s="1"/>
      <c r="AKK96" s="28"/>
      <c r="AKL96" s="1"/>
      <c r="AKM96" s="28"/>
      <c r="AKN96" s="1"/>
      <c r="AKO96" s="28"/>
      <c r="AKP96" s="1"/>
      <c r="AKQ96" s="28"/>
      <c r="AKR96" s="1"/>
      <c r="AKS96" s="28"/>
      <c r="AKT96" s="1"/>
      <c r="AKU96" s="28"/>
      <c r="AKV96" s="1"/>
      <c r="AKW96" s="28"/>
      <c r="AKX96" s="1"/>
      <c r="AKY96" s="28"/>
      <c r="AKZ96" s="1"/>
      <c r="ALA96" s="28"/>
      <c r="ALB96" s="1"/>
      <c r="ALC96" s="28"/>
      <c r="ALD96" s="1"/>
      <c r="ALE96" s="28"/>
      <c r="ALF96" s="1"/>
      <c r="ALG96" s="28"/>
      <c r="ALH96" s="1"/>
      <c r="ALI96" s="28"/>
      <c r="ALJ96" s="1"/>
      <c r="ALK96" s="28"/>
      <c r="ALL96" s="1"/>
      <c r="ALM96" s="28"/>
      <c r="ALN96" s="1"/>
      <c r="ALO96" s="28"/>
      <c r="ALP96" s="1"/>
      <c r="ALQ96" s="28"/>
      <c r="ALR96" s="1"/>
      <c r="ALS96" s="28"/>
      <c r="ALT96" s="1"/>
      <c r="ALU96" s="28"/>
      <c r="ALV96" s="1"/>
      <c r="ALW96" s="28"/>
      <c r="ALX96" s="1"/>
      <c r="ALY96" s="28"/>
      <c r="ALZ96" s="1"/>
      <c r="AMA96" s="28"/>
      <c r="AMB96" s="1"/>
      <c r="AMC96" s="28"/>
      <c r="AMD96" s="1"/>
      <c r="AME96" s="28"/>
      <c r="AMF96" s="1"/>
      <c r="AMG96" s="28"/>
      <c r="AMH96" s="1"/>
      <c r="AMI96" s="28"/>
      <c r="AMJ96" s="1"/>
      <c r="AMK96" s="28"/>
      <c r="AML96" s="1"/>
      <c r="AMM96" s="28"/>
      <c r="AMN96" s="1"/>
      <c r="AMO96" s="28"/>
      <c r="AMP96" s="1"/>
      <c r="AMQ96" s="28"/>
      <c r="AMR96" s="1"/>
      <c r="AMS96" s="28"/>
      <c r="AMT96" s="1"/>
      <c r="AMU96" s="28"/>
      <c r="AMV96" s="1"/>
      <c r="AMW96" s="28"/>
      <c r="AMX96" s="1"/>
      <c r="AMY96" s="28"/>
      <c r="AMZ96" s="1"/>
      <c r="ANA96" s="28"/>
      <c r="ANB96" s="1"/>
      <c r="ANC96" s="28"/>
      <c r="AND96" s="1"/>
      <c r="ANE96" s="28"/>
      <c r="ANF96" s="1"/>
      <c r="ANG96" s="28"/>
      <c r="ANH96" s="1"/>
      <c r="ANI96" s="28"/>
      <c r="ANJ96" s="1"/>
      <c r="ANK96" s="28"/>
      <c r="ANL96" s="1"/>
      <c r="ANM96" s="28"/>
      <c r="ANN96" s="1"/>
      <c r="ANO96" s="28"/>
      <c r="ANP96" s="1"/>
      <c r="ANQ96" s="28"/>
      <c r="ANR96" s="1"/>
      <c r="ANS96" s="28"/>
      <c r="ANT96" s="1"/>
      <c r="ANU96" s="28"/>
      <c r="ANV96" s="1"/>
      <c r="ANW96" s="28"/>
      <c r="ANX96" s="1"/>
      <c r="ANY96" s="28"/>
      <c r="ANZ96" s="1"/>
      <c r="AOA96" s="28"/>
      <c r="AOB96" s="1"/>
      <c r="AOC96" s="28"/>
      <c r="AOD96" s="1"/>
      <c r="AOE96" s="28"/>
      <c r="AOF96" s="1"/>
      <c r="AOG96" s="28"/>
      <c r="AOH96" s="1"/>
      <c r="AOI96" s="28"/>
      <c r="AOJ96" s="1"/>
      <c r="AOK96" s="28"/>
      <c r="AOL96" s="1"/>
      <c r="AOM96" s="28"/>
      <c r="AON96" s="1"/>
      <c r="AOO96" s="28"/>
      <c r="AOP96" s="1"/>
      <c r="AOQ96" s="28"/>
      <c r="AOR96" s="1"/>
      <c r="AOS96" s="28"/>
      <c r="AOT96" s="1"/>
      <c r="AOU96" s="28"/>
      <c r="AOV96" s="1"/>
      <c r="AOW96" s="28"/>
      <c r="AOX96" s="1"/>
      <c r="AOY96" s="28"/>
      <c r="AOZ96" s="1"/>
      <c r="APA96" s="28"/>
      <c r="APB96" s="1"/>
      <c r="APC96" s="28"/>
      <c r="APD96" s="1"/>
      <c r="APE96" s="28"/>
      <c r="APF96" s="1"/>
      <c r="APG96" s="28"/>
      <c r="APH96" s="1"/>
      <c r="API96" s="28"/>
      <c r="APJ96" s="1"/>
      <c r="APK96" s="28"/>
      <c r="APL96" s="1"/>
      <c r="APM96" s="28"/>
      <c r="APN96" s="1"/>
      <c r="APO96" s="28"/>
      <c r="APP96" s="1"/>
      <c r="APQ96" s="28"/>
      <c r="APR96" s="1"/>
      <c r="APS96" s="28"/>
      <c r="APT96" s="1"/>
      <c r="APU96" s="28"/>
      <c r="APV96" s="1"/>
      <c r="APW96" s="28"/>
      <c r="APX96" s="1"/>
      <c r="APY96" s="28"/>
      <c r="APZ96" s="1"/>
      <c r="AQA96" s="28"/>
      <c r="AQB96" s="1"/>
      <c r="AQC96" s="28"/>
      <c r="AQD96" s="1"/>
      <c r="AQE96" s="28"/>
      <c r="AQF96" s="1"/>
      <c r="AQG96" s="28"/>
      <c r="AQH96" s="1"/>
      <c r="AQI96" s="28"/>
      <c r="AQJ96" s="1"/>
      <c r="AQK96" s="28"/>
      <c r="AQL96" s="1"/>
      <c r="AQM96" s="28"/>
      <c r="AQN96" s="1"/>
      <c r="AQO96" s="28"/>
      <c r="AQP96" s="1"/>
      <c r="AQQ96" s="28"/>
      <c r="AQR96" s="1"/>
      <c r="AQS96" s="28"/>
      <c r="AQT96" s="1"/>
      <c r="AQU96" s="28"/>
      <c r="AQV96" s="1"/>
      <c r="AQW96" s="28"/>
      <c r="AQX96" s="1"/>
      <c r="AQY96" s="28"/>
      <c r="AQZ96" s="1"/>
      <c r="ARA96" s="28"/>
      <c r="ARB96" s="1"/>
      <c r="ARC96" s="28"/>
      <c r="ARD96" s="1"/>
      <c r="ARE96" s="28"/>
      <c r="ARF96" s="1"/>
      <c r="ARG96" s="28"/>
      <c r="ARH96" s="1"/>
      <c r="ARI96" s="28"/>
      <c r="ARJ96" s="1"/>
      <c r="ARK96" s="28"/>
      <c r="ARL96" s="1"/>
      <c r="ARM96" s="28"/>
      <c r="ARN96" s="1"/>
      <c r="ARO96" s="28"/>
      <c r="ARP96" s="1"/>
      <c r="ARQ96" s="28"/>
      <c r="ARR96" s="1"/>
      <c r="ARS96" s="28"/>
      <c r="ART96" s="1"/>
      <c r="ARU96" s="28"/>
      <c r="ARV96" s="1"/>
      <c r="ARW96" s="28"/>
      <c r="ARX96" s="1"/>
      <c r="ARY96" s="28"/>
      <c r="ARZ96" s="1"/>
      <c r="ASA96" s="28"/>
      <c r="ASB96" s="1"/>
      <c r="ASC96" s="28"/>
      <c r="ASD96" s="1"/>
      <c r="ASE96" s="28"/>
      <c r="ASF96" s="1"/>
      <c r="ASG96" s="28"/>
      <c r="ASH96" s="1"/>
      <c r="ASI96" s="28"/>
      <c r="ASJ96" s="1"/>
      <c r="ASK96" s="28"/>
      <c r="ASL96" s="1"/>
      <c r="ASM96" s="28"/>
      <c r="ASN96" s="1"/>
      <c r="ASO96" s="28"/>
      <c r="ASP96" s="1"/>
      <c r="ASQ96" s="28"/>
      <c r="ASR96" s="1"/>
      <c r="ASS96" s="28"/>
      <c r="AST96" s="1"/>
      <c r="ASU96" s="28"/>
      <c r="ASV96" s="1"/>
      <c r="ASW96" s="28"/>
      <c r="ASX96" s="1"/>
      <c r="ASY96" s="28"/>
      <c r="ASZ96" s="1"/>
      <c r="ATA96" s="28"/>
      <c r="ATB96" s="1"/>
      <c r="ATC96" s="28"/>
      <c r="ATD96" s="1"/>
      <c r="ATE96" s="28"/>
      <c r="ATF96" s="1"/>
      <c r="ATG96" s="28"/>
      <c r="ATH96" s="1"/>
      <c r="ATI96" s="28"/>
      <c r="ATJ96" s="1"/>
      <c r="ATK96" s="28"/>
      <c r="ATL96" s="1"/>
      <c r="ATM96" s="28"/>
      <c r="ATN96" s="1"/>
      <c r="ATO96" s="28"/>
      <c r="ATP96" s="1"/>
      <c r="ATQ96" s="28"/>
      <c r="ATR96" s="1"/>
      <c r="ATS96" s="28"/>
      <c r="ATT96" s="1"/>
      <c r="ATU96" s="28"/>
      <c r="ATV96" s="1"/>
      <c r="ATW96" s="28"/>
      <c r="ATX96" s="1"/>
      <c r="ATY96" s="28"/>
      <c r="ATZ96" s="1"/>
      <c r="AUA96" s="28"/>
      <c r="AUB96" s="1"/>
      <c r="AUC96" s="28"/>
      <c r="AUD96" s="1"/>
      <c r="AUE96" s="28"/>
      <c r="AUF96" s="1"/>
      <c r="AUG96" s="28"/>
      <c r="AUH96" s="1"/>
      <c r="AUI96" s="28"/>
      <c r="AUJ96" s="1"/>
      <c r="AUK96" s="28"/>
      <c r="AUL96" s="1"/>
      <c r="AUM96" s="28"/>
      <c r="AUN96" s="1"/>
      <c r="AUO96" s="28"/>
      <c r="AUP96" s="1"/>
      <c r="AUQ96" s="28"/>
      <c r="AUR96" s="1"/>
      <c r="AUS96" s="28"/>
      <c r="AUT96" s="1"/>
      <c r="AUU96" s="28"/>
      <c r="AUV96" s="1"/>
      <c r="AUW96" s="28"/>
      <c r="AUX96" s="1"/>
      <c r="AUY96" s="28"/>
      <c r="AUZ96" s="1"/>
      <c r="AVA96" s="28"/>
      <c r="AVB96" s="1"/>
      <c r="AVC96" s="28"/>
      <c r="AVD96" s="1"/>
      <c r="AVE96" s="28"/>
      <c r="AVF96" s="1"/>
      <c r="AVG96" s="28"/>
      <c r="AVH96" s="1"/>
      <c r="AVI96" s="28"/>
      <c r="AVJ96" s="1"/>
      <c r="AVK96" s="28"/>
      <c r="AVL96" s="1"/>
      <c r="AVM96" s="28"/>
      <c r="AVN96" s="1"/>
      <c r="AVO96" s="28"/>
      <c r="AVP96" s="1"/>
      <c r="AVQ96" s="28"/>
      <c r="AVR96" s="1"/>
      <c r="AVS96" s="28"/>
      <c r="AVT96" s="1"/>
      <c r="AVU96" s="28"/>
      <c r="AVV96" s="1"/>
      <c r="AVW96" s="28"/>
      <c r="AVX96" s="1"/>
      <c r="AVY96" s="28"/>
      <c r="AVZ96" s="1"/>
      <c r="AWA96" s="28"/>
      <c r="AWB96" s="1"/>
      <c r="AWC96" s="28"/>
      <c r="AWD96" s="1"/>
      <c r="AWE96" s="28"/>
      <c r="AWF96" s="1"/>
      <c r="AWG96" s="28"/>
      <c r="AWH96" s="1"/>
      <c r="AWI96" s="28"/>
      <c r="AWJ96" s="1"/>
      <c r="AWK96" s="28"/>
      <c r="AWL96" s="1"/>
      <c r="AWM96" s="28"/>
      <c r="AWN96" s="1"/>
      <c r="AWO96" s="28"/>
      <c r="AWP96" s="1"/>
      <c r="AWQ96" s="28"/>
      <c r="AWR96" s="1"/>
      <c r="AWS96" s="28"/>
      <c r="AWT96" s="1"/>
      <c r="AWU96" s="28"/>
      <c r="AWV96" s="1"/>
      <c r="AWW96" s="28"/>
      <c r="AWX96" s="1"/>
      <c r="AWY96" s="28"/>
      <c r="AWZ96" s="1"/>
      <c r="AXA96" s="28"/>
      <c r="AXB96" s="1"/>
      <c r="AXC96" s="28"/>
      <c r="AXD96" s="1"/>
      <c r="AXE96" s="28"/>
      <c r="AXF96" s="1"/>
      <c r="AXG96" s="28"/>
      <c r="AXH96" s="1"/>
      <c r="AXI96" s="28"/>
      <c r="AXJ96" s="1"/>
      <c r="AXK96" s="28"/>
      <c r="AXL96" s="1"/>
      <c r="AXM96" s="28"/>
      <c r="AXN96" s="1"/>
      <c r="AXO96" s="28"/>
      <c r="AXP96" s="1"/>
      <c r="AXQ96" s="28"/>
      <c r="AXR96" s="1"/>
      <c r="AXS96" s="28"/>
      <c r="AXT96" s="1"/>
      <c r="AXU96" s="28"/>
      <c r="AXV96" s="1"/>
      <c r="AXW96" s="28"/>
      <c r="AXX96" s="1"/>
      <c r="AXY96" s="28"/>
      <c r="AXZ96" s="1"/>
      <c r="AYA96" s="28"/>
      <c r="AYB96" s="1"/>
      <c r="AYC96" s="28"/>
      <c r="AYD96" s="1"/>
      <c r="AYE96" s="28"/>
      <c r="AYF96" s="1"/>
      <c r="AYG96" s="28"/>
      <c r="AYH96" s="1"/>
      <c r="AYI96" s="28"/>
      <c r="AYJ96" s="1"/>
      <c r="AYK96" s="28"/>
      <c r="AYL96" s="1"/>
      <c r="AYM96" s="28"/>
      <c r="AYN96" s="1"/>
      <c r="AYO96" s="28"/>
      <c r="AYP96" s="1"/>
      <c r="AYQ96" s="28"/>
      <c r="AYR96" s="1"/>
      <c r="AYS96" s="28"/>
      <c r="AYT96" s="1"/>
      <c r="AYU96" s="28"/>
      <c r="AYV96" s="1"/>
      <c r="AYW96" s="28"/>
      <c r="AYX96" s="1"/>
      <c r="AYY96" s="28"/>
      <c r="AYZ96" s="1"/>
      <c r="AZA96" s="28"/>
      <c r="AZB96" s="1"/>
      <c r="AZC96" s="28"/>
      <c r="AZD96" s="1"/>
      <c r="AZE96" s="28"/>
      <c r="AZF96" s="1"/>
      <c r="AZG96" s="28"/>
      <c r="AZH96" s="1"/>
      <c r="AZI96" s="28"/>
      <c r="AZJ96" s="1"/>
      <c r="AZK96" s="28"/>
      <c r="AZL96" s="1"/>
      <c r="AZM96" s="28"/>
      <c r="AZN96" s="1"/>
      <c r="AZO96" s="28"/>
      <c r="AZP96" s="1"/>
      <c r="AZQ96" s="28"/>
      <c r="AZR96" s="1"/>
      <c r="AZS96" s="28"/>
      <c r="AZT96" s="1"/>
      <c r="AZU96" s="28"/>
      <c r="AZV96" s="1"/>
      <c r="AZW96" s="28"/>
      <c r="AZX96" s="1"/>
      <c r="AZY96" s="28"/>
      <c r="AZZ96" s="1"/>
      <c r="BAA96" s="28"/>
      <c r="BAB96" s="1"/>
      <c r="BAC96" s="28"/>
      <c r="BAD96" s="1"/>
      <c r="BAE96" s="28"/>
      <c r="BAF96" s="1"/>
      <c r="BAG96" s="28"/>
      <c r="BAH96" s="1"/>
      <c r="BAI96" s="28"/>
      <c r="BAJ96" s="1"/>
      <c r="BAK96" s="28"/>
      <c r="BAL96" s="1"/>
      <c r="BAM96" s="28"/>
      <c r="BAN96" s="1"/>
      <c r="BAO96" s="28"/>
      <c r="BAP96" s="1"/>
      <c r="BAQ96" s="28"/>
      <c r="BAR96" s="1"/>
      <c r="BAS96" s="28"/>
      <c r="BAT96" s="1"/>
      <c r="BAU96" s="28"/>
      <c r="BAV96" s="1"/>
      <c r="BAW96" s="28"/>
      <c r="BAX96" s="1"/>
      <c r="BAY96" s="28"/>
      <c r="BAZ96" s="1"/>
      <c r="BBA96" s="28"/>
      <c r="BBB96" s="1"/>
      <c r="BBC96" s="28"/>
      <c r="BBD96" s="1"/>
      <c r="BBE96" s="28"/>
      <c r="BBF96" s="1"/>
      <c r="BBG96" s="28"/>
      <c r="BBH96" s="1"/>
      <c r="BBI96" s="28"/>
      <c r="BBJ96" s="1"/>
      <c r="BBK96" s="28"/>
      <c r="BBL96" s="1"/>
      <c r="BBM96" s="28"/>
      <c r="BBN96" s="1"/>
      <c r="BBO96" s="28"/>
      <c r="BBP96" s="1"/>
      <c r="BBQ96" s="28"/>
      <c r="BBR96" s="1"/>
      <c r="BBS96" s="28"/>
      <c r="BBT96" s="1"/>
      <c r="BBU96" s="28"/>
      <c r="BBV96" s="1"/>
      <c r="BBW96" s="28"/>
      <c r="BBX96" s="1"/>
      <c r="BBY96" s="28"/>
      <c r="BBZ96" s="1"/>
      <c r="BCA96" s="28"/>
      <c r="BCB96" s="1"/>
      <c r="BCC96" s="28"/>
      <c r="BCD96" s="1"/>
      <c r="BCE96" s="28"/>
      <c r="BCF96" s="1"/>
      <c r="BCG96" s="28"/>
      <c r="BCH96" s="1"/>
      <c r="BCI96" s="28"/>
      <c r="BCJ96" s="1"/>
      <c r="BCK96" s="28"/>
      <c r="BCL96" s="1"/>
      <c r="BCM96" s="28"/>
      <c r="BCN96" s="1"/>
      <c r="BCO96" s="28"/>
      <c r="BCP96" s="1"/>
      <c r="BCQ96" s="28"/>
      <c r="BCR96" s="1"/>
      <c r="BCS96" s="28"/>
      <c r="BCT96" s="1"/>
      <c r="BCU96" s="28"/>
      <c r="BCV96" s="1"/>
      <c r="BCW96" s="28"/>
      <c r="BCX96" s="1"/>
      <c r="BCY96" s="28"/>
      <c r="BCZ96" s="1"/>
      <c r="BDA96" s="28"/>
      <c r="BDB96" s="1"/>
      <c r="BDC96" s="28"/>
      <c r="BDD96" s="1"/>
      <c r="BDE96" s="28"/>
      <c r="BDF96" s="1"/>
      <c r="BDG96" s="28"/>
      <c r="BDH96" s="1"/>
      <c r="BDI96" s="28"/>
      <c r="BDJ96" s="1"/>
      <c r="BDK96" s="28"/>
      <c r="BDL96" s="1"/>
      <c r="BDM96" s="28"/>
      <c r="BDN96" s="1"/>
      <c r="BDO96" s="28"/>
      <c r="BDP96" s="1"/>
      <c r="BDQ96" s="28"/>
      <c r="BDR96" s="1"/>
      <c r="BDS96" s="28"/>
      <c r="BDT96" s="1"/>
      <c r="BDU96" s="28"/>
      <c r="BDV96" s="1"/>
      <c r="BDW96" s="28"/>
      <c r="BDX96" s="1"/>
      <c r="BDY96" s="28"/>
      <c r="BDZ96" s="1"/>
      <c r="BEA96" s="28"/>
      <c r="BEB96" s="1"/>
      <c r="BEC96" s="28"/>
      <c r="BED96" s="1"/>
      <c r="BEE96" s="28"/>
      <c r="BEF96" s="1"/>
      <c r="BEG96" s="28"/>
      <c r="BEH96" s="1"/>
      <c r="BEI96" s="28"/>
      <c r="BEJ96" s="1"/>
      <c r="BEK96" s="28"/>
      <c r="BEL96" s="1"/>
      <c r="BEM96" s="28"/>
      <c r="BEN96" s="1"/>
      <c r="BEO96" s="28"/>
      <c r="BEP96" s="1"/>
      <c r="BEQ96" s="28"/>
      <c r="BER96" s="1"/>
      <c r="BES96" s="28"/>
      <c r="BET96" s="1"/>
      <c r="BEU96" s="28"/>
      <c r="BEV96" s="1"/>
      <c r="BEW96" s="28"/>
      <c r="BEX96" s="1"/>
      <c r="BEY96" s="28"/>
      <c r="BEZ96" s="1"/>
      <c r="BFA96" s="28"/>
      <c r="BFB96" s="1"/>
      <c r="BFC96" s="28"/>
      <c r="BFD96" s="1"/>
      <c r="BFE96" s="28"/>
      <c r="BFF96" s="1"/>
      <c r="BFG96" s="28"/>
      <c r="BFH96" s="1"/>
      <c r="BFI96" s="28"/>
      <c r="BFJ96" s="1"/>
      <c r="BFK96" s="28"/>
      <c r="BFL96" s="1"/>
      <c r="BFM96" s="28"/>
      <c r="BFN96" s="1"/>
      <c r="BFO96" s="28"/>
      <c r="BFP96" s="1"/>
      <c r="BFQ96" s="28"/>
      <c r="BFR96" s="1"/>
      <c r="BFS96" s="28"/>
      <c r="BFT96" s="1"/>
      <c r="BFU96" s="28"/>
      <c r="BFV96" s="1"/>
      <c r="BFW96" s="28"/>
      <c r="BFX96" s="1"/>
      <c r="BFY96" s="28"/>
      <c r="BFZ96" s="1"/>
      <c r="BGA96" s="28"/>
      <c r="BGB96" s="1"/>
      <c r="BGC96" s="28"/>
      <c r="BGD96" s="1"/>
      <c r="BGE96" s="28"/>
      <c r="BGF96" s="1"/>
      <c r="BGG96" s="28"/>
      <c r="BGH96" s="1"/>
      <c r="BGI96" s="28"/>
      <c r="BGJ96" s="1"/>
      <c r="BGK96" s="28"/>
      <c r="BGL96" s="1"/>
      <c r="BGM96" s="28"/>
      <c r="BGN96" s="1"/>
      <c r="BGO96" s="28"/>
      <c r="BGP96" s="1"/>
      <c r="BGQ96" s="28"/>
      <c r="BGR96" s="1"/>
      <c r="BGS96" s="28"/>
      <c r="BGT96" s="1"/>
      <c r="BGU96" s="28"/>
      <c r="BGV96" s="1"/>
      <c r="BGW96" s="28"/>
      <c r="BGX96" s="1"/>
      <c r="BGY96" s="28"/>
      <c r="BGZ96" s="1"/>
      <c r="BHA96" s="28"/>
      <c r="BHB96" s="1"/>
      <c r="BHC96" s="28"/>
      <c r="BHD96" s="1"/>
      <c r="BHE96" s="28"/>
      <c r="BHF96" s="1"/>
      <c r="BHG96" s="28"/>
      <c r="BHH96" s="1"/>
      <c r="BHI96" s="28"/>
      <c r="BHJ96" s="1"/>
      <c r="BHK96" s="28"/>
      <c r="BHL96" s="1"/>
      <c r="BHM96" s="28"/>
      <c r="BHN96" s="1"/>
      <c r="BHO96" s="28"/>
      <c r="BHP96" s="1"/>
      <c r="BHQ96" s="28"/>
      <c r="BHR96" s="1"/>
      <c r="BHS96" s="28"/>
      <c r="BHT96" s="1"/>
      <c r="BHU96" s="28"/>
      <c r="BHV96" s="1"/>
      <c r="BHW96" s="28"/>
      <c r="BHX96" s="1"/>
      <c r="BHY96" s="28"/>
      <c r="BHZ96" s="1"/>
      <c r="BIA96" s="28"/>
      <c r="BIB96" s="1"/>
      <c r="BIC96" s="28"/>
      <c r="BID96" s="1"/>
      <c r="BIE96" s="28"/>
      <c r="BIF96" s="1"/>
      <c r="BIG96" s="28"/>
      <c r="BIH96" s="1"/>
      <c r="BII96" s="28"/>
      <c r="BIJ96" s="1"/>
      <c r="BIK96" s="28"/>
      <c r="BIL96" s="1"/>
      <c r="BIM96" s="28"/>
      <c r="BIN96" s="1"/>
      <c r="BIO96" s="28"/>
      <c r="BIP96" s="1"/>
      <c r="BIQ96" s="28"/>
      <c r="BIR96" s="1"/>
      <c r="BIS96" s="28"/>
      <c r="BIT96" s="1"/>
      <c r="BIU96" s="28"/>
      <c r="BIV96" s="1"/>
      <c r="BIW96" s="28"/>
      <c r="BIX96" s="1"/>
      <c r="BIY96" s="28"/>
      <c r="BIZ96" s="1"/>
      <c r="BJA96" s="28"/>
      <c r="BJB96" s="1"/>
      <c r="BJC96" s="28"/>
      <c r="BJD96" s="1"/>
      <c r="BJE96" s="28"/>
      <c r="BJF96" s="1"/>
      <c r="BJG96" s="28"/>
      <c r="BJH96" s="1"/>
      <c r="BJI96" s="28"/>
      <c r="BJJ96" s="1"/>
      <c r="BJK96" s="28"/>
      <c r="BJL96" s="1"/>
      <c r="BJM96" s="28"/>
      <c r="BJN96" s="1"/>
      <c r="BJO96" s="28"/>
      <c r="BJP96" s="1"/>
      <c r="BJQ96" s="28"/>
      <c r="BJR96" s="1"/>
      <c r="BJS96" s="28"/>
      <c r="BJT96" s="1"/>
      <c r="BJU96" s="28"/>
      <c r="BJV96" s="1"/>
      <c r="BJW96" s="28"/>
      <c r="BJX96" s="1"/>
      <c r="BJY96" s="28"/>
      <c r="BJZ96" s="1"/>
      <c r="BKA96" s="28"/>
      <c r="BKB96" s="1"/>
      <c r="BKC96" s="28"/>
      <c r="BKD96" s="1"/>
      <c r="BKE96" s="28"/>
      <c r="BKF96" s="1"/>
      <c r="BKG96" s="28"/>
      <c r="BKH96" s="1"/>
      <c r="BKI96" s="28"/>
      <c r="BKJ96" s="1"/>
      <c r="BKK96" s="28"/>
      <c r="BKL96" s="1"/>
      <c r="BKM96" s="28"/>
      <c r="BKN96" s="1"/>
      <c r="BKO96" s="28"/>
      <c r="BKP96" s="1"/>
      <c r="BKQ96" s="28"/>
      <c r="BKR96" s="1"/>
      <c r="BKS96" s="28"/>
      <c r="BKT96" s="1"/>
      <c r="BKU96" s="28"/>
      <c r="BKV96" s="1"/>
      <c r="BKW96" s="28"/>
      <c r="BKX96" s="1"/>
      <c r="BKY96" s="28"/>
      <c r="BKZ96" s="1"/>
      <c r="BLA96" s="28"/>
      <c r="BLB96" s="1"/>
      <c r="BLC96" s="28"/>
      <c r="BLD96" s="1"/>
      <c r="BLE96" s="28"/>
      <c r="BLF96" s="1"/>
      <c r="BLG96" s="28"/>
      <c r="BLH96" s="1"/>
      <c r="BLI96" s="28"/>
      <c r="BLJ96" s="1"/>
      <c r="BLK96" s="28"/>
      <c r="BLL96" s="1"/>
      <c r="BLM96" s="28"/>
      <c r="BLN96" s="1"/>
      <c r="BLO96" s="28"/>
      <c r="BLP96" s="1"/>
      <c r="BLQ96" s="28"/>
      <c r="BLR96" s="1"/>
      <c r="BLS96" s="28"/>
      <c r="BLT96" s="1"/>
      <c r="BLU96" s="28"/>
      <c r="BLV96" s="1"/>
      <c r="BLW96" s="28"/>
      <c r="BLX96" s="1"/>
      <c r="BLY96" s="28"/>
      <c r="BLZ96" s="1"/>
      <c r="BMA96" s="28"/>
      <c r="BMB96" s="1"/>
      <c r="BMC96" s="28"/>
      <c r="BMD96" s="1"/>
      <c r="BME96" s="28"/>
      <c r="BMF96" s="1"/>
      <c r="BMG96" s="28"/>
      <c r="BMH96" s="1"/>
      <c r="BMI96" s="28"/>
      <c r="BMJ96" s="1"/>
      <c r="BMK96" s="28"/>
      <c r="BML96" s="1"/>
      <c r="BMM96" s="28"/>
      <c r="BMN96" s="1"/>
      <c r="BMO96" s="28"/>
      <c r="BMP96" s="1"/>
      <c r="BMQ96" s="28"/>
      <c r="BMR96" s="1"/>
      <c r="BMS96" s="28"/>
      <c r="BMT96" s="1"/>
      <c r="BMU96" s="28"/>
      <c r="BMV96" s="1"/>
      <c r="BMW96" s="28"/>
      <c r="BMX96" s="1"/>
      <c r="BMY96" s="28"/>
      <c r="BMZ96" s="1"/>
      <c r="BNA96" s="28"/>
      <c r="BNB96" s="1"/>
      <c r="BNC96" s="28"/>
      <c r="BND96" s="1"/>
      <c r="BNE96" s="28"/>
      <c r="BNF96" s="1"/>
      <c r="BNG96" s="28"/>
      <c r="BNH96" s="1"/>
      <c r="BNI96" s="28"/>
      <c r="BNJ96" s="1"/>
      <c r="BNK96" s="28"/>
      <c r="BNL96" s="1"/>
      <c r="BNM96" s="28"/>
      <c r="BNN96" s="1"/>
      <c r="BNO96" s="28"/>
      <c r="BNP96" s="1"/>
      <c r="BNQ96" s="28"/>
      <c r="BNR96" s="1"/>
      <c r="BNS96" s="28"/>
      <c r="BNT96" s="1"/>
      <c r="BNU96" s="28"/>
      <c r="BNV96" s="1"/>
      <c r="BNW96" s="28"/>
      <c r="BNX96" s="1"/>
      <c r="BNY96" s="28"/>
      <c r="BNZ96" s="1"/>
      <c r="BOA96" s="28"/>
      <c r="BOB96" s="1"/>
      <c r="BOC96" s="28"/>
      <c r="BOD96" s="1"/>
      <c r="BOE96" s="28"/>
      <c r="BOF96" s="1"/>
      <c r="BOG96" s="28"/>
      <c r="BOH96" s="1"/>
      <c r="BOI96" s="28"/>
      <c r="BOJ96" s="1"/>
      <c r="BOK96" s="28"/>
      <c r="BOL96" s="1"/>
      <c r="BOM96" s="28"/>
      <c r="BON96" s="1"/>
      <c r="BOO96" s="28"/>
      <c r="BOP96" s="1"/>
      <c r="BOQ96" s="28"/>
      <c r="BOR96" s="1"/>
      <c r="BOS96" s="28"/>
      <c r="BOT96" s="1"/>
      <c r="BOU96" s="28"/>
      <c r="BOV96" s="1"/>
      <c r="BOW96" s="28"/>
      <c r="BOX96" s="1"/>
      <c r="BOY96" s="28"/>
      <c r="BOZ96" s="1"/>
      <c r="BPA96" s="28"/>
      <c r="BPB96" s="1"/>
      <c r="BPC96" s="28"/>
      <c r="BPD96" s="1"/>
      <c r="BPE96" s="28"/>
      <c r="BPF96" s="1"/>
      <c r="BPG96" s="28"/>
      <c r="BPH96" s="1"/>
      <c r="BPI96" s="28"/>
      <c r="BPJ96" s="1"/>
      <c r="BPK96" s="28"/>
      <c r="BPL96" s="1"/>
      <c r="BPM96" s="28"/>
      <c r="BPN96" s="1"/>
      <c r="BPO96" s="28"/>
      <c r="BPP96" s="1"/>
      <c r="BPQ96" s="28"/>
      <c r="BPR96" s="1"/>
      <c r="BPS96" s="28"/>
      <c r="BPT96" s="1"/>
      <c r="BPU96" s="28"/>
      <c r="BPV96" s="1"/>
      <c r="BPW96" s="28"/>
      <c r="BPX96" s="1"/>
      <c r="BPY96" s="28"/>
      <c r="BPZ96" s="1"/>
      <c r="BQA96" s="28"/>
      <c r="BQB96" s="1"/>
      <c r="BQC96" s="28"/>
      <c r="BQD96" s="1"/>
      <c r="BQE96" s="28"/>
      <c r="BQF96" s="1"/>
      <c r="BQG96" s="28"/>
      <c r="BQH96" s="1"/>
      <c r="BQI96" s="28"/>
      <c r="BQJ96" s="1"/>
      <c r="BQK96" s="28"/>
      <c r="BQL96" s="1"/>
      <c r="BQM96" s="28"/>
      <c r="BQN96" s="1"/>
      <c r="BQO96" s="28"/>
      <c r="BQP96" s="1"/>
      <c r="BQQ96" s="28"/>
      <c r="BQR96" s="1"/>
      <c r="BQS96" s="28"/>
      <c r="BQT96" s="1"/>
      <c r="BQU96" s="28"/>
      <c r="BQV96" s="1"/>
      <c r="BQW96" s="28"/>
      <c r="BQX96" s="1"/>
      <c r="BQY96" s="28"/>
      <c r="BQZ96" s="1"/>
      <c r="BRA96" s="28"/>
      <c r="BRB96" s="1"/>
      <c r="BRC96" s="28"/>
      <c r="BRD96" s="1"/>
      <c r="BRE96" s="28"/>
      <c r="BRF96" s="1"/>
      <c r="BRG96" s="28"/>
      <c r="BRH96" s="1"/>
      <c r="BRI96" s="28"/>
      <c r="BRJ96" s="1"/>
      <c r="BRK96" s="28"/>
      <c r="BRL96" s="1"/>
      <c r="BRM96" s="28"/>
      <c r="BRN96" s="1"/>
      <c r="BRO96" s="28"/>
      <c r="BRP96" s="1"/>
      <c r="BRQ96" s="28"/>
      <c r="BRR96" s="1"/>
      <c r="BRS96" s="28"/>
      <c r="BRT96" s="1"/>
      <c r="BRU96" s="28"/>
      <c r="BRV96" s="1"/>
      <c r="BRW96" s="28"/>
      <c r="BRX96" s="1"/>
      <c r="BRY96" s="28"/>
      <c r="BRZ96" s="1"/>
      <c r="BSA96" s="28"/>
      <c r="BSB96" s="1"/>
      <c r="BSC96" s="28"/>
      <c r="BSD96" s="1"/>
      <c r="BSE96" s="28"/>
      <c r="BSF96" s="1"/>
      <c r="BSG96" s="28"/>
      <c r="BSH96" s="1"/>
      <c r="BSI96" s="28"/>
      <c r="BSJ96" s="1"/>
      <c r="BSK96" s="28"/>
      <c r="BSL96" s="1"/>
      <c r="BSM96" s="28"/>
      <c r="BSN96" s="1"/>
      <c r="BSO96" s="28"/>
      <c r="BSP96" s="1"/>
      <c r="BSQ96" s="28"/>
      <c r="BSR96" s="1"/>
      <c r="BSS96" s="28"/>
      <c r="BST96" s="1"/>
      <c r="BSU96" s="28"/>
      <c r="BSV96" s="1"/>
      <c r="BSW96" s="28"/>
      <c r="BSX96" s="1"/>
      <c r="BSY96" s="28"/>
      <c r="BSZ96" s="1"/>
      <c r="BTA96" s="28"/>
      <c r="BTB96" s="1"/>
      <c r="BTC96" s="28"/>
      <c r="BTD96" s="1"/>
      <c r="BTE96" s="28"/>
      <c r="BTF96" s="1"/>
      <c r="BTG96" s="28"/>
      <c r="BTH96" s="1"/>
      <c r="BTI96" s="28"/>
      <c r="BTJ96" s="1"/>
      <c r="BTK96" s="28"/>
      <c r="BTL96" s="1"/>
      <c r="BTM96" s="28"/>
      <c r="BTN96" s="1"/>
      <c r="BTO96" s="28"/>
      <c r="BTP96" s="1"/>
      <c r="BTQ96" s="28"/>
      <c r="BTR96" s="1"/>
      <c r="BTS96" s="28"/>
      <c r="BTT96" s="1"/>
      <c r="BTU96" s="28"/>
      <c r="BTV96" s="1"/>
      <c r="BTW96" s="28"/>
      <c r="BTX96" s="1"/>
      <c r="BTY96" s="28"/>
      <c r="BTZ96" s="1"/>
      <c r="BUA96" s="28"/>
      <c r="BUB96" s="1"/>
      <c r="BUC96" s="28"/>
      <c r="BUD96" s="1"/>
      <c r="BUE96" s="28"/>
      <c r="BUF96" s="1"/>
      <c r="BUG96" s="28"/>
      <c r="BUH96" s="1"/>
      <c r="BUI96" s="28"/>
      <c r="BUJ96" s="1"/>
      <c r="BUK96" s="28"/>
      <c r="BUL96" s="1"/>
      <c r="BUM96" s="28"/>
      <c r="BUN96" s="1"/>
      <c r="BUO96" s="28"/>
      <c r="BUP96" s="1"/>
      <c r="BUQ96" s="28"/>
      <c r="BUR96" s="1"/>
      <c r="BUS96" s="28"/>
      <c r="BUT96" s="1"/>
      <c r="BUU96" s="28"/>
      <c r="BUV96" s="1"/>
      <c r="BUW96" s="28"/>
      <c r="BUX96" s="1"/>
      <c r="BUY96" s="28"/>
      <c r="BUZ96" s="1"/>
      <c r="BVA96" s="28"/>
      <c r="BVB96" s="1"/>
      <c r="BVC96" s="28"/>
      <c r="BVD96" s="1"/>
      <c r="BVE96" s="28"/>
      <c r="BVF96" s="1"/>
      <c r="BVG96" s="28"/>
      <c r="BVH96" s="1"/>
      <c r="BVI96" s="28"/>
      <c r="BVJ96" s="1"/>
      <c r="BVK96" s="28"/>
      <c r="BVL96" s="1"/>
      <c r="BVM96" s="28"/>
      <c r="BVN96" s="1"/>
      <c r="BVO96" s="28"/>
      <c r="BVP96" s="1"/>
      <c r="BVQ96" s="28"/>
      <c r="BVR96" s="1"/>
      <c r="BVS96" s="28"/>
      <c r="BVT96" s="1"/>
      <c r="BVU96" s="28"/>
      <c r="BVV96" s="1"/>
      <c r="BVW96" s="28"/>
      <c r="BVX96" s="1"/>
      <c r="BVY96" s="28"/>
      <c r="BVZ96" s="1"/>
      <c r="BWA96" s="28"/>
      <c r="BWB96" s="1"/>
      <c r="BWC96" s="28"/>
      <c r="BWD96" s="1"/>
      <c r="BWE96" s="28"/>
      <c r="BWF96" s="1"/>
      <c r="BWG96" s="28"/>
      <c r="BWH96" s="1"/>
      <c r="BWI96" s="28"/>
      <c r="BWJ96" s="1"/>
      <c r="BWK96" s="28"/>
      <c r="BWL96" s="1"/>
      <c r="BWM96" s="28"/>
      <c r="BWN96" s="1"/>
      <c r="BWO96" s="28"/>
      <c r="BWP96" s="1"/>
      <c r="BWQ96" s="28"/>
      <c r="BWR96" s="1"/>
      <c r="BWS96" s="28"/>
      <c r="BWT96" s="1"/>
      <c r="BWU96" s="28"/>
      <c r="BWV96" s="1"/>
      <c r="BWW96" s="28"/>
      <c r="BWX96" s="1"/>
      <c r="BWY96" s="28"/>
      <c r="BWZ96" s="1"/>
      <c r="BXA96" s="28"/>
      <c r="BXB96" s="1"/>
      <c r="BXC96" s="28"/>
      <c r="BXD96" s="1"/>
      <c r="BXE96" s="28"/>
      <c r="BXF96" s="1"/>
      <c r="BXG96" s="28"/>
      <c r="BXH96" s="1"/>
      <c r="BXI96" s="28"/>
      <c r="BXJ96" s="1"/>
      <c r="BXK96" s="28"/>
      <c r="BXL96" s="1"/>
      <c r="BXM96" s="28"/>
      <c r="BXN96" s="1"/>
      <c r="BXO96" s="28"/>
      <c r="BXP96" s="1"/>
      <c r="BXQ96" s="28"/>
      <c r="BXR96" s="1"/>
      <c r="BXS96" s="28"/>
      <c r="BXT96" s="1"/>
      <c r="BXU96" s="28"/>
      <c r="BXV96" s="1"/>
      <c r="BXW96" s="28"/>
      <c r="BXX96" s="1"/>
      <c r="BXY96" s="28"/>
      <c r="BXZ96" s="1"/>
      <c r="BYA96" s="28"/>
      <c r="BYB96" s="1"/>
      <c r="BYC96" s="28"/>
      <c r="BYD96" s="1"/>
      <c r="BYE96" s="28"/>
      <c r="BYF96" s="1"/>
      <c r="BYG96" s="28"/>
      <c r="BYH96" s="1"/>
      <c r="BYI96" s="28"/>
      <c r="BYJ96" s="1"/>
      <c r="BYK96" s="28"/>
      <c r="BYL96" s="1"/>
      <c r="BYM96" s="28"/>
      <c r="BYN96" s="1"/>
      <c r="BYO96" s="28"/>
      <c r="BYP96" s="1"/>
      <c r="BYQ96" s="28"/>
      <c r="BYR96" s="1"/>
      <c r="BYS96" s="28"/>
      <c r="BYT96" s="1"/>
      <c r="BYU96" s="28"/>
      <c r="BYV96" s="1"/>
      <c r="BYW96" s="28"/>
      <c r="BYX96" s="1"/>
      <c r="BYY96" s="28"/>
      <c r="BYZ96" s="1"/>
      <c r="BZA96" s="28"/>
      <c r="BZB96" s="1"/>
      <c r="BZC96" s="28"/>
      <c r="BZD96" s="1"/>
      <c r="BZE96" s="28"/>
      <c r="BZF96" s="1"/>
      <c r="BZG96" s="28"/>
      <c r="BZH96" s="1"/>
      <c r="BZI96" s="28"/>
      <c r="BZJ96" s="1"/>
      <c r="BZK96" s="28"/>
      <c r="BZL96" s="1"/>
      <c r="BZM96" s="28"/>
      <c r="BZN96" s="1"/>
      <c r="BZO96" s="28"/>
      <c r="BZP96" s="1"/>
      <c r="BZQ96" s="28"/>
      <c r="BZR96" s="1"/>
      <c r="BZS96" s="28"/>
      <c r="BZT96" s="1"/>
      <c r="BZU96" s="28"/>
      <c r="BZV96" s="1"/>
      <c r="BZW96" s="28"/>
      <c r="BZX96" s="1"/>
      <c r="BZY96" s="28"/>
      <c r="BZZ96" s="1"/>
      <c r="CAA96" s="28"/>
      <c r="CAB96" s="1"/>
      <c r="CAC96" s="28"/>
      <c r="CAD96" s="1"/>
      <c r="CAE96" s="28"/>
      <c r="CAF96" s="1"/>
      <c r="CAG96" s="28"/>
      <c r="CAH96" s="1"/>
      <c r="CAI96" s="28"/>
      <c r="CAJ96" s="1"/>
      <c r="CAK96" s="28"/>
      <c r="CAL96" s="1"/>
      <c r="CAM96" s="28"/>
      <c r="CAN96" s="1"/>
      <c r="CAO96" s="28"/>
      <c r="CAP96" s="1"/>
      <c r="CAQ96" s="28"/>
      <c r="CAR96" s="1"/>
      <c r="CAS96" s="28"/>
      <c r="CAT96" s="1"/>
      <c r="CAU96" s="28"/>
      <c r="CAV96" s="1"/>
      <c r="CAW96" s="28"/>
      <c r="CAX96" s="1"/>
      <c r="CAY96" s="28"/>
      <c r="CAZ96" s="1"/>
      <c r="CBA96" s="28"/>
      <c r="CBB96" s="1"/>
      <c r="CBC96" s="28"/>
      <c r="CBD96" s="1"/>
      <c r="CBE96" s="28"/>
      <c r="CBF96" s="1"/>
      <c r="CBG96" s="28"/>
      <c r="CBH96" s="1"/>
      <c r="CBI96" s="28"/>
      <c r="CBJ96" s="1"/>
      <c r="CBK96" s="28"/>
      <c r="CBL96" s="1"/>
      <c r="CBM96" s="28"/>
      <c r="CBN96" s="1"/>
      <c r="CBO96" s="28"/>
      <c r="CBP96" s="1"/>
      <c r="CBQ96" s="28"/>
      <c r="CBR96" s="1"/>
      <c r="CBS96" s="28"/>
      <c r="CBT96" s="1"/>
      <c r="CBU96" s="28"/>
      <c r="CBV96" s="1"/>
      <c r="CBW96" s="28"/>
      <c r="CBX96" s="1"/>
      <c r="CBY96" s="28"/>
      <c r="CBZ96" s="1"/>
      <c r="CCA96" s="28"/>
      <c r="CCB96" s="1"/>
      <c r="CCC96" s="28"/>
      <c r="CCD96" s="1"/>
      <c r="CCE96" s="28"/>
      <c r="CCF96" s="1"/>
      <c r="CCG96" s="28"/>
      <c r="CCH96" s="1"/>
      <c r="CCI96" s="28"/>
      <c r="CCJ96" s="1"/>
      <c r="CCK96" s="28"/>
      <c r="CCL96" s="1"/>
      <c r="CCM96" s="28"/>
      <c r="CCN96" s="1"/>
      <c r="CCO96" s="28"/>
      <c r="CCP96" s="1"/>
      <c r="CCQ96" s="28"/>
      <c r="CCR96" s="1"/>
      <c r="CCS96" s="28"/>
      <c r="CCT96" s="1"/>
      <c r="CCU96" s="28"/>
      <c r="CCV96" s="1"/>
      <c r="CCW96" s="28"/>
      <c r="CCX96" s="1"/>
      <c r="CCY96" s="28"/>
      <c r="CCZ96" s="1"/>
      <c r="CDA96" s="28"/>
      <c r="CDB96" s="1"/>
      <c r="CDC96" s="28"/>
      <c r="CDD96" s="1"/>
      <c r="CDE96" s="28"/>
      <c r="CDF96" s="1"/>
      <c r="CDG96" s="28"/>
      <c r="CDH96" s="1"/>
      <c r="CDI96" s="28"/>
      <c r="CDJ96" s="1"/>
      <c r="CDK96" s="28"/>
      <c r="CDL96" s="1"/>
      <c r="CDM96" s="28"/>
      <c r="CDN96" s="1"/>
      <c r="CDO96" s="28"/>
      <c r="CDP96" s="1"/>
      <c r="CDQ96" s="28"/>
      <c r="CDR96" s="1"/>
      <c r="CDS96" s="28"/>
      <c r="CDT96" s="1"/>
      <c r="CDU96" s="28"/>
      <c r="CDV96" s="1"/>
      <c r="CDW96" s="28"/>
      <c r="CDX96" s="1"/>
      <c r="CDY96" s="28"/>
      <c r="CDZ96" s="1"/>
      <c r="CEA96" s="28"/>
      <c r="CEB96" s="1"/>
      <c r="CEC96" s="28"/>
      <c r="CED96" s="1"/>
      <c r="CEE96" s="28"/>
      <c r="CEF96" s="1"/>
      <c r="CEG96" s="28"/>
      <c r="CEH96" s="1"/>
      <c r="CEI96" s="28"/>
      <c r="CEJ96" s="1"/>
      <c r="CEK96" s="28"/>
      <c r="CEL96" s="1"/>
      <c r="CEM96" s="28"/>
      <c r="CEN96" s="1"/>
      <c r="CEO96" s="28"/>
      <c r="CEP96" s="1"/>
      <c r="CEQ96" s="28"/>
      <c r="CER96" s="1"/>
      <c r="CES96" s="28"/>
      <c r="CET96" s="1"/>
      <c r="CEU96" s="28"/>
      <c r="CEV96" s="1"/>
      <c r="CEW96" s="28"/>
      <c r="CEX96" s="1"/>
      <c r="CEY96" s="28"/>
      <c r="CEZ96" s="1"/>
      <c r="CFA96" s="28"/>
      <c r="CFB96" s="1"/>
      <c r="CFC96" s="28"/>
      <c r="CFD96" s="1"/>
      <c r="CFE96" s="28"/>
      <c r="CFF96" s="1"/>
      <c r="CFG96" s="28"/>
      <c r="CFH96" s="1"/>
      <c r="CFI96" s="28"/>
      <c r="CFJ96" s="1"/>
      <c r="CFK96" s="28"/>
      <c r="CFL96" s="1"/>
      <c r="CFM96" s="28"/>
      <c r="CFN96" s="1"/>
      <c r="CFO96" s="28"/>
      <c r="CFP96" s="1"/>
      <c r="CFQ96" s="28"/>
      <c r="CFR96" s="1"/>
      <c r="CFS96" s="28"/>
      <c r="CFT96" s="1"/>
      <c r="CFU96" s="28"/>
      <c r="CFV96" s="1"/>
      <c r="CFW96" s="28"/>
      <c r="CFX96" s="1"/>
      <c r="CFY96" s="28"/>
      <c r="CFZ96" s="1"/>
      <c r="CGA96" s="28"/>
      <c r="CGB96" s="1"/>
      <c r="CGC96" s="28"/>
      <c r="CGD96" s="1"/>
      <c r="CGE96" s="28"/>
      <c r="CGF96" s="1"/>
      <c r="CGG96" s="28"/>
      <c r="CGH96" s="1"/>
      <c r="CGI96" s="28"/>
      <c r="CGJ96" s="1"/>
      <c r="CGK96" s="28"/>
      <c r="CGL96" s="1"/>
      <c r="CGM96" s="28"/>
      <c r="CGN96" s="1"/>
      <c r="CGO96" s="28"/>
      <c r="CGP96" s="1"/>
      <c r="CGQ96" s="28"/>
      <c r="CGR96" s="1"/>
      <c r="CGS96" s="28"/>
      <c r="CGT96" s="1"/>
      <c r="CGU96" s="28"/>
      <c r="CGV96" s="1"/>
      <c r="CGW96" s="28"/>
      <c r="CGX96" s="1"/>
      <c r="CGY96" s="28"/>
      <c r="CGZ96" s="1"/>
      <c r="CHA96" s="28"/>
      <c r="CHB96" s="1"/>
      <c r="CHC96" s="28"/>
      <c r="CHD96" s="1"/>
      <c r="CHE96" s="28"/>
      <c r="CHF96" s="1"/>
      <c r="CHG96" s="28"/>
      <c r="CHH96" s="1"/>
      <c r="CHI96" s="28"/>
      <c r="CHJ96" s="1"/>
      <c r="CHK96" s="28"/>
      <c r="CHL96" s="1"/>
      <c r="CHM96" s="28"/>
      <c r="CHN96" s="1"/>
      <c r="CHO96" s="28"/>
      <c r="CHP96" s="1"/>
      <c r="CHQ96" s="28"/>
      <c r="CHR96" s="1"/>
      <c r="CHS96" s="28"/>
      <c r="CHT96" s="1"/>
      <c r="CHU96" s="28"/>
      <c r="CHV96" s="1"/>
      <c r="CHW96" s="28"/>
      <c r="CHX96" s="1"/>
      <c r="CHY96" s="28"/>
      <c r="CHZ96" s="1"/>
      <c r="CIA96" s="28"/>
      <c r="CIB96" s="1"/>
      <c r="CIC96" s="28"/>
      <c r="CID96" s="1"/>
      <c r="CIE96" s="28"/>
      <c r="CIF96" s="1"/>
      <c r="CIG96" s="28"/>
      <c r="CIH96" s="1"/>
      <c r="CII96" s="28"/>
      <c r="CIJ96" s="1"/>
      <c r="CIK96" s="28"/>
      <c r="CIL96" s="1"/>
      <c r="CIM96" s="28"/>
      <c r="CIN96" s="1"/>
      <c r="CIO96" s="28"/>
      <c r="CIP96" s="1"/>
      <c r="CIQ96" s="28"/>
      <c r="CIR96" s="1"/>
      <c r="CIS96" s="28"/>
      <c r="CIT96" s="1"/>
      <c r="CIU96" s="28"/>
      <c r="CIV96" s="1"/>
      <c r="CIW96" s="28"/>
      <c r="CIX96" s="1"/>
      <c r="CIY96" s="28"/>
      <c r="CIZ96" s="1"/>
      <c r="CJA96" s="28"/>
      <c r="CJB96" s="1"/>
      <c r="CJC96" s="28"/>
      <c r="CJD96" s="1"/>
      <c r="CJE96" s="28"/>
      <c r="CJF96" s="1"/>
      <c r="CJG96" s="28"/>
      <c r="CJH96" s="1"/>
      <c r="CJI96" s="28"/>
      <c r="CJJ96" s="1"/>
      <c r="CJK96" s="28"/>
      <c r="CJL96" s="1"/>
      <c r="CJM96" s="28"/>
      <c r="CJN96" s="1"/>
      <c r="CJO96" s="28"/>
      <c r="CJP96" s="1"/>
      <c r="CJQ96" s="28"/>
      <c r="CJR96" s="1"/>
      <c r="CJS96" s="28"/>
      <c r="CJT96" s="1"/>
      <c r="CJU96" s="28"/>
      <c r="CJV96" s="1"/>
      <c r="CJW96" s="28"/>
      <c r="CJX96" s="1"/>
      <c r="CJY96" s="28"/>
      <c r="CJZ96" s="1"/>
      <c r="CKA96" s="28"/>
      <c r="CKB96" s="1"/>
      <c r="CKC96" s="28"/>
      <c r="CKD96" s="1"/>
      <c r="CKE96" s="28"/>
      <c r="CKF96" s="1"/>
      <c r="CKG96" s="28"/>
      <c r="CKH96" s="1"/>
      <c r="CKI96" s="28"/>
      <c r="CKJ96" s="1"/>
      <c r="CKK96" s="28"/>
      <c r="CKL96" s="1"/>
      <c r="CKM96" s="28"/>
      <c r="CKN96" s="1"/>
      <c r="CKO96" s="28"/>
      <c r="CKP96" s="1"/>
      <c r="CKQ96" s="28"/>
      <c r="CKR96" s="1"/>
      <c r="CKS96" s="28"/>
      <c r="CKT96" s="1"/>
      <c r="CKU96" s="28"/>
      <c r="CKV96" s="1"/>
      <c r="CKW96" s="28"/>
      <c r="CKX96" s="1"/>
      <c r="CKY96" s="28"/>
      <c r="CKZ96" s="1"/>
      <c r="CLA96" s="28"/>
      <c r="CLB96" s="1"/>
      <c r="CLC96" s="28"/>
      <c r="CLD96" s="1"/>
      <c r="CLE96" s="28"/>
      <c r="CLF96" s="1"/>
      <c r="CLG96" s="28"/>
      <c r="CLH96" s="1"/>
      <c r="CLI96" s="28"/>
      <c r="CLJ96" s="1"/>
      <c r="CLK96" s="28"/>
      <c r="CLL96" s="1"/>
      <c r="CLM96" s="28"/>
      <c r="CLN96" s="1"/>
      <c r="CLO96" s="28"/>
      <c r="CLP96" s="1"/>
      <c r="CLQ96" s="28"/>
      <c r="CLR96" s="1"/>
      <c r="CLS96" s="28"/>
      <c r="CLT96" s="1"/>
      <c r="CLU96" s="28"/>
      <c r="CLV96" s="1"/>
      <c r="CLW96" s="28"/>
      <c r="CLX96" s="1"/>
      <c r="CLY96" s="28"/>
      <c r="CLZ96" s="1"/>
      <c r="CMA96" s="28"/>
      <c r="CMB96" s="1"/>
      <c r="CMC96" s="28"/>
      <c r="CMD96" s="1"/>
      <c r="CME96" s="28"/>
      <c r="CMF96" s="1"/>
      <c r="CMG96" s="28"/>
      <c r="CMH96" s="1"/>
      <c r="CMI96" s="28"/>
      <c r="CMJ96" s="1"/>
      <c r="CMK96" s="28"/>
      <c r="CML96" s="1"/>
      <c r="CMM96" s="28"/>
      <c r="CMN96" s="1"/>
      <c r="CMO96" s="28"/>
      <c r="CMP96" s="1"/>
      <c r="CMQ96" s="28"/>
      <c r="CMR96" s="1"/>
      <c r="CMS96" s="28"/>
      <c r="CMT96" s="1"/>
      <c r="CMU96" s="28"/>
      <c r="CMV96" s="1"/>
      <c r="CMW96" s="28"/>
      <c r="CMX96" s="1"/>
      <c r="CMY96" s="28"/>
      <c r="CMZ96" s="1"/>
      <c r="CNA96" s="28"/>
      <c r="CNB96" s="1"/>
      <c r="CNC96" s="28"/>
      <c r="CND96" s="1"/>
      <c r="CNE96" s="28"/>
      <c r="CNF96" s="1"/>
      <c r="CNG96" s="28"/>
      <c r="CNH96" s="1"/>
      <c r="CNI96" s="28"/>
      <c r="CNJ96" s="1"/>
      <c r="CNK96" s="28"/>
      <c r="CNL96" s="1"/>
      <c r="CNM96" s="28"/>
      <c r="CNN96" s="1"/>
      <c r="CNO96" s="28"/>
      <c r="CNP96" s="1"/>
      <c r="CNQ96" s="28"/>
      <c r="CNR96" s="1"/>
      <c r="CNS96" s="28"/>
      <c r="CNT96" s="1"/>
      <c r="CNU96" s="28"/>
      <c r="CNV96" s="1"/>
      <c r="CNW96" s="28"/>
      <c r="CNX96" s="1"/>
      <c r="CNY96" s="28"/>
      <c r="CNZ96" s="1"/>
      <c r="COA96" s="28"/>
      <c r="COB96" s="1"/>
      <c r="COC96" s="28"/>
      <c r="COD96" s="1"/>
      <c r="COE96" s="28"/>
      <c r="COF96" s="1"/>
      <c r="COG96" s="28"/>
      <c r="COH96" s="1"/>
      <c r="COI96" s="28"/>
      <c r="COJ96" s="1"/>
      <c r="COK96" s="28"/>
      <c r="COL96" s="1"/>
      <c r="COM96" s="28"/>
      <c r="CON96" s="1"/>
      <c r="COO96" s="28"/>
      <c r="COP96" s="1"/>
      <c r="COQ96" s="28"/>
      <c r="COR96" s="1"/>
      <c r="COS96" s="28"/>
      <c r="COT96" s="1"/>
      <c r="COU96" s="28"/>
      <c r="COV96" s="1"/>
      <c r="COW96" s="28"/>
      <c r="COX96" s="1"/>
      <c r="COY96" s="28"/>
      <c r="COZ96" s="1"/>
      <c r="CPA96" s="28"/>
      <c r="CPB96" s="1"/>
      <c r="CPC96" s="28"/>
      <c r="CPD96" s="1"/>
      <c r="CPE96" s="28"/>
      <c r="CPF96" s="1"/>
      <c r="CPG96" s="28"/>
      <c r="CPH96" s="1"/>
      <c r="CPI96" s="28"/>
      <c r="CPJ96" s="1"/>
      <c r="CPK96" s="28"/>
      <c r="CPL96" s="1"/>
      <c r="CPM96" s="28"/>
      <c r="CPN96" s="1"/>
      <c r="CPO96" s="28"/>
      <c r="CPP96" s="1"/>
      <c r="CPQ96" s="28"/>
      <c r="CPR96" s="1"/>
      <c r="CPS96" s="28"/>
      <c r="CPT96" s="1"/>
      <c r="CPU96" s="28"/>
      <c r="CPV96" s="1"/>
      <c r="CPW96" s="28"/>
      <c r="CPX96" s="1"/>
      <c r="CPY96" s="28"/>
      <c r="CPZ96" s="1"/>
      <c r="CQA96" s="28"/>
      <c r="CQB96" s="1"/>
      <c r="CQC96" s="28"/>
      <c r="CQD96" s="1"/>
      <c r="CQE96" s="28"/>
      <c r="CQF96" s="1"/>
      <c r="CQG96" s="28"/>
      <c r="CQH96" s="1"/>
      <c r="CQI96" s="28"/>
      <c r="CQJ96" s="1"/>
      <c r="CQK96" s="28"/>
      <c r="CQL96" s="1"/>
      <c r="CQM96" s="28"/>
      <c r="CQN96" s="1"/>
      <c r="CQO96" s="28"/>
      <c r="CQP96" s="1"/>
      <c r="CQQ96" s="28"/>
      <c r="CQR96" s="1"/>
      <c r="CQS96" s="28"/>
      <c r="CQT96" s="1"/>
      <c r="CQU96" s="28"/>
      <c r="CQV96" s="1"/>
      <c r="CQW96" s="28"/>
      <c r="CQX96" s="1"/>
      <c r="CQY96" s="28"/>
      <c r="CQZ96" s="1"/>
      <c r="CRA96" s="28"/>
      <c r="CRB96" s="1"/>
      <c r="CRC96" s="28"/>
      <c r="CRD96" s="1"/>
      <c r="CRE96" s="28"/>
      <c r="CRF96" s="1"/>
      <c r="CRG96" s="28"/>
      <c r="CRH96" s="1"/>
      <c r="CRI96" s="28"/>
      <c r="CRJ96" s="1"/>
      <c r="CRK96" s="28"/>
      <c r="CRL96" s="1"/>
      <c r="CRM96" s="28"/>
      <c r="CRN96" s="1"/>
      <c r="CRO96" s="28"/>
      <c r="CRP96" s="1"/>
      <c r="CRQ96" s="28"/>
      <c r="CRR96" s="1"/>
      <c r="CRS96" s="28"/>
      <c r="CRT96" s="1"/>
      <c r="CRU96" s="28"/>
      <c r="CRV96" s="1"/>
      <c r="CRW96" s="28"/>
      <c r="CRX96" s="1"/>
      <c r="CRY96" s="28"/>
      <c r="CRZ96" s="1"/>
      <c r="CSA96" s="28"/>
      <c r="CSB96" s="1"/>
      <c r="CSC96" s="28"/>
      <c r="CSD96" s="1"/>
      <c r="CSE96" s="28"/>
      <c r="CSF96" s="1"/>
      <c r="CSG96" s="28"/>
      <c r="CSH96" s="1"/>
      <c r="CSI96" s="28"/>
      <c r="CSJ96" s="1"/>
      <c r="CSK96" s="28"/>
      <c r="CSL96" s="1"/>
      <c r="CSM96" s="28"/>
      <c r="CSN96" s="1"/>
      <c r="CSO96" s="28"/>
      <c r="CSP96" s="1"/>
      <c r="CSQ96" s="28"/>
      <c r="CSR96" s="1"/>
      <c r="CSS96" s="28"/>
      <c r="CST96" s="1"/>
      <c r="CSU96" s="28"/>
      <c r="CSV96" s="1"/>
      <c r="CSW96" s="28"/>
      <c r="CSX96" s="1"/>
      <c r="CSY96" s="28"/>
      <c r="CSZ96" s="1"/>
      <c r="CTA96" s="28"/>
      <c r="CTB96" s="1"/>
      <c r="CTC96" s="28"/>
      <c r="CTD96" s="1"/>
      <c r="CTE96" s="28"/>
      <c r="CTF96" s="1"/>
      <c r="CTG96" s="28"/>
      <c r="CTH96" s="1"/>
      <c r="CTI96" s="28"/>
      <c r="CTJ96" s="1"/>
      <c r="CTK96" s="28"/>
      <c r="CTL96" s="1"/>
      <c r="CTM96" s="28"/>
      <c r="CTN96" s="1"/>
      <c r="CTO96" s="28"/>
      <c r="CTP96" s="1"/>
      <c r="CTQ96" s="28"/>
      <c r="CTR96" s="1"/>
      <c r="CTS96" s="28"/>
      <c r="CTT96" s="1"/>
      <c r="CTU96" s="28"/>
      <c r="CTV96" s="1"/>
      <c r="CTW96" s="28"/>
      <c r="CTX96" s="1"/>
      <c r="CTY96" s="28"/>
      <c r="CTZ96" s="1"/>
      <c r="CUA96" s="28"/>
      <c r="CUB96" s="1"/>
      <c r="CUC96" s="28"/>
      <c r="CUD96" s="1"/>
      <c r="CUE96" s="28"/>
      <c r="CUF96" s="1"/>
      <c r="CUG96" s="28"/>
      <c r="CUH96" s="1"/>
      <c r="CUI96" s="28"/>
      <c r="CUJ96" s="1"/>
      <c r="CUK96" s="28"/>
      <c r="CUL96" s="1"/>
      <c r="CUM96" s="28"/>
      <c r="CUN96" s="1"/>
      <c r="CUO96" s="28"/>
      <c r="CUP96" s="1"/>
      <c r="CUQ96" s="28"/>
      <c r="CUR96" s="1"/>
      <c r="CUS96" s="28"/>
      <c r="CUT96" s="1"/>
      <c r="CUU96" s="28"/>
      <c r="CUV96" s="1"/>
      <c r="CUW96" s="28"/>
      <c r="CUX96" s="1"/>
      <c r="CUY96" s="28"/>
      <c r="CUZ96" s="1"/>
      <c r="CVA96" s="28"/>
      <c r="CVB96" s="1"/>
      <c r="CVC96" s="28"/>
      <c r="CVD96" s="1"/>
      <c r="CVE96" s="28"/>
      <c r="CVF96" s="1"/>
      <c r="CVG96" s="28"/>
      <c r="CVH96" s="1"/>
      <c r="CVI96" s="28"/>
      <c r="CVJ96" s="1"/>
      <c r="CVK96" s="28"/>
      <c r="CVL96" s="1"/>
      <c r="CVM96" s="28"/>
      <c r="CVN96" s="1"/>
      <c r="CVO96" s="28"/>
      <c r="CVP96" s="1"/>
      <c r="CVQ96" s="28"/>
      <c r="CVR96" s="1"/>
      <c r="CVS96" s="28"/>
      <c r="CVT96" s="1"/>
      <c r="CVU96" s="28"/>
      <c r="CVV96" s="1"/>
      <c r="CVW96" s="28"/>
      <c r="CVX96" s="1"/>
      <c r="CVY96" s="28"/>
      <c r="CVZ96" s="1"/>
      <c r="CWA96" s="28"/>
      <c r="CWB96" s="1"/>
      <c r="CWC96" s="28"/>
      <c r="CWD96" s="1"/>
      <c r="CWE96" s="28"/>
      <c r="CWF96" s="1"/>
      <c r="CWG96" s="28"/>
      <c r="CWH96" s="1"/>
      <c r="CWI96" s="28"/>
      <c r="CWJ96" s="1"/>
      <c r="CWK96" s="28"/>
      <c r="CWL96" s="1"/>
      <c r="CWM96" s="28"/>
      <c r="CWN96" s="1"/>
      <c r="CWO96" s="28"/>
      <c r="CWP96" s="1"/>
      <c r="CWQ96" s="28"/>
      <c r="CWR96" s="1"/>
      <c r="CWS96" s="28"/>
      <c r="CWT96" s="1"/>
      <c r="CWU96" s="28"/>
      <c r="CWV96" s="1"/>
      <c r="CWW96" s="28"/>
      <c r="CWX96" s="1"/>
      <c r="CWY96" s="28"/>
      <c r="CWZ96" s="1"/>
      <c r="CXA96" s="28"/>
      <c r="CXB96" s="1"/>
      <c r="CXC96" s="28"/>
      <c r="CXD96" s="1"/>
      <c r="CXE96" s="28"/>
      <c r="CXF96" s="1"/>
      <c r="CXG96" s="28"/>
      <c r="CXH96" s="1"/>
      <c r="CXI96" s="28"/>
      <c r="CXJ96" s="1"/>
      <c r="CXK96" s="28"/>
      <c r="CXL96" s="1"/>
      <c r="CXM96" s="28"/>
      <c r="CXN96" s="1"/>
      <c r="CXO96" s="28"/>
      <c r="CXP96" s="1"/>
      <c r="CXQ96" s="28"/>
      <c r="CXR96" s="1"/>
      <c r="CXS96" s="28"/>
      <c r="CXT96" s="1"/>
      <c r="CXU96" s="28"/>
      <c r="CXV96" s="1"/>
      <c r="CXW96" s="28"/>
      <c r="CXX96" s="1"/>
      <c r="CXY96" s="28"/>
      <c r="CXZ96" s="1"/>
      <c r="CYA96" s="28"/>
      <c r="CYB96" s="1"/>
      <c r="CYC96" s="28"/>
      <c r="CYD96" s="1"/>
      <c r="CYE96" s="28"/>
      <c r="CYF96" s="1"/>
      <c r="CYG96" s="28"/>
      <c r="CYH96" s="1"/>
      <c r="CYI96" s="28"/>
      <c r="CYJ96" s="1"/>
      <c r="CYK96" s="28"/>
      <c r="CYL96" s="1"/>
      <c r="CYM96" s="28"/>
      <c r="CYN96" s="1"/>
      <c r="CYO96" s="28"/>
      <c r="CYP96" s="1"/>
      <c r="CYQ96" s="28"/>
      <c r="CYR96" s="1"/>
      <c r="CYS96" s="28"/>
      <c r="CYT96" s="1"/>
      <c r="CYU96" s="28"/>
      <c r="CYV96" s="1"/>
      <c r="CYW96" s="28"/>
      <c r="CYX96" s="1"/>
      <c r="CYY96" s="28"/>
      <c r="CYZ96" s="1"/>
      <c r="CZA96" s="28"/>
      <c r="CZB96" s="1"/>
      <c r="CZC96" s="28"/>
      <c r="CZD96" s="1"/>
      <c r="CZE96" s="28"/>
      <c r="CZF96" s="1"/>
      <c r="CZG96" s="28"/>
      <c r="CZH96" s="1"/>
      <c r="CZI96" s="28"/>
      <c r="CZJ96" s="1"/>
      <c r="CZK96" s="28"/>
      <c r="CZL96" s="1"/>
      <c r="CZM96" s="28"/>
      <c r="CZN96" s="1"/>
      <c r="CZO96" s="28"/>
      <c r="CZP96" s="1"/>
      <c r="CZQ96" s="28"/>
      <c r="CZR96" s="1"/>
      <c r="CZS96" s="28"/>
      <c r="CZT96" s="1"/>
      <c r="CZU96" s="28"/>
      <c r="CZV96" s="1"/>
      <c r="CZW96" s="28"/>
      <c r="CZX96" s="1"/>
      <c r="CZY96" s="28"/>
      <c r="CZZ96" s="1"/>
      <c r="DAA96" s="28"/>
      <c r="DAB96" s="1"/>
      <c r="DAC96" s="28"/>
      <c r="DAD96" s="1"/>
      <c r="DAE96" s="28"/>
      <c r="DAF96" s="1"/>
      <c r="DAG96" s="28"/>
      <c r="DAH96" s="1"/>
      <c r="DAI96" s="28"/>
      <c r="DAJ96" s="1"/>
      <c r="DAK96" s="28"/>
      <c r="DAL96" s="1"/>
      <c r="DAM96" s="28"/>
      <c r="DAN96" s="1"/>
      <c r="DAO96" s="28"/>
      <c r="DAP96" s="1"/>
      <c r="DAQ96" s="28"/>
      <c r="DAR96" s="1"/>
      <c r="DAS96" s="28"/>
      <c r="DAT96" s="1"/>
      <c r="DAU96" s="28"/>
      <c r="DAV96" s="1"/>
      <c r="DAW96" s="28"/>
      <c r="DAX96" s="1"/>
      <c r="DAY96" s="28"/>
      <c r="DAZ96" s="1"/>
      <c r="DBA96" s="28"/>
      <c r="DBB96" s="1"/>
      <c r="DBC96" s="28"/>
      <c r="DBD96" s="1"/>
      <c r="DBE96" s="28"/>
      <c r="DBF96" s="1"/>
      <c r="DBG96" s="28"/>
      <c r="DBH96" s="1"/>
      <c r="DBI96" s="28"/>
      <c r="DBJ96" s="1"/>
      <c r="DBK96" s="28"/>
      <c r="DBL96" s="1"/>
      <c r="DBM96" s="28"/>
      <c r="DBN96" s="1"/>
      <c r="DBO96" s="28"/>
      <c r="DBP96" s="1"/>
      <c r="DBQ96" s="28"/>
      <c r="DBR96" s="1"/>
      <c r="DBS96" s="28"/>
      <c r="DBT96" s="1"/>
      <c r="DBU96" s="28"/>
      <c r="DBV96" s="1"/>
      <c r="DBW96" s="28"/>
      <c r="DBX96" s="1"/>
      <c r="DBY96" s="28"/>
      <c r="DBZ96" s="1"/>
      <c r="DCA96" s="28"/>
      <c r="DCB96" s="1"/>
      <c r="DCC96" s="28"/>
      <c r="DCD96" s="1"/>
      <c r="DCE96" s="28"/>
      <c r="DCF96" s="1"/>
      <c r="DCG96" s="28"/>
      <c r="DCH96" s="1"/>
      <c r="DCI96" s="28"/>
      <c r="DCJ96" s="1"/>
      <c r="DCK96" s="28"/>
      <c r="DCL96" s="1"/>
      <c r="DCM96" s="28"/>
      <c r="DCN96" s="1"/>
      <c r="DCO96" s="28"/>
      <c r="DCP96" s="1"/>
      <c r="DCQ96" s="28"/>
      <c r="DCR96" s="1"/>
      <c r="DCS96" s="28"/>
      <c r="DCT96" s="1"/>
      <c r="DCU96" s="28"/>
      <c r="DCV96" s="1"/>
      <c r="DCW96" s="28"/>
      <c r="DCX96" s="1"/>
      <c r="DCY96" s="28"/>
      <c r="DCZ96" s="1"/>
      <c r="DDA96" s="28"/>
      <c r="DDB96" s="1"/>
      <c r="DDC96" s="28"/>
      <c r="DDD96" s="1"/>
      <c r="DDE96" s="28"/>
      <c r="DDF96" s="1"/>
      <c r="DDG96" s="28"/>
      <c r="DDH96" s="1"/>
      <c r="DDI96" s="28"/>
      <c r="DDJ96" s="1"/>
      <c r="DDK96" s="28"/>
      <c r="DDL96" s="1"/>
      <c r="DDM96" s="28"/>
      <c r="DDN96" s="1"/>
      <c r="DDO96" s="28"/>
      <c r="DDP96" s="1"/>
      <c r="DDQ96" s="28"/>
      <c r="DDR96" s="1"/>
      <c r="DDS96" s="28"/>
      <c r="DDT96" s="1"/>
      <c r="DDU96" s="28"/>
      <c r="DDV96" s="1"/>
      <c r="DDW96" s="28"/>
      <c r="DDX96" s="1"/>
      <c r="DDY96" s="28"/>
      <c r="DDZ96" s="1"/>
      <c r="DEA96" s="28"/>
      <c r="DEB96" s="1"/>
      <c r="DEC96" s="28"/>
      <c r="DED96" s="1"/>
      <c r="DEE96" s="28"/>
      <c r="DEF96" s="1"/>
      <c r="DEG96" s="28"/>
      <c r="DEH96" s="1"/>
      <c r="DEI96" s="28"/>
      <c r="DEJ96" s="1"/>
      <c r="DEK96" s="28"/>
      <c r="DEL96" s="1"/>
      <c r="DEM96" s="28"/>
      <c r="DEN96" s="1"/>
      <c r="DEO96" s="28"/>
      <c r="DEP96" s="1"/>
      <c r="DEQ96" s="28"/>
      <c r="DER96" s="1"/>
      <c r="DES96" s="28"/>
      <c r="DET96" s="1"/>
      <c r="DEU96" s="28"/>
      <c r="DEV96" s="1"/>
      <c r="DEW96" s="28"/>
      <c r="DEX96" s="1"/>
      <c r="DEY96" s="28"/>
      <c r="DEZ96" s="1"/>
      <c r="DFA96" s="28"/>
      <c r="DFB96" s="1"/>
      <c r="DFC96" s="28"/>
      <c r="DFD96" s="1"/>
      <c r="DFE96" s="28"/>
      <c r="DFF96" s="1"/>
      <c r="DFG96" s="28"/>
      <c r="DFH96" s="1"/>
      <c r="DFI96" s="28"/>
      <c r="DFJ96" s="1"/>
      <c r="DFK96" s="28"/>
      <c r="DFL96" s="1"/>
      <c r="DFM96" s="28"/>
      <c r="DFN96" s="1"/>
      <c r="DFO96" s="28"/>
      <c r="DFP96" s="1"/>
      <c r="DFQ96" s="28"/>
      <c r="DFR96" s="1"/>
      <c r="DFS96" s="28"/>
      <c r="DFT96" s="1"/>
      <c r="DFU96" s="28"/>
      <c r="DFV96" s="1"/>
      <c r="DFW96" s="28"/>
      <c r="DFX96" s="1"/>
      <c r="DFY96" s="28"/>
      <c r="DFZ96" s="1"/>
      <c r="DGA96" s="28"/>
      <c r="DGB96" s="1"/>
      <c r="DGC96" s="28"/>
      <c r="DGD96" s="1"/>
      <c r="DGE96" s="28"/>
      <c r="DGF96" s="1"/>
      <c r="DGG96" s="28"/>
      <c r="DGH96" s="1"/>
      <c r="DGI96" s="28"/>
      <c r="DGJ96" s="1"/>
      <c r="DGK96" s="28"/>
      <c r="DGL96" s="1"/>
      <c r="DGM96" s="28"/>
      <c r="DGN96" s="1"/>
      <c r="DGO96" s="28"/>
      <c r="DGP96" s="1"/>
      <c r="DGQ96" s="28"/>
      <c r="DGR96" s="1"/>
      <c r="DGS96" s="28"/>
      <c r="DGT96" s="1"/>
      <c r="DGU96" s="28"/>
      <c r="DGV96" s="1"/>
      <c r="DGW96" s="28"/>
      <c r="DGX96" s="1"/>
      <c r="DGY96" s="28"/>
      <c r="DGZ96" s="1"/>
      <c r="DHA96" s="28"/>
      <c r="DHB96" s="1"/>
      <c r="DHC96" s="28"/>
      <c r="DHD96" s="1"/>
      <c r="DHE96" s="28"/>
      <c r="DHF96" s="1"/>
      <c r="DHG96" s="28"/>
      <c r="DHH96" s="1"/>
      <c r="DHI96" s="28"/>
      <c r="DHJ96" s="1"/>
      <c r="DHK96" s="28"/>
      <c r="DHL96" s="1"/>
      <c r="DHM96" s="28"/>
      <c r="DHN96" s="1"/>
      <c r="DHO96" s="28"/>
      <c r="DHP96" s="1"/>
      <c r="DHQ96" s="28"/>
      <c r="DHR96" s="1"/>
      <c r="DHS96" s="28"/>
      <c r="DHT96" s="1"/>
      <c r="DHU96" s="28"/>
      <c r="DHV96" s="1"/>
      <c r="DHW96" s="28"/>
      <c r="DHX96" s="1"/>
      <c r="DHY96" s="28"/>
      <c r="DHZ96" s="1"/>
      <c r="DIA96" s="28"/>
      <c r="DIB96" s="1"/>
      <c r="DIC96" s="28"/>
      <c r="DID96" s="1"/>
      <c r="DIE96" s="28"/>
      <c r="DIF96" s="1"/>
      <c r="DIG96" s="28"/>
      <c r="DIH96" s="1"/>
      <c r="DII96" s="28"/>
      <c r="DIJ96" s="1"/>
      <c r="DIK96" s="28"/>
      <c r="DIL96" s="1"/>
      <c r="DIM96" s="28"/>
      <c r="DIN96" s="1"/>
      <c r="DIO96" s="28"/>
      <c r="DIP96" s="1"/>
      <c r="DIQ96" s="28"/>
      <c r="DIR96" s="1"/>
      <c r="DIS96" s="28"/>
      <c r="DIT96" s="1"/>
      <c r="DIU96" s="28"/>
      <c r="DIV96" s="1"/>
      <c r="DIW96" s="28"/>
      <c r="DIX96" s="1"/>
      <c r="DIY96" s="28"/>
      <c r="DIZ96" s="1"/>
      <c r="DJA96" s="28"/>
      <c r="DJB96" s="1"/>
      <c r="DJC96" s="28"/>
      <c r="DJD96" s="1"/>
      <c r="DJE96" s="28"/>
      <c r="DJF96" s="1"/>
      <c r="DJG96" s="28"/>
      <c r="DJH96" s="1"/>
      <c r="DJI96" s="28"/>
      <c r="DJJ96" s="1"/>
      <c r="DJK96" s="28"/>
      <c r="DJL96" s="1"/>
      <c r="DJM96" s="28"/>
      <c r="DJN96" s="1"/>
      <c r="DJO96" s="28"/>
      <c r="DJP96" s="1"/>
      <c r="DJQ96" s="28"/>
      <c r="DJR96" s="1"/>
      <c r="DJS96" s="28"/>
      <c r="DJT96" s="1"/>
      <c r="DJU96" s="28"/>
      <c r="DJV96" s="1"/>
      <c r="DJW96" s="28"/>
      <c r="DJX96" s="1"/>
      <c r="DJY96" s="28"/>
      <c r="DJZ96" s="1"/>
      <c r="DKA96" s="28"/>
      <c r="DKB96" s="1"/>
      <c r="DKC96" s="28"/>
      <c r="DKD96" s="1"/>
      <c r="DKE96" s="28"/>
      <c r="DKF96" s="1"/>
      <c r="DKG96" s="28"/>
      <c r="DKH96" s="1"/>
      <c r="DKI96" s="28"/>
      <c r="DKJ96" s="1"/>
      <c r="DKK96" s="28"/>
      <c r="DKL96" s="1"/>
      <c r="DKM96" s="28"/>
      <c r="DKN96" s="1"/>
      <c r="DKO96" s="28"/>
      <c r="DKP96" s="1"/>
      <c r="DKQ96" s="28"/>
      <c r="DKR96" s="1"/>
      <c r="DKS96" s="28"/>
      <c r="DKT96" s="1"/>
      <c r="DKU96" s="28"/>
      <c r="DKV96" s="1"/>
      <c r="DKW96" s="28"/>
      <c r="DKX96" s="1"/>
      <c r="DKY96" s="28"/>
      <c r="DKZ96" s="1"/>
      <c r="DLA96" s="28"/>
      <c r="DLB96" s="1"/>
      <c r="DLC96" s="28"/>
      <c r="DLD96" s="1"/>
      <c r="DLE96" s="28"/>
      <c r="DLF96" s="1"/>
      <c r="DLG96" s="28"/>
      <c r="DLH96" s="1"/>
      <c r="DLI96" s="28"/>
      <c r="DLJ96" s="1"/>
      <c r="DLK96" s="28"/>
      <c r="DLL96" s="1"/>
      <c r="DLM96" s="28"/>
      <c r="DLN96" s="1"/>
      <c r="DLO96" s="28"/>
      <c r="DLP96" s="1"/>
      <c r="DLQ96" s="28"/>
      <c r="DLR96" s="1"/>
      <c r="DLS96" s="28"/>
      <c r="DLT96" s="1"/>
      <c r="DLU96" s="28"/>
      <c r="DLV96" s="1"/>
      <c r="DLW96" s="28"/>
      <c r="DLX96" s="1"/>
      <c r="DLY96" s="28"/>
      <c r="DLZ96" s="1"/>
      <c r="DMA96" s="28"/>
      <c r="DMB96" s="1"/>
      <c r="DMC96" s="28"/>
      <c r="DMD96" s="1"/>
      <c r="DME96" s="28"/>
      <c r="DMF96" s="1"/>
      <c r="DMG96" s="28"/>
      <c r="DMH96" s="1"/>
      <c r="DMI96" s="28"/>
      <c r="DMJ96" s="1"/>
      <c r="DMK96" s="28"/>
      <c r="DML96" s="1"/>
      <c r="DMM96" s="28"/>
      <c r="DMN96" s="1"/>
      <c r="DMO96" s="28"/>
      <c r="DMP96" s="1"/>
      <c r="DMQ96" s="28"/>
      <c r="DMR96" s="1"/>
      <c r="DMS96" s="28"/>
      <c r="DMT96" s="1"/>
      <c r="DMU96" s="28"/>
      <c r="DMV96" s="1"/>
      <c r="DMW96" s="28"/>
      <c r="DMX96" s="1"/>
      <c r="DMY96" s="28"/>
      <c r="DMZ96" s="1"/>
      <c r="DNA96" s="28"/>
      <c r="DNB96" s="1"/>
      <c r="DNC96" s="28"/>
      <c r="DND96" s="1"/>
      <c r="DNE96" s="28"/>
      <c r="DNF96" s="1"/>
      <c r="DNG96" s="28"/>
      <c r="DNH96" s="1"/>
      <c r="DNI96" s="28"/>
      <c r="DNJ96" s="1"/>
      <c r="DNK96" s="28"/>
      <c r="DNL96" s="1"/>
      <c r="DNM96" s="28"/>
      <c r="DNN96" s="1"/>
      <c r="DNO96" s="28"/>
      <c r="DNP96" s="1"/>
      <c r="DNQ96" s="28"/>
      <c r="DNR96" s="1"/>
      <c r="DNS96" s="28"/>
      <c r="DNT96" s="1"/>
      <c r="DNU96" s="28"/>
      <c r="DNV96" s="1"/>
      <c r="DNW96" s="28"/>
      <c r="DNX96" s="1"/>
      <c r="DNY96" s="28"/>
      <c r="DNZ96" s="1"/>
      <c r="DOA96" s="28"/>
      <c r="DOB96" s="1"/>
      <c r="DOC96" s="28"/>
      <c r="DOD96" s="1"/>
      <c r="DOE96" s="28"/>
      <c r="DOF96" s="1"/>
      <c r="DOG96" s="28"/>
      <c r="DOH96" s="1"/>
      <c r="DOI96" s="28"/>
      <c r="DOJ96" s="1"/>
      <c r="DOK96" s="28"/>
      <c r="DOL96" s="1"/>
      <c r="DOM96" s="28"/>
      <c r="DON96" s="1"/>
      <c r="DOO96" s="28"/>
      <c r="DOP96" s="1"/>
      <c r="DOQ96" s="28"/>
      <c r="DOR96" s="1"/>
      <c r="DOS96" s="28"/>
      <c r="DOT96" s="1"/>
      <c r="DOU96" s="28"/>
      <c r="DOV96" s="1"/>
      <c r="DOW96" s="28"/>
      <c r="DOX96" s="1"/>
      <c r="DOY96" s="28"/>
      <c r="DOZ96" s="1"/>
      <c r="DPA96" s="28"/>
      <c r="DPB96" s="1"/>
      <c r="DPC96" s="28"/>
      <c r="DPD96" s="1"/>
      <c r="DPE96" s="28"/>
      <c r="DPF96" s="1"/>
      <c r="DPG96" s="28"/>
      <c r="DPH96" s="1"/>
      <c r="DPI96" s="28"/>
      <c r="DPJ96" s="1"/>
      <c r="DPK96" s="28"/>
      <c r="DPL96" s="1"/>
      <c r="DPM96" s="28"/>
      <c r="DPN96" s="1"/>
      <c r="DPO96" s="28"/>
      <c r="DPP96" s="1"/>
      <c r="DPQ96" s="28"/>
      <c r="DPR96" s="1"/>
      <c r="DPS96" s="28"/>
      <c r="DPT96" s="1"/>
      <c r="DPU96" s="28"/>
      <c r="DPV96" s="1"/>
      <c r="DPW96" s="28"/>
      <c r="DPX96" s="1"/>
      <c r="DPY96" s="28"/>
      <c r="DPZ96" s="1"/>
      <c r="DQA96" s="28"/>
      <c r="DQB96" s="1"/>
      <c r="DQC96" s="28"/>
      <c r="DQD96" s="1"/>
      <c r="DQE96" s="28"/>
      <c r="DQF96" s="1"/>
      <c r="DQG96" s="28"/>
      <c r="DQH96" s="1"/>
      <c r="DQI96" s="28"/>
      <c r="DQJ96" s="1"/>
      <c r="DQK96" s="28"/>
      <c r="DQL96" s="1"/>
      <c r="DQM96" s="28"/>
      <c r="DQN96" s="1"/>
      <c r="DQO96" s="28"/>
      <c r="DQP96" s="1"/>
      <c r="DQQ96" s="28"/>
      <c r="DQR96" s="1"/>
      <c r="DQS96" s="28"/>
      <c r="DQT96" s="1"/>
      <c r="DQU96" s="28"/>
      <c r="DQV96" s="1"/>
      <c r="DQW96" s="28"/>
      <c r="DQX96" s="1"/>
      <c r="DQY96" s="28"/>
      <c r="DQZ96" s="1"/>
      <c r="DRA96" s="28"/>
      <c r="DRB96" s="1"/>
      <c r="DRC96" s="28"/>
      <c r="DRD96" s="1"/>
      <c r="DRE96" s="28"/>
      <c r="DRF96" s="1"/>
      <c r="DRG96" s="28"/>
      <c r="DRH96" s="1"/>
      <c r="DRI96" s="28"/>
      <c r="DRJ96" s="1"/>
      <c r="DRK96" s="28"/>
      <c r="DRL96" s="1"/>
      <c r="DRM96" s="28"/>
      <c r="DRN96" s="1"/>
      <c r="DRO96" s="28"/>
      <c r="DRP96" s="1"/>
      <c r="DRQ96" s="28"/>
      <c r="DRR96" s="1"/>
      <c r="DRS96" s="28"/>
      <c r="DRT96" s="1"/>
      <c r="DRU96" s="28"/>
      <c r="DRV96" s="1"/>
      <c r="DRW96" s="28"/>
      <c r="DRX96" s="1"/>
      <c r="DRY96" s="28"/>
      <c r="DRZ96" s="1"/>
      <c r="DSA96" s="28"/>
      <c r="DSB96" s="1"/>
      <c r="DSC96" s="28"/>
      <c r="DSD96" s="1"/>
      <c r="DSE96" s="28"/>
      <c r="DSF96" s="1"/>
      <c r="DSG96" s="28"/>
      <c r="DSH96" s="1"/>
      <c r="DSI96" s="28"/>
      <c r="DSJ96" s="1"/>
      <c r="DSK96" s="28"/>
      <c r="DSL96" s="1"/>
      <c r="DSM96" s="28"/>
      <c r="DSN96" s="1"/>
      <c r="DSO96" s="28"/>
      <c r="DSP96" s="1"/>
      <c r="DSQ96" s="28"/>
      <c r="DSR96" s="1"/>
      <c r="DSS96" s="28"/>
      <c r="DST96" s="1"/>
      <c r="DSU96" s="28"/>
      <c r="DSV96" s="1"/>
      <c r="DSW96" s="28"/>
      <c r="DSX96" s="1"/>
      <c r="DSY96" s="28"/>
      <c r="DSZ96" s="1"/>
      <c r="DTA96" s="28"/>
      <c r="DTB96" s="1"/>
      <c r="DTC96" s="28"/>
      <c r="DTD96" s="1"/>
      <c r="DTE96" s="28"/>
      <c r="DTF96" s="1"/>
      <c r="DTG96" s="28"/>
      <c r="DTH96" s="1"/>
      <c r="DTI96" s="28"/>
      <c r="DTJ96" s="1"/>
      <c r="DTK96" s="28"/>
      <c r="DTL96" s="1"/>
      <c r="DTM96" s="28"/>
      <c r="DTN96" s="1"/>
      <c r="DTO96" s="28"/>
      <c r="DTP96" s="1"/>
      <c r="DTQ96" s="28"/>
      <c r="DTR96" s="1"/>
      <c r="DTS96" s="28"/>
      <c r="DTT96" s="1"/>
      <c r="DTU96" s="28"/>
      <c r="DTV96" s="1"/>
      <c r="DTW96" s="28"/>
      <c r="DTX96" s="1"/>
      <c r="DTY96" s="28"/>
      <c r="DTZ96" s="1"/>
      <c r="DUA96" s="28"/>
      <c r="DUB96" s="1"/>
      <c r="DUC96" s="28"/>
      <c r="DUD96" s="1"/>
      <c r="DUE96" s="28"/>
      <c r="DUF96" s="1"/>
      <c r="DUG96" s="28"/>
      <c r="DUH96" s="1"/>
      <c r="DUI96" s="28"/>
      <c r="DUJ96" s="1"/>
      <c r="DUK96" s="28"/>
      <c r="DUL96" s="1"/>
      <c r="DUM96" s="28"/>
      <c r="DUN96" s="1"/>
      <c r="DUO96" s="28"/>
      <c r="DUP96" s="1"/>
      <c r="DUQ96" s="28"/>
      <c r="DUR96" s="1"/>
      <c r="DUS96" s="28"/>
      <c r="DUT96" s="1"/>
      <c r="DUU96" s="28"/>
      <c r="DUV96" s="1"/>
      <c r="DUW96" s="28"/>
      <c r="DUX96" s="1"/>
      <c r="DUY96" s="28"/>
      <c r="DUZ96" s="1"/>
      <c r="DVA96" s="28"/>
      <c r="DVB96" s="1"/>
      <c r="DVC96" s="28"/>
      <c r="DVD96" s="1"/>
      <c r="DVE96" s="28"/>
      <c r="DVF96" s="1"/>
      <c r="DVG96" s="28"/>
      <c r="DVH96" s="1"/>
      <c r="DVI96" s="28"/>
      <c r="DVJ96" s="1"/>
      <c r="DVK96" s="28"/>
      <c r="DVL96" s="1"/>
      <c r="DVM96" s="28"/>
      <c r="DVN96" s="1"/>
      <c r="DVO96" s="28"/>
      <c r="DVP96" s="1"/>
      <c r="DVQ96" s="28"/>
      <c r="DVR96" s="1"/>
      <c r="DVS96" s="28"/>
      <c r="DVT96" s="1"/>
      <c r="DVU96" s="28"/>
      <c r="DVV96" s="1"/>
      <c r="DVW96" s="28"/>
      <c r="DVX96" s="1"/>
      <c r="DVY96" s="28"/>
      <c r="DVZ96" s="1"/>
      <c r="DWA96" s="28"/>
      <c r="DWB96" s="1"/>
      <c r="DWC96" s="28"/>
      <c r="DWD96" s="1"/>
      <c r="DWE96" s="28"/>
      <c r="DWF96" s="1"/>
      <c r="DWG96" s="28"/>
      <c r="DWH96" s="1"/>
      <c r="DWI96" s="28"/>
      <c r="DWJ96" s="1"/>
      <c r="DWK96" s="28"/>
      <c r="DWL96" s="1"/>
      <c r="DWM96" s="28"/>
      <c r="DWN96" s="1"/>
      <c r="DWO96" s="28"/>
      <c r="DWP96" s="1"/>
      <c r="DWQ96" s="28"/>
      <c r="DWR96" s="1"/>
      <c r="DWS96" s="28"/>
      <c r="DWT96" s="1"/>
      <c r="DWU96" s="28"/>
      <c r="DWV96" s="1"/>
      <c r="DWW96" s="28"/>
      <c r="DWX96" s="1"/>
      <c r="DWY96" s="28"/>
      <c r="DWZ96" s="1"/>
      <c r="DXA96" s="28"/>
      <c r="DXB96" s="1"/>
      <c r="DXC96" s="28"/>
      <c r="DXD96" s="1"/>
      <c r="DXE96" s="28"/>
      <c r="DXF96" s="1"/>
      <c r="DXG96" s="28"/>
      <c r="DXH96" s="1"/>
      <c r="DXI96" s="28"/>
      <c r="DXJ96" s="1"/>
      <c r="DXK96" s="28"/>
      <c r="DXL96" s="1"/>
      <c r="DXM96" s="28"/>
      <c r="DXN96" s="1"/>
      <c r="DXO96" s="28"/>
      <c r="DXP96" s="1"/>
      <c r="DXQ96" s="28"/>
      <c r="DXR96" s="1"/>
      <c r="DXS96" s="28"/>
      <c r="DXT96" s="1"/>
      <c r="DXU96" s="28"/>
      <c r="DXV96" s="1"/>
      <c r="DXW96" s="28"/>
      <c r="DXX96" s="1"/>
      <c r="DXY96" s="28"/>
      <c r="DXZ96" s="1"/>
      <c r="DYA96" s="28"/>
      <c r="DYB96" s="1"/>
      <c r="DYC96" s="28"/>
      <c r="DYD96" s="1"/>
      <c r="DYE96" s="28"/>
      <c r="DYF96" s="1"/>
      <c r="DYG96" s="28"/>
      <c r="DYH96" s="1"/>
      <c r="DYI96" s="28"/>
      <c r="DYJ96" s="1"/>
      <c r="DYK96" s="28"/>
      <c r="DYL96" s="1"/>
      <c r="DYM96" s="28"/>
      <c r="DYN96" s="1"/>
      <c r="DYO96" s="28"/>
      <c r="DYP96" s="1"/>
      <c r="DYQ96" s="28"/>
      <c r="DYR96" s="1"/>
      <c r="DYS96" s="28"/>
      <c r="DYT96" s="1"/>
      <c r="DYU96" s="28"/>
      <c r="DYV96" s="1"/>
      <c r="DYW96" s="28"/>
      <c r="DYX96" s="1"/>
      <c r="DYY96" s="28"/>
      <c r="DYZ96" s="1"/>
      <c r="DZA96" s="28"/>
      <c r="DZB96" s="1"/>
      <c r="DZC96" s="28"/>
      <c r="DZD96" s="1"/>
      <c r="DZE96" s="28"/>
      <c r="DZF96" s="1"/>
      <c r="DZG96" s="28"/>
      <c r="DZH96" s="1"/>
      <c r="DZI96" s="28"/>
      <c r="DZJ96" s="1"/>
      <c r="DZK96" s="28"/>
      <c r="DZL96" s="1"/>
      <c r="DZM96" s="28"/>
      <c r="DZN96" s="1"/>
      <c r="DZO96" s="28"/>
      <c r="DZP96" s="1"/>
      <c r="DZQ96" s="28"/>
      <c r="DZR96" s="1"/>
      <c r="DZS96" s="28"/>
      <c r="DZT96" s="1"/>
      <c r="DZU96" s="28"/>
      <c r="DZV96" s="1"/>
      <c r="DZW96" s="28"/>
      <c r="DZX96" s="1"/>
      <c r="DZY96" s="28"/>
      <c r="DZZ96" s="1"/>
      <c r="EAA96" s="28"/>
      <c r="EAB96" s="1"/>
      <c r="EAC96" s="28"/>
      <c r="EAD96" s="1"/>
      <c r="EAE96" s="28"/>
      <c r="EAF96" s="1"/>
      <c r="EAG96" s="28"/>
      <c r="EAH96" s="1"/>
      <c r="EAI96" s="28"/>
      <c r="EAJ96" s="1"/>
      <c r="EAK96" s="28"/>
      <c r="EAL96" s="1"/>
      <c r="EAM96" s="28"/>
      <c r="EAN96" s="1"/>
      <c r="EAO96" s="28"/>
      <c r="EAP96" s="1"/>
      <c r="EAQ96" s="28"/>
      <c r="EAR96" s="1"/>
      <c r="EAS96" s="28"/>
      <c r="EAT96" s="1"/>
      <c r="EAU96" s="28"/>
      <c r="EAV96" s="1"/>
      <c r="EAW96" s="28"/>
      <c r="EAX96" s="1"/>
      <c r="EAY96" s="28"/>
      <c r="EAZ96" s="1"/>
      <c r="EBA96" s="28"/>
      <c r="EBB96" s="1"/>
      <c r="EBC96" s="28"/>
      <c r="EBD96" s="1"/>
      <c r="EBE96" s="28"/>
      <c r="EBF96" s="1"/>
      <c r="EBG96" s="28"/>
      <c r="EBH96" s="1"/>
      <c r="EBI96" s="28"/>
      <c r="EBJ96" s="1"/>
      <c r="EBK96" s="28"/>
      <c r="EBL96" s="1"/>
      <c r="EBM96" s="28"/>
      <c r="EBN96" s="1"/>
      <c r="EBO96" s="28"/>
      <c r="EBP96" s="1"/>
      <c r="EBQ96" s="28"/>
      <c r="EBR96" s="1"/>
      <c r="EBS96" s="28"/>
      <c r="EBT96" s="1"/>
      <c r="EBU96" s="28"/>
      <c r="EBV96" s="1"/>
      <c r="EBW96" s="28"/>
      <c r="EBX96" s="1"/>
      <c r="EBY96" s="28"/>
      <c r="EBZ96" s="1"/>
      <c r="ECA96" s="28"/>
      <c r="ECB96" s="1"/>
      <c r="ECC96" s="28"/>
      <c r="ECD96" s="1"/>
      <c r="ECE96" s="28"/>
      <c r="ECF96" s="1"/>
      <c r="ECG96" s="28"/>
      <c r="ECH96" s="1"/>
      <c r="ECI96" s="28"/>
      <c r="ECJ96" s="1"/>
      <c r="ECK96" s="28"/>
      <c r="ECL96" s="1"/>
      <c r="ECM96" s="28"/>
      <c r="ECN96" s="1"/>
      <c r="ECO96" s="28"/>
      <c r="ECP96" s="1"/>
      <c r="ECQ96" s="28"/>
      <c r="ECR96" s="1"/>
      <c r="ECS96" s="28"/>
      <c r="ECT96" s="1"/>
      <c r="ECU96" s="28"/>
      <c r="ECV96" s="1"/>
      <c r="ECW96" s="28"/>
      <c r="ECX96" s="1"/>
      <c r="ECY96" s="28"/>
      <c r="ECZ96" s="1"/>
      <c r="EDA96" s="28"/>
      <c r="EDB96" s="1"/>
      <c r="EDC96" s="28"/>
      <c r="EDD96" s="1"/>
      <c r="EDE96" s="28"/>
      <c r="EDF96" s="1"/>
      <c r="EDG96" s="28"/>
      <c r="EDH96" s="1"/>
      <c r="EDI96" s="28"/>
      <c r="EDJ96" s="1"/>
      <c r="EDK96" s="28"/>
      <c r="EDL96" s="1"/>
      <c r="EDM96" s="28"/>
      <c r="EDN96" s="1"/>
      <c r="EDO96" s="28"/>
      <c r="EDP96" s="1"/>
      <c r="EDQ96" s="28"/>
      <c r="EDR96" s="1"/>
      <c r="EDS96" s="28"/>
      <c r="EDT96" s="1"/>
      <c r="EDU96" s="28"/>
      <c r="EDV96" s="1"/>
      <c r="EDW96" s="28"/>
      <c r="EDX96" s="1"/>
      <c r="EDY96" s="28"/>
      <c r="EDZ96" s="1"/>
      <c r="EEA96" s="28"/>
      <c r="EEB96" s="1"/>
      <c r="EEC96" s="28"/>
      <c r="EED96" s="1"/>
      <c r="EEE96" s="28"/>
      <c r="EEF96" s="1"/>
      <c r="EEG96" s="28"/>
      <c r="EEH96" s="1"/>
      <c r="EEI96" s="28"/>
      <c r="EEJ96" s="1"/>
      <c r="EEK96" s="28"/>
      <c r="EEL96" s="1"/>
      <c r="EEM96" s="28"/>
      <c r="EEN96" s="1"/>
      <c r="EEO96" s="28"/>
      <c r="EEP96" s="1"/>
      <c r="EEQ96" s="28"/>
      <c r="EER96" s="1"/>
      <c r="EES96" s="28"/>
      <c r="EET96" s="1"/>
      <c r="EEU96" s="28"/>
      <c r="EEV96" s="1"/>
      <c r="EEW96" s="28"/>
      <c r="EEX96" s="1"/>
      <c r="EEY96" s="28"/>
      <c r="EEZ96" s="1"/>
      <c r="EFA96" s="28"/>
      <c r="EFB96" s="1"/>
      <c r="EFC96" s="28"/>
      <c r="EFD96" s="1"/>
      <c r="EFE96" s="28"/>
      <c r="EFF96" s="1"/>
      <c r="EFG96" s="28"/>
      <c r="EFH96" s="1"/>
      <c r="EFI96" s="28"/>
      <c r="EFJ96" s="1"/>
      <c r="EFK96" s="28"/>
      <c r="EFL96" s="1"/>
      <c r="EFM96" s="28"/>
      <c r="EFN96" s="1"/>
      <c r="EFO96" s="28"/>
      <c r="EFP96" s="1"/>
      <c r="EFQ96" s="28"/>
      <c r="EFR96" s="1"/>
      <c r="EFS96" s="28"/>
      <c r="EFT96" s="1"/>
      <c r="EFU96" s="28"/>
      <c r="EFV96" s="1"/>
      <c r="EFW96" s="28"/>
      <c r="EFX96" s="1"/>
      <c r="EFY96" s="28"/>
      <c r="EFZ96" s="1"/>
      <c r="EGA96" s="28"/>
      <c r="EGB96" s="1"/>
      <c r="EGC96" s="28"/>
      <c r="EGD96" s="1"/>
      <c r="EGE96" s="28"/>
      <c r="EGF96" s="1"/>
      <c r="EGG96" s="28"/>
      <c r="EGH96" s="1"/>
      <c r="EGI96" s="28"/>
      <c r="EGJ96" s="1"/>
      <c r="EGK96" s="28"/>
      <c r="EGL96" s="1"/>
      <c r="EGM96" s="28"/>
      <c r="EGN96" s="1"/>
      <c r="EGO96" s="28"/>
      <c r="EGP96" s="1"/>
      <c r="EGQ96" s="28"/>
      <c r="EGR96" s="1"/>
      <c r="EGS96" s="28"/>
      <c r="EGT96" s="1"/>
      <c r="EGU96" s="28"/>
      <c r="EGV96" s="1"/>
      <c r="EGW96" s="28"/>
      <c r="EGX96" s="1"/>
      <c r="EGY96" s="28"/>
      <c r="EGZ96" s="1"/>
      <c r="EHA96" s="28"/>
      <c r="EHB96" s="1"/>
      <c r="EHC96" s="28"/>
      <c r="EHD96" s="1"/>
      <c r="EHE96" s="28"/>
      <c r="EHF96" s="1"/>
      <c r="EHG96" s="28"/>
      <c r="EHH96" s="1"/>
      <c r="EHI96" s="28"/>
      <c r="EHJ96" s="1"/>
      <c r="EHK96" s="28"/>
      <c r="EHL96" s="1"/>
      <c r="EHM96" s="28"/>
      <c r="EHN96" s="1"/>
      <c r="EHO96" s="28"/>
      <c r="EHP96" s="1"/>
      <c r="EHQ96" s="28"/>
      <c r="EHR96" s="1"/>
      <c r="EHS96" s="28"/>
      <c r="EHT96" s="1"/>
      <c r="EHU96" s="28"/>
      <c r="EHV96" s="1"/>
      <c r="EHW96" s="28"/>
      <c r="EHX96" s="1"/>
      <c r="EHY96" s="28"/>
      <c r="EHZ96" s="1"/>
      <c r="EIA96" s="28"/>
      <c r="EIB96" s="1"/>
      <c r="EIC96" s="28"/>
      <c r="EID96" s="1"/>
      <c r="EIE96" s="28"/>
      <c r="EIF96" s="1"/>
      <c r="EIG96" s="28"/>
      <c r="EIH96" s="1"/>
      <c r="EII96" s="28"/>
      <c r="EIJ96" s="1"/>
      <c r="EIK96" s="28"/>
      <c r="EIL96" s="1"/>
      <c r="EIM96" s="28"/>
      <c r="EIN96" s="1"/>
      <c r="EIO96" s="28"/>
      <c r="EIP96" s="1"/>
      <c r="EIQ96" s="28"/>
      <c r="EIR96" s="1"/>
      <c r="EIS96" s="28"/>
      <c r="EIT96" s="1"/>
      <c r="EIU96" s="28"/>
      <c r="EIV96" s="1"/>
      <c r="EIW96" s="28"/>
      <c r="EIX96" s="1"/>
      <c r="EIY96" s="28"/>
      <c r="EIZ96" s="1"/>
      <c r="EJA96" s="28"/>
      <c r="EJB96" s="1"/>
      <c r="EJC96" s="28"/>
      <c r="EJD96" s="1"/>
      <c r="EJE96" s="28"/>
      <c r="EJF96" s="1"/>
      <c r="EJG96" s="28"/>
      <c r="EJH96" s="1"/>
      <c r="EJI96" s="28"/>
      <c r="EJJ96" s="1"/>
      <c r="EJK96" s="28"/>
      <c r="EJL96" s="1"/>
      <c r="EJM96" s="28"/>
      <c r="EJN96" s="1"/>
      <c r="EJO96" s="28"/>
      <c r="EJP96" s="1"/>
      <c r="EJQ96" s="28"/>
      <c r="EJR96" s="1"/>
      <c r="EJS96" s="28"/>
      <c r="EJT96" s="1"/>
      <c r="EJU96" s="28"/>
      <c r="EJV96" s="1"/>
      <c r="EJW96" s="28"/>
      <c r="EJX96" s="1"/>
      <c r="EJY96" s="28"/>
      <c r="EJZ96" s="1"/>
      <c r="EKA96" s="28"/>
      <c r="EKB96" s="1"/>
      <c r="EKC96" s="28"/>
      <c r="EKD96" s="1"/>
      <c r="EKE96" s="28"/>
      <c r="EKF96" s="1"/>
      <c r="EKG96" s="28"/>
      <c r="EKH96" s="1"/>
      <c r="EKI96" s="28"/>
      <c r="EKJ96" s="1"/>
      <c r="EKK96" s="28"/>
      <c r="EKL96" s="1"/>
      <c r="EKM96" s="28"/>
      <c r="EKN96" s="1"/>
      <c r="EKO96" s="28"/>
      <c r="EKP96" s="1"/>
      <c r="EKQ96" s="28"/>
      <c r="EKR96" s="1"/>
      <c r="EKS96" s="28"/>
      <c r="EKT96" s="1"/>
      <c r="EKU96" s="28"/>
      <c r="EKV96" s="1"/>
      <c r="EKW96" s="28"/>
      <c r="EKX96" s="1"/>
      <c r="EKY96" s="28"/>
      <c r="EKZ96" s="1"/>
      <c r="ELA96" s="28"/>
      <c r="ELB96" s="1"/>
      <c r="ELC96" s="28"/>
      <c r="ELD96" s="1"/>
      <c r="ELE96" s="28"/>
      <c r="ELF96" s="1"/>
      <c r="ELG96" s="28"/>
      <c r="ELH96" s="1"/>
      <c r="ELI96" s="28"/>
      <c r="ELJ96" s="1"/>
      <c r="ELK96" s="28"/>
      <c r="ELL96" s="1"/>
      <c r="ELM96" s="28"/>
      <c r="ELN96" s="1"/>
      <c r="ELO96" s="28"/>
      <c r="ELP96" s="1"/>
      <c r="ELQ96" s="28"/>
      <c r="ELR96" s="1"/>
      <c r="ELS96" s="28"/>
      <c r="ELT96" s="1"/>
      <c r="ELU96" s="28"/>
      <c r="ELV96" s="1"/>
      <c r="ELW96" s="28"/>
      <c r="ELX96" s="1"/>
      <c r="ELY96" s="28"/>
      <c r="ELZ96" s="1"/>
      <c r="EMA96" s="28"/>
      <c r="EMB96" s="1"/>
      <c r="EMC96" s="28"/>
      <c r="EMD96" s="1"/>
      <c r="EME96" s="28"/>
      <c r="EMF96" s="1"/>
      <c r="EMG96" s="28"/>
      <c r="EMH96" s="1"/>
      <c r="EMI96" s="28"/>
      <c r="EMJ96" s="1"/>
      <c r="EMK96" s="28"/>
      <c r="EML96" s="1"/>
      <c r="EMM96" s="28"/>
      <c r="EMN96" s="1"/>
      <c r="EMO96" s="28"/>
      <c r="EMP96" s="1"/>
      <c r="EMQ96" s="28"/>
      <c r="EMR96" s="1"/>
      <c r="EMS96" s="28"/>
      <c r="EMT96" s="1"/>
      <c r="EMU96" s="28"/>
      <c r="EMV96" s="1"/>
      <c r="EMW96" s="28"/>
      <c r="EMX96" s="1"/>
      <c r="EMY96" s="28"/>
      <c r="EMZ96" s="1"/>
      <c r="ENA96" s="28"/>
      <c r="ENB96" s="1"/>
      <c r="ENC96" s="28"/>
      <c r="END96" s="1"/>
      <c r="ENE96" s="28"/>
      <c r="ENF96" s="1"/>
      <c r="ENG96" s="28"/>
      <c r="ENH96" s="1"/>
      <c r="ENI96" s="28"/>
      <c r="ENJ96" s="1"/>
      <c r="ENK96" s="28"/>
      <c r="ENL96" s="1"/>
      <c r="ENM96" s="28"/>
      <c r="ENN96" s="1"/>
      <c r="ENO96" s="28"/>
      <c r="ENP96" s="1"/>
      <c r="ENQ96" s="28"/>
      <c r="ENR96" s="1"/>
      <c r="ENS96" s="28"/>
      <c r="ENT96" s="1"/>
      <c r="ENU96" s="28"/>
      <c r="ENV96" s="1"/>
      <c r="ENW96" s="28"/>
      <c r="ENX96" s="1"/>
      <c r="ENY96" s="28"/>
      <c r="ENZ96" s="1"/>
      <c r="EOA96" s="28"/>
      <c r="EOB96" s="1"/>
      <c r="EOC96" s="28"/>
      <c r="EOD96" s="1"/>
      <c r="EOE96" s="28"/>
      <c r="EOF96" s="1"/>
      <c r="EOG96" s="28"/>
      <c r="EOH96" s="1"/>
      <c r="EOI96" s="28"/>
      <c r="EOJ96" s="1"/>
      <c r="EOK96" s="28"/>
      <c r="EOL96" s="1"/>
      <c r="EOM96" s="28"/>
      <c r="EON96" s="1"/>
      <c r="EOO96" s="28"/>
      <c r="EOP96" s="1"/>
      <c r="EOQ96" s="28"/>
      <c r="EOR96" s="1"/>
      <c r="EOS96" s="28"/>
      <c r="EOT96" s="1"/>
      <c r="EOU96" s="28"/>
      <c r="EOV96" s="1"/>
      <c r="EOW96" s="28"/>
      <c r="EOX96" s="1"/>
      <c r="EOY96" s="28"/>
      <c r="EOZ96" s="1"/>
      <c r="EPA96" s="28"/>
      <c r="EPB96" s="1"/>
      <c r="EPC96" s="28"/>
      <c r="EPD96" s="1"/>
      <c r="EPE96" s="28"/>
      <c r="EPF96" s="1"/>
      <c r="EPG96" s="28"/>
      <c r="EPH96" s="1"/>
      <c r="EPI96" s="28"/>
      <c r="EPJ96" s="1"/>
      <c r="EPK96" s="28"/>
      <c r="EPL96" s="1"/>
      <c r="EPM96" s="28"/>
      <c r="EPN96" s="1"/>
      <c r="EPO96" s="28"/>
      <c r="EPP96" s="1"/>
      <c r="EPQ96" s="28"/>
      <c r="EPR96" s="1"/>
      <c r="EPS96" s="28"/>
      <c r="EPT96" s="1"/>
      <c r="EPU96" s="28"/>
      <c r="EPV96" s="1"/>
      <c r="EPW96" s="28"/>
      <c r="EPX96" s="1"/>
      <c r="EPY96" s="28"/>
      <c r="EPZ96" s="1"/>
      <c r="EQA96" s="28"/>
      <c r="EQB96" s="1"/>
      <c r="EQC96" s="28"/>
      <c r="EQD96" s="1"/>
      <c r="EQE96" s="28"/>
      <c r="EQF96" s="1"/>
      <c r="EQG96" s="28"/>
      <c r="EQH96" s="1"/>
      <c r="EQI96" s="28"/>
      <c r="EQJ96" s="1"/>
      <c r="EQK96" s="28"/>
      <c r="EQL96" s="1"/>
      <c r="EQM96" s="28"/>
      <c r="EQN96" s="1"/>
      <c r="EQO96" s="28"/>
      <c r="EQP96" s="1"/>
      <c r="EQQ96" s="28"/>
      <c r="EQR96" s="1"/>
      <c r="EQS96" s="28"/>
      <c r="EQT96" s="1"/>
      <c r="EQU96" s="28"/>
      <c r="EQV96" s="1"/>
      <c r="EQW96" s="28"/>
      <c r="EQX96" s="1"/>
      <c r="EQY96" s="28"/>
      <c r="EQZ96" s="1"/>
      <c r="ERA96" s="28"/>
      <c r="ERB96" s="1"/>
      <c r="ERC96" s="28"/>
      <c r="ERD96" s="1"/>
      <c r="ERE96" s="28"/>
      <c r="ERF96" s="1"/>
      <c r="ERG96" s="28"/>
      <c r="ERH96" s="1"/>
      <c r="ERI96" s="28"/>
      <c r="ERJ96" s="1"/>
      <c r="ERK96" s="28"/>
      <c r="ERL96" s="1"/>
      <c r="ERM96" s="28"/>
      <c r="ERN96" s="1"/>
      <c r="ERO96" s="28"/>
      <c r="ERP96" s="1"/>
      <c r="ERQ96" s="28"/>
      <c r="ERR96" s="1"/>
      <c r="ERS96" s="28"/>
      <c r="ERT96" s="1"/>
      <c r="ERU96" s="28"/>
      <c r="ERV96" s="1"/>
      <c r="ERW96" s="28"/>
      <c r="ERX96" s="1"/>
      <c r="ERY96" s="28"/>
      <c r="ERZ96" s="1"/>
      <c r="ESA96" s="28"/>
      <c r="ESB96" s="1"/>
      <c r="ESC96" s="28"/>
      <c r="ESD96" s="1"/>
      <c r="ESE96" s="28"/>
      <c r="ESF96" s="1"/>
      <c r="ESG96" s="28"/>
      <c r="ESH96" s="1"/>
      <c r="ESI96" s="28"/>
      <c r="ESJ96" s="1"/>
      <c r="ESK96" s="28"/>
      <c r="ESL96" s="1"/>
      <c r="ESM96" s="28"/>
      <c r="ESN96" s="1"/>
      <c r="ESO96" s="28"/>
      <c r="ESP96" s="1"/>
      <c r="ESQ96" s="28"/>
      <c r="ESR96" s="1"/>
      <c r="ESS96" s="28"/>
      <c r="EST96" s="1"/>
      <c r="ESU96" s="28"/>
      <c r="ESV96" s="1"/>
      <c r="ESW96" s="28"/>
      <c r="ESX96" s="1"/>
      <c r="ESY96" s="28"/>
      <c r="ESZ96" s="1"/>
      <c r="ETA96" s="28"/>
      <c r="ETB96" s="1"/>
      <c r="ETC96" s="28"/>
      <c r="ETD96" s="1"/>
      <c r="ETE96" s="28"/>
      <c r="ETF96" s="1"/>
      <c r="ETG96" s="28"/>
      <c r="ETH96" s="1"/>
      <c r="ETI96" s="28"/>
      <c r="ETJ96" s="1"/>
      <c r="ETK96" s="28"/>
      <c r="ETL96" s="1"/>
      <c r="ETM96" s="28"/>
      <c r="ETN96" s="1"/>
      <c r="ETO96" s="28"/>
      <c r="ETP96" s="1"/>
      <c r="ETQ96" s="28"/>
      <c r="ETR96" s="1"/>
      <c r="ETS96" s="28"/>
      <c r="ETT96" s="1"/>
      <c r="ETU96" s="28"/>
      <c r="ETV96" s="1"/>
      <c r="ETW96" s="28"/>
      <c r="ETX96" s="1"/>
      <c r="ETY96" s="28"/>
      <c r="ETZ96" s="1"/>
      <c r="EUA96" s="28"/>
      <c r="EUB96" s="1"/>
      <c r="EUC96" s="28"/>
      <c r="EUD96" s="1"/>
      <c r="EUE96" s="28"/>
      <c r="EUF96" s="1"/>
      <c r="EUG96" s="28"/>
      <c r="EUH96" s="1"/>
      <c r="EUI96" s="28"/>
      <c r="EUJ96" s="1"/>
      <c r="EUK96" s="28"/>
      <c r="EUL96" s="1"/>
      <c r="EUM96" s="28"/>
      <c r="EUN96" s="1"/>
      <c r="EUO96" s="28"/>
      <c r="EUP96" s="1"/>
      <c r="EUQ96" s="28"/>
      <c r="EUR96" s="1"/>
      <c r="EUS96" s="28"/>
      <c r="EUT96" s="1"/>
      <c r="EUU96" s="28"/>
      <c r="EUV96" s="1"/>
      <c r="EUW96" s="28"/>
      <c r="EUX96" s="1"/>
      <c r="EUY96" s="28"/>
      <c r="EUZ96" s="1"/>
      <c r="EVA96" s="28"/>
      <c r="EVB96" s="1"/>
      <c r="EVC96" s="28"/>
      <c r="EVD96" s="1"/>
      <c r="EVE96" s="28"/>
      <c r="EVF96" s="1"/>
      <c r="EVG96" s="28"/>
      <c r="EVH96" s="1"/>
      <c r="EVI96" s="28"/>
      <c r="EVJ96" s="1"/>
      <c r="EVK96" s="28"/>
      <c r="EVL96" s="1"/>
      <c r="EVM96" s="28"/>
      <c r="EVN96" s="1"/>
      <c r="EVO96" s="28"/>
      <c r="EVP96" s="1"/>
      <c r="EVQ96" s="28"/>
      <c r="EVR96" s="1"/>
      <c r="EVS96" s="28"/>
      <c r="EVT96" s="1"/>
      <c r="EVU96" s="28"/>
      <c r="EVV96" s="1"/>
      <c r="EVW96" s="28"/>
      <c r="EVX96" s="1"/>
      <c r="EVY96" s="28"/>
      <c r="EVZ96" s="1"/>
      <c r="EWA96" s="28"/>
      <c r="EWB96" s="1"/>
      <c r="EWC96" s="28"/>
      <c r="EWD96" s="1"/>
      <c r="EWE96" s="28"/>
      <c r="EWF96" s="1"/>
      <c r="EWG96" s="28"/>
      <c r="EWH96" s="1"/>
      <c r="EWI96" s="28"/>
      <c r="EWJ96" s="1"/>
      <c r="EWK96" s="28"/>
      <c r="EWL96" s="1"/>
      <c r="EWM96" s="28"/>
      <c r="EWN96" s="1"/>
      <c r="EWO96" s="28"/>
      <c r="EWP96" s="1"/>
      <c r="EWQ96" s="28"/>
      <c r="EWR96" s="1"/>
      <c r="EWS96" s="28"/>
      <c r="EWT96" s="1"/>
      <c r="EWU96" s="28"/>
      <c r="EWV96" s="1"/>
      <c r="EWW96" s="28"/>
      <c r="EWX96" s="1"/>
      <c r="EWY96" s="28"/>
      <c r="EWZ96" s="1"/>
      <c r="EXA96" s="28"/>
      <c r="EXB96" s="1"/>
      <c r="EXC96" s="28"/>
      <c r="EXD96" s="1"/>
      <c r="EXE96" s="28"/>
      <c r="EXF96" s="1"/>
      <c r="EXG96" s="28"/>
      <c r="EXH96" s="1"/>
      <c r="EXI96" s="28"/>
      <c r="EXJ96" s="1"/>
      <c r="EXK96" s="28"/>
      <c r="EXL96" s="1"/>
      <c r="EXM96" s="28"/>
      <c r="EXN96" s="1"/>
      <c r="EXO96" s="28"/>
      <c r="EXP96" s="1"/>
      <c r="EXQ96" s="28"/>
      <c r="EXR96" s="1"/>
      <c r="EXS96" s="28"/>
      <c r="EXT96" s="1"/>
      <c r="EXU96" s="28"/>
      <c r="EXV96" s="1"/>
      <c r="EXW96" s="28"/>
      <c r="EXX96" s="1"/>
      <c r="EXY96" s="28"/>
      <c r="EXZ96" s="1"/>
      <c r="EYA96" s="28"/>
      <c r="EYB96" s="1"/>
      <c r="EYC96" s="28"/>
      <c r="EYD96" s="1"/>
      <c r="EYE96" s="28"/>
      <c r="EYF96" s="1"/>
      <c r="EYG96" s="28"/>
      <c r="EYH96" s="1"/>
      <c r="EYI96" s="28"/>
      <c r="EYJ96" s="1"/>
      <c r="EYK96" s="28"/>
      <c r="EYL96" s="1"/>
      <c r="EYM96" s="28"/>
      <c r="EYN96" s="1"/>
      <c r="EYO96" s="28"/>
      <c r="EYP96" s="1"/>
      <c r="EYQ96" s="28"/>
      <c r="EYR96" s="1"/>
      <c r="EYS96" s="28"/>
      <c r="EYT96" s="1"/>
      <c r="EYU96" s="28"/>
      <c r="EYV96" s="1"/>
      <c r="EYW96" s="28"/>
      <c r="EYX96" s="1"/>
      <c r="EYY96" s="28"/>
      <c r="EYZ96" s="1"/>
      <c r="EZA96" s="28"/>
      <c r="EZB96" s="1"/>
      <c r="EZC96" s="28"/>
      <c r="EZD96" s="1"/>
      <c r="EZE96" s="28"/>
      <c r="EZF96" s="1"/>
      <c r="EZG96" s="28"/>
      <c r="EZH96" s="1"/>
      <c r="EZI96" s="28"/>
      <c r="EZJ96" s="1"/>
      <c r="EZK96" s="28"/>
      <c r="EZL96" s="1"/>
      <c r="EZM96" s="28"/>
      <c r="EZN96" s="1"/>
      <c r="EZO96" s="28"/>
      <c r="EZP96" s="1"/>
      <c r="EZQ96" s="28"/>
      <c r="EZR96" s="1"/>
      <c r="EZS96" s="28"/>
      <c r="EZT96" s="1"/>
      <c r="EZU96" s="28"/>
      <c r="EZV96" s="1"/>
      <c r="EZW96" s="28"/>
      <c r="EZX96" s="1"/>
      <c r="EZY96" s="28"/>
      <c r="EZZ96" s="1"/>
      <c r="FAA96" s="28"/>
      <c r="FAB96" s="1"/>
      <c r="FAC96" s="28"/>
      <c r="FAD96" s="1"/>
      <c r="FAE96" s="28"/>
      <c r="FAF96" s="1"/>
      <c r="FAG96" s="28"/>
      <c r="FAH96" s="1"/>
      <c r="FAI96" s="28"/>
      <c r="FAJ96" s="1"/>
      <c r="FAK96" s="28"/>
      <c r="FAL96" s="1"/>
      <c r="FAM96" s="28"/>
      <c r="FAN96" s="1"/>
      <c r="FAO96" s="28"/>
      <c r="FAP96" s="1"/>
      <c r="FAQ96" s="28"/>
      <c r="FAR96" s="1"/>
      <c r="FAS96" s="28"/>
      <c r="FAT96" s="1"/>
      <c r="FAU96" s="28"/>
      <c r="FAV96" s="1"/>
      <c r="FAW96" s="28"/>
      <c r="FAX96" s="1"/>
      <c r="FAY96" s="28"/>
      <c r="FAZ96" s="1"/>
      <c r="FBA96" s="28"/>
      <c r="FBB96" s="1"/>
      <c r="FBC96" s="28"/>
      <c r="FBD96" s="1"/>
      <c r="FBE96" s="28"/>
      <c r="FBF96" s="1"/>
      <c r="FBG96" s="28"/>
      <c r="FBH96" s="1"/>
      <c r="FBI96" s="28"/>
      <c r="FBJ96" s="1"/>
      <c r="FBK96" s="28"/>
      <c r="FBL96" s="1"/>
      <c r="FBM96" s="28"/>
      <c r="FBN96" s="1"/>
      <c r="FBO96" s="28"/>
      <c r="FBP96" s="1"/>
      <c r="FBQ96" s="28"/>
      <c r="FBR96" s="1"/>
      <c r="FBS96" s="28"/>
      <c r="FBT96" s="1"/>
      <c r="FBU96" s="28"/>
      <c r="FBV96" s="1"/>
      <c r="FBW96" s="28"/>
      <c r="FBX96" s="1"/>
      <c r="FBY96" s="28"/>
      <c r="FBZ96" s="1"/>
      <c r="FCA96" s="28"/>
      <c r="FCB96" s="1"/>
      <c r="FCC96" s="28"/>
      <c r="FCD96" s="1"/>
      <c r="FCE96" s="28"/>
      <c r="FCF96" s="1"/>
      <c r="FCG96" s="28"/>
      <c r="FCH96" s="1"/>
      <c r="FCI96" s="28"/>
      <c r="FCJ96" s="1"/>
      <c r="FCK96" s="28"/>
      <c r="FCL96" s="1"/>
      <c r="FCM96" s="28"/>
      <c r="FCN96" s="1"/>
      <c r="FCO96" s="28"/>
      <c r="FCP96" s="1"/>
      <c r="FCQ96" s="28"/>
      <c r="FCR96" s="1"/>
      <c r="FCS96" s="28"/>
      <c r="FCT96" s="1"/>
      <c r="FCU96" s="28"/>
      <c r="FCV96" s="1"/>
      <c r="FCW96" s="28"/>
      <c r="FCX96" s="1"/>
      <c r="FCY96" s="28"/>
      <c r="FCZ96" s="1"/>
      <c r="FDA96" s="28"/>
      <c r="FDB96" s="1"/>
      <c r="FDC96" s="28"/>
      <c r="FDD96" s="1"/>
      <c r="FDE96" s="28"/>
      <c r="FDF96" s="1"/>
      <c r="FDG96" s="28"/>
      <c r="FDH96" s="1"/>
      <c r="FDI96" s="28"/>
      <c r="FDJ96" s="1"/>
      <c r="FDK96" s="28"/>
      <c r="FDL96" s="1"/>
      <c r="FDM96" s="28"/>
      <c r="FDN96" s="1"/>
      <c r="FDO96" s="28"/>
      <c r="FDP96" s="1"/>
      <c r="FDQ96" s="28"/>
      <c r="FDR96" s="1"/>
      <c r="FDS96" s="28"/>
      <c r="FDT96" s="1"/>
      <c r="FDU96" s="28"/>
      <c r="FDV96" s="1"/>
      <c r="FDW96" s="28"/>
      <c r="FDX96" s="1"/>
      <c r="FDY96" s="28"/>
      <c r="FDZ96" s="1"/>
      <c r="FEA96" s="28"/>
      <c r="FEB96" s="1"/>
      <c r="FEC96" s="28"/>
      <c r="FED96" s="1"/>
      <c r="FEE96" s="28"/>
      <c r="FEF96" s="1"/>
      <c r="FEG96" s="28"/>
      <c r="FEH96" s="1"/>
      <c r="FEI96" s="28"/>
      <c r="FEJ96" s="1"/>
      <c r="FEK96" s="28"/>
      <c r="FEL96" s="1"/>
      <c r="FEM96" s="28"/>
      <c r="FEN96" s="1"/>
      <c r="FEO96" s="28"/>
      <c r="FEP96" s="1"/>
      <c r="FEQ96" s="28"/>
      <c r="FER96" s="1"/>
      <c r="FES96" s="28"/>
      <c r="FET96" s="1"/>
      <c r="FEU96" s="28"/>
      <c r="FEV96" s="1"/>
      <c r="FEW96" s="28"/>
      <c r="FEX96" s="1"/>
      <c r="FEY96" s="28"/>
      <c r="FEZ96" s="1"/>
      <c r="FFA96" s="28"/>
      <c r="FFB96" s="1"/>
      <c r="FFC96" s="28"/>
      <c r="FFD96" s="1"/>
      <c r="FFE96" s="28"/>
      <c r="FFF96" s="1"/>
      <c r="FFG96" s="28"/>
      <c r="FFH96" s="1"/>
      <c r="FFI96" s="28"/>
      <c r="FFJ96" s="1"/>
      <c r="FFK96" s="28"/>
      <c r="FFL96" s="1"/>
      <c r="FFM96" s="28"/>
      <c r="FFN96" s="1"/>
      <c r="FFO96" s="28"/>
      <c r="FFP96" s="1"/>
      <c r="FFQ96" s="28"/>
      <c r="FFR96" s="1"/>
      <c r="FFS96" s="28"/>
      <c r="FFT96" s="1"/>
      <c r="FFU96" s="28"/>
      <c r="FFV96" s="1"/>
      <c r="FFW96" s="28"/>
      <c r="FFX96" s="1"/>
      <c r="FFY96" s="28"/>
      <c r="FFZ96" s="1"/>
      <c r="FGA96" s="28"/>
      <c r="FGB96" s="1"/>
      <c r="FGC96" s="28"/>
      <c r="FGD96" s="1"/>
      <c r="FGE96" s="28"/>
      <c r="FGF96" s="1"/>
      <c r="FGG96" s="28"/>
      <c r="FGH96" s="1"/>
      <c r="FGI96" s="28"/>
      <c r="FGJ96" s="1"/>
      <c r="FGK96" s="28"/>
      <c r="FGL96" s="1"/>
      <c r="FGM96" s="28"/>
      <c r="FGN96" s="1"/>
      <c r="FGO96" s="28"/>
      <c r="FGP96" s="1"/>
      <c r="FGQ96" s="28"/>
      <c r="FGR96" s="1"/>
      <c r="FGS96" s="28"/>
      <c r="FGT96" s="1"/>
      <c r="FGU96" s="28"/>
      <c r="FGV96" s="1"/>
      <c r="FGW96" s="28"/>
      <c r="FGX96" s="1"/>
      <c r="FGY96" s="28"/>
      <c r="FGZ96" s="1"/>
      <c r="FHA96" s="28"/>
      <c r="FHB96" s="1"/>
      <c r="FHC96" s="28"/>
      <c r="FHD96" s="1"/>
      <c r="FHE96" s="28"/>
      <c r="FHF96" s="1"/>
      <c r="FHG96" s="28"/>
      <c r="FHH96" s="1"/>
      <c r="FHI96" s="28"/>
      <c r="FHJ96" s="1"/>
      <c r="FHK96" s="28"/>
      <c r="FHL96" s="1"/>
      <c r="FHM96" s="28"/>
      <c r="FHN96" s="1"/>
      <c r="FHO96" s="28"/>
      <c r="FHP96" s="1"/>
      <c r="FHQ96" s="28"/>
      <c r="FHR96" s="1"/>
      <c r="FHS96" s="28"/>
      <c r="FHT96" s="1"/>
      <c r="FHU96" s="28"/>
      <c r="FHV96" s="1"/>
      <c r="FHW96" s="28"/>
      <c r="FHX96" s="1"/>
      <c r="FHY96" s="28"/>
      <c r="FHZ96" s="1"/>
      <c r="FIA96" s="28"/>
      <c r="FIB96" s="1"/>
      <c r="FIC96" s="28"/>
      <c r="FID96" s="1"/>
      <c r="FIE96" s="28"/>
      <c r="FIF96" s="1"/>
      <c r="FIG96" s="28"/>
      <c r="FIH96" s="1"/>
      <c r="FII96" s="28"/>
      <c r="FIJ96" s="1"/>
      <c r="FIK96" s="28"/>
      <c r="FIL96" s="1"/>
      <c r="FIM96" s="28"/>
      <c r="FIN96" s="1"/>
      <c r="FIO96" s="28"/>
      <c r="FIP96" s="1"/>
      <c r="FIQ96" s="28"/>
      <c r="FIR96" s="1"/>
      <c r="FIS96" s="28"/>
      <c r="FIT96" s="1"/>
      <c r="FIU96" s="28"/>
      <c r="FIV96" s="1"/>
      <c r="FIW96" s="28"/>
      <c r="FIX96" s="1"/>
      <c r="FIY96" s="28"/>
      <c r="FIZ96" s="1"/>
      <c r="FJA96" s="28"/>
      <c r="FJB96" s="1"/>
      <c r="FJC96" s="28"/>
      <c r="FJD96" s="1"/>
      <c r="FJE96" s="28"/>
      <c r="FJF96" s="1"/>
      <c r="FJG96" s="28"/>
      <c r="FJH96" s="1"/>
      <c r="FJI96" s="28"/>
      <c r="FJJ96" s="1"/>
      <c r="FJK96" s="28"/>
      <c r="FJL96" s="1"/>
      <c r="FJM96" s="28"/>
      <c r="FJN96" s="1"/>
      <c r="FJO96" s="28"/>
      <c r="FJP96" s="1"/>
      <c r="FJQ96" s="28"/>
      <c r="FJR96" s="1"/>
      <c r="FJS96" s="28"/>
      <c r="FJT96" s="1"/>
      <c r="FJU96" s="28"/>
      <c r="FJV96" s="1"/>
      <c r="FJW96" s="28"/>
      <c r="FJX96" s="1"/>
      <c r="FJY96" s="28"/>
      <c r="FJZ96" s="1"/>
      <c r="FKA96" s="28"/>
      <c r="FKB96" s="1"/>
      <c r="FKC96" s="28"/>
      <c r="FKD96" s="1"/>
      <c r="FKE96" s="28"/>
      <c r="FKF96" s="1"/>
      <c r="FKG96" s="28"/>
      <c r="FKH96" s="1"/>
      <c r="FKI96" s="28"/>
      <c r="FKJ96" s="1"/>
      <c r="FKK96" s="28"/>
      <c r="FKL96" s="1"/>
      <c r="FKM96" s="28"/>
      <c r="FKN96" s="1"/>
      <c r="FKO96" s="28"/>
      <c r="FKP96" s="1"/>
      <c r="FKQ96" s="28"/>
      <c r="FKR96" s="1"/>
      <c r="FKS96" s="28"/>
      <c r="FKT96" s="1"/>
      <c r="FKU96" s="28"/>
      <c r="FKV96" s="1"/>
      <c r="FKW96" s="28"/>
      <c r="FKX96" s="1"/>
      <c r="FKY96" s="28"/>
      <c r="FKZ96" s="1"/>
      <c r="FLA96" s="28"/>
      <c r="FLB96" s="1"/>
      <c r="FLC96" s="28"/>
      <c r="FLD96" s="1"/>
      <c r="FLE96" s="28"/>
      <c r="FLF96" s="1"/>
      <c r="FLG96" s="28"/>
      <c r="FLH96" s="1"/>
      <c r="FLI96" s="28"/>
      <c r="FLJ96" s="1"/>
      <c r="FLK96" s="28"/>
      <c r="FLL96" s="1"/>
      <c r="FLM96" s="28"/>
      <c r="FLN96" s="1"/>
      <c r="FLO96" s="28"/>
      <c r="FLP96" s="1"/>
      <c r="FLQ96" s="28"/>
      <c r="FLR96" s="1"/>
      <c r="FLS96" s="28"/>
      <c r="FLT96" s="1"/>
      <c r="FLU96" s="28"/>
      <c r="FLV96" s="1"/>
      <c r="FLW96" s="28"/>
      <c r="FLX96" s="1"/>
      <c r="FLY96" s="28"/>
      <c r="FLZ96" s="1"/>
      <c r="FMA96" s="28"/>
      <c r="FMB96" s="1"/>
      <c r="FMC96" s="28"/>
      <c r="FMD96" s="1"/>
      <c r="FME96" s="28"/>
      <c r="FMF96" s="1"/>
      <c r="FMG96" s="28"/>
      <c r="FMH96" s="1"/>
      <c r="FMI96" s="28"/>
      <c r="FMJ96" s="1"/>
      <c r="FMK96" s="28"/>
      <c r="FML96" s="1"/>
      <c r="FMM96" s="28"/>
      <c r="FMN96" s="1"/>
      <c r="FMO96" s="28"/>
      <c r="FMP96" s="1"/>
      <c r="FMQ96" s="28"/>
      <c r="FMR96" s="1"/>
      <c r="FMS96" s="28"/>
      <c r="FMT96" s="1"/>
      <c r="FMU96" s="28"/>
      <c r="FMV96" s="1"/>
      <c r="FMW96" s="28"/>
      <c r="FMX96" s="1"/>
      <c r="FMY96" s="28"/>
      <c r="FMZ96" s="1"/>
      <c r="FNA96" s="28"/>
      <c r="FNB96" s="1"/>
      <c r="FNC96" s="28"/>
      <c r="FND96" s="1"/>
      <c r="FNE96" s="28"/>
      <c r="FNF96" s="1"/>
      <c r="FNG96" s="28"/>
      <c r="FNH96" s="1"/>
      <c r="FNI96" s="28"/>
      <c r="FNJ96" s="1"/>
      <c r="FNK96" s="28"/>
      <c r="FNL96" s="1"/>
      <c r="FNM96" s="28"/>
      <c r="FNN96" s="1"/>
      <c r="FNO96" s="28"/>
      <c r="FNP96" s="1"/>
      <c r="FNQ96" s="28"/>
      <c r="FNR96" s="1"/>
      <c r="FNS96" s="28"/>
      <c r="FNT96" s="1"/>
      <c r="FNU96" s="28"/>
      <c r="FNV96" s="1"/>
      <c r="FNW96" s="28"/>
      <c r="FNX96" s="1"/>
      <c r="FNY96" s="28"/>
      <c r="FNZ96" s="1"/>
      <c r="FOA96" s="28"/>
      <c r="FOB96" s="1"/>
      <c r="FOC96" s="28"/>
      <c r="FOD96" s="1"/>
      <c r="FOE96" s="28"/>
      <c r="FOF96" s="1"/>
      <c r="FOG96" s="28"/>
      <c r="FOH96" s="1"/>
      <c r="FOI96" s="28"/>
      <c r="FOJ96" s="1"/>
      <c r="FOK96" s="28"/>
      <c r="FOL96" s="1"/>
      <c r="FOM96" s="28"/>
      <c r="FON96" s="1"/>
      <c r="FOO96" s="28"/>
      <c r="FOP96" s="1"/>
      <c r="FOQ96" s="28"/>
      <c r="FOR96" s="1"/>
      <c r="FOS96" s="28"/>
      <c r="FOT96" s="1"/>
      <c r="FOU96" s="28"/>
      <c r="FOV96" s="1"/>
      <c r="FOW96" s="28"/>
      <c r="FOX96" s="1"/>
      <c r="FOY96" s="28"/>
      <c r="FOZ96" s="1"/>
      <c r="FPA96" s="28"/>
      <c r="FPB96" s="1"/>
      <c r="FPC96" s="28"/>
      <c r="FPD96" s="1"/>
      <c r="FPE96" s="28"/>
      <c r="FPF96" s="1"/>
      <c r="FPG96" s="28"/>
      <c r="FPH96" s="1"/>
      <c r="FPI96" s="28"/>
      <c r="FPJ96" s="1"/>
      <c r="FPK96" s="28"/>
      <c r="FPL96" s="1"/>
      <c r="FPM96" s="28"/>
      <c r="FPN96" s="1"/>
      <c r="FPO96" s="28"/>
      <c r="FPP96" s="1"/>
      <c r="FPQ96" s="28"/>
      <c r="FPR96" s="1"/>
      <c r="FPS96" s="28"/>
      <c r="FPT96" s="1"/>
      <c r="FPU96" s="28"/>
      <c r="FPV96" s="1"/>
      <c r="FPW96" s="28"/>
      <c r="FPX96" s="1"/>
      <c r="FPY96" s="28"/>
      <c r="FPZ96" s="1"/>
      <c r="FQA96" s="28"/>
      <c r="FQB96" s="1"/>
      <c r="FQC96" s="28"/>
      <c r="FQD96" s="1"/>
      <c r="FQE96" s="28"/>
      <c r="FQF96" s="1"/>
      <c r="FQG96" s="28"/>
      <c r="FQH96" s="1"/>
      <c r="FQI96" s="28"/>
      <c r="FQJ96" s="1"/>
      <c r="FQK96" s="28"/>
      <c r="FQL96" s="1"/>
      <c r="FQM96" s="28"/>
      <c r="FQN96" s="1"/>
      <c r="FQO96" s="28"/>
      <c r="FQP96" s="1"/>
      <c r="FQQ96" s="28"/>
      <c r="FQR96" s="1"/>
      <c r="FQS96" s="28"/>
      <c r="FQT96" s="1"/>
      <c r="FQU96" s="28"/>
      <c r="FQV96" s="1"/>
      <c r="FQW96" s="28"/>
      <c r="FQX96" s="1"/>
      <c r="FQY96" s="28"/>
      <c r="FQZ96" s="1"/>
      <c r="FRA96" s="28"/>
      <c r="FRB96" s="1"/>
      <c r="FRC96" s="28"/>
      <c r="FRD96" s="1"/>
      <c r="FRE96" s="28"/>
      <c r="FRF96" s="1"/>
      <c r="FRG96" s="28"/>
      <c r="FRH96" s="1"/>
      <c r="FRI96" s="28"/>
      <c r="FRJ96" s="1"/>
      <c r="FRK96" s="28"/>
      <c r="FRL96" s="1"/>
      <c r="FRM96" s="28"/>
      <c r="FRN96" s="1"/>
      <c r="FRO96" s="28"/>
      <c r="FRP96" s="1"/>
      <c r="FRQ96" s="28"/>
      <c r="FRR96" s="1"/>
      <c r="FRS96" s="28"/>
      <c r="FRT96" s="1"/>
      <c r="FRU96" s="28"/>
      <c r="FRV96" s="1"/>
      <c r="FRW96" s="28"/>
      <c r="FRX96" s="1"/>
      <c r="FRY96" s="28"/>
      <c r="FRZ96" s="1"/>
      <c r="FSA96" s="28"/>
      <c r="FSB96" s="1"/>
      <c r="FSC96" s="28"/>
      <c r="FSD96" s="1"/>
      <c r="FSE96" s="28"/>
      <c r="FSF96" s="1"/>
      <c r="FSG96" s="28"/>
      <c r="FSH96" s="1"/>
      <c r="FSI96" s="28"/>
      <c r="FSJ96" s="1"/>
      <c r="FSK96" s="28"/>
      <c r="FSL96" s="1"/>
      <c r="FSM96" s="28"/>
      <c r="FSN96" s="1"/>
      <c r="FSO96" s="28"/>
      <c r="FSP96" s="1"/>
      <c r="FSQ96" s="28"/>
      <c r="FSR96" s="1"/>
      <c r="FSS96" s="28"/>
      <c r="FST96" s="1"/>
      <c r="FSU96" s="28"/>
      <c r="FSV96" s="1"/>
      <c r="FSW96" s="28"/>
      <c r="FSX96" s="1"/>
      <c r="FSY96" s="28"/>
      <c r="FSZ96" s="1"/>
      <c r="FTA96" s="28"/>
      <c r="FTB96" s="1"/>
      <c r="FTC96" s="28"/>
      <c r="FTD96" s="1"/>
      <c r="FTE96" s="28"/>
      <c r="FTF96" s="1"/>
      <c r="FTG96" s="28"/>
      <c r="FTH96" s="1"/>
      <c r="FTI96" s="28"/>
      <c r="FTJ96" s="1"/>
      <c r="FTK96" s="28"/>
      <c r="FTL96" s="1"/>
      <c r="FTM96" s="28"/>
      <c r="FTN96" s="1"/>
      <c r="FTO96" s="28"/>
      <c r="FTP96" s="1"/>
      <c r="FTQ96" s="28"/>
      <c r="FTR96" s="1"/>
      <c r="FTS96" s="28"/>
      <c r="FTT96" s="1"/>
      <c r="FTU96" s="28"/>
      <c r="FTV96" s="1"/>
      <c r="FTW96" s="28"/>
      <c r="FTX96" s="1"/>
      <c r="FTY96" s="28"/>
      <c r="FTZ96" s="1"/>
      <c r="FUA96" s="28"/>
      <c r="FUB96" s="1"/>
      <c r="FUC96" s="28"/>
      <c r="FUD96" s="1"/>
      <c r="FUE96" s="28"/>
      <c r="FUF96" s="1"/>
      <c r="FUG96" s="28"/>
      <c r="FUH96" s="1"/>
      <c r="FUI96" s="28"/>
      <c r="FUJ96" s="1"/>
      <c r="FUK96" s="28"/>
      <c r="FUL96" s="1"/>
      <c r="FUM96" s="28"/>
      <c r="FUN96" s="1"/>
      <c r="FUO96" s="28"/>
      <c r="FUP96" s="1"/>
      <c r="FUQ96" s="28"/>
      <c r="FUR96" s="1"/>
      <c r="FUS96" s="28"/>
      <c r="FUT96" s="1"/>
      <c r="FUU96" s="28"/>
      <c r="FUV96" s="1"/>
      <c r="FUW96" s="28"/>
      <c r="FUX96" s="1"/>
      <c r="FUY96" s="28"/>
      <c r="FUZ96" s="1"/>
      <c r="FVA96" s="28"/>
      <c r="FVB96" s="1"/>
      <c r="FVC96" s="28"/>
      <c r="FVD96" s="1"/>
      <c r="FVE96" s="28"/>
      <c r="FVF96" s="1"/>
      <c r="FVG96" s="28"/>
      <c r="FVH96" s="1"/>
      <c r="FVI96" s="28"/>
      <c r="FVJ96" s="1"/>
      <c r="FVK96" s="28"/>
      <c r="FVL96" s="1"/>
      <c r="FVM96" s="28"/>
      <c r="FVN96" s="1"/>
      <c r="FVO96" s="28"/>
      <c r="FVP96" s="1"/>
      <c r="FVQ96" s="28"/>
      <c r="FVR96" s="1"/>
      <c r="FVS96" s="28"/>
      <c r="FVT96" s="1"/>
      <c r="FVU96" s="28"/>
      <c r="FVV96" s="1"/>
      <c r="FVW96" s="28"/>
      <c r="FVX96" s="1"/>
      <c r="FVY96" s="28"/>
      <c r="FVZ96" s="1"/>
      <c r="FWA96" s="28"/>
      <c r="FWB96" s="1"/>
      <c r="FWC96" s="28"/>
      <c r="FWD96" s="1"/>
      <c r="FWE96" s="28"/>
      <c r="FWF96" s="1"/>
      <c r="FWG96" s="28"/>
      <c r="FWH96" s="1"/>
      <c r="FWI96" s="28"/>
      <c r="FWJ96" s="1"/>
      <c r="FWK96" s="28"/>
      <c r="FWL96" s="1"/>
      <c r="FWM96" s="28"/>
      <c r="FWN96" s="1"/>
      <c r="FWO96" s="28"/>
      <c r="FWP96" s="1"/>
      <c r="FWQ96" s="28"/>
      <c r="FWR96" s="1"/>
      <c r="FWS96" s="28"/>
      <c r="FWT96" s="1"/>
      <c r="FWU96" s="28"/>
      <c r="FWV96" s="1"/>
      <c r="FWW96" s="28"/>
      <c r="FWX96" s="1"/>
      <c r="FWY96" s="28"/>
      <c r="FWZ96" s="1"/>
      <c r="FXA96" s="28"/>
      <c r="FXB96" s="1"/>
      <c r="FXC96" s="28"/>
      <c r="FXD96" s="1"/>
      <c r="FXE96" s="28"/>
      <c r="FXF96" s="1"/>
      <c r="FXG96" s="28"/>
      <c r="FXH96" s="1"/>
      <c r="FXI96" s="28"/>
      <c r="FXJ96" s="1"/>
      <c r="FXK96" s="28"/>
      <c r="FXL96" s="1"/>
      <c r="FXM96" s="28"/>
      <c r="FXN96" s="1"/>
      <c r="FXO96" s="28"/>
      <c r="FXP96" s="1"/>
      <c r="FXQ96" s="28"/>
      <c r="FXR96" s="1"/>
      <c r="FXS96" s="28"/>
      <c r="FXT96" s="1"/>
      <c r="FXU96" s="28"/>
      <c r="FXV96" s="1"/>
      <c r="FXW96" s="28"/>
      <c r="FXX96" s="1"/>
      <c r="FXY96" s="28"/>
      <c r="FXZ96" s="1"/>
      <c r="FYA96" s="28"/>
      <c r="FYB96" s="1"/>
      <c r="FYC96" s="28"/>
      <c r="FYD96" s="1"/>
      <c r="FYE96" s="28"/>
      <c r="FYF96" s="1"/>
      <c r="FYG96" s="28"/>
      <c r="FYH96" s="1"/>
      <c r="FYI96" s="28"/>
      <c r="FYJ96" s="1"/>
      <c r="FYK96" s="28"/>
      <c r="FYL96" s="1"/>
      <c r="FYM96" s="28"/>
      <c r="FYN96" s="1"/>
      <c r="FYO96" s="28"/>
      <c r="FYP96" s="1"/>
      <c r="FYQ96" s="28"/>
      <c r="FYR96" s="1"/>
      <c r="FYS96" s="28"/>
      <c r="FYT96" s="1"/>
      <c r="FYU96" s="28"/>
      <c r="FYV96" s="1"/>
      <c r="FYW96" s="28"/>
      <c r="FYX96" s="1"/>
      <c r="FYY96" s="28"/>
      <c r="FYZ96" s="1"/>
      <c r="FZA96" s="28"/>
      <c r="FZB96" s="1"/>
      <c r="FZC96" s="28"/>
      <c r="FZD96" s="1"/>
      <c r="FZE96" s="28"/>
      <c r="FZF96" s="1"/>
      <c r="FZG96" s="28"/>
      <c r="FZH96" s="1"/>
      <c r="FZI96" s="28"/>
      <c r="FZJ96" s="1"/>
      <c r="FZK96" s="28"/>
      <c r="FZL96" s="1"/>
      <c r="FZM96" s="28"/>
      <c r="FZN96" s="1"/>
      <c r="FZO96" s="28"/>
      <c r="FZP96" s="1"/>
      <c r="FZQ96" s="28"/>
      <c r="FZR96" s="1"/>
      <c r="FZS96" s="28"/>
      <c r="FZT96" s="1"/>
      <c r="FZU96" s="28"/>
      <c r="FZV96" s="1"/>
      <c r="FZW96" s="28"/>
      <c r="FZX96" s="1"/>
      <c r="FZY96" s="28"/>
      <c r="FZZ96" s="1"/>
      <c r="GAA96" s="28"/>
      <c r="GAB96" s="1"/>
      <c r="GAC96" s="28"/>
      <c r="GAD96" s="1"/>
      <c r="GAE96" s="28"/>
      <c r="GAF96" s="1"/>
      <c r="GAG96" s="28"/>
      <c r="GAH96" s="1"/>
      <c r="GAI96" s="28"/>
      <c r="GAJ96" s="1"/>
      <c r="GAK96" s="28"/>
      <c r="GAL96" s="1"/>
      <c r="GAM96" s="28"/>
      <c r="GAN96" s="1"/>
      <c r="GAO96" s="28"/>
      <c r="GAP96" s="1"/>
      <c r="GAQ96" s="28"/>
      <c r="GAR96" s="1"/>
      <c r="GAS96" s="28"/>
      <c r="GAT96" s="1"/>
      <c r="GAU96" s="28"/>
      <c r="GAV96" s="1"/>
      <c r="GAW96" s="28"/>
      <c r="GAX96" s="1"/>
      <c r="GAY96" s="28"/>
      <c r="GAZ96" s="1"/>
      <c r="GBA96" s="28"/>
      <c r="GBB96" s="1"/>
      <c r="GBC96" s="28"/>
      <c r="GBD96" s="1"/>
      <c r="GBE96" s="28"/>
      <c r="GBF96" s="1"/>
      <c r="GBG96" s="28"/>
      <c r="GBH96" s="1"/>
      <c r="GBI96" s="28"/>
      <c r="GBJ96" s="1"/>
      <c r="GBK96" s="28"/>
      <c r="GBL96" s="1"/>
      <c r="GBM96" s="28"/>
      <c r="GBN96" s="1"/>
      <c r="GBO96" s="28"/>
      <c r="GBP96" s="1"/>
      <c r="GBQ96" s="28"/>
      <c r="GBR96" s="1"/>
      <c r="GBS96" s="28"/>
      <c r="GBT96" s="1"/>
      <c r="GBU96" s="28"/>
      <c r="GBV96" s="1"/>
      <c r="GBW96" s="28"/>
      <c r="GBX96" s="1"/>
      <c r="GBY96" s="28"/>
      <c r="GBZ96" s="1"/>
      <c r="GCA96" s="28"/>
      <c r="GCB96" s="1"/>
      <c r="GCC96" s="28"/>
      <c r="GCD96" s="1"/>
      <c r="GCE96" s="28"/>
      <c r="GCF96" s="1"/>
      <c r="GCG96" s="28"/>
      <c r="GCH96" s="1"/>
      <c r="GCI96" s="28"/>
      <c r="GCJ96" s="1"/>
      <c r="GCK96" s="28"/>
      <c r="GCL96" s="1"/>
      <c r="GCM96" s="28"/>
      <c r="GCN96" s="1"/>
      <c r="GCO96" s="28"/>
      <c r="GCP96" s="1"/>
      <c r="GCQ96" s="28"/>
      <c r="GCR96" s="1"/>
      <c r="GCS96" s="28"/>
      <c r="GCT96" s="1"/>
      <c r="GCU96" s="28"/>
      <c r="GCV96" s="1"/>
      <c r="GCW96" s="28"/>
      <c r="GCX96" s="1"/>
      <c r="GCY96" s="28"/>
      <c r="GCZ96" s="1"/>
      <c r="GDA96" s="28"/>
      <c r="GDB96" s="1"/>
      <c r="GDC96" s="28"/>
      <c r="GDD96" s="1"/>
      <c r="GDE96" s="28"/>
      <c r="GDF96" s="1"/>
      <c r="GDG96" s="28"/>
      <c r="GDH96" s="1"/>
      <c r="GDI96" s="28"/>
      <c r="GDJ96" s="1"/>
      <c r="GDK96" s="28"/>
      <c r="GDL96" s="1"/>
      <c r="GDM96" s="28"/>
      <c r="GDN96" s="1"/>
      <c r="GDO96" s="28"/>
      <c r="GDP96" s="1"/>
      <c r="GDQ96" s="28"/>
      <c r="GDR96" s="1"/>
      <c r="GDS96" s="28"/>
      <c r="GDT96" s="1"/>
      <c r="GDU96" s="28"/>
      <c r="GDV96" s="1"/>
      <c r="GDW96" s="28"/>
      <c r="GDX96" s="1"/>
      <c r="GDY96" s="28"/>
      <c r="GDZ96" s="1"/>
      <c r="GEA96" s="28"/>
      <c r="GEB96" s="1"/>
      <c r="GEC96" s="28"/>
      <c r="GED96" s="1"/>
      <c r="GEE96" s="28"/>
      <c r="GEF96" s="1"/>
      <c r="GEG96" s="28"/>
      <c r="GEH96" s="1"/>
      <c r="GEI96" s="28"/>
      <c r="GEJ96" s="1"/>
      <c r="GEK96" s="28"/>
      <c r="GEL96" s="1"/>
      <c r="GEM96" s="28"/>
      <c r="GEN96" s="1"/>
      <c r="GEO96" s="28"/>
      <c r="GEP96" s="1"/>
      <c r="GEQ96" s="28"/>
      <c r="GER96" s="1"/>
      <c r="GES96" s="28"/>
      <c r="GET96" s="1"/>
      <c r="GEU96" s="28"/>
      <c r="GEV96" s="1"/>
      <c r="GEW96" s="28"/>
      <c r="GEX96" s="1"/>
      <c r="GEY96" s="28"/>
      <c r="GEZ96" s="1"/>
      <c r="GFA96" s="28"/>
      <c r="GFB96" s="1"/>
      <c r="GFC96" s="28"/>
      <c r="GFD96" s="1"/>
      <c r="GFE96" s="28"/>
      <c r="GFF96" s="1"/>
      <c r="GFG96" s="28"/>
      <c r="GFH96" s="1"/>
      <c r="GFI96" s="28"/>
      <c r="GFJ96" s="1"/>
      <c r="GFK96" s="28"/>
      <c r="GFL96" s="1"/>
      <c r="GFM96" s="28"/>
      <c r="GFN96" s="1"/>
      <c r="GFO96" s="28"/>
      <c r="GFP96" s="1"/>
      <c r="GFQ96" s="28"/>
      <c r="GFR96" s="1"/>
      <c r="GFS96" s="28"/>
      <c r="GFT96" s="1"/>
      <c r="GFU96" s="28"/>
      <c r="GFV96" s="1"/>
      <c r="GFW96" s="28"/>
      <c r="GFX96" s="1"/>
      <c r="GFY96" s="28"/>
      <c r="GFZ96" s="1"/>
      <c r="GGA96" s="28"/>
      <c r="GGB96" s="1"/>
      <c r="GGC96" s="28"/>
      <c r="GGD96" s="1"/>
      <c r="GGE96" s="28"/>
      <c r="GGF96" s="1"/>
      <c r="GGG96" s="28"/>
      <c r="GGH96" s="1"/>
      <c r="GGI96" s="28"/>
      <c r="GGJ96" s="1"/>
      <c r="GGK96" s="28"/>
      <c r="GGL96" s="1"/>
      <c r="GGM96" s="28"/>
      <c r="GGN96" s="1"/>
      <c r="GGO96" s="28"/>
      <c r="GGP96" s="1"/>
      <c r="GGQ96" s="28"/>
      <c r="GGR96" s="1"/>
      <c r="GGS96" s="28"/>
      <c r="GGT96" s="1"/>
      <c r="GGU96" s="28"/>
      <c r="GGV96" s="1"/>
      <c r="GGW96" s="28"/>
      <c r="GGX96" s="1"/>
      <c r="GGY96" s="28"/>
      <c r="GGZ96" s="1"/>
      <c r="GHA96" s="28"/>
      <c r="GHB96" s="1"/>
      <c r="GHC96" s="28"/>
      <c r="GHD96" s="1"/>
      <c r="GHE96" s="28"/>
      <c r="GHF96" s="1"/>
      <c r="GHG96" s="28"/>
      <c r="GHH96" s="1"/>
      <c r="GHI96" s="28"/>
      <c r="GHJ96" s="1"/>
      <c r="GHK96" s="28"/>
      <c r="GHL96" s="1"/>
      <c r="GHM96" s="28"/>
      <c r="GHN96" s="1"/>
      <c r="GHO96" s="28"/>
      <c r="GHP96" s="1"/>
      <c r="GHQ96" s="28"/>
      <c r="GHR96" s="1"/>
      <c r="GHS96" s="28"/>
      <c r="GHT96" s="1"/>
      <c r="GHU96" s="28"/>
      <c r="GHV96" s="1"/>
      <c r="GHW96" s="28"/>
      <c r="GHX96" s="1"/>
      <c r="GHY96" s="28"/>
      <c r="GHZ96" s="1"/>
      <c r="GIA96" s="28"/>
      <c r="GIB96" s="1"/>
      <c r="GIC96" s="28"/>
      <c r="GID96" s="1"/>
      <c r="GIE96" s="28"/>
      <c r="GIF96" s="1"/>
      <c r="GIG96" s="28"/>
      <c r="GIH96" s="1"/>
      <c r="GII96" s="28"/>
      <c r="GIJ96" s="1"/>
      <c r="GIK96" s="28"/>
      <c r="GIL96" s="1"/>
      <c r="GIM96" s="28"/>
      <c r="GIN96" s="1"/>
      <c r="GIO96" s="28"/>
      <c r="GIP96" s="1"/>
      <c r="GIQ96" s="28"/>
      <c r="GIR96" s="1"/>
      <c r="GIS96" s="28"/>
      <c r="GIT96" s="1"/>
      <c r="GIU96" s="28"/>
      <c r="GIV96" s="1"/>
      <c r="GIW96" s="28"/>
      <c r="GIX96" s="1"/>
      <c r="GIY96" s="28"/>
      <c r="GIZ96" s="1"/>
      <c r="GJA96" s="28"/>
      <c r="GJB96" s="1"/>
      <c r="GJC96" s="28"/>
      <c r="GJD96" s="1"/>
      <c r="GJE96" s="28"/>
      <c r="GJF96" s="1"/>
      <c r="GJG96" s="28"/>
      <c r="GJH96" s="1"/>
      <c r="GJI96" s="28"/>
      <c r="GJJ96" s="1"/>
      <c r="GJK96" s="28"/>
      <c r="GJL96" s="1"/>
      <c r="GJM96" s="28"/>
      <c r="GJN96" s="1"/>
      <c r="GJO96" s="28"/>
      <c r="GJP96" s="1"/>
      <c r="GJQ96" s="28"/>
      <c r="GJR96" s="1"/>
      <c r="GJS96" s="28"/>
      <c r="GJT96" s="1"/>
      <c r="GJU96" s="28"/>
      <c r="GJV96" s="1"/>
      <c r="GJW96" s="28"/>
      <c r="GJX96" s="1"/>
      <c r="GJY96" s="28"/>
      <c r="GJZ96" s="1"/>
      <c r="GKA96" s="28"/>
      <c r="GKB96" s="1"/>
      <c r="GKC96" s="28"/>
      <c r="GKD96" s="1"/>
      <c r="GKE96" s="28"/>
      <c r="GKF96" s="1"/>
      <c r="GKG96" s="28"/>
      <c r="GKH96" s="1"/>
      <c r="GKI96" s="28"/>
      <c r="GKJ96" s="1"/>
      <c r="GKK96" s="28"/>
      <c r="GKL96" s="1"/>
      <c r="GKM96" s="28"/>
      <c r="GKN96" s="1"/>
      <c r="GKO96" s="28"/>
      <c r="GKP96" s="1"/>
      <c r="GKQ96" s="28"/>
      <c r="GKR96" s="1"/>
      <c r="GKS96" s="28"/>
      <c r="GKT96" s="1"/>
      <c r="GKU96" s="28"/>
      <c r="GKV96" s="1"/>
      <c r="GKW96" s="28"/>
      <c r="GKX96" s="1"/>
      <c r="GKY96" s="28"/>
      <c r="GKZ96" s="1"/>
      <c r="GLA96" s="28"/>
      <c r="GLB96" s="1"/>
      <c r="GLC96" s="28"/>
      <c r="GLD96" s="1"/>
      <c r="GLE96" s="28"/>
      <c r="GLF96" s="1"/>
      <c r="GLG96" s="28"/>
      <c r="GLH96" s="1"/>
      <c r="GLI96" s="28"/>
      <c r="GLJ96" s="1"/>
      <c r="GLK96" s="28"/>
      <c r="GLL96" s="1"/>
      <c r="GLM96" s="28"/>
      <c r="GLN96" s="1"/>
      <c r="GLO96" s="28"/>
      <c r="GLP96" s="1"/>
      <c r="GLQ96" s="28"/>
      <c r="GLR96" s="1"/>
      <c r="GLS96" s="28"/>
      <c r="GLT96" s="1"/>
      <c r="GLU96" s="28"/>
      <c r="GLV96" s="1"/>
      <c r="GLW96" s="28"/>
      <c r="GLX96" s="1"/>
      <c r="GLY96" s="28"/>
      <c r="GLZ96" s="1"/>
      <c r="GMA96" s="28"/>
      <c r="GMB96" s="1"/>
      <c r="GMC96" s="28"/>
      <c r="GMD96" s="1"/>
      <c r="GME96" s="28"/>
      <c r="GMF96" s="1"/>
      <c r="GMG96" s="28"/>
      <c r="GMH96" s="1"/>
      <c r="GMI96" s="28"/>
      <c r="GMJ96" s="1"/>
      <c r="GMK96" s="28"/>
      <c r="GML96" s="1"/>
      <c r="GMM96" s="28"/>
      <c r="GMN96" s="1"/>
      <c r="GMO96" s="28"/>
      <c r="GMP96" s="1"/>
      <c r="GMQ96" s="28"/>
      <c r="GMR96" s="1"/>
      <c r="GMS96" s="28"/>
      <c r="GMT96" s="1"/>
      <c r="GMU96" s="28"/>
      <c r="GMV96" s="1"/>
      <c r="GMW96" s="28"/>
      <c r="GMX96" s="1"/>
      <c r="GMY96" s="28"/>
      <c r="GMZ96" s="1"/>
      <c r="GNA96" s="28"/>
      <c r="GNB96" s="1"/>
      <c r="GNC96" s="28"/>
      <c r="GND96" s="1"/>
      <c r="GNE96" s="28"/>
      <c r="GNF96" s="1"/>
      <c r="GNG96" s="28"/>
      <c r="GNH96" s="1"/>
      <c r="GNI96" s="28"/>
      <c r="GNJ96" s="1"/>
      <c r="GNK96" s="28"/>
      <c r="GNL96" s="1"/>
      <c r="GNM96" s="28"/>
      <c r="GNN96" s="1"/>
      <c r="GNO96" s="28"/>
      <c r="GNP96" s="1"/>
      <c r="GNQ96" s="28"/>
      <c r="GNR96" s="1"/>
      <c r="GNS96" s="28"/>
      <c r="GNT96" s="1"/>
      <c r="GNU96" s="28"/>
      <c r="GNV96" s="1"/>
      <c r="GNW96" s="28"/>
      <c r="GNX96" s="1"/>
      <c r="GNY96" s="28"/>
      <c r="GNZ96" s="1"/>
      <c r="GOA96" s="28"/>
      <c r="GOB96" s="1"/>
      <c r="GOC96" s="28"/>
      <c r="GOD96" s="1"/>
      <c r="GOE96" s="28"/>
      <c r="GOF96" s="1"/>
      <c r="GOG96" s="28"/>
      <c r="GOH96" s="1"/>
      <c r="GOI96" s="28"/>
      <c r="GOJ96" s="1"/>
      <c r="GOK96" s="28"/>
      <c r="GOL96" s="1"/>
      <c r="GOM96" s="28"/>
      <c r="GON96" s="1"/>
      <c r="GOO96" s="28"/>
      <c r="GOP96" s="1"/>
      <c r="GOQ96" s="28"/>
      <c r="GOR96" s="1"/>
      <c r="GOS96" s="28"/>
      <c r="GOT96" s="1"/>
      <c r="GOU96" s="28"/>
      <c r="GOV96" s="1"/>
      <c r="GOW96" s="28"/>
      <c r="GOX96" s="1"/>
      <c r="GOY96" s="28"/>
      <c r="GOZ96" s="1"/>
      <c r="GPA96" s="28"/>
      <c r="GPB96" s="1"/>
      <c r="GPC96" s="28"/>
      <c r="GPD96" s="1"/>
      <c r="GPE96" s="28"/>
      <c r="GPF96" s="1"/>
      <c r="GPG96" s="28"/>
      <c r="GPH96" s="1"/>
      <c r="GPI96" s="28"/>
      <c r="GPJ96" s="1"/>
      <c r="GPK96" s="28"/>
      <c r="GPL96" s="1"/>
      <c r="GPM96" s="28"/>
      <c r="GPN96" s="1"/>
      <c r="GPO96" s="28"/>
      <c r="GPP96" s="1"/>
      <c r="GPQ96" s="28"/>
      <c r="GPR96" s="1"/>
      <c r="GPS96" s="28"/>
      <c r="GPT96" s="1"/>
      <c r="GPU96" s="28"/>
      <c r="GPV96" s="1"/>
      <c r="GPW96" s="28"/>
      <c r="GPX96" s="1"/>
      <c r="GPY96" s="28"/>
      <c r="GPZ96" s="1"/>
      <c r="GQA96" s="28"/>
      <c r="GQB96" s="1"/>
      <c r="GQC96" s="28"/>
      <c r="GQD96" s="1"/>
      <c r="GQE96" s="28"/>
      <c r="GQF96" s="1"/>
      <c r="GQG96" s="28"/>
      <c r="GQH96" s="1"/>
      <c r="GQI96" s="28"/>
      <c r="GQJ96" s="1"/>
      <c r="GQK96" s="28"/>
      <c r="GQL96" s="1"/>
      <c r="GQM96" s="28"/>
      <c r="GQN96" s="1"/>
      <c r="GQO96" s="28"/>
      <c r="GQP96" s="1"/>
      <c r="GQQ96" s="28"/>
      <c r="GQR96" s="1"/>
      <c r="GQS96" s="28"/>
      <c r="GQT96" s="1"/>
      <c r="GQU96" s="28"/>
      <c r="GQV96" s="1"/>
      <c r="GQW96" s="28"/>
      <c r="GQX96" s="1"/>
      <c r="GQY96" s="28"/>
      <c r="GQZ96" s="1"/>
      <c r="GRA96" s="28"/>
      <c r="GRB96" s="1"/>
      <c r="GRC96" s="28"/>
      <c r="GRD96" s="1"/>
      <c r="GRE96" s="28"/>
      <c r="GRF96" s="1"/>
      <c r="GRG96" s="28"/>
      <c r="GRH96" s="1"/>
      <c r="GRI96" s="28"/>
      <c r="GRJ96" s="1"/>
      <c r="GRK96" s="28"/>
      <c r="GRL96" s="1"/>
      <c r="GRM96" s="28"/>
      <c r="GRN96" s="1"/>
      <c r="GRO96" s="28"/>
      <c r="GRP96" s="1"/>
      <c r="GRQ96" s="28"/>
      <c r="GRR96" s="1"/>
      <c r="GRS96" s="28"/>
      <c r="GRT96" s="1"/>
      <c r="GRU96" s="28"/>
      <c r="GRV96" s="1"/>
      <c r="GRW96" s="28"/>
      <c r="GRX96" s="1"/>
      <c r="GRY96" s="28"/>
      <c r="GRZ96" s="1"/>
      <c r="GSA96" s="28"/>
      <c r="GSB96" s="1"/>
      <c r="GSC96" s="28"/>
      <c r="GSD96" s="1"/>
      <c r="GSE96" s="28"/>
      <c r="GSF96" s="1"/>
      <c r="GSG96" s="28"/>
      <c r="GSH96" s="1"/>
      <c r="GSI96" s="28"/>
      <c r="GSJ96" s="1"/>
      <c r="GSK96" s="28"/>
      <c r="GSL96" s="1"/>
      <c r="GSM96" s="28"/>
      <c r="GSN96" s="1"/>
      <c r="GSO96" s="28"/>
      <c r="GSP96" s="1"/>
      <c r="GSQ96" s="28"/>
      <c r="GSR96" s="1"/>
      <c r="GSS96" s="28"/>
      <c r="GST96" s="1"/>
      <c r="GSU96" s="28"/>
      <c r="GSV96" s="1"/>
      <c r="GSW96" s="28"/>
      <c r="GSX96" s="1"/>
      <c r="GSY96" s="28"/>
      <c r="GSZ96" s="1"/>
      <c r="GTA96" s="28"/>
      <c r="GTB96" s="1"/>
      <c r="GTC96" s="28"/>
      <c r="GTD96" s="1"/>
      <c r="GTE96" s="28"/>
      <c r="GTF96" s="1"/>
      <c r="GTG96" s="28"/>
      <c r="GTH96" s="1"/>
      <c r="GTI96" s="28"/>
      <c r="GTJ96" s="1"/>
      <c r="GTK96" s="28"/>
      <c r="GTL96" s="1"/>
      <c r="GTM96" s="28"/>
      <c r="GTN96" s="1"/>
      <c r="GTO96" s="28"/>
      <c r="GTP96" s="1"/>
      <c r="GTQ96" s="28"/>
      <c r="GTR96" s="1"/>
      <c r="GTS96" s="28"/>
      <c r="GTT96" s="1"/>
      <c r="GTU96" s="28"/>
      <c r="GTV96" s="1"/>
      <c r="GTW96" s="28"/>
      <c r="GTX96" s="1"/>
      <c r="GTY96" s="28"/>
      <c r="GTZ96" s="1"/>
      <c r="GUA96" s="28"/>
      <c r="GUB96" s="1"/>
      <c r="GUC96" s="28"/>
      <c r="GUD96" s="1"/>
      <c r="GUE96" s="28"/>
      <c r="GUF96" s="1"/>
      <c r="GUG96" s="28"/>
      <c r="GUH96" s="1"/>
      <c r="GUI96" s="28"/>
      <c r="GUJ96" s="1"/>
      <c r="GUK96" s="28"/>
      <c r="GUL96" s="1"/>
      <c r="GUM96" s="28"/>
      <c r="GUN96" s="1"/>
      <c r="GUO96" s="28"/>
      <c r="GUP96" s="1"/>
      <c r="GUQ96" s="28"/>
      <c r="GUR96" s="1"/>
      <c r="GUS96" s="28"/>
      <c r="GUT96" s="1"/>
      <c r="GUU96" s="28"/>
      <c r="GUV96" s="1"/>
      <c r="GUW96" s="28"/>
      <c r="GUX96" s="1"/>
      <c r="GUY96" s="28"/>
      <c r="GUZ96" s="1"/>
      <c r="GVA96" s="28"/>
      <c r="GVB96" s="1"/>
      <c r="GVC96" s="28"/>
      <c r="GVD96" s="1"/>
      <c r="GVE96" s="28"/>
      <c r="GVF96" s="1"/>
      <c r="GVG96" s="28"/>
      <c r="GVH96" s="1"/>
      <c r="GVI96" s="28"/>
      <c r="GVJ96" s="1"/>
      <c r="GVK96" s="28"/>
      <c r="GVL96" s="1"/>
      <c r="GVM96" s="28"/>
      <c r="GVN96" s="1"/>
      <c r="GVO96" s="28"/>
      <c r="GVP96" s="1"/>
      <c r="GVQ96" s="28"/>
      <c r="GVR96" s="1"/>
      <c r="GVS96" s="28"/>
      <c r="GVT96" s="1"/>
      <c r="GVU96" s="28"/>
      <c r="GVV96" s="1"/>
      <c r="GVW96" s="28"/>
      <c r="GVX96" s="1"/>
      <c r="GVY96" s="28"/>
      <c r="GVZ96" s="1"/>
      <c r="GWA96" s="28"/>
      <c r="GWB96" s="1"/>
      <c r="GWC96" s="28"/>
      <c r="GWD96" s="1"/>
      <c r="GWE96" s="28"/>
      <c r="GWF96" s="1"/>
      <c r="GWG96" s="28"/>
      <c r="GWH96" s="1"/>
      <c r="GWI96" s="28"/>
      <c r="GWJ96" s="1"/>
      <c r="GWK96" s="28"/>
      <c r="GWL96" s="1"/>
      <c r="GWM96" s="28"/>
      <c r="GWN96" s="1"/>
      <c r="GWO96" s="28"/>
      <c r="GWP96" s="1"/>
      <c r="GWQ96" s="28"/>
      <c r="GWR96" s="1"/>
      <c r="GWS96" s="28"/>
      <c r="GWT96" s="1"/>
      <c r="GWU96" s="28"/>
      <c r="GWV96" s="1"/>
      <c r="GWW96" s="28"/>
      <c r="GWX96" s="1"/>
      <c r="GWY96" s="28"/>
      <c r="GWZ96" s="1"/>
      <c r="GXA96" s="28"/>
      <c r="GXB96" s="1"/>
      <c r="GXC96" s="28"/>
      <c r="GXD96" s="1"/>
      <c r="GXE96" s="28"/>
      <c r="GXF96" s="1"/>
      <c r="GXG96" s="28"/>
      <c r="GXH96" s="1"/>
      <c r="GXI96" s="28"/>
      <c r="GXJ96" s="1"/>
      <c r="GXK96" s="28"/>
      <c r="GXL96" s="1"/>
      <c r="GXM96" s="28"/>
      <c r="GXN96" s="1"/>
      <c r="GXO96" s="28"/>
      <c r="GXP96" s="1"/>
      <c r="GXQ96" s="28"/>
      <c r="GXR96" s="1"/>
      <c r="GXS96" s="28"/>
      <c r="GXT96" s="1"/>
      <c r="GXU96" s="28"/>
      <c r="GXV96" s="1"/>
      <c r="GXW96" s="28"/>
      <c r="GXX96" s="1"/>
      <c r="GXY96" s="28"/>
      <c r="GXZ96" s="1"/>
      <c r="GYA96" s="28"/>
      <c r="GYB96" s="1"/>
      <c r="GYC96" s="28"/>
      <c r="GYD96" s="1"/>
      <c r="GYE96" s="28"/>
      <c r="GYF96" s="1"/>
      <c r="GYG96" s="28"/>
      <c r="GYH96" s="1"/>
      <c r="GYI96" s="28"/>
      <c r="GYJ96" s="1"/>
      <c r="GYK96" s="28"/>
      <c r="GYL96" s="1"/>
      <c r="GYM96" s="28"/>
      <c r="GYN96" s="1"/>
      <c r="GYO96" s="28"/>
      <c r="GYP96" s="1"/>
      <c r="GYQ96" s="28"/>
      <c r="GYR96" s="1"/>
      <c r="GYS96" s="28"/>
      <c r="GYT96" s="1"/>
      <c r="GYU96" s="28"/>
      <c r="GYV96" s="1"/>
      <c r="GYW96" s="28"/>
      <c r="GYX96" s="1"/>
      <c r="GYY96" s="28"/>
      <c r="GYZ96" s="1"/>
      <c r="GZA96" s="28"/>
      <c r="GZB96" s="1"/>
      <c r="GZC96" s="28"/>
      <c r="GZD96" s="1"/>
      <c r="GZE96" s="28"/>
      <c r="GZF96" s="1"/>
      <c r="GZG96" s="28"/>
      <c r="GZH96" s="1"/>
      <c r="GZI96" s="28"/>
      <c r="GZJ96" s="1"/>
      <c r="GZK96" s="28"/>
      <c r="GZL96" s="1"/>
      <c r="GZM96" s="28"/>
      <c r="GZN96" s="1"/>
      <c r="GZO96" s="28"/>
      <c r="GZP96" s="1"/>
      <c r="GZQ96" s="28"/>
      <c r="GZR96" s="1"/>
      <c r="GZS96" s="28"/>
      <c r="GZT96" s="1"/>
      <c r="GZU96" s="28"/>
      <c r="GZV96" s="1"/>
      <c r="GZW96" s="28"/>
      <c r="GZX96" s="1"/>
      <c r="GZY96" s="28"/>
      <c r="GZZ96" s="1"/>
      <c r="HAA96" s="28"/>
      <c r="HAB96" s="1"/>
      <c r="HAC96" s="28"/>
      <c r="HAD96" s="1"/>
      <c r="HAE96" s="28"/>
      <c r="HAF96" s="1"/>
      <c r="HAG96" s="28"/>
      <c r="HAH96" s="1"/>
      <c r="HAI96" s="28"/>
      <c r="HAJ96" s="1"/>
      <c r="HAK96" s="28"/>
      <c r="HAL96" s="1"/>
      <c r="HAM96" s="28"/>
      <c r="HAN96" s="1"/>
      <c r="HAO96" s="28"/>
      <c r="HAP96" s="1"/>
      <c r="HAQ96" s="28"/>
      <c r="HAR96" s="1"/>
      <c r="HAS96" s="28"/>
      <c r="HAT96" s="1"/>
      <c r="HAU96" s="28"/>
      <c r="HAV96" s="1"/>
      <c r="HAW96" s="28"/>
      <c r="HAX96" s="1"/>
      <c r="HAY96" s="28"/>
      <c r="HAZ96" s="1"/>
      <c r="HBA96" s="28"/>
      <c r="HBB96" s="1"/>
      <c r="HBC96" s="28"/>
      <c r="HBD96" s="1"/>
      <c r="HBE96" s="28"/>
      <c r="HBF96" s="1"/>
      <c r="HBG96" s="28"/>
      <c r="HBH96" s="1"/>
      <c r="HBI96" s="28"/>
      <c r="HBJ96" s="1"/>
      <c r="HBK96" s="28"/>
      <c r="HBL96" s="1"/>
      <c r="HBM96" s="28"/>
      <c r="HBN96" s="1"/>
      <c r="HBO96" s="28"/>
      <c r="HBP96" s="1"/>
      <c r="HBQ96" s="28"/>
      <c r="HBR96" s="1"/>
      <c r="HBS96" s="28"/>
      <c r="HBT96" s="1"/>
      <c r="HBU96" s="28"/>
      <c r="HBV96" s="1"/>
      <c r="HBW96" s="28"/>
      <c r="HBX96" s="1"/>
      <c r="HBY96" s="28"/>
      <c r="HBZ96" s="1"/>
      <c r="HCA96" s="28"/>
      <c r="HCB96" s="1"/>
      <c r="HCC96" s="28"/>
      <c r="HCD96" s="1"/>
      <c r="HCE96" s="28"/>
      <c r="HCF96" s="1"/>
      <c r="HCG96" s="28"/>
      <c r="HCH96" s="1"/>
      <c r="HCI96" s="28"/>
      <c r="HCJ96" s="1"/>
      <c r="HCK96" s="28"/>
      <c r="HCL96" s="1"/>
      <c r="HCM96" s="28"/>
      <c r="HCN96" s="1"/>
      <c r="HCO96" s="28"/>
      <c r="HCP96" s="1"/>
      <c r="HCQ96" s="28"/>
      <c r="HCR96" s="1"/>
      <c r="HCS96" s="28"/>
      <c r="HCT96" s="1"/>
      <c r="HCU96" s="28"/>
      <c r="HCV96" s="1"/>
      <c r="HCW96" s="28"/>
      <c r="HCX96" s="1"/>
      <c r="HCY96" s="28"/>
      <c r="HCZ96" s="1"/>
      <c r="HDA96" s="28"/>
      <c r="HDB96" s="1"/>
      <c r="HDC96" s="28"/>
      <c r="HDD96" s="1"/>
      <c r="HDE96" s="28"/>
      <c r="HDF96" s="1"/>
      <c r="HDG96" s="28"/>
      <c r="HDH96" s="1"/>
      <c r="HDI96" s="28"/>
      <c r="HDJ96" s="1"/>
      <c r="HDK96" s="28"/>
      <c r="HDL96" s="1"/>
      <c r="HDM96" s="28"/>
      <c r="HDN96" s="1"/>
      <c r="HDO96" s="28"/>
      <c r="HDP96" s="1"/>
      <c r="HDQ96" s="28"/>
      <c r="HDR96" s="1"/>
      <c r="HDS96" s="28"/>
      <c r="HDT96" s="1"/>
      <c r="HDU96" s="28"/>
      <c r="HDV96" s="1"/>
      <c r="HDW96" s="28"/>
      <c r="HDX96" s="1"/>
      <c r="HDY96" s="28"/>
      <c r="HDZ96" s="1"/>
      <c r="HEA96" s="28"/>
      <c r="HEB96" s="1"/>
      <c r="HEC96" s="28"/>
      <c r="HED96" s="1"/>
      <c r="HEE96" s="28"/>
      <c r="HEF96" s="1"/>
      <c r="HEG96" s="28"/>
      <c r="HEH96" s="1"/>
      <c r="HEI96" s="28"/>
      <c r="HEJ96" s="1"/>
      <c r="HEK96" s="28"/>
      <c r="HEL96" s="1"/>
      <c r="HEM96" s="28"/>
      <c r="HEN96" s="1"/>
      <c r="HEO96" s="28"/>
      <c r="HEP96" s="1"/>
      <c r="HEQ96" s="28"/>
      <c r="HER96" s="1"/>
      <c r="HES96" s="28"/>
      <c r="HET96" s="1"/>
      <c r="HEU96" s="28"/>
      <c r="HEV96" s="1"/>
      <c r="HEW96" s="28"/>
      <c r="HEX96" s="1"/>
      <c r="HEY96" s="28"/>
      <c r="HEZ96" s="1"/>
      <c r="HFA96" s="28"/>
      <c r="HFB96" s="1"/>
      <c r="HFC96" s="28"/>
      <c r="HFD96" s="1"/>
      <c r="HFE96" s="28"/>
      <c r="HFF96" s="1"/>
      <c r="HFG96" s="28"/>
      <c r="HFH96" s="1"/>
      <c r="HFI96" s="28"/>
      <c r="HFJ96" s="1"/>
      <c r="HFK96" s="28"/>
      <c r="HFL96" s="1"/>
      <c r="HFM96" s="28"/>
      <c r="HFN96" s="1"/>
      <c r="HFO96" s="28"/>
      <c r="HFP96" s="1"/>
      <c r="HFQ96" s="28"/>
      <c r="HFR96" s="1"/>
      <c r="HFS96" s="28"/>
      <c r="HFT96" s="1"/>
      <c r="HFU96" s="28"/>
      <c r="HFV96" s="1"/>
      <c r="HFW96" s="28"/>
      <c r="HFX96" s="1"/>
      <c r="HFY96" s="28"/>
      <c r="HFZ96" s="1"/>
      <c r="HGA96" s="28"/>
      <c r="HGB96" s="1"/>
      <c r="HGC96" s="28"/>
      <c r="HGD96" s="1"/>
      <c r="HGE96" s="28"/>
      <c r="HGF96" s="1"/>
      <c r="HGG96" s="28"/>
      <c r="HGH96" s="1"/>
      <c r="HGI96" s="28"/>
      <c r="HGJ96" s="1"/>
      <c r="HGK96" s="28"/>
      <c r="HGL96" s="1"/>
      <c r="HGM96" s="28"/>
      <c r="HGN96" s="1"/>
      <c r="HGO96" s="28"/>
      <c r="HGP96" s="1"/>
      <c r="HGQ96" s="28"/>
      <c r="HGR96" s="1"/>
      <c r="HGS96" s="28"/>
      <c r="HGT96" s="1"/>
      <c r="HGU96" s="28"/>
      <c r="HGV96" s="1"/>
      <c r="HGW96" s="28"/>
      <c r="HGX96" s="1"/>
      <c r="HGY96" s="28"/>
      <c r="HGZ96" s="1"/>
      <c r="HHA96" s="28"/>
      <c r="HHB96" s="1"/>
      <c r="HHC96" s="28"/>
      <c r="HHD96" s="1"/>
      <c r="HHE96" s="28"/>
      <c r="HHF96" s="1"/>
      <c r="HHG96" s="28"/>
      <c r="HHH96" s="1"/>
      <c r="HHI96" s="28"/>
      <c r="HHJ96" s="1"/>
      <c r="HHK96" s="28"/>
      <c r="HHL96" s="1"/>
      <c r="HHM96" s="28"/>
      <c r="HHN96" s="1"/>
      <c r="HHO96" s="28"/>
      <c r="HHP96" s="1"/>
      <c r="HHQ96" s="28"/>
      <c r="HHR96" s="1"/>
      <c r="HHS96" s="28"/>
      <c r="HHT96" s="1"/>
      <c r="HHU96" s="28"/>
      <c r="HHV96" s="1"/>
      <c r="HHW96" s="28"/>
      <c r="HHX96" s="1"/>
      <c r="HHY96" s="28"/>
      <c r="HHZ96" s="1"/>
      <c r="HIA96" s="28"/>
      <c r="HIB96" s="1"/>
      <c r="HIC96" s="28"/>
      <c r="HID96" s="1"/>
      <c r="HIE96" s="28"/>
      <c r="HIF96" s="1"/>
      <c r="HIG96" s="28"/>
      <c r="HIH96" s="1"/>
      <c r="HII96" s="28"/>
      <c r="HIJ96" s="1"/>
      <c r="HIK96" s="28"/>
      <c r="HIL96" s="1"/>
      <c r="HIM96" s="28"/>
      <c r="HIN96" s="1"/>
      <c r="HIO96" s="28"/>
      <c r="HIP96" s="1"/>
      <c r="HIQ96" s="28"/>
      <c r="HIR96" s="1"/>
      <c r="HIS96" s="28"/>
      <c r="HIT96" s="1"/>
      <c r="HIU96" s="28"/>
      <c r="HIV96" s="1"/>
      <c r="HIW96" s="28"/>
      <c r="HIX96" s="1"/>
      <c r="HIY96" s="28"/>
      <c r="HIZ96" s="1"/>
      <c r="HJA96" s="28"/>
      <c r="HJB96" s="1"/>
      <c r="HJC96" s="28"/>
      <c r="HJD96" s="1"/>
      <c r="HJE96" s="28"/>
      <c r="HJF96" s="1"/>
      <c r="HJG96" s="28"/>
      <c r="HJH96" s="1"/>
      <c r="HJI96" s="28"/>
      <c r="HJJ96" s="1"/>
      <c r="HJK96" s="28"/>
      <c r="HJL96" s="1"/>
      <c r="HJM96" s="28"/>
      <c r="HJN96" s="1"/>
      <c r="HJO96" s="28"/>
      <c r="HJP96" s="1"/>
      <c r="HJQ96" s="28"/>
      <c r="HJR96" s="1"/>
      <c r="HJS96" s="28"/>
      <c r="HJT96" s="1"/>
      <c r="HJU96" s="28"/>
      <c r="HJV96" s="1"/>
      <c r="HJW96" s="28"/>
      <c r="HJX96" s="1"/>
      <c r="HJY96" s="28"/>
      <c r="HJZ96" s="1"/>
      <c r="HKA96" s="28"/>
      <c r="HKB96" s="1"/>
      <c r="HKC96" s="28"/>
      <c r="HKD96" s="1"/>
      <c r="HKE96" s="28"/>
      <c r="HKF96" s="1"/>
      <c r="HKG96" s="28"/>
      <c r="HKH96" s="1"/>
      <c r="HKI96" s="28"/>
      <c r="HKJ96" s="1"/>
      <c r="HKK96" s="28"/>
      <c r="HKL96" s="1"/>
      <c r="HKM96" s="28"/>
      <c r="HKN96" s="1"/>
      <c r="HKO96" s="28"/>
      <c r="HKP96" s="1"/>
      <c r="HKQ96" s="28"/>
      <c r="HKR96" s="1"/>
      <c r="HKS96" s="28"/>
      <c r="HKT96" s="1"/>
      <c r="HKU96" s="28"/>
      <c r="HKV96" s="1"/>
      <c r="HKW96" s="28"/>
      <c r="HKX96" s="1"/>
      <c r="HKY96" s="28"/>
      <c r="HKZ96" s="1"/>
      <c r="HLA96" s="28"/>
      <c r="HLB96" s="1"/>
      <c r="HLC96" s="28"/>
      <c r="HLD96" s="1"/>
      <c r="HLE96" s="28"/>
      <c r="HLF96" s="1"/>
      <c r="HLG96" s="28"/>
      <c r="HLH96" s="1"/>
      <c r="HLI96" s="28"/>
      <c r="HLJ96" s="1"/>
      <c r="HLK96" s="28"/>
      <c r="HLL96" s="1"/>
      <c r="HLM96" s="28"/>
      <c r="HLN96" s="1"/>
      <c r="HLO96" s="28"/>
      <c r="HLP96" s="1"/>
      <c r="HLQ96" s="28"/>
      <c r="HLR96" s="1"/>
      <c r="HLS96" s="28"/>
      <c r="HLT96" s="1"/>
      <c r="HLU96" s="28"/>
      <c r="HLV96" s="1"/>
      <c r="HLW96" s="28"/>
      <c r="HLX96" s="1"/>
      <c r="HLY96" s="28"/>
      <c r="HLZ96" s="1"/>
      <c r="HMA96" s="28"/>
      <c r="HMB96" s="1"/>
      <c r="HMC96" s="28"/>
      <c r="HMD96" s="1"/>
      <c r="HME96" s="28"/>
      <c r="HMF96" s="1"/>
      <c r="HMG96" s="28"/>
      <c r="HMH96" s="1"/>
      <c r="HMI96" s="28"/>
      <c r="HMJ96" s="1"/>
      <c r="HMK96" s="28"/>
      <c r="HML96" s="1"/>
      <c r="HMM96" s="28"/>
      <c r="HMN96" s="1"/>
      <c r="HMO96" s="28"/>
      <c r="HMP96" s="1"/>
      <c r="HMQ96" s="28"/>
      <c r="HMR96" s="1"/>
      <c r="HMS96" s="28"/>
      <c r="HMT96" s="1"/>
      <c r="HMU96" s="28"/>
      <c r="HMV96" s="1"/>
      <c r="HMW96" s="28"/>
      <c r="HMX96" s="1"/>
      <c r="HMY96" s="28"/>
      <c r="HMZ96" s="1"/>
      <c r="HNA96" s="28"/>
      <c r="HNB96" s="1"/>
      <c r="HNC96" s="28"/>
      <c r="HND96" s="1"/>
      <c r="HNE96" s="28"/>
      <c r="HNF96" s="1"/>
      <c r="HNG96" s="28"/>
      <c r="HNH96" s="1"/>
      <c r="HNI96" s="28"/>
      <c r="HNJ96" s="1"/>
      <c r="HNK96" s="28"/>
      <c r="HNL96" s="1"/>
      <c r="HNM96" s="28"/>
      <c r="HNN96" s="1"/>
      <c r="HNO96" s="28"/>
      <c r="HNP96" s="1"/>
      <c r="HNQ96" s="28"/>
      <c r="HNR96" s="1"/>
      <c r="HNS96" s="28"/>
      <c r="HNT96" s="1"/>
      <c r="HNU96" s="28"/>
      <c r="HNV96" s="1"/>
      <c r="HNW96" s="28"/>
      <c r="HNX96" s="1"/>
      <c r="HNY96" s="28"/>
      <c r="HNZ96" s="1"/>
      <c r="HOA96" s="28"/>
      <c r="HOB96" s="1"/>
      <c r="HOC96" s="28"/>
      <c r="HOD96" s="1"/>
      <c r="HOE96" s="28"/>
      <c r="HOF96" s="1"/>
      <c r="HOG96" s="28"/>
      <c r="HOH96" s="1"/>
      <c r="HOI96" s="28"/>
      <c r="HOJ96" s="1"/>
      <c r="HOK96" s="28"/>
      <c r="HOL96" s="1"/>
      <c r="HOM96" s="28"/>
      <c r="HON96" s="1"/>
      <c r="HOO96" s="28"/>
      <c r="HOP96" s="1"/>
      <c r="HOQ96" s="28"/>
      <c r="HOR96" s="1"/>
      <c r="HOS96" s="28"/>
      <c r="HOT96" s="1"/>
      <c r="HOU96" s="28"/>
      <c r="HOV96" s="1"/>
      <c r="HOW96" s="28"/>
      <c r="HOX96" s="1"/>
      <c r="HOY96" s="28"/>
      <c r="HOZ96" s="1"/>
      <c r="HPA96" s="28"/>
      <c r="HPB96" s="1"/>
      <c r="HPC96" s="28"/>
      <c r="HPD96" s="1"/>
      <c r="HPE96" s="28"/>
      <c r="HPF96" s="1"/>
      <c r="HPG96" s="28"/>
      <c r="HPH96" s="1"/>
      <c r="HPI96" s="28"/>
      <c r="HPJ96" s="1"/>
      <c r="HPK96" s="28"/>
      <c r="HPL96" s="1"/>
      <c r="HPM96" s="28"/>
      <c r="HPN96" s="1"/>
      <c r="HPO96" s="28"/>
      <c r="HPP96" s="1"/>
      <c r="HPQ96" s="28"/>
      <c r="HPR96" s="1"/>
      <c r="HPS96" s="28"/>
      <c r="HPT96" s="1"/>
      <c r="HPU96" s="28"/>
      <c r="HPV96" s="1"/>
      <c r="HPW96" s="28"/>
      <c r="HPX96" s="1"/>
      <c r="HPY96" s="28"/>
      <c r="HPZ96" s="1"/>
      <c r="HQA96" s="28"/>
      <c r="HQB96" s="1"/>
      <c r="HQC96" s="28"/>
      <c r="HQD96" s="1"/>
      <c r="HQE96" s="28"/>
      <c r="HQF96" s="1"/>
      <c r="HQG96" s="28"/>
      <c r="HQH96" s="1"/>
      <c r="HQI96" s="28"/>
      <c r="HQJ96" s="1"/>
      <c r="HQK96" s="28"/>
      <c r="HQL96" s="1"/>
      <c r="HQM96" s="28"/>
      <c r="HQN96" s="1"/>
      <c r="HQO96" s="28"/>
      <c r="HQP96" s="1"/>
      <c r="HQQ96" s="28"/>
      <c r="HQR96" s="1"/>
      <c r="HQS96" s="28"/>
      <c r="HQT96" s="1"/>
      <c r="HQU96" s="28"/>
      <c r="HQV96" s="1"/>
      <c r="HQW96" s="28"/>
      <c r="HQX96" s="1"/>
      <c r="HQY96" s="28"/>
      <c r="HQZ96" s="1"/>
      <c r="HRA96" s="28"/>
      <c r="HRB96" s="1"/>
      <c r="HRC96" s="28"/>
      <c r="HRD96" s="1"/>
      <c r="HRE96" s="28"/>
      <c r="HRF96" s="1"/>
      <c r="HRG96" s="28"/>
      <c r="HRH96" s="1"/>
      <c r="HRI96" s="28"/>
      <c r="HRJ96" s="1"/>
      <c r="HRK96" s="28"/>
      <c r="HRL96" s="1"/>
      <c r="HRM96" s="28"/>
      <c r="HRN96" s="1"/>
      <c r="HRO96" s="28"/>
      <c r="HRP96" s="1"/>
      <c r="HRQ96" s="28"/>
      <c r="HRR96" s="1"/>
      <c r="HRS96" s="28"/>
      <c r="HRT96" s="1"/>
      <c r="HRU96" s="28"/>
      <c r="HRV96" s="1"/>
      <c r="HRW96" s="28"/>
      <c r="HRX96" s="1"/>
      <c r="HRY96" s="28"/>
      <c r="HRZ96" s="1"/>
      <c r="HSA96" s="28"/>
      <c r="HSB96" s="1"/>
      <c r="HSC96" s="28"/>
      <c r="HSD96" s="1"/>
      <c r="HSE96" s="28"/>
      <c r="HSF96" s="1"/>
      <c r="HSG96" s="28"/>
      <c r="HSH96" s="1"/>
      <c r="HSI96" s="28"/>
      <c r="HSJ96" s="1"/>
      <c r="HSK96" s="28"/>
      <c r="HSL96" s="1"/>
      <c r="HSM96" s="28"/>
      <c r="HSN96" s="1"/>
      <c r="HSO96" s="28"/>
      <c r="HSP96" s="1"/>
      <c r="HSQ96" s="28"/>
      <c r="HSR96" s="1"/>
      <c r="HSS96" s="28"/>
      <c r="HST96" s="1"/>
      <c r="HSU96" s="28"/>
      <c r="HSV96" s="1"/>
      <c r="HSW96" s="28"/>
      <c r="HSX96" s="1"/>
      <c r="HSY96" s="28"/>
      <c r="HSZ96" s="1"/>
      <c r="HTA96" s="28"/>
      <c r="HTB96" s="1"/>
      <c r="HTC96" s="28"/>
      <c r="HTD96" s="1"/>
      <c r="HTE96" s="28"/>
      <c r="HTF96" s="1"/>
      <c r="HTG96" s="28"/>
      <c r="HTH96" s="1"/>
      <c r="HTI96" s="28"/>
      <c r="HTJ96" s="1"/>
      <c r="HTK96" s="28"/>
      <c r="HTL96" s="1"/>
      <c r="HTM96" s="28"/>
      <c r="HTN96" s="1"/>
      <c r="HTO96" s="28"/>
      <c r="HTP96" s="1"/>
      <c r="HTQ96" s="28"/>
      <c r="HTR96" s="1"/>
      <c r="HTS96" s="28"/>
      <c r="HTT96" s="1"/>
      <c r="HTU96" s="28"/>
      <c r="HTV96" s="1"/>
      <c r="HTW96" s="28"/>
      <c r="HTX96" s="1"/>
      <c r="HTY96" s="28"/>
      <c r="HTZ96" s="1"/>
      <c r="HUA96" s="28"/>
      <c r="HUB96" s="1"/>
      <c r="HUC96" s="28"/>
      <c r="HUD96" s="1"/>
      <c r="HUE96" s="28"/>
      <c r="HUF96" s="1"/>
      <c r="HUG96" s="28"/>
      <c r="HUH96" s="1"/>
      <c r="HUI96" s="28"/>
      <c r="HUJ96" s="1"/>
      <c r="HUK96" s="28"/>
      <c r="HUL96" s="1"/>
      <c r="HUM96" s="28"/>
      <c r="HUN96" s="1"/>
      <c r="HUO96" s="28"/>
      <c r="HUP96" s="1"/>
      <c r="HUQ96" s="28"/>
      <c r="HUR96" s="1"/>
      <c r="HUS96" s="28"/>
      <c r="HUT96" s="1"/>
      <c r="HUU96" s="28"/>
      <c r="HUV96" s="1"/>
      <c r="HUW96" s="28"/>
      <c r="HUX96" s="1"/>
      <c r="HUY96" s="28"/>
      <c r="HUZ96" s="1"/>
      <c r="HVA96" s="28"/>
      <c r="HVB96" s="1"/>
      <c r="HVC96" s="28"/>
      <c r="HVD96" s="1"/>
      <c r="HVE96" s="28"/>
      <c r="HVF96" s="1"/>
      <c r="HVG96" s="28"/>
      <c r="HVH96" s="1"/>
      <c r="HVI96" s="28"/>
      <c r="HVJ96" s="1"/>
      <c r="HVK96" s="28"/>
      <c r="HVL96" s="1"/>
      <c r="HVM96" s="28"/>
      <c r="HVN96" s="1"/>
      <c r="HVO96" s="28"/>
      <c r="HVP96" s="1"/>
      <c r="HVQ96" s="28"/>
      <c r="HVR96" s="1"/>
      <c r="HVS96" s="28"/>
      <c r="HVT96" s="1"/>
      <c r="HVU96" s="28"/>
      <c r="HVV96" s="1"/>
      <c r="HVW96" s="28"/>
      <c r="HVX96" s="1"/>
      <c r="HVY96" s="28"/>
      <c r="HVZ96" s="1"/>
      <c r="HWA96" s="28"/>
      <c r="HWB96" s="1"/>
      <c r="HWC96" s="28"/>
      <c r="HWD96" s="1"/>
      <c r="HWE96" s="28"/>
      <c r="HWF96" s="1"/>
      <c r="HWG96" s="28"/>
      <c r="HWH96" s="1"/>
      <c r="HWI96" s="28"/>
      <c r="HWJ96" s="1"/>
      <c r="HWK96" s="28"/>
      <c r="HWL96" s="1"/>
      <c r="HWM96" s="28"/>
      <c r="HWN96" s="1"/>
      <c r="HWO96" s="28"/>
      <c r="HWP96" s="1"/>
      <c r="HWQ96" s="28"/>
      <c r="HWR96" s="1"/>
      <c r="HWS96" s="28"/>
      <c r="HWT96" s="1"/>
      <c r="HWU96" s="28"/>
      <c r="HWV96" s="1"/>
      <c r="HWW96" s="28"/>
      <c r="HWX96" s="1"/>
      <c r="HWY96" s="28"/>
      <c r="HWZ96" s="1"/>
      <c r="HXA96" s="28"/>
      <c r="HXB96" s="1"/>
      <c r="HXC96" s="28"/>
      <c r="HXD96" s="1"/>
      <c r="HXE96" s="28"/>
      <c r="HXF96" s="1"/>
      <c r="HXG96" s="28"/>
      <c r="HXH96" s="1"/>
      <c r="HXI96" s="28"/>
      <c r="HXJ96" s="1"/>
      <c r="HXK96" s="28"/>
      <c r="HXL96" s="1"/>
      <c r="HXM96" s="28"/>
      <c r="HXN96" s="1"/>
      <c r="HXO96" s="28"/>
      <c r="HXP96" s="1"/>
      <c r="HXQ96" s="28"/>
      <c r="HXR96" s="1"/>
      <c r="HXS96" s="28"/>
      <c r="HXT96" s="1"/>
      <c r="HXU96" s="28"/>
      <c r="HXV96" s="1"/>
      <c r="HXW96" s="28"/>
      <c r="HXX96" s="1"/>
      <c r="HXY96" s="28"/>
      <c r="HXZ96" s="1"/>
      <c r="HYA96" s="28"/>
      <c r="HYB96" s="1"/>
      <c r="HYC96" s="28"/>
      <c r="HYD96" s="1"/>
      <c r="HYE96" s="28"/>
      <c r="HYF96" s="1"/>
      <c r="HYG96" s="28"/>
      <c r="HYH96" s="1"/>
      <c r="HYI96" s="28"/>
      <c r="HYJ96" s="1"/>
      <c r="HYK96" s="28"/>
      <c r="HYL96" s="1"/>
      <c r="HYM96" s="28"/>
      <c r="HYN96" s="1"/>
      <c r="HYO96" s="28"/>
      <c r="HYP96" s="1"/>
      <c r="HYQ96" s="28"/>
      <c r="HYR96" s="1"/>
      <c r="HYS96" s="28"/>
      <c r="HYT96" s="1"/>
      <c r="HYU96" s="28"/>
      <c r="HYV96" s="1"/>
      <c r="HYW96" s="28"/>
      <c r="HYX96" s="1"/>
      <c r="HYY96" s="28"/>
      <c r="HYZ96" s="1"/>
      <c r="HZA96" s="28"/>
      <c r="HZB96" s="1"/>
      <c r="HZC96" s="28"/>
      <c r="HZD96" s="1"/>
      <c r="HZE96" s="28"/>
      <c r="HZF96" s="1"/>
      <c r="HZG96" s="28"/>
      <c r="HZH96" s="1"/>
      <c r="HZI96" s="28"/>
      <c r="HZJ96" s="1"/>
      <c r="HZK96" s="28"/>
      <c r="HZL96" s="1"/>
      <c r="HZM96" s="28"/>
      <c r="HZN96" s="1"/>
      <c r="HZO96" s="28"/>
      <c r="HZP96" s="1"/>
      <c r="HZQ96" s="28"/>
      <c r="HZR96" s="1"/>
      <c r="HZS96" s="28"/>
      <c r="HZT96" s="1"/>
      <c r="HZU96" s="28"/>
      <c r="HZV96" s="1"/>
      <c r="HZW96" s="28"/>
      <c r="HZX96" s="1"/>
      <c r="HZY96" s="28"/>
      <c r="HZZ96" s="1"/>
      <c r="IAA96" s="28"/>
      <c r="IAB96" s="1"/>
      <c r="IAC96" s="28"/>
      <c r="IAD96" s="1"/>
      <c r="IAE96" s="28"/>
      <c r="IAF96" s="1"/>
      <c r="IAG96" s="28"/>
      <c r="IAH96" s="1"/>
      <c r="IAI96" s="28"/>
      <c r="IAJ96" s="1"/>
      <c r="IAK96" s="28"/>
      <c r="IAL96" s="1"/>
      <c r="IAM96" s="28"/>
      <c r="IAN96" s="1"/>
      <c r="IAO96" s="28"/>
      <c r="IAP96" s="1"/>
      <c r="IAQ96" s="28"/>
      <c r="IAR96" s="1"/>
      <c r="IAS96" s="28"/>
      <c r="IAT96" s="1"/>
      <c r="IAU96" s="28"/>
      <c r="IAV96" s="1"/>
      <c r="IAW96" s="28"/>
      <c r="IAX96" s="1"/>
      <c r="IAY96" s="28"/>
      <c r="IAZ96" s="1"/>
      <c r="IBA96" s="28"/>
      <c r="IBB96" s="1"/>
      <c r="IBC96" s="28"/>
      <c r="IBD96" s="1"/>
      <c r="IBE96" s="28"/>
      <c r="IBF96" s="1"/>
      <c r="IBG96" s="28"/>
      <c r="IBH96" s="1"/>
      <c r="IBI96" s="28"/>
      <c r="IBJ96" s="1"/>
      <c r="IBK96" s="28"/>
      <c r="IBL96" s="1"/>
      <c r="IBM96" s="28"/>
      <c r="IBN96" s="1"/>
      <c r="IBO96" s="28"/>
      <c r="IBP96" s="1"/>
      <c r="IBQ96" s="28"/>
      <c r="IBR96" s="1"/>
      <c r="IBS96" s="28"/>
      <c r="IBT96" s="1"/>
      <c r="IBU96" s="28"/>
      <c r="IBV96" s="1"/>
      <c r="IBW96" s="28"/>
      <c r="IBX96" s="1"/>
      <c r="IBY96" s="28"/>
      <c r="IBZ96" s="1"/>
      <c r="ICA96" s="28"/>
      <c r="ICB96" s="1"/>
      <c r="ICC96" s="28"/>
      <c r="ICD96" s="1"/>
      <c r="ICE96" s="28"/>
      <c r="ICF96" s="1"/>
      <c r="ICG96" s="28"/>
      <c r="ICH96" s="1"/>
      <c r="ICI96" s="28"/>
      <c r="ICJ96" s="1"/>
      <c r="ICK96" s="28"/>
      <c r="ICL96" s="1"/>
      <c r="ICM96" s="28"/>
      <c r="ICN96" s="1"/>
      <c r="ICO96" s="28"/>
      <c r="ICP96" s="1"/>
      <c r="ICQ96" s="28"/>
      <c r="ICR96" s="1"/>
      <c r="ICS96" s="28"/>
      <c r="ICT96" s="1"/>
      <c r="ICU96" s="28"/>
      <c r="ICV96" s="1"/>
      <c r="ICW96" s="28"/>
      <c r="ICX96" s="1"/>
      <c r="ICY96" s="28"/>
      <c r="ICZ96" s="1"/>
      <c r="IDA96" s="28"/>
      <c r="IDB96" s="1"/>
      <c r="IDC96" s="28"/>
      <c r="IDD96" s="1"/>
      <c r="IDE96" s="28"/>
      <c r="IDF96" s="1"/>
      <c r="IDG96" s="28"/>
      <c r="IDH96" s="1"/>
      <c r="IDI96" s="28"/>
      <c r="IDJ96" s="1"/>
      <c r="IDK96" s="28"/>
      <c r="IDL96" s="1"/>
      <c r="IDM96" s="28"/>
      <c r="IDN96" s="1"/>
      <c r="IDO96" s="28"/>
      <c r="IDP96" s="1"/>
      <c r="IDQ96" s="28"/>
      <c r="IDR96" s="1"/>
      <c r="IDS96" s="28"/>
      <c r="IDT96" s="1"/>
      <c r="IDU96" s="28"/>
      <c r="IDV96" s="1"/>
      <c r="IDW96" s="28"/>
      <c r="IDX96" s="1"/>
      <c r="IDY96" s="28"/>
      <c r="IDZ96" s="1"/>
      <c r="IEA96" s="28"/>
      <c r="IEB96" s="1"/>
      <c r="IEC96" s="28"/>
      <c r="IED96" s="1"/>
      <c r="IEE96" s="28"/>
      <c r="IEF96" s="1"/>
      <c r="IEG96" s="28"/>
      <c r="IEH96" s="1"/>
      <c r="IEI96" s="28"/>
      <c r="IEJ96" s="1"/>
      <c r="IEK96" s="28"/>
      <c r="IEL96" s="1"/>
      <c r="IEM96" s="28"/>
      <c r="IEN96" s="1"/>
      <c r="IEO96" s="28"/>
      <c r="IEP96" s="1"/>
      <c r="IEQ96" s="28"/>
      <c r="IER96" s="1"/>
      <c r="IES96" s="28"/>
      <c r="IET96" s="1"/>
      <c r="IEU96" s="28"/>
      <c r="IEV96" s="1"/>
      <c r="IEW96" s="28"/>
      <c r="IEX96" s="1"/>
      <c r="IEY96" s="28"/>
      <c r="IEZ96" s="1"/>
      <c r="IFA96" s="28"/>
      <c r="IFB96" s="1"/>
      <c r="IFC96" s="28"/>
      <c r="IFD96" s="1"/>
      <c r="IFE96" s="28"/>
      <c r="IFF96" s="1"/>
      <c r="IFG96" s="28"/>
      <c r="IFH96" s="1"/>
      <c r="IFI96" s="28"/>
      <c r="IFJ96" s="1"/>
      <c r="IFK96" s="28"/>
      <c r="IFL96" s="1"/>
      <c r="IFM96" s="28"/>
      <c r="IFN96" s="1"/>
      <c r="IFO96" s="28"/>
      <c r="IFP96" s="1"/>
      <c r="IFQ96" s="28"/>
      <c r="IFR96" s="1"/>
      <c r="IFS96" s="28"/>
      <c r="IFT96" s="1"/>
      <c r="IFU96" s="28"/>
      <c r="IFV96" s="1"/>
      <c r="IFW96" s="28"/>
      <c r="IFX96" s="1"/>
      <c r="IFY96" s="28"/>
      <c r="IFZ96" s="1"/>
      <c r="IGA96" s="28"/>
      <c r="IGB96" s="1"/>
      <c r="IGC96" s="28"/>
      <c r="IGD96" s="1"/>
      <c r="IGE96" s="28"/>
      <c r="IGF96" s="1"/>
      <c r="IGG96" s="28"/>
      <c r="IGH96" s="1"/>
      <c r="IGI96" s="28"/>
      <c r="IGJ96" s="1"/>
      <c r="IGK96" s="28"/>
      <c r="IGL96" s="1"/>
      <c r="IGM96" s="28"/>
      <c r="IGN96" s="1"/>
      <c r="IGO96" s="28"/>
      <c r="IGP96" s="1"/>
      <c r="IGQ96" s="28"/>
      <c r="IGR96" s="1"/>
      <c r="IGS96" s="28"/>
      <c r="IGT96" s="1"/>
      <c r="IGU96" s="28"/>
      <c r="IGV96" s="1"/>
      <c r="IGW96" s="28"/>
      <c r="IGX96" s="1"/>
      <c r="IGY96" s="28"/>
      <c r="IGZ96" s="1"/>
      <c r="IHA96" s="28"/>
      <c r="IHB96" s="1"/>
      <c r="IHC96" s="28"/>
      <c r="IHD96" s="1"/>
      <c r="IHE96" s="28"/>
      <c r="IHF96" s="1"/>
      <c r="IHG96" s="28"/>
      <c r="IHH96" s="1"/>
      <c r="IHI96" s="28"/>
      <c r="IHJ96" s="1"/>
      <c r="IHK96" s="28"/>
      <c r="IHL96" s="1"/>
      <c r="IHM96" s="28"/>
      <c r="IHN96" s="1"/>
      <c r="IHO96" s="28"/>
      <c r="IHP96" s="1"/>
      <c r="IHQ96" s="28"/>
      <c r="IHR96" s="1"/>
      <c r="IHS96" s="28"/>
      <c r="IHT96" s="1"/>
      <c r="IHU96" s="28"/>
      <c r="IHV96" s="1"/>
      <c r="IHW96" s="28"/>
      <c r="IHX96" s="1"/>
      <c r="IHY96" s="28"/>
      <c r="IHZ96" s="1"/>
      <c r="IIA96" s="28"/>
      <c r="IIB96" s="1"/>
      <c r="IIC96" s="28"/>
      <c r="IID96" s="1"/>
      <c r="IIE96" s="28"/>
      <c r="IIF96" s="1"/>
      <c r="IIG96" s="28"/>
      <c r="IIH96" s="1"/>
      <c r="III96" s="28"/>
      <c r="IIJ96" s="1"/>
      <c r="IIK96" s="28"/>
      <c r="IIL96" s="1"/>
      <c r="IIM96" s="28"/>
      <c r="IIN96" s="1"/>
      <c r="IIO96" s="28"/>
      <c r="IIP96" s="1"/>
      <c r="IIQ96" s="28"/>
      <c r="IIR96" s="1"/>
      <c r="IIS96" s="28"/>
      <c r="IIT96" s="1"/>
      <c r="IIU96" s="28"/>
      <c r="IIV96" s="1"/>
      <c r="IIW96" s="28"/>
      <c r="IIX96" s="1"/>
      <c r="IIY96" s="28"/>
      <c r="IIZ96" s="1"/>
      <c r="IJA96" s="28"/>
      <c r="IJB96" s="1"/>
      <c r="IJC96" s="28"/>
      <c r="IJD96" s="1"/>
      <c r="IJE96" s="28"/>
      <c r="IJF96" s="1"/>
      <c r="IJG96" s="28"/>
      <c r="IJH96" s="1"/>
      <c r="IJI96" s="28"/>
      <c r="IJJ96" s="1"/>
      <c r="IJK96" s="28"/>
      <c r="IJL96" s="1"/>
      <c r="IJM96" s="28"/>
      <c r="IJN96" s="1"/>
      <c r="IJO96" s="28"/>
      <c r="IJP96" s="1"/>
      <c r="IJQ96" s="28"/>
      <c r="IJR96" s="1"/>
      <c r="IJS96" s="28"/>
      <c r="IJT96" s="1"/>
      <c r="IJU96" s="28"/>
      <c r="IJV96" s="1"/>
      <c r="IJW96" s="28"/>
      <c r="IJX96" s="1"/>
      <c r="IJY96" s="28"/>
      <c r="IJZ96" s="1"/>
      <c r="IKA96" s="28"/>
      <c r="IKB96" s="1"/>
      <c r="IKC96" s="28"/>
      <c r="IKD96" s="1"/>
      <c r="IKE96" s="28"/>
      <c r="IKF96" s="1"/>
      <c r="IKG96" s="28"/>
      <c r="IKH96" s="1"/>
      <c r="IKI96" s="28"/>
      <c r="IKJ96" s="1"/>
      <c r="IKK96" s="28"/>
      <c r="IKL96" s="1"/>
      <c r="IKM96" s="28"/>
      <c r="IKN96" s="1"/>
      <c r="IKO96" s="28"/>
      <c r="IKP96" s="1"/>
      <c r="IKQ96" s="28"/>
      <c r="IKR96" s="1"/>
      <c r="IKS96" s="28"/>
      <c r="IKT96" s="1"/>
      <c r="IKU96" s="28"/>
      <c r="IKV96" s="1"/>
      <c r="IKW96" s="28"/>
      <c r="IKX96" s="1"/>
      <c r="IKY96" s="28"/>
      <c r="IKZ96" s="1"/>
      <c r="ILA96" s="28"/>
      <c r="ILB96" s="1"/>
      <c r="ILC96" s="28"/>
      <c r="ILD96" s="1"/>
      <c r="ILE96" s="28"/>
      <c r="ILF96" s="1"/>
      <c r="ILG96" s="28"/>
      <c r="ILH96" s="1"/>
      <c r="ILI96" s="28"/>
      <c r="ILJ96" s="1"/>
      <c r="ILK96" s="28"/>
      <c r="ILL96" s="1"/>
      <c r="ILM96" s="28"/>
      <c r="ILN96" s="1"/>
      <c r="ILO96" s="28"/>
      <c r="ILP96" s="1"/>
      <c r="ILQ96" s="28"/>
      <c r="ILR96" s="1"/>
      <c r="ILS96" s="28"/>
      <c r="ILT96" s="1"/>
      <c r="ILU96" s="28"/>
      <c r="ILV96" s="1"/>
      <c r="ILW96" s="28"/>
      <c r="ILX96" s="1"/>
      <c r="ILY96" s="28"/>
      <c r="ILZ96" s="1"/>
      <c r="IMA96" s="28"/>
      <c r="IMB96" s="1"/>
      <c r="IMC96" s="28"/>
      <c r="IMD96" s="1"/>
      <c r="IME96" s="28"/>
      <c r="IMF96" s="1"/>
      <c r="IMG96" s="28"/>
      <c r="IMH96" s="1"/>
      <c r="IMI96" s="28"/>
      <c r="IMJ96" s="1"/>
      <c r="IMK96" s="28"/>
      <c r="IML96" s="1"/>
      <c r="IMM96" s="28"/>
      <c r="IMN96" s="1"/>
      <c r="IMO96" s="28"/>
      <c r="IMP96" s="1"/>
      <c r="IMQ96" s="28"/>
      <c r="IMR96" s="1"/>
      <c r="IMS96" s="28"/>
      <c r="IMT96" s="1"/>
      <c r="IMU96" s="28"/>
      <c r="IMV96" s="1"/>
      <c r="IMW96" s="28"/>
      <c r="IMX96" s="1"/>
      <c r="IMY96" s="28"/>
      <c r="IMZ96" s="1"/>
      <c r="INA96" s="28"/>
      <c r="INB96" s="1"/>
      <c r="INC96" s="28"/>
      <c r="IND96" s="1"/>
      <c r="INE96" s="28"/>
      <c r="INF96" s="1"/>
      <c r="ING96" s="28"/>
      <c r="INH96" s="1"/>
      <c r="INI96" s="28"/>
      <c r="INJ96" s="1"/>
      <c r="INK96" s="28"/>
      <c r="INL96" s="1"/>
      <c r="INM96" s="28"/>
      <c r="INN96" s="1"/>
      <c r="INO96" s="28"/>
      <c r="INP96" s="1"/>
      <c r="INQ96" s="28"/>
      <c r="INR96" s="1"/>
      <c r="INS96" s="28"/>
      <c r="INT96" s="1"/>
      <c r="INU96" s="28"/>
      <c r="INV96" s="1"/>
      <c r="INW96" s="28"/>
      <c r="INX96" s="1"/>
      <c r="INY96" s="28"/>
      <c r="INZ96" s="1"/>
      <c r="IOA96" s="28"/>
      <c r="IOB96" s="1"/>
      <c r="IOC96" s="28"/>
      <c r="IOD96" s="1"/>
      <c r="IOE96" s="28"/>
      <c r="IOF96" s="1"/>
      <c r="IOG96" s="28"/>
      <c r="IOH96" s="1"/>
      <c r="IOI96" s="28"/>
      <c r="IOJ96" s="1"/>
      <c r="IOK96" s="28"/>
      <c r="IOL96" s="1"/>
      <c r="IOM96" s="28"/>
      <c r="ION96" s="1"/>
      <c r="IOO96" s="28"/>
      <c r="IOP96" s="1"/>
      <c r="IOQ96" s="28"/>
      <c r="IOR96" s="1"/>
      <c r="IOS96" s="28"/>
      <c r="IOT96" s="1"/>
      <c r="IOU96" s="28"/>
      <c r="IOV96" s="1"/>
      <c r="IOW96" s="28"/>
      <c r="IOX96" s="1"/>
      <c r="IOY96" s="28"/>
      <c r="IOZ96" s="1"/>
      <c r="IPA96" s="28"/>
      <c r="IPB96" s="1"/>
      <c r="IPC96" s="28"/>
      <c r="IPD96" s="1"/>
      <c r="IPE96" s="28"/>
      <c r="IPF96" s="1"/>
      <c r="IPG96" s="28"/>
      <c r="IPH96" s="1"/>
      <c r="IPI96" s="28"/>
      <c r="IPJ96" s="1"/>
      <c r="IPK96" s="28"/>
      <c r="IPL96" s="1"/>
      <c r="IPM96" s="28"/>
      <c r="IPN96" s="1"/>
      <c r="IPO96" s="28"/>
      <c r="IPP96" s="1"/>
      <c r="IPQ96" s="28"/>
      <c r="IPR96" s="1"/>
      <c r="IPS96" s="28"/>
      <c r="IPT96" s="1"/>
      <c r="IPU96" s="28"/>
      <c r="IPV96" s="1"/>
      <c r="IPW96" s="28"/>
      <c r="IPX96" s="1"/>
      <c r="IPY96" s="28"/>
      <c r="IPZ96" s="1"/>
      <c r="IQA96" s="28"/>
      <c r="IQB96" s="1"/>
      <c r="IQC96" s="28"/>
      <c r="IQD96" s="1"/>
      <c r="IQE96" s="28"/>
      <c r="IQF96" s="1"/>
      <c r="IQG96" s="28"/>
      <c r="IQH96" s="1"/>
      <c r="IQI96" s="28"/>
      <c r="IQJ96" s="1"/>
      <c r="IQK96" s="28"/>
      <c r="IQL96" s="1"/>
      <c r="IQM96" s="28"/>
      <c r="IQN96" s="1"/>
      <c r="IQO96" s="28"/>
      <c r="IQP96" s="1"/>
      <c r="IQQ96" s="28"/>
      <c r="IQR96" s="1"/>
      <c r="IQS96" s="28"/>
      <c r="IQT96" s="1"/>
      <c r="IQU96" s="28"/>
      <c r="IQV96" s="1"/>
      <c r="IQW96" s="28"/>
      <c r="IQX96" s="1"/>
      <c r="IQY96" s="28"/>
      <c r="IQZ96" s="1"/>
      <c r="IRA96" s="28"/>
      <c r="IRB96" s="1"/>
      <c r="IRC96" s="28"/>
      <c r="IRD96" s="1"/>
      <c r="IRE96" s="28"/>
      <c r="IRF96" s="1"/>
      <c r="IRG96" s="28"/>
      <c r="IRH96" s="1"/>
      <c r="IRI96" s="28"/>
      <c r="IRJ96" s="1"/>
      <c r="IRK96" s="28"/>
      <c r="IRL96" s="1"/>
      <c r="IRM96" s="28"/>
      <c r="IRN96" s="1"/>
      <c r="IRO96" s="28"/>
      <c r="IRP96" s="1"/>
      <c r="IRQ96" s="28"/>
      <c r="IRR96" s="1"/>
      <c r="IRS96" s="28"/>
      <c r="IRT96" s="1"/>
      <c r="IRU96" s="28"/>
      <c r="IRV96" s="1"/>
      <c r="IRW96" s="28"/>
      <c r="IRX96" s="1"/>
      <c r="IRY96" s="28"/>
      <c r="IRZ96" s="1"/>
      <c r="ISA96" s="28"/>
      <c r="ISB96" s="1"/>
      <c r="ISC96" s="28"/>
      <c r="ISD96" s="1"/>
      <c r="ISE96" s="28"/>
      <c r="ISF96" s="1"/>
      <c r="ISG96" s="28"/>
      <c r="ISH96" s="1"/>
      <c r="ISI96" s="28"/>
      <c r="ISJ96" s="1"/>
      <c r="ISK96" s="28"/>
      <c r="ISL96" s="1"/>
      <c r="ISM96" s="28"/>
      <c r="ISN96" s="1"/>
      <c r="ISO96" s="28"/>
      <c r="ISP96" s="1"/>
      <c r="ISQ96" s="28"/>
      <c r="ISR96" s="1"/>
      <c r="ISS96" s="28"/>
      <c r="IST96" s="1"/>
      <c r="ISU96" s="28"/>
      <c r="ISV96" s="1"/>
      <c r="ISW96" s="28"/>
      <c r="ISX96" s="1"/>
      <c r="ISY96" s="28"/>
      <c r="ISZ96" s="1"/>
      <c r="ITA96" s="28"/>
      <c r="ITB96" s="1"/>
      <c r="ITC96" s="28"/>
      <c r="ITD96" s="1"/>
      <c r="ITE96" s="28"/>
      <c r="ITF96" s="1"/>
      <c r="ITG96" s="28"/>
      <c r="ITH96" s="1"/>
      <c r="ITI96" s="28"/>
      <c r="ITJ96" s="1"/>
      <c r="ITK96" s="28"/>
      <c r="ITL96" s="1"/>
      <c r="ITM96" s="28"/>
      <c r="ITN96" s="1"/>
      <c r="ITO96" s="28"/>
      <c r="ITP96" s="1"/>
      <c r="ITQ96" s="28"/>
      <c r="ITR96" s="1"/>
      <c r="ITS96" s="28"/>
      <c r="ITT96" s="1"/>
      <c r="ITU96" s="28"/>
      <c r="ITV96" s="1"/>
      <c r="ITW96" s="28"/>
      <c r="ITX96" s="1"/>
      <c r="ITY96" s="28"/>
      <c r="ITZ96" s="1"/>
      <c r="IUA96" s="28"/>
      <c r="IUB96" s="1"/>
      <c r="IUC96" s="28"/>
      <c r="IUD96" s="1"/>
      <c r="IUE96" s="28"/>
      <c r="IUF96" s="1"/>
      <c r="IUG96" s="28"/>
      <c r="IUH96" s="1"/>
      <c r="IUI96" s="28"/>
      <c r="IUJ96" s="1"/>
      <c r="IUK96" s="28"/>
      <c r="IUL96" s="1"/>
      <c r="IUM96" s="28"/>
      <c r="IUN96" s="1"/>
      <c r="IUO96" s="28"/>
      <c r="IUP96" s="1"/>
      <c r="IUQ96" s="28"/>
      <c r="IUR96" s="1"/>
      <c r="IUS96" s="28"/>
      <c r="IUT96" s="1"/>
      <c r="IUU96" s="28"/>
      <c r="IUV96" s="1"/>
      <c r="IUW96" s="28"/>
      <c r="IUX96" s="1"/>
      <c r="IUY96" s="28"/>
      <c r="IUZ96" s="1"/>
      <c r="IVA96" s="28"/>
      <c r="IVB96" s="1"/>
      <c r="IVC96" s="28"/>
      <c r="IVD96" s="1"/>
      <c r="IVE96" s="28"/>
      <c r="IVF96" s="1"/>
      <c r="IVG96" s="28"/>
      <c r="IVH96" s="1"/>
      <c r="IVI96" s="28"/>
      <c r="IVJ96" s="1"/>
      <c r="IVK96" s="28"/>
      <c r="IVL96" s="1"/>
      <c r="IVM96" s="28"/>
      <c r="IVN96" s="1"/>
      <c r="IVO96" s="28"/>
      <c r="IVP96" s="1"/>
      <c r="IVQ96" s="28"/>
      <c r="IVR96" s="1"/>
      <c r="IVS96" s="28"/>
      <c r="IVT96" s="1"/>
      <c r="IVU96" s="28"/>
      <c r="IVV96" s="1"/>
      <c r="IVW96" s="28"/>
      <c r="IVX96" s="1"/>
      <c r="IVY96" s="28"/>
      <c r="IVZ96" s="1"/>
      <c r="IWA96" s="28"/>
      <c r="IWB96" s="1"/>
      <c r="IWC96" s="28"/>
      <c r="IWD96" s="1"/>
      <c r="IWE96" s="28"/>
      <c r="IWF96" s="1"/>
      <c r="IWG96" s="28"/>
      <c r="IWH96" s="1"/>
      <c r="IWI96" s="28"/>
      <c r="IWJ96" s="1"/>
      <c r="IWK96" s="28"/>
      <c r="IWL96" s="1"/>
      <c r="IWM96" s="28"/>
      <c r="IWN96" s="1"/>
      <c r="IWO96" s="28"/>
      <c r="IWP96" s="1"/>
      <c r="IWQ96" s="28"/>
      <c r="IWR96" s="1"/>
      <c r="IWS96" s="28"/>
      <c r="IWT96" s="1"/>
      <c r="IWU96" s="28"/>
      <c r="IWV96" s="1"/>
      <c r="IWW96" s="28"/>
      <c r="IWX96" s="1"/>
      <c r="IWY96" s="28"/>
      <c r="IWZ96" s="1"/>
      <c r="IXA96" s="28"/>
      <c r="IXB96" s="1"/>
      <c r="IXC96" s="28"/>
      <c r="IXD96" s="1"/>
      <c r="IXE96" s="28"/>
      <c r="IXF96" s="1"/>
      <c r="IXG96" s="28"/>
      <c r="IXH96" s="1"/>
      <c r="IXI96" s="28"/>
      <c r="IXJ96" s="1"/>
      <c r="IXK96" s="28"/>
      <c r="IXL96" s="1"/>
      <c r="IXM96" s="28"/>
      <c r="IXN96" s="1"/>
      <c r="IXO96" s="28"/>
      <c r="IXP96" s="1"/>
      <c r="IXQ96" s="28"/>
      <c r="IXR96" s="1"/>
      <c r="IXS96" s="28"/>
      <c r="IXT96" s="1"/>
      <c r="IXU96" s="28"/>
      <c r="IXV96" s="1"/>
      <c r="IXW96" s="28"/>
      <c r="IXX96" s="1"/>
      <c r="IXY96" s="28"/>
      <c r="IXZ96" s="1"/>
      <c r="IYA96" s="28"/>
      <c r="IYB96" s="1"/>
      <c r="IYC96" s="28"/>
      <c r="IYD96" s="1"/>
      <c r="IYE96" s="28"/>
      <c r="IYF96" s="1"/>
      <c r="IYG96" s="28"/>
      <c r="IYH96" s="1"/>
      <c r="IYI96" s="28"/>
      <c r="IYJ96" s="1"/>
      <c r="IYK96" s="28"/>
      <c r="IYL96" s="1"/>
      <c r="IYM96" s="28"/>
      <c r="IYN96" s="1"/>
      <c r="IYO96" s="28"/>
      <c r="IYP96" s="1"/>
      <c r="IYQ96" s="28"/>
      <c r="IYR96" s="1"/>
      <c r="IYS96" s="28"/>
      <c r="IYT96" s="1"/>
      <c r="IYU96" s="28"/>
      <c r="IYV96" s="1"/>
      <c r="IYW96" s="28"/>
      <c r="IYX96" s="1"/>
      <c r="IYY96" s="28"/>
      <c r="IYZ96" s="1"/>
      <c r="IZA96" s="28"/>
      <c r="IZB96" s="1"/>
      <c r="IZC96" s="28"/>
      <c r="IZD96" s="1"/>
      <c r="IZE96" s="28"/>
      <c r="IZF96" s="1"/>
      <c r="IZG96" s="28"/>
      <c r="IZH96" s="1"/>
      <c r="IZI96" s="28"/>
      <c r="IZJ96" s="1"/>
      <c r="IZK96" s="28"/>
      <c r="IZL96" s="1"/>
      <c r="IZM96" s="28"/>
      <c r="IZN96" s="1"/>
      <c r="IZO96" s="28"/>
      <c r="IZP96" s="1"/>
      <c r="IZQ96" s="28"/>
      <c r="IZR96" s="1"/>
      <c r="IZS96" s="28"/>
      <c r="IZT96" s="1"/>
      <c r="IZU96" s="28"/>
      <c r="IZV96" s="1"/>
      <c r="IZW96" s="28"/>
      <c r="IZX96" s="1"/>
      <c r="IZY96" s="28"/>
      <c r="IZZ96" s="1"/>
      <c r="JAA96" s="28"/>
      <c r="JAB96" s="1"/>
      <c r="JAC96" s="28"/>
      <c r="JAD96" s="1"/>
      <c r="JAE96" s="28"/>
      <c r="JAF96" s="1"/>
      <c r="JAG96" s="28"/>
      <c r="JAH96" s="1"/>
      <c r="JAI96" s="28"/>
      <c r="JAJ96" s="1"/>
      <c r="JAK96" s="28"/>
      <c r="JAL96" s="1"/>
      <c r="JAM96" s="28"/>
      <c r="JAN96" s="1"/>
      <c r="JAO96" s="28"/>
      <c r="JAP96" s="1"/>
      <c r="JAQ96" s="28"/>
      <c r="JAR96" s="1"/>
      <c r="JAS96" s="28"/>
      <c r="JAT96" s="1"/>
      <c r="JAU96" s="28"/>
      <c r="JAV96" s="1"/>
      <c r="JAW96" s="28"/>
      <c r="JAX96" s="1"/>
      <c r="JAY96" s="28"/>
      <c r="JAZ96" s="1"/>
      <c r="JBA96" s="28"/>
      <c r="JBB96" s="1"/>
      <c r="JBC96" s="28"/>
      <c r="JBD96" s="1"/>
      <c r="JBE96" s="28"/>
      <c r="JBF96" s="1"/>
      <c r="JBG96" s="28"/>
      <c r="JBH96" s="1"/>
      <c r="JBI96" s="28"/>
      <c r="JBJ96" s="1"/>
      <c r="JBK96" s="28"/>
      <c r="JBL96" s="1"/>
      <c r="JBM96" s="28"/>
      <c r="JBN96" s="1"/>
      <c r="JBO96" s="28"/>
      <c r="JBP96" s="1"/>
      <c r="JBQ96" s="28"/>
      <c r="JBR96" s="1"/>
      <c r="JBS96" s="28"/>
      <c r="JBT96" s="1"/>
      <c r="JBU96" s="28"/>
      <c r="JBV96" s="1"/>
      <c r="JBW96" s="28"/>
      <c r="JBX96" s="1"/>
      <c r="JBY96" s="28"/>
      <c r="JBZ96" s="1"/>
      <c r="JCA96" s="28"/>
      <c r="JCB96" s="1"/>
      <c r="JCC96" s="28"/>
      <c r="JCD96" s="1"/>
      <c r="JCE96" s="28"/>
      <c r="JCF96" s="1"/>
      <c r="JCG96" s="28"/>
      <c r="JCH96" s="1"/>
      <c r="JCI96" s="28"/>
      <c r="JCJ96" s="1"/>
      <c r="JCK96" s="28"/>
      <c r="JCL96" s="1"/>
      <c r="JCM96" s="28"/>
      <c r="JCN96" s="1"/>
      <c r="JCO96" s="28"/>
      <c r="JCP96" s="1"/>
      <c r="JCQ96" s="28"/>
      <c r="JCR96" s="1"/>
      <c r="JCS96" s="28"/>
      <c r="JCT96" s="1"/>
      <c r="JCU96" s="28"/>
      <c r="JCV96" s="1"/>
      <c r="JCW96" s="28"/>
      <c r="JCX96" s="1"/>
      <c r="JCY96" s="28"/>
      <c r="JCZ96" s="1"/>
      <c r="JDA96" s="28"/>
      <c r="JDB96" s="1"/>
      <c r="JDC96" s="28"/>
      <c r="JDD96" s="1"/>
      <c r="JDE96" s="28"/>
      <c r="JDF96" s="1"/>
      <c r="JDG96" s="28"/>
      <c r="JDH96" s="1"/>
      <c r="JDI96" s="28"/>
      <c r="JDJ96" s="1"/>
      <c r="JDK96" s="28"/>
      <c r="JDL96" s="1"/>
      <c r="JDM96" s="28"/>
      <c r="JDN96" s="1"/>
      <c r="JDO96" s="28"/>
      <c r="JDP96" s="1"/>
      <c r="JDQ96" s="28"/>
      <c r="JDR96" s="1"/>
      <c r="JDS96" s="28"/>
      <c r="JDT96" s="1"/>
      <c r="JDU96" s="28"/>
      <c r="JDV96" s="1"/>
      <c r="JDW96" s="28"/>
      <c r="JDX96" s="1"/>
      <c r="JDY96" s="28"/>
      <c r="JDZ96" s="1"/>
      <c r="JEA96" s="28"/>
      <c r="JEB96" s="1"/>
      <c r="JEC96" s="28"/>
      <c r="JED96" s="1"/>
      <c r="JEE96" s="28"/>
      <c r="JEF96" s="1"/>
      <c r="JEG96" s="28"/>
      <c r="JEH96" s="1"/>
      <c r="JEI96" s="28"/>
      <c r="JEJ96" s="1"/>
      <c r="JEK96" s="28"/>
      <c r="JEL96" s="1"/>
      <c r="JEM96" s="28"/>
      <c r="JEN96" s="1"/>
      <c r="JEO96" s="28"/>
      <c r="JEP96" s="1"/>
      <c r="JEQ96" s="28"/>
      <c r="JER96" s="1"/>
      <c r="JES96" s="28"/>
      <c r="JET96" s="1"/>
      <c r="JEU96" s="28"/>
      <c r="JEV96" s="1"/>
      <c r="JEW96" s="28"/>
      <c r="JEX96" s="1"/>
      <c r="JEY96" s="28"/>
      <c r="JEZ96" s="1"/>
      <c r="JFA96" s="28"/>
      <c r="JFB96" s="1"/>
      <c r="JFC96" s="28"/>
      <c r="JFD96" s="1"/>
      <c r="JFE96" s="28"/>
      <c r="JFF96" s="1"/>
      <c r="JFG96" s="28"/>
      <c r="JFH96" s="1"/>
      <c r="JFI96" s="28"/>
      <c r="JFJ96" s="1"/>
      <c r="JFK96" s="28"/>
      <c r="JFL96" s="1"/>
      <c r="JFM96" s="28"/>
      <c r="JFN96" s="1"/>
      <c r="JFO96" s="28"/>
      <c r="JFP96" s="1"/>
      <c r="JFQ96" s="28"/>
      <c r="JFR96" s="1"/>
      <c r="JFS96" s="28"/>
      <c r="JFT96" s="1"/>
      <c r="JFU96" s="28"/>
      <c r="JFV96" s="1"/>
      <c r="JFW96" s="28"/>
      <c r="JFX96" s="1"/>
      <c r="JFY96" s="28"/>
      <c r="JFZ96" s="1"/>
      <c r="JGA96" s="28"/>
      <c r="JGB96" s="1"/>
      <c r="JGC96" s="28"/>
      <c r="JGD96" s="1"/>
      <c r="JGE96" s="28"/>
      <c r="JGF96" s="1"/>
      <c r="JGG96" s="28"/>
      <c r="JGH96" s="1"/>
      <c r="JGI96" s="28"/>
      <c r="JGJ96" s="1"/>
      <c r="JGK96" s="28"/>
      <c r="JGL96" s="1"/>
      <c r="JGM96" s="28"/>
      <c r="JGN96" s="1"/>
      <c r="JGO96" s="28"/>
      <c r="JGP96" s="1"/>
      <c r="JGQ96" s="28"/>
      <c r="JGR96" s="1"/>
      <c r="JGS96" s="28"/>
      <c r="JGT96" s="1"/>
      <c r="JGU96" s="28"/>
      <c r="JGV96" s="1"/>
      <c r="JGW96" s="28"/>
      <c r="JGX96" s="1"/>
      <c r="JGY96" s="28"/>
      <c r="JGZ96" s="1"/>
      <c r="JHA96" s="28"/>
      <c r="JHB96" s="1"/>
      <c r="JHC96" s="28"/>
      <c r="JHD96" s="1"/>
      <c r="JHE96" s="28"/>
      <c r="JHF96" s="1"/>
      <c r="JHG96" s="28"/>
      <c r="JHH96" s="1"/>
      <c r="JHI96" s="28"/>
      <c r="JHJ96" s="1"/>
      <c r="JHK96" s="28"/>
      <c r="JHL96" s="1"/>
      <c r="JHM96" s="28"/>
      <c r="JHN96" s="1"/>
      <c r="JHO96" s="28"/>
      <c r="JHP96" s="1"/>
      <c r="JHQ96" s="28"/>
      <c r="JHR96" s="1"/>
      <c r="JHS96" s="28"/>
      <c r="JHT96" s="1"/>
      <c r="JHU96" s="28"/>
      <c r="JHV96" s="1"/>
      <c r="JHW96" s="28"/>
      <c r="JHX96" s="1"/>
      <c r="JHY96" s="28"/>
      <c r="JHZ96" s="1"/>
      <c r="JIA96" s="28"/>
      <c r="JIB96" s="1"/>
      <c r="JIC96" s="28"/>
      <c r="JID96" s="1"/>
      <c r="JIE96" s="28"/>
      <c r="JIF96" s="1"/>
      <c r="JIG96" s="28"/>
      <c r="JIH96" s="1"/>
      <c r="JII96" s="28"/>
      <c r="JIJ96" s="1"/>
      <c r="JIK96" s="28"/>
      <c r="JIL96" s="1"/>
      <c r="JIM96" s="28"/>
      <c r="JIN96" s="1"/>
      <c r="JIO96" s="28"/>
      <c r="JIP96" s="1"/>
      <c r="JIQ96" s="28"/>
      <c r="JIR96" s="1"/>
      <c r="JIS96" s="28"/>
      <c r="JIT96" s="1"/>
      <c r="JIU96" s="28"/>
      <c r="JIV96" s="1"/>
      <c r="JIW96" s="28"/>
      <c r="JIX96" s="1"/>
      <c r="JIY96" s="28"/>
      <c r="JIZ96" s="1"/>
      <c r="JJA96" s="28"/>
      <c r="JJB96" s="1"/>
      <c r="JJC96" s="28"/>
      <c r="JJD96" s="1"/>
      <c r="JJE96" s="28"/>
      <c r="JJF96" s="1"/>
      <c r="JJG96" s="28"/>
      <c r="JJH96" s="1"/>
      <c r="JJI96" s="28"/>
      <c r="JJJ96" s="1"/>
      <c r="JJK96" s="28"/>
      <c r="JJL96" s="1"/>
      <c r="JJM96" s="28"/>
      <c r="JJN96" s="1"/>
      <c r="JJO96" s="28"/>
      <c r="JJP96" s="1"/>
      <c r="JJQ96" s="28"/>
      <c r="JJR96" s="1"/>
      <c r="JJS96" s="28"/>
      <c r="JJT96" s="1"/>
      <c r="JJU96" s="28"/>
      <c r="JJV96" s="1"/>
      <c r="JJW96" s="28"/>
      <c r="JJX96" s="1"/>
      <c r="JJY96" s="28"/>
      <c r="JJZ96" s="1"/>
      <c r="JKA96" s="28"/>
      <c r="JKB96" s="1"/>
      <c r="JKC96" s="28"/>
      <c r="JKD96" s="1"/>
      <c r="JKE96" s="28"/>
      <c r="JKF96" s="1"/>
      <c r="JKG96" s="28"/>
      <c r="JKH96" s="1"/>
      <c r="JKI96" s="28"/>
      <c r="JKJ96" s="1"/>
      <c r="JKK96" s="28"/>
      <c r="JKL96" s="1"/>
      <c r="JKM96" s="28"/>
      <c r="JKN96" s="1"/>
      <c r="JKO96" s="28"/>
      <c r="JKP96" s="1"/>
      <c r="JKQ96" s="28"/>
      <c r="JKR96" s="1"/>
      <c r="JKS96" s="28"/>
      <c r="JKT96" s="1"/>
      <c r="JKU96" s="28"/>
      <c r="JKV96" s="1"/>
      <c r="JKW96" s="28"/>
      <c r="JKX96" s="1"/>
      <c r="JKY96" s="28"/>
      <c r="JKZ96" s="1"/>
      <c r="JLA96" s="28"/>
      <c r="JLB96" s="1"/>
      <c r="JLC96" s="28"/>
      <c r="JLD96" s="1"/>
      <c r="JLE96" s="28"/>
      <c r="JLF96" s="1"/>
      <c r="JLG96" s="28"/>
      <c r="JLH96" s="1"/>
      <c r="JLI96" s="28"/>
      <c r="JLJ96" s="1"/>
      <c r="JLK96" s="28"/>
      <c r="JLL96" s="1"/>
      <c r="JLM96" s="28"/>
      <c r="JLN96" s="1"/>
      <c r="JLO96" s="28"/>
      <c r="JLP96" s="1"/>
      <c r="JLQ96" s="28"/>
      <c r="JLR96" s="1"/>
      <c r="JLS96" s="28"/>
      <c r="JLT96" s="1"/>
      <c r="JLU96" s="28"/>
      <c r="JLV96" s="1"/>
      <c r="JLW96" s="28"/>
      <c r="JLX96" s="1"/>
      <c r="JLY96" s="28"/>
      <c r="JLZ96" s="1"/>
      <c r="JMA96" s="28"/>
      <c r="JMB96" s="1"/>
      <c r="JMC96" s="28"/>
      <c r="JMD96" s="1"/>
      <c r="JME96" s="28"/>
      <c r="JMF96" s="1"/>
      <c r="JMG96" s="28"/>
      <c r="JMH96" s="1"/>
      <c r="JMI96" s="28"/>
      <c r="JMJ96" s="1"/>
      <c r="JMK96" s="28"/>
      <c r="JML96" s="1"/>
      <c r="JMM96" s="28"/>
      <c r="JMN96" s="1"/>
      <c r="JMO96" s="28"/>
      <c r="JMP96" s="1"/>
      <c r="JMQ96" s="28"/>
      <c r="JMR96" s="1"/>
      <c r="JMS96" s="28"/>
      <c r="JMT96" s="1"/>
      <c r="JMU96" s="28"/>
      <c r="JMV96" s="1"/>
      <c r="JMW96" s="28"/>
      <c r="JMX96" s="1"/>
      <c r="JMY96" s="28"/>
      <c r="JMZ96" s="1"/>
      <c r="JNA96" s="28"/>
      <c r="JNB96" s="1"/>
      <c r="JNC96" s="28"/>
      <c r="JND96" s="1"/>
      <c r="JNE96" s="28"/>
      <c r="JNF96" s="1"/>
      <c r="JNG96" s="28"/>
      <c r="JNH96" s="1"/>
      <c r="JNI96" s="28"/>
      <c r="JNJ96" s="1"/>
      <c r="JNK96" s="28"/>
      <c r="JNL96" s="1"/>
      <c r="JNM96" s="28"/>
      <c r="JNN96" s="1"/>
      <c r="JNO96" s="28"/>
      <c r="JNP96" s="1"/>
      <c r="JNQ96" s="28"/>
      <c r="JNR96" s="1"/>
      <c r="JNS96" s="28"/>
      <c r="JNT96" s="1"/>
      <c r="JNU96" s="28"/>
      <c r="JNV96" s="1"/>
      <c r="JNW96" s="28"/>
      <c r="JNX96" s="1"/>
      <c r="JNY96" s="28"/>
      <c r="JNZ96" s="1"/>
      <c r="JOA96" s="28"/>
      <c r="JOB96" s="1"/>
      <c r="JOC96" s="28"/>
      <c r="JOD96" s="1"/>
      <c r="JOE96" s="28"/>
      <c r="JOF96" s="1"/>
      <c r="JOG96" s="28"/>
      <c r="JOH96" s="1"/>
      <c r="JOI96" s="28"/>
      <c r="JOJ96" s="1"/>
      <c r="JOK96" s="28"/>
      <c r="JOL96" s="1"/>
      <c r="JOM96" s="28"/>
      <c r="JON96" s="1"/>
      <c r="JOO96" s="28"/>
      <c r="JOP96" s="1"/>
      <c r="JOQ96" s="28"/>
      <c r="JOR96" s="1"/>
      <c r="JOS96" s="28"/>
      <c r="JOT96" s="1"/>
      <c r="JOU96" s="28"/>
      <c r="JOV96" s="1"/>
      <c r="JOW96" s="28"/>
      <c r="JOX96" s="1"/>
      <c r="JOY96" s="28"/>
      <c r="JOZ96" s="1"/>
      <c r="JPA96" s="28"/>
      <c r="JPB96" s="1"/>
      <c r="JPC96" s="28"/>
      <c r="JPD96" s="1"/>
      <c r="JPE96" s="28"/>
      <c r="JPF96" s="1"/>
      <c r="JPG96" s="28"/>
      <c r="JPH96" s="1"/>
      <c r="JPI96" s="28"/>
      <c r="JPJ96" s="1"/>
      <c r="JPK96" s="28"/>
      <c r="JPL96" s="1"/>
      <c r="JPM96" s="28"/>
      <c r="JPN96" s="1"/>
      <c r="JPO96" s="28"/>
      <c r="JPP96" s="1"/>
      <c r="JPQ96" s="28"/>
      <c r="JPR96" s="1"/>
      <c r="JPS96" s="28"/>
      <c r="JPT96" s="1"/>
      <c r="JPU96" s="28"/>
      <c r="JPV96" s="1"/>
      <c r="JPW96" s="28"/>
      <c r="JPX96" s="1"/>
      <c r="JPY96" s="28"/>
      <c r="JPZ96" s="1"/>
      <c r="JQA96" s="28"/>
      <c r="JQB96" s="1"/>
      <c r="JQC96" s="28"/>
      <c r="JQD96" s="1"/>
      <c r="JQE96" s="28"/>
      <c r="JQF96" s="1"/>
      <c r="JQG96" s="28"/>
      <c r="JQH96" s="1"/>
      <c r="JQI96" s="28"/>
      <c r="JQJ96" s="1"/>
      <c r="JQK96" s="28"/>
      <c r="JQL96" s="1"/>
      <c r="JQM96" s="28"/>
      <c r="JQN96" s="1"/>
      <c r="JQO96" s="28"/>
      <c r="JQP96" s="1"/>
      <c r="JQQ96" s="28"/>
      <c r="JQR96" s="1"/>
      <c r="JQS96" s="28"/>
      <c r="JQT96" s="1"/>
      <c r="JQU96" s="28"/>
      <c r="JQV96" s="1"/>
      <c r="JQW96" s="28"/>
      <c r="JQX96" s="1"/>
      <c r="JQY96" s="28"/>
      <c r="JQZ96" s="1"/>
      <c r="JRA96" s="28"/>
      <c r="JRB96" s="1"/>
      <c r="JRC96" s="28"/>
      <c r="JRD96" s="1"/>
      <c r="JRE96" s="28"/>
      <c r="JRF96" s="1"/>
      <c r="JRG96" s="28"/>
      <c r="JRH96" s="1"/>
      <c r="JRI96" s="28"/>
      <c r="JRJ96" s="1"/>
      <c r="JRK96" s="28"/>
      <c r="JRL96" s="1"/>
      <c r="JRM96" s="28"/>
      <c r="JRN96" s="1"/>
      <c r="JRO96" s="28"/>
      <c r="JRP96" s="1"/>
      <c r="JRQ96" s="28"/>
      <c r="JRR96" s="1"/>
      <c r="JRS96" s="28"/>
      <c r="JRT96" s="1"/>
      <c r="JRU96" s="28"/>
      <c r="JRV96" s="1"/>
      <c r="JRW96" s="28"/>
      <c r="JRX96" s="1"/>
      <c r="JRY96" s="28"/>
      <c r="JRZ96" s="1"/>
      <c r="JSA96" s="28"/>
      <c r="JSB96" s="1"/>
      <c r="JSC96" s="28"/>
      <c r="JSD96" s="1"/>
      <c r="JSE96" s="28"/>
      <c r="JSF96" s="1"/>
      <c r="JSG96" s="28"/>
      <c r="JSH96" s="1"/>
      <c r="JSI96" s="28"/>
      <c r="JSJ96" s="1"/>
      <c r="JSK96" s="28"/>
      <c r="JSL96" s="1"/>
      <c r="JSM96" s="28"/>
      <c r="JSN96" s="1"/>
      <c r="JSO96" s="28"/>
      <c r="JSP96" s="1"/>
      <c r="JSQ96" s="28"/>
      <c r="JSR96" s="1"/>
      <c r="JSS96" s="28"/>
      <c r="JST96" s="1"/>
      <c r="JSU96" s="28"/>
      <c r="JSV96" s="1"/>
      <c r="JSW96" s="28"/>
      <c r="JSX96" s="1"/>
      <c r="JSY96" s="28"/>
      <c r="JSZ96" s="1"/>
      <c r="JTA96" s="28"/>
      <c r="JTB96" s="1"/>
      <c r="JTC96" s="28"/>
      <c r="JTD96" s="1"/>
      <c r="JTE96" s="28"/>
      <c r="JTF96" s="1"/>
      <c r="JTG96" s="28"/>
      <c r="JTH96" s="1"/>
      <c r="JTI96" s="28"/>
      <c r="JTJ96" s="1"/>
      <c r="JTK96" s="28"/>
      <c r="JTL96" s="1"/>
      <c r="JTM96" s="28"/>
      <c r="JTN96" s="1"/>
      <c r="JTO96" s="28"/>
      <c r="JTP96" s="1"/>
      <c r="JTQ96" s="28"/>
      <c r="JTR96" s="1"/>
      <c r="JTS96" s="28"/>
      <c r="JTT96" s="1"/>
      <c r="JTU96" s="28"/>
      <c r="JTV96" s="1"/>
      <c r="JTW96" s="28"/>
      <c r="JTX96" s="1"/>
      <c r="JTY96" s="28"/>
      <c r="JTZ96" s="1"/>
      <c r="JUA96" s="28"/>
      <c r="JUB96" s="1"/>
      <c r="JUC96" s="28"/>
      <c r="JUD96" s="1"/>
      <c r="JUE96" s="28"/>
      <c r="JUF96" s="1"/>
      <c r="JUG96" s="28"/>
      <c r="JUH96" s="1"/>
      <c r="JUI96" s="28"/>
      <c r="JUJ96" s="1"/>
      <c r="JUK96" s="28"/>
      <c r="JUL96" s="1"/>
      <c r="JUM96" s="28"/>
      <c r="JUN96" s="1"/>
      <c r="JUO96" s="28"/>
      <c r="JUP96" s="1"/>
      <c r="JUQ96" s="28"/>
      <c r="JUR96" s="1"/>
      <c r="JUS96" s="28"/>
      <c r="JUT96" s="1"/>
      <c r="JUU96" s="28"/>
      <c r="JUV96" s="1"/>
      <c r="JUW96" s="28"/>
      <c r="JUX96" s="1"/>
      <c r="JUY96" s="28"/>
      <c r="JUZ96" s="1"/>
      <c r="JVA96" s="28"/>
      <c r="JVB96" s="1"/>
      <c r="JVC96" s="28"/>
      <c r="JVD96" s="1"/>
      <c r="JVE96" s="28"/>
      <c r="JVF96" s="1"/>
      <c r="JVG96" s="28"/>
      <c r="JVH96" s="1"/>
      <c r="JVI96" s="28"/>
      <c r="JVJ96" s="1"/>
      <c r="JVK96" s="28"/>
      <c r="JVL96" s="1"/>
      <c r="JVM96" s="28"/>
      <c r="JVN96" s="1"/>
      <c r="JVO96" s="28"/>
      <c r="JVP96" s="1"/>
      <c r="JVQ96" s="28"/>
      <c r="JVR96" s="1"/>
      <c r="JVS96" s="28"/>
      <c r="JVT96" s="1"/>
      <c r="JVU96" s="28"/>
      <c r="JVV96" s="1"/>
      <c r="JVW96" s="28"/>
      <c r="JVX96" s="1"/>
      <c r="JVY96" s="28"/>
      <c r="JVZ96" s="1"/>
      <c r="JWA96" s="28"/>
      <c r="JWB96" s="1"/>
      <c r="JWC96" s="28"/>
      <c r="JWD96" s="1"/>
      <c r="JWE96" s="28"/>
      <c r="JWF96" s="1"/>
      <c r="JWG96" s="28"/>
      <c r="JWH96" s="1"/>
      <c r="JWI96" s="28"/>
      <c r="JWJ96" s="1"/>
      <c r="JWK96" s="28"/>
      <c r="JWL96" s="1"/>
      <c r="JWM96" s="28"/>
      <c r="JWN96" s="1"/>
      <c r="JWO96" s="28"/>
      <c r="JWP96" s="1"/>
      <c r="JWQ96" s="28"/>
      <c r="JWR96" s="1"/>
      <c r="JWS96" s="28"/>
      <c r="JWT96" s="1"/>
      <c r="JWU96" s="28"/>
      <c r="JWV96" s="1"/>
      <c r="JWW96" s="28"/>
      <c r="JWX96" s="1"/>
      <c r="JWY96" s="28"/>
      <c r="JWZ96" s="1"/>
      <c r="JXA96" s="28"/>
      <c r="JXB96" s="1"/>
      <c r="JXC96" s="28"/>
      <c r="JXD96" s="1"/>
      <c r="JXE96" s="28"/>
      <c r="JXF96" s="1"/>
      <c r="JXG96" s="28"/>
      <c r="JXH96" s="1"/>
      <c r="JXI96" s="28"/>
      <c r="JXJ96" s="1"/>
      <c r="JXK96" s="28"/>
      <c r="JXL96" s="1"/>
      <c r="JXM96" s="28"/>
      <c r="JXN96" s="1"/>
      <c r="JXO96" s="28"/>
      <c r="JXP96" s="1"/>
      <c r="JXQ96" s="28"/>
      <c r="JXR96" s="1"/>
      <c r="JXS96" s="28"/>
      <c r="JXT96" s="1"/>
      <c r="JXU96" s="28"/>
      <c r="JXV96" s="1"/>
      <c r="JXW96" s="28"/>
      <c r="JXX96" s="1"/>
      <c r="JXY96" s="28"/>
      <c r="JXZ96" s="1"/>
      <c r="JYA96" s="28"/>
      <c r="JYB96" s="1"/>
      <c r="JYC96" s="28"/>
      <c r="JYD96" s="1"/>
      <c r="JYE96" s="28"/>
      <c r="JYF96" s="1"/>
      <c r="JYG96" s="28"/>
      <c r="JYH96" s="1"/>
      <c r="JYI96" s="28"/>
      <c r="JYJ96" s="1"/>
      <c r="JYK96" s="28"/>
      <c r="JYL96" s="1"/>
      <c r="JYM96" s="28"/>
      <c r="JYN96" s="1"/>
      <c r="JYO96" s="28"/>
      <c r="JYP96" s="1"/>
      <c r="JYQ96" s="28"/>
      <c r="JYR96" s="1"/>
      <c r="JYS96" s="28"/>
      <c r="JYT96" s="1"/>
      <c r="JYU96" s="28"/>
      <c r="JYV96" s="1"/>
      <c r="JYW96" s="28"/>
      <c r="JYX96" s="1"/>
      <c r="JYY96" s="28"/>
      <c r="JYZ96" s="1"/>
      <c r="JZA96" s="28"/>
      <c r="JZB96" s="1"/>
      <c r="JZC96" s="28"/>
      <c r="JZD96" s="1"/>
      <c r="JZE96" s="28"/>
      <c r="JZF96" s="1"/>
      <c r="JZG96" s="28"/>
      <c r="JZH96" s="1"/>
      <c r="JZI96" s="28"/>
      <c r="JZJ96" s="1"/>
      <c r="JZK96" s="28"/>
      <c r="JZL96" s="1"/>
      <c r="JZM96" s="28"/>
      <c r="JZN96" s="1"/>
      <c r="JZO96" s="28"/>
      <c r="JZP96" s="1"/>
      <c r="JZQ96" s="28"/>
      <c r="JZR96" s="1"/>
      <c r="JZS96" s="28"/>
      <c r="JZT96" s="1"/>
      <c r="JZU96" s="28"/>
      <c r="JZV96" s="1"/>
      <c r="JZW96" s="28"/>
      <c r="JZX96" s="1"/>
      <c r="JZY96" s="28"/>
      <c r="JZZ96" s="1"/>
      <c r="KAA96" s="28"/>
      <c r="KAB96" s="1"/>
      <c r="KAC96" s="28"/>
      <c r="KAD96" s="1"/>
      <c r="KAE96" s="28"/>
      <c r="KAF96" s="1"/>
      <c r="KAG96" s="28"/>
      <c r="KAH96" s="1"/>
      <c r="KAI96" s="28"/>
      <c r="KAJ96" s="1"/>
      <c r="KAK96" s="28"/>
      <c r="KAL96" s="1"/>
      <c r="KAM96" s="28"/>
      <c r="KAN96" s="1"/>
      <c r="KAO96" s="28"/>
      <c r="KAP96" s="1"/>
      <c r="KAQ96" s="28"/>
      <c r="KAR96" s="1"/>
      <c r="KAS96" s="28"/>
      <c r="KAT96" s="1"/>
      <c r="KAU96" s="28"/>
      <c r="KAV96" s="1"/>
      <c r="KAW96" s="28"/>
      <c r="KAX96" s="1"/>
      <c r="KAY96" s="28"/>
      <c r="KAZ96" s="1"/>
      <c r="KBA96" s="28"/>
      <c r="KBB96" s="1"/>
      <c r="KBC96" s="28"/>
      <c r="KBD96" s="1"/>
      <c r="KBE96" s="28"/>
      <c r="KBF96" s="1"/>
      <c r="KBG96" s="28"/>
      <c r="KBH96" s="1"/>
      <c r="KBI96" s="28"/>
      <c r="KBJ96" s="1"/>
      <c r="KBK96" s="28"/>
      <c r="KBL96" s="1"/>
      <c r="KBM96" s="28"/>
      <c r="KBN96" s="1"/>
      <c r="KBO96" s="28"/>
      <c r="KBP96" s="1"/>
      <c r="KBQ96" s="28"/>
      <c r="KBR96" s="1"/>
      <c r="KBS96" s="28"/>
      <c r="KBT96" s="1"/>
      <c r="KBU96" s="28"/>
      <c r="KBV96" s="1"/>
      <c r="KBW96" s="28"/>
      <c r="KBX96" s="1"/>
      <c r="KBY96" s="28"/>
      <c r="KBZ96" s="1"/>
      <c r="KCA96" s="28"/>
      <c r="KCB96" s="1"/>
      <c r="KCC96" s="28"/>
      <c r="KCD96" s="1"/>
      <c r="KCE96" s="28"/>
      <c r="KCF96" s="1"/>
      <c r="KCG96" s="28"/>
      <c r="KCH96" s="1"/>
      <c r="KCI96" s="28"/>
      <c r="KCJ96" s="1"/>
      <c r="KCK96" s="28"/>
      <c r="KCL96" s="1"/>
      <c r="KCM96" s="28"/>
      <c r="KCN96" s="1"/>
      <c r="KCO96" s="28"/>
      <c r="KCP96" s="1"/>
      <c r="KCQ96" s="28"/>
      <c r="KCR96" s="1"/>
      <c r="KCS96" s="28"/>
      <c r="KCT96" s="1"/>
      <c r="KCU96" s="28"/>
      <c r="KCV96" s="1"/>
      <c r="KCW96" s="28"/>
      <c r="KCX96" s="1"/>
      <c r="KCY96" s="28"/>
      <c r="KCZ96" s="1"/>
      <c r="KDA96" s="28"/>
      <c r="KDB96" s="1"/>
      <c r="KDC96" s="28"/>
      <c r="KDD96" s="1"/>
      <c r="KDE96" s="28"/>
      <c r="KDF96" s="1"/>
      <c r="KDG96" s="28"/>
      <c r="KDH96" s="1"/>
      <c r="KDI96" s="28"/>
      <c r="KDJ96" s="1"/>
      <c r="KDK96" s="28"/>
      <c r="KDL96" s="1"/>
      <c r="KDM96" s="28"/>
      <c r="KDN96" s="1"/>
      <c r="KDO96" s="28"/>
      <c r="KDP96" s="1"/>
      <c r="KDQ96" s="28"/>
      <c r="KDR96" s="1"/>
      <c r="KDS96" s="28"/>
      <c r="KDT96" s="1"/>
      <c r="KDU96" s="28"/>
      <c r="KDV96" s="1"/>
      <c r="KDW96" s="28"/>
      <c r="KDX96" s="1"/>
      <c r="KDY96" s="28"/>
      <c r="KDZ96" s="1"/>
      <c r="KEA96" s="28"/>
      <c r="KEB96" s="1"/>
      <c r="KEC96" s="28"/>
      <c r="KED96" s="1"/>
      <c r="KEE96" s="28"/>
      <c r="KEF96" s="1"/>
      <c r="KEG96" s="28"/>
      <c r="KEH96" s="1"/>
      <c r="KEI96" s="28"/>
      <c r="KEJ96" s="1"/>
      <c r="KEK96" s="28"/>
      <c r="KEL96" s="1"/>
      <c r="KEM96" s="28"/>
      <c r="KEN96" s="1"/>
      <c r="KEO96" s="28"/>
      <c r="KEP96" s="1"/>
      <c r="KEQ96" s="28"/>
      <c r="KER96" s="1"/>
      <c r="KES96" s="28"/>
      <c r="KET96" s="1"/>
      <c r="KEU96" s="28"/>
      <c r="KEV96" s="1"/>
      <c r="KEW96" s="28"/>
      <c r="KEX96" s="1"/>
      <c r="KEY96" s="28"/>
      <c r="KEZ96" s="1"/>
      <c r="KFA96" s="28"/>
      <c r="KFB96" s="1"/>
      <c r="KFC96" s="28"/>
      <c r="KFD96" s="1"/>
      <c r="KFE96" s="28"/>
      <c r="KFF96" s="1"/>
      <c r="KFG96" s="28"/>
      <c r="KFH96" s="1"/>
      <c r="KFI96" s="28"/>
      <c r="KFJ96" s="1"/>
      <c r="KFK96" s="28"/>
      <c r="KFL96" s="1"/>
      <c r="KFM96" s="28"/>
      <c r="KFN96" s="1"/>
      <c r="KFO96" s="28"/>
      <c r="KFP96" s="1"/>
      <c r="KFQ96" s="28"/>
      <c r="KFR96" s="1"/>
      <c r="KFS96" s="28"/>
      <c r="KFT96" s="1"/>
      <c r="KFU96" s="28"/>
      <c r="KFV96" s="1"/>
      <c r="KFW96" s="28"/>
      <c r="KFX96" s="1"/>
      <c r="KFY96" s="28"/>
      <c r="KFZ96" s="1"/>
      <c r="KGA96" s="28"/>
      <c r="KGB96" s="1"/>
      <c r="KGC96" s="28"/>
      <c r="KGD96" s="1"/>
      <c r="KGE96" s="28"/>
      <c r="KGF96" s="1"/>
      <c r="KGG96" s="28"/>
      <c r="KGH96" s="1"/>
      <c r="KGI96" s="28"/>
      <c r="KGJ96" s="1"/>
      <c r="KGK96" s="28"/>
      <c r="KGL96" s="1"/>
      <c r="KGM96" s="28"/>
      <c r="KGN96" s="1"/>
      <c r="KGO96" s="28"/>
      <c r="KGP96" s="1"/>
      <c r="KGQ96" s="28"/>
      <c r="KGR96" s="1"/>
      <c r="KGS96" s="28"/>
      <c r="KGT96" s="1"/>
      <c r="KGU96" s="28"/>
      <c r="KGV96" s="1"/>
      <c r="KGW96" s="28"/>
      <c r="KGX96" s="1"/>
      <c r="KGY96" s="28"/>
      <c r="KGZ96" s="1"/>
      <c r="KHA96" s="28"/>
      <c r="KHB96" s="1"/>
      <c r="KHC96" s="28"/>
      <c r="KHD96" s="1"/>
      <c r="KHE96" s="28"/>
      <c r="KHF96" s="1"/>
      <c r="KHG96" s="28"/>
      <c r="KHH96" s="1"/>
      <c r="KHI96" s="28"/>
      <c r="KHJ96" s="1"/>
      <c r="KHK96" s="28"/>
      <c r="KHL96" s="1"/>
      <c r="KHM96" s="28"/>
      <c r="KHN96" s="1"/>
      <c r="KHO96" s="28"/>
      <c r="KHP96" s="1"/>
      <c r="KHQ96" s="28"/>
      <c r="KHR96" s="1"/>
      <c r="KHS96" s="28"/>
      <c r="KHT96" s="1"/>
      <c r="KHU96" s="28"/>
      <c r="KHV96" s="1"/>
      <c r="KHW96" s="28"/>
      <c r="KHX96" s="1"/>
      <c r="KHY96" s="28"/>
      <c r="KHZ96" s="1"/>
      <c r="KIA96" s="28"/>
      <c r="KIB96" s="1"/>
      <c r="KIC96" s="28"/>
      <c r="KID96" s="1"/>
      <c r="KIE96" s="28"/>
      <c r="KIF96" s="1"/>
      <c r="KIG96" s="28"/>
      <c r="KIH96" s="1"/>
      <c r="KII96" s="28"/>
      <c r="KIJ96" s="1"/>
      <c r="KIK96" s="28"/>
      <c r="KIL96" s="1"/>
      <c r="KIM96" s="28"/>
      <c r="KIN96" s="1"/>
      <c r="KIO96" s="28"/>
      <c r="KIP96" s="1"/>
      <c r="KIQ96" s="28"/>
      <c r="KIR96" s="1"/>
      <c r="KIS96" s="28"/>
      <c r="KIT96" s="1"/>
      <c r="KIU96" s="28"/>
      <c r="KIV96" s="1"/>
      <c r="KIW96" s="28"/>
      <c r="KIX96" s="1"/>
      <c r="KIY96" s="28"/>
      <c r="KIZ96" s="1"/>
      <c r="KJA96" s="28"/>
      <c r="KJB96" s="1"/>
      <c r="KJC96" s="28"/>
      <c r="KJD96" s="1"/>
      <c r="KJE96" s="28"/>
      <c r="KJF96" s="1"/>
      <c r="KJG96" s="28"/>
      <c r="KJH96" s="1"/>
      <c r="KJI96" s="28"/>
      <c r="KJJ96" s="1"/>
      <c r="KJK96" s="28"/>
      <c r="KJL96" s="1"/>
      <c r="KJM96" s="28"/>
      <c r="KJN96" s="1"/>
      <c r="KJO96" s="28"/>
      <c r="KJP96" s="1"/>
      <c r="KJQ96" s="28"/>
      <c r="KJR96" s="1"/>
      <c r="KJS96" s="28"/>
      <c r="KJT96" s="1"/>
      <c r="KJU96" s="28"/>
      <c r="KJV96" s="1"/>
      <c r="KJW96" s="28"/>
      <c r="KJX96" s="1"/>
      <c r="KJY96" s="28"/>
      <c r="KJZ96" s="1"/>
      <c r="KKA96" s="28"/>
      <c r="KKB96" s="1"/>
      <c r="KKC96" s="28"/>
      <c r="KKD96" s="1"/>
      <c r="KKE96" s="28"/>
      <c r="KKF96" s="1"/>
      <c r="KKG96" s="28"/>
      <c r="KKH96" s="1"/>
      <c r="KKI96" s="28"/>
      <c r="KKJ96" s="1"/>
      <c r="KKK96" s="28"/>
      <c r="KKL96" s="1"/>
      <c r="KKM96" s="28"/>
      <c r="KKN96" s="1"/>
      <c r="KKO96" s="28"/>
      <c r="KKP96" s="1"/>
      <c r="KKQ96" s="28"/>
      <c r="KKR96" s="1"/>
      <c r="KKS96" s="28"/>
      <c r="KKT96" s="1"/>
      <c r="KKU96" s="28"/>
      <c r="KKV96" s="1"/>
      <c r="KKW96" s="28"/>
      <c r="KKX96" s="1"/>
      <c r="KKY96" s="28"/>
      <c r="KKZ96" s="1"/>
      <c r="KLA96" s="28"/>
      <c r="KLB96" s="1"/>
      <c r="KLC96" s="28"/>
      <c r="KLD96" s="1"/>
      <c r="KLE96" s="28"/>
      <c r="KLF96" s="1"/>
      <c r="KLG96" s="28"/>
      <c r="KLH96" s="1"/>
      <c r="KLI96" s="28"/>
      <c r="KLJ96" s="1"/>
      <c r="KLK96" s="28"/>
      <c r="KLL96" s="1"/>
      <c r="KLM96" s="28"/>
      <c r="KLN96" s="1"/>
      <c r="KLO96" s="28"/>
      <c r="KLP96" s="1"/>
      <c r="KLQ96" s="28"/>
      <c r="KLR96" s="1"/>
      <c r="KLS96" s="28"/>
      <c r="KLT96" s="1"/>
      <c r="KLU96" s="28"/>
      <c r="KLV96" s="1"/>
      <c r="KLW96" s="28"/>
      <c r="KLX96" s="1"/>
      <c r="KLY96" s="28"/>
      <c r="KLZ96" s="1"/>
      <c r="KMA96" s="28"/>
      <c r="KMB96" s="1"/>
      <c r="KMC96" s="28"/>
      <c r="KMD96" s="1"/>
      <c r="KME96" s="28"/>
      <c r="KMF96" s="1"/>
      <c r="KMG96" s="28"/>
      <c r="KMH96" s="1"/>
      <c r="KMI96" s="28"/>
      <c r="KMJ96" s="1"/>
      <c r="KMK96" s="28"/>
      <c r="KML96" s="1"/>
      <c r="KMM96" s="28"/>
      <c r="KMN96" s="1"/>
      <c r="KMO96" s="28"/>
      <c r="KMP96" s="1"/>
      <c r="KMQ96" s="28"/>
      <c r="KMR96" s="1"/>
      <c r="KMS96" s="28"/>
      <c r="KMT96" s="1"/>
      <c r="KMU96" s="28"/>
      <c r="KMV96" s="1"/>
      <c r="KMW96" s="28"/>
      <c r="KMX96" s="1"/>
      <c r="KMY96" s="28"/>
      <c r="KMZ96" s="1"/>
      <c r="KNA96" s="28"/>
      <c r="KNB96" s="1"/>
      <c r="KNC96" s="28"/>
      <c r="KND96" s="1"/>
      <c r="KNE96" s="28"/>
      <c r="KNF96" s="1"/>
      <c r="KNG96" s="28"/>
      <c r="KNH96" s="1"/>
      <c r="KNI96" s="28"/>
      <c r="KNJ96" s="1"/>
      <c r="KNK96" s="28"/>
      <c r="KNL96" s="1"/>
      <c r="KNM96" s="28"/>
      <c r="KNN96" s="1"/>
      <c r="KNO96" s="28"/>
      <c r="KNP96" s="1"/>
      <c r="KNQ96" s="28"/>
      <c r="KNR96" s="1"/>
      <c r="KNS96" s="28"/>
      <c r="KNT96" s="1"/>
      <c r="KNU96" s="28"/>
      <c r="KNV96" s="1"/>
      <c r="KNW96" s="28"/>
      <c r="KNX96" s="1"/>
      <c r="KNY96" s="28"/>
      <c r="KNZ96" s="1"/>
      <c r="KOA96" s="28"/>
      <c r="KOB96" s="1"/>
      <c r="KOC96" s="28"/>
      <c r="KOD96" s="1"/>
      <c r="KOE96" s="28"/>
      <c r="KOF96" s="1"/>
      <c r="KOG96" s="28"/>
      <c r="KOH96" s="1"/>
      <c r="KOI96" s="28"/>
      <c r="KOJ96" s="1"/>
      <c r="KOK96" s="28"/>
      <c r="KOL96" s="1"/>
      <c r="KOM96" s="28"/>
      <c r="KON96" s="1"/>
      <c r="KOO96" s="28"/>
      <c r="KOP96" s="1"/>
      <c r="KOQ96" s="28"/>
      <c r="KOR96" s="1"/>
      <c r="KOS96" s="28"/>
      <c r="KOT96" s="1"/>
      <c r="KOU96" s="28"/>
      <c r="KOV96" s="1"/>
      <c r="KOW96" s="28"/>
      <c r="KOX96" s="1"/>
      <c r="KOY96" s="28"/>
      <c r="KOZ96" s="1"/>
      <c r="KPA96" s="28"/>
      <c r="KPB96" s="1"/>
      <c r="KPC96" s="28"/>
      <c r="KPD96" s="1"/>
      <c r="KPE96" s="28"/>
      <c r="KPF96" s="1"/>
      <c r="KPG96" s="28"/>
      <c r="KPH96" s="1"/>
      <c r="KPI96" s="28"/>
      <c r="KPJ96" s="1"/>
      <c r="KPK96" s="28"/>
      <c r="KPL96" s="1"/>
      <c r="KPM96" s="28"/>
      <c r="KPN96" s="1"/>
      <c r="KPO96" s="28"/>
      <c r="KPP96" s="1"/>
      <c r="KPQ96" s="28"/>
      <c r="KPR96" s="1"/>
      <c r="KPS96" s="28"/>
      <c r="KPT96" s="1"/>
      <c r="KPU96" s="28"/>
      <c r="KPV96" s="1"/>
      <c r="KPW96" s="28"/>
      <c r="KPX96" s="1"/>
      <c r="KPY96" s="28"/>
      <c r="KPZ96" s="1"/>
      <c r="KQA96" s="28"/>
      <c r="KQB96" s="1"/>
      <c r="KQC96" s="28"/>
      <c r="KQD96" s="1"/>
      <c r="KQE96" s="28"/>
      <c r="KQF96" s="1"/>
      <c r="KQG96" s="28"/>
      <c r="KQH96" s="1"/>
      <c r="KQI96" s="28"/>
      <c r="KQJ96" s="1"/>
      <c r="KQK96" s="28"/>
      <c r="KQL96" s="1"/>
      <c r="KQM96" s="28"/>
      <c r="KQN96" s="1"/>
      <c r="KQO96" s="28"/>
      <c r="KQP96" s="1"/>
      <c r="KQQ96" s="28"/>
      <c r="KQR96" s="1"/>
      <c r="KQS96" s="28"/>
      <c r="KQT96" s="1"/>
      <c r="KQU96" s="28"/>
      <c r="KQV96" s="1"/>
      <c r="KQW96" s="28"/>
      <c r="KQX96" s="1"/>
      <c r="KQY96" s="28"/>
      <c r="KQZ96" s="1"/>
      <c r="KRA96" s="28"/>
      <c r="KRB96" s="1"/>
      <c r="KRC96" s="28"/>
      <c r="KRD96" s="1"/>
      <c r="KRE96" s="28"/>
      <c r="KRF96" s="1"/>
      <c r="KRG96" s="28"/>
      <c r="KRH96" s="1"/>
      <c r="KRI96" s="28"/>
      <c r="KRJ96" s="1"/>
      <c r="KRK96" s="28"/>
      <c r="KRL96" s="1"/>
      <c r="KRM96" s="28"/>
      <c r="KRN96" s="1"/>
      <c r="KRO96" s="28"/>
      <c r="KRP96" s="1"/>
      <c r="KRQ96" s="28"/>
      <c r="KRR96" s="1"/>
      <c r="KRS96" s="28"/>
      <c r="KRT96" s="1"/>
      <c r="KRU96" s="28"/>
      <c r="KRV96" s="1"/>
      <c r="KRW96" s="28"/>
      <c r="KRX96" s="1"/>
      <c r="KRY96" s="28"/>
      <c r="KRZ96" s="1"/>
      <c r="KSA96" s="28"/>
      <c r="KSB96" s="1"/>
      <c r="KSC96" s="28"/>
      <c r="KSD96" s="1"/>
      <c r="KSE96" s="28"/>
      <c r="KSF96" s="1"/>
      <c r="KSG96" s="28"/>
      <c r="KSH96" s="1"/>
      <c r="KSI96" s="28"/>
      <c r="KSJ96" s="1"/>
      <c r="KSK96" s="28"/>
      <c r="KSL96" s="1"/>
      <c r="KSM96" s="28"/>
      <c r="KSN96" s="1"/>
      <c r="KSO96" s="28"/>
      <c r="KSP96" s="1"/>
      <c r="KSQ96" s="28"/>
      <c r="KSR96" s="1"/>
      <c r="KSS96" s="28"/>
      <c r="KST96" s="1"/>
      <c r="KSU96" s="28"/>
      <c r="KSV96" s="1"/>
      <c r="KSW96" s="28"/>
      <c r="KSX96" s="1"/>
      <c r="KSY96" s="28"/>
      <c r="KSZ96" s="1"/>
      <c r="KTA96" s="28"/>
      <c r="KTB96" s="1"/>
      <c r="KTC96" s="28"/>
      <c r="KTD96" s="1"/>
      <c r="KTE96" s="28"/>
      <c r="KTF96" s="1"/>
      <c r="KTG96" s="28"/>
      <c r="KTH96" s="1"/>
      <c r="KTI96" s="28"/>
      <c r="KTJ96" s="1"/>
      <c r="KTK96" s="28"/>
      <c r="KTL96" s="1"/>
      <c r="KTM96" s="28"/>
      <c r="KTN96" s="1"/>
      <c r="KTO96" s="28"/>
      <c r="KTP96" s="1"/>
      <c r="KTQ96" s="28"/>
      <c r="KTR96" s="1"/>
      <c r="KTS96" s="28"/>
      <c r="KTT96" s="1"/>
      <c r="KTU96" s="28"/>
      <c r="KTV96" s="1"/>
      <c r="KTW96" s="28"/>
      <c r="KTX96" s="1"/>
      <c r="KTY96" s="28"/>
      <c r="KTZ96" s="1"/>
      <c r="KUA96" s="28"/>
      <c r="KUB96" s="1"/>
      <c r="KUC96" s="28"/>
      <c r="KUD96" s="1"/>
      <c r="KUE96" s="28"/>
      <c r="KUF96" s="1"/>
      <c r="KUG96" s="28"/>
      <c r="KUH96" s="1"/>
      <c r="KUI96" s="28"/>
      <c r="KUJ96" s="1"/>
      <c r="KUK96" s="28"/>
      <c r="KUL96" s="1"/>
      <c r="KUM96" s="28"/>
      <c r="KUN96" s="1"/>
      <c r="KUO96" s="28"/>
      <c r="KUP96" s="1"/>
      <c r="KUQ96" s="28"/>
      <c r="KUR96" s="1"/>
      <c r="KUS96" s="28"/>
      <c r="KUT96" s="1"/>
      <c r="KUU96" s="28"/>
      <c r="KUV96" s="1"/>
      <c r="KUW96" s="28"/>
      <c r="KUX96" s="1"/>
      <c r="KUY96" s="28"/>
      <c r="KUZ96" s="1"/>
      <c r="KVA96" s="28"/>
      <c r="KVB96" s="1"/>
      <c r="KVC96" s="28"/>
      <c r="KVD96" s="1"/>
      <c r="KVE96" s="28"/>
      <c r="KVF96" s="1"/>
      <c r="KVG96" s="28"/>
      <c r="KVH96" s="1"/>
      <c r="KVI96" s="28"/>
      <c r="KVJ96" s="1"/>
      <c r="KVK96" s="28"/>
      <c r="KVL96" s="1"/>
      <c r="KVM96" s="28"/>
      <c r="KVN96" s="1"/>
      <c r="KVO96" s="28"/>
      <c r="KVP96" s="1"/>
      <c r="KVQ96" s="28"/>
      <c r="KVR96" s="1"/>
      <c r="KVS96" s="28"/>
      <c r="KVT96" s="1"/>
      <c r="KVU96" s="28"/>
      <c r="KVV96" s="1"/>
      <c r="KVW96" s="28"/>
      <c r="KVX96" s="1"/>
      <c r="KVY96" s="28"/>
      <c r="KVZ96" s="1"/>
      <c r="KWA96" s="28"/>
      <c r="KWB96" s="1"/>
      <c r="KWC96" s="28"/>
      <c r="KWD96" s="1"/>
      <c r="KWE96" s="28"/>
      <c r="KWF96" s="1"/>
      <c r="KWG96" s="28"/>
      <c r="KWH96" s="1"/>
      <c r="KWI96" s="28"/>
      <c r="KWJ96" s="1"/>
      <c r="KWK96" s="28"/>
      <c r="KWL96" s="1"/>
      <c r="KWM96" s="28"/>
      <c r="KWN96" s="1"/>
      <c r="KWO96" s="28"/>
      <c r="KWP96" s="1"/>
      <c r="KWQ96" s="28"/>
      <c r="KWR96" s="1"/>
      <c r="KWS96" s="28"/>
      <c r="KWT96" s="1"/>
      <c r="KWU96" s="28"/>
      <c r="KWV96" s="1"/>
      <c r="KWW96" s="28"/>
      <c r="KWX96" s="1"/>
      <c r="KWY96" s="28"/>
      <c r="KWZ96" s="1"/>
      <c r="KXA96" s="28"/>
      <c r="KXB96" s="1"/>
      <c r="KXC96" s="28"/>
      <c r="KXD96" s="1"/>
      <c r="KXE96" s="28"/>
      <c r="KXF96" s="1"/>
      <c r="KXG96" s="28"/>
      <c r="KXH96" s="1"/>
      <c r="KXI96" s="28"/>
      <c r="KXJ96" s="1"/>
      <c r="KXK96" s="28"/>
      <c r="KXL96" s="1"/>
      <c r="KXM96" s="28"/>
      <c r="KXN96" s="1"/>
      <c r="KXO96" s="28"/>
      <c r="KXP96" s="1"/>
      <c r="KXQ96" s="28"/>
      <c r="KXR96" s="1"/>
      <c r="KXS96" s="28"/>
      <c r="KXT96" s="1"/>
      <c r="KXU96" s="28"/>
      <c r="KXV96" s="1"/>
      <c r="KXW96" s="28"/>
      <c r="KXX96" s="1"/>
      <c r="KXY96" s="28"/>
      <c r="KXZ96" s="1"/>
      <c r="KYA96" s="28"/>
      <c r="KYB96" s="1"/>
      <c r="KYC96" s="28"/>
      <c r="KYD96" s="1"/>
      <c r="KYE96" s="28"/>
      <c r="KYF96" s="1"/>
      <c r="KYG96" s="28"/>
      <c r="KYH96" s="1"/>
      <c r="KYI96" s="28"/>
      <c r="KYJ96" s="1"/>
      <c r="KYK96" s="28"/>
      <c r="KYL96" s="1"/>
      <c r="KYM96" s="28"/>
      <c r="KYN96" s="1"/>
      <c r="KYO96" s="28"/>
      <c r="KYP96" s="1"/>
      <c r="KYQ96" s="28"/>
      <c r="KYR96" s="1"/>
      <c r="KYS96" s="28"/>
      <c r="KYT96" s="1"/>
      <c r="KYU96" s="28"/>
      <c r="KYV96" s="1"/>
      <c r="KYW96" s="28"/>
      <c r="KYX96" s="1"/>
      <c r="KYY96" s="28"/>
      <c r="KYZ96" s="1"/>
      <c r="KZA96" s="28"/>
      <c r="KZB96" s="1"/>
      <c r="KZC96" s="28"/>
      <c r="KZD96" s="1"/>
      <c r="KZE96" s="28"/>
      <c r="KZF96" s="1"/>
      <c r="KZG96" s="28"/>
      <c r="KZH96" s="1"/>
      <c r="KZI96" s="28"/>
      <c r="KZJ96" s="1"/>
      <c r="KZK96" s="28"/>
      <c r="KZL96" s="1"/>
      <c r="KZM96" s="28"/>
      <c r="KZN96" s="1"/>
      <c r="KZO96" s="28"/>
      <c r="KZP96" s="1"/>
      <c r="KZQ96" s="28"/>
      <c r="KZR96" s="1"/>
      <c r="KZS96" s="28"/>
      <c r="KZT96" s="1"/>
      <c r="KZU96" s="28"/>
      <c r="KZV96" s="1"/>
      <c r="KZW96" s="28"/>
      <c r="KZX96" s="1"/>
      <c r="KZY96" s="28"/>
      <c r="KZZ96" s="1"/>
      <c r="LAA96" s="28"/>
      <c r="LAB96" s="1"/>
      <c r="LAC96" s="28"/>
      <c r="LAD96" s="1"/>
      <c r="LAE96" s="28"/>
      <c r="LAF96" s="1"/>
      <c r="LAG96" s="28"/>
      <c r="LAH96" s="1"/>
      <c r="LAI96" s="28"/>
      <c r="LAJ96" s="1"/>
      <c r="LAK96" s="28"/>
      <c r="LAL96" s="1"/>
      <c r="LAM96" s="28"/>
      <c r="LAN96" s="1"/>
      <c r="LAO96" s="28"/>
      <c r="LAP96" s="1"/>
      <c r="LAQ96" s="28"/>
      <c r="LAR96" s="1"/>
      <c r="LAS96" s="28"/>
      <c r="LAT96" s="1"/>
      <c r="LAU96" s="28"/>
      <c r="LAV96" s="1"/>
      <c r="LAW96" s="28"/>
      <c r="LAX96" s="1"/>
      <c r="LAY96" s="28"/>
      <c r="LAZ96" s="1"/>
      <c r="LBA96" s="28"/>
      <c r="LBB96" s="1"/>
      <c r="LBC96" s="28"/>
      <c r="LBD96" s="1"/>
      <c r="LBE96" s="28"/>
      <c r="LBF96" s="1"/>
      <c r="LBG96" s="28"/>
      <c r="LBH96" s="1"/>
      <c r="LBI96" s="28"/>
      <c r="LBJ96" s="1"/>
      <c r="LBK96" s="28"/>
      <c r="LBL96" s="1"/>
      <c r="LBM96" s="28"/>
      <c r="LBN96" s="1"/>
      <c r="LBO96" s="28"/>
      <c r="LBP96" s="1"/>
      <c r="LBQ96" s="28"/>
      <c r="LBR96" s="1"/>
      <c r="LBS96" s="28"/>
      <c r="LBT96" s="1"/>
      <c r="LBU96" s="28"/>
      <c r="LBV96" s="1"/>
      <c r="LBW96" s="28"/>
      <c r="LBX96" s="1"/>
      <c r="LBY96" s="28"/>
      <c r="LBZ96" s="1"/>
      <c r="LCA96" s="28"/>
      <c r="LCB96" s="1"/>
      <c r="LCC96" s="28"/>
      <c r="LCD96" s="1"/>
      <c r="LCE96" s="28"/>
      <c r="LCF96" s="1"/>
      <c r="LCG96" s="28"/>
      <c r="LCH96" s="1"/>
      <c r="LCI96" s="28"/>
      <c r="LCJ96" s="1"/>
      <c r="LCK96" s="28"/>
      <c r="LCL96" s="1"/>
      <c r="LCM96" s="28"/>
      <c r="LCN96" s="1"/>
      <c r="LCO96" s="28"/>
      <c r="LCP96" s="1"/>
      <c r="LCQ96" s="28"/>
      <c r="LCR96" s="1"/>
      <c r="LCS96" s="28"/>
      <c r="LCT96" s="1"/>
      <c r="LCU96" s="28"/>
      <c r="LCV96" s="1"/>
      <c r="LCW96" s="28"/>
      <c r="LCX96" s="1"/>
      <c r="LCY96" s="28"/>
      <c r="LCZ96" s="1"/>
      <c r="LDA96" s="28"/>
      <c r="LDB96" s="1"/>
      <c r="LDC96" s="28"/>
      <c r="LDD96" s="1"/>
      <c r="LDE96" s="28"/>
      <c r="LDF96" s="1"/>
      <c r="LDG96" s="28"/>
      <c r="LDH96" s="1"/>
      <c r="LDI96" s="28"/>
      <c r="LDJ96" s="1"/>
      <c r="LDK96" s="28"/>
      <c r="LDL96" s="1"/>
      <c r="LDM96" s="28"/>
      <c r="LDN96" s="1"/>
      <c r="LDO96" s="28"/>
      <c r="LDP96" s="1"/>
      <c r="LDQ96" s="28"/>
      <c r="LDR96" s="1"/>
      <c r="LDS96" s="28"/>
      <c r="LDT96" s="1"/>
      <c r="LDU96" s="28"/>
      <c r="LDV96" s="1"/>
      <c r="LDW96" s="28"/>
      <c r="LDX96" s="1"/>
      <c r="LDY96" s="28"/>
      <c r="LDZ96" s="1"/>
      <c r="LEA96" s="28"/>
      <c r="LEB96" s="1"/>
      <c r="LEC96" s="28"/>
      <c r="LED96" s="1"/>
      <c r="LEE96" s="28"/>
      <c r="LEF96" s="1"/>
      <c r="LEG96" s="28"/>
      <c r="LEH96" s="1"/>
      <c r="LEI96" s="28"/>
      <c r="LEJ96" s="1"/>
      <c r="LEK96" s="28"/>
      <c r="LEL96" s="1"/>
      <c r="LEM96" s="28"/>
      <c r="LEN96" s="1"/>
      <c r="LEO96" s="28"/>
      <c r="LEP96" s="1"/>
      <c r="LEQ96" s="28"/>
      <c r="LER96" s="1"/>
      <c r="LES96" s="28"/>
      <c r="LET96" s="1"/>
      <c r="LEU96" s="28"/>
      <c r="LEV96" s="1"/>
      <c r="LEW96" s="28"/>
      <c r="LEX96" s="1"/>
      <c r="LEY96" s="28"/>
      <c r="LEZ96" s="1"/>
      <c r="LFA96" s="28"/>
      <c r="LFB96" s="1"/>
      <c r="LFC96" s="28"/>
      <c r="LFD96" s="1"/>
      <c r="LFE96" s="28"/>
      <c r="LFF96" s="1"/>
      <c r="LFG96" s="28"/>
      <c r="LFH96" s="1"/>
      <c r="LFI96" s="28"/>
      <c r="LFJ96" s="1"/>
      <c r="LFK96" s="28"/>
      <c r="LFL96" s="1"/>
      <c r="LFM96" s="28"/>
      <c r="LFN96" s="1"/>
      <c r="LFO96" s="28"/>
      <c r="LFP96" s="1"/>
      <c r="LFQ96" s="28"/>
      <c r="LFR96" s="1"/>
      <c r="LFS96" s="28"/>
      <c r="LFT96" s="1"/>
      <c r="LFU96" s="28"/>
      <c r="LFV96" s="1"/>
      <c r="LFW96" s="28"/>
      <c r="LFX96" s="1"/>
      <c r="LFY96" s="28"/>
      <c r="LFZ96" s="1"/>
      <c r="LGA96" s="28"/>
      <c r="LGB96" s="1"/>
      <c r="LGC96" s="28"/>
      <c r="LGD96" s="1"/>
      <c r="LGE96" s="28"/>
      <c r="LGF96" s="1"/>
      <c r="LGG96" s="28"/>
      <c r="LGH96" s="1"/>
      <c r="LGI96" s="28"/>
      <c r="LGJ96" s="1"/>
      <c r="LGK96" s="28"/>
      <c r="LGL96" s="1"/>
      <c r="LGM96" s="28"/>
      <c r="LGN96" s="1"/>
      <c r="LGO96" s="28"/>
      <c r="LGP96" s="1"/>
      <c r="LGQ96" s="28"/>
      <c r="LGR96" s="1"/>
      <c r="LGS96" s="28"/>
      <c r="LGT96" s="1"/>
      <c r="LGU96" s="28"/>
      <c r="LGV96" s="1"/>
      <c r="LGW96" s="28"/>
      <c r="LGX96" s="1"/>
      <c r="LGY96" s="28"/>
      <c r="LGZ96" s="1"/>
      <c r="LHA96" s="28"/>
      <c r="LHB96" s="1"/>
      <c r="LHC96" s="28"/>
      <c r="LHD96" s="1"/>
      <c r="LHE96" s="28"/>
      <c r="LHF96" s="1"/>
      <c r="LHG96" s="28"/>
      <c r="LHH96" s="1"/>
      <c r="LHI96" s="28"/>
      <c r="LHJ96" s="1"/>
      <c r="LHK96" s="28"/>
      <c r="LHL96" s="1"/>
      <c r="LHM96" s="28"/>
      <c r="LHN96" s="1"/>
      <c r="LHO96" s="28"/>
      <c r="LHP96" s="1"/>
      <c r="LHQ96" s="28"/>
      <c r="LHR96" s="1"/>
      <c r="LHS96" s="28"/>
      <c r="LHT96" s="1"/>
      <c r="LHU96" s="28"/>
      <c r="LHV96" s="1"/>
      <c r="LHW96" s="28"/>
      <c r="LHX96" s="1"/>
      <c r="LHY96" s="28"/>
      <c r="LHZ96" s="1"/>
      <c r="LIA96" s="28"/>
      <c r="LIB96" s="1"/>
      <c r="LIC96" s="28"/>
      <c r="LID96" s="1"/>
      <c r="LIE96" s="28"/>
      <c r="LIF96" s="1"/>
      <c r="LIG96" s="28"/>
      <c r="LIH96" s="1"/>
      <c r="LII96" s="28"/>
      <c r="LIJ96" s="1"/>
      <c r="LIK96" s="28"/>
      <c r="LIL96" s="1"/>
      <c r="LIM96" s="28"/>
      <c r="LIN96" s="1"/>
      <c r="LIO96" s="28"/>
      <c r="LIP96" s="1"/>
      <c r="LIQ96" s="28"/>
      <c r="LIR96" s="1"/>
      <c r="LIS96" s="28"/>
      <c r="LIT96" s="1"/>
      <c r="LIU96" s="28"/>
      <c r="LIV96" s="1"/>
      <c r="LIW96" s="28"/>
      <c r="LIX96" s="1"/>
      <c r="LIY96" s="28"/>
      <c r="LIZ96" s="1"/>
      <c r="LJA96" s="28"/>
      <c r="LJB96" s="1"/>
      <c r="LJC96" s="28"/>
      <c r="LJD96" s="1"/>
      <c r="LJE96" s="28"/>
      <c r="LJF96" s="1"/>
      <c r="LJG96" s="28"/>
      <c r="LJH96" s="1"/>
      <c r="LJI96" s="28"/>
      <c r="LJJ96" s="1"/>
      <c r="LJK96" s="28"/>
      <c r="LJL96" s="1"/>
      <c r="LJM96" s="28"/>
      <c r="LJN96" s="1"/>
      <c r="LJO96" s="28"/>
      <c r="LJP96" s="1"/>
      <c r="LJQ96" s="28"/>
      <c r="LJR96" s="1"/>
      <c r="LJS96" s="28"/>
      <c r="LJT96" s="1"/>
      <c r="LJU96" s="28"/>
      <c r="LJV96" s="1"/>
      <c r="LJW96" s="28"/>
      <c r="LJX96" s="1"/>
      <c r="LJY96" s="28"/>
      <c r="LJZ96" s="1"/>
      <c r="LKA96" s="28"/>
      <c r="LKB96" s="1"/>
      <c r="LKC96" s="28"/>
      <c r="LKD96" s="1"/>
      <c r="LKE96" s="28"/>
      <c r="LKF96" s="1"/>
      <c r="LKG96" s="28"/>
      <c r="LKH96" s="1"/>
      <c r="LKI96" s="28"/>
      <c r="LKJ96" s="1"/>
      <c r="LKK96" s="28"/>
      <c r="LKL96" s="1"/>
      <c r="LKM96" s="28"/>
      <c r="LKN96" s="1"/>
      <c r="LKO96" s="28"/>
      <c r="LKP96" s="1"/>
      <c r="LKQ96" s="28"/>
      <c r="LKR96" s="1"/>
      <c r="LKS96" s="28"/>
      <c r="LKT96" s="1"/>
      <c r="LKU96" s="28"/>
      <c r="LKV96" s="1"/>
      <c r="LKW96" s="28"/>
      <c r="LKX96" s="1"/>
      <c r="LKY96" s="28"/>
      <c r="LKZ96" s="1"/>
      <c r="LLA96" s="28"/>
      <c r="LLB96" s="1"/>
      <c r="LLC96" s="28"/>
      <c r="LLD96" s="1"/>
      <c r="LLE96" s="28"/>
      <c r="LLF96" s="1"/>
      <c r="LLG96" s="28"/>
      <c r="LLH96" s="1"/>
      <c r="LLI96" s="28"/>
      <c r="LLJ96" s="1"/>
      <c r="LLK96" s="28"/>
      <c r="LLL96" s="1"/>
      <c r="LLM96" s="28"/>
      <c r="LLN96" s="1"/>
      <c r="LLO96" s="28"/>
      <c r="LLP96" s="1"/>
      <c r="LLQ96" s="28"/>
      <c r="LLR96" s="1"/>
      <c r="LLS96" s="28"/>
      <c r="LLT96" s="1"/>
      <c r="LLU96" s="28"/>
      <c r="LLV96" s="1"/>
      <c r="LLW96" s="28"/>
      <c r="LLX96" s="1"/>
      <c r="LLY96" s="28"/>
      <c r="LLZ96" s="1"/>
      <c r="LMA96" s="28"/>
      <c r="LMB96" s="1"/>
      <c r="LMC96" s="28"/>
      <c r="LMD96" s="1"/>
      <c r="LME96" s="28"/>
      <c r="LMF96" s="1"/>
      <c r="LMG96" s="28"/>
      <c r="LMH96" s="1"/>
      <c r="LMI96" s="28"/>
      <c r="LMJ96" s="1"/>
      <c r="LMK96" s="28"/>
      <c r="LML96" s="1"/>
      <c r="LMM96" s="28"/>
      <c r="LMN96" s="1"/>
      <c r="LMO96" s="28"/>
      <c r="LMP96" s="1"/>
      <c r="LMQ96" s="28"/>
      <c r="LMR96" s="1"/>
      <c r="LMS96" s="28"/>
      <c r="LMT96" s="1"/>
      <c r="LMU96" s="28"/>
      <c r="LMV96" s="1"/>
      <c r="LMW96" s="28"/>
      <c r="LMX96" s="1"/>
      <c r="LMY96" s="28"/>
      <c r="LMZ96" s="1"/>
      <c r="LNA96" s="28"/>
      <c r="LNB96" s="1"/>
      <c r="LNC96" s="28"/>
      <c r="LND96" s="1"/>
      <c r="LNE96" s="28"/>
      <c r="LNF96" s="1"/>
      <c r="LNG96" s="28"/>
      <c r="LNH96" s="1"/>
      <c r="LNI96" s="28"/>
      <c r="LNJ96" s="1"/>
      <c r="LNK96" s="28"/>
      <c r="LNL96" s="1"/>
      <c r="LNM96" s="28"/>
      <c r="LNN96" s="1"/>
      <c r="LNO96" s="28"/>
      <c r="LNP96" s="1"/>
      <c r="LNQ96" s="28"/>
      <c r="LNR96" s="1"/>
      <c r="LNS96" s="28"/>
      <c r="LNT96" s="1"/>
      <c r="LNU96" s="28"/>
      <c r="LNV96" s="1"/>
      <c r="LNW96" s="28"/>
      <c r="LNX96" s="1"/>
      <c r="LNY96" s="28"/>
      <c r="LNZ96" s="1"/>
      <c r="LOA96" s="28"/>
      <c r="LOB96" s="1"/>
      <c r="LOC96" s="28"/>
      <c r="LOD96" s="1"/>
      <c r="LOE96" s="28"/>
      <c r="LOF96" s="1"/>
      <c r="LOG96" s="28"/>
      <c r="LOH96" s="1"/>
      <c r="LOI96" s="28"/>
      <c r="LOJ96" s="1"/>
      <c r="LOK96" s="28"/>
      <c r="LOL96" s="1"/>
      <c r="LOM96" s="28"/>
      <c r="LON96" s="1"/>
      <c r="LOO96" s="28"/>
      <c r="LOP96" s="1"/>
      <c r="LOQ96" s="28"/>
      <c r="LOR96" s="1"/>
      <c r="LOS96" s="28"/>
      <c r="LOT96" s="1"/>
      <c r="LOU96" s="28"/>
      <c r="LOV96" s="1"/>
      <c r="LOW96" s="28"/>
      <c r="LOX96" s="1"/>
      <c r="LOY96" s="28"/>
      <c r="LOZ96" s="1"/>
      <c r="LPA96" s="28"/>
      <c r="LPB96" s="1"/>
      <c r="LPC96" s="28"/>
      <c r="LPD96" s="1"/>
      <c r="LPE96" s="28"/>
      <c r="LPF96" s="1"/>
      <c r="LPG96" s="28"/>
      <c r="LPH96" s="1"/>
      <c r="LPI96" s="28"/>
      <c r="LPJ96" s="1"/>
      <c r="LPK96" s="28"/>
      <c r="LPL96" s="1"/>
      <c r="LPM96" s="28"/>
      <c r="LPN96" s="1"/>
      <c r="LPO96" s="28"/>
      <c r="LPP96" s="1"/>
      <c r="LPQ96" s="28"/>
      <c r="LPR96" s="1"/>
      <c r="LPS96" s="28"/>
      <c r="LPT96" s="1"/>
      <c r="LPU96" s="28"/>
      <c r="LPV96" s="1"/>
      <c r="LPW96" s="28"/>
      <c r="LPX96" s="1"/>
      <c r="LPY96" s="28"/>
      <c r="LPZ96" s="1"/>
      <c r="LQA96" s="28"/>
      <c r="LQB96" s="1"/>
      <c r="LQC96" s="28"/>
      <c r="LQD96" s="1"/>
      <c r="LQE96" s="28"/>
      <c r="LQF96" s="1"/>
      <c r="LQG96" s="28"/>
      <c r="LQH96" s="1"/>
      <c r="LQI96" s="28"/>
      <c r="LQJ96" s="1"/>
      <c r="LQK96" s="28"/>
      <c r="LQL96" s="1"/>
      <c r="LQM96" s="28"/>
      <c r="LQN96" s="1"/>
      <c r="LQO96" s="28"/>
      <c r="LQP96" s="1"/>
      <c r="LQQ96" s="28"/>
      <c r="LQR96" s="1"/>
      <c r="LQS96" s="28"/>
      <c r="LQT96" s="1"/>
      <c r="LQU96" s="28"/>
      <c r="LQV96" s="1"/>
      <c r="LQW96" s="28"/>
      <c r="LQX96" s="1"/>
      <c r="LQY96" s="28"/>
      <c r="LQZ96" s="1"/>
      <c r="LRA96" s="28"/>
      <c r="LRB96" s="1"/>
      <c r="LRC96" s="28"/>
      <c r="LRD96" s="1"/>
      <c r="LRE96" s="28"/>
      <c r="LRF96" s="1"/>
      <c r="LRG96" s="28"/>
      <c r="LRH96" s="1"/>
      <c r="LRI96" s="28"/>
      <c r="LRJ96" s="1"/>
      <c r="LRK96" s="28"/>
      <c r="LRL96" s="1"/>
      <c r="LRM96" s="28"/>
      <c r="LRN96" s="1"/>
      <c r="LRO96" s="28"/>
      <c r="LRP96" s="1"/>
      <c r="LRQ96" s="28"/>
      <c r="LRR96" s="1"/>
      <c r="LRS96" s="28"/>
      <c r="LRT96" s="1"/>
      <c r="LRU96" s="28"/>
      <c r="LRV96" s="1"/>
      <c r="LRW96" s="28"/>
      <c r="LRX96" s="1"/>
      <c r="LRY96" s="28"/>
      <c r="LRZ96" s="1"/>
      <c r="LSA96" s="28"/>
      <c r="LSB96" s="1"/>
      <c r="LSC96" s="28"/>
      <c r="LSD96" s="1"/>
      <c r="LSE96" s="28"/>
      <c r="LSF96" s="1"/>
      <c r="LSG96" s="28"/>
      <c r="LSH96" s="1"/>
      <c r="LSI96" s="28"/>
      <c r="LSJ96" s="1"/>
      <c r="LSK96" s="28"/>
      <c r="LSL96" s="1"/>
      <c r="LSM96" s="28"/>
      <c r="LSN96" s="1"/>
      <c r="LSO96" s="28"/>
      <c r="LSP96" s="1"/>
      <c r="LSQ96" s="28"/>
      <c r="LSR96" s="1"/>
      <c r="LSS96" s="28"/>
      <c r="LST96" s="1"/>
      <c r="LSU96" s="28"/>
      <c r="LSV96" s="1"/>
      <c r="LSW96" s="28"/>
      <c r="LSX96" s="1"/>
      <c r="LSY96" s="28"/>
      <c r="LSZ96" s="1"/>
      <c r="LTA96" s="28"/>
      <c r="LTB96" s="1"/>
      <c r="LTC96" s="28"/>
      <c r="LTD96" s="1"/>
      <c r="LTE96" s="28"/>
      <c r="LTF96" s="1"/>
      <c r="LTG96" s="28"/>
      <c r="LTH96" s="1"/>
      <c r="LTI96" s="28"/>
      <c r="LTJ96" s="1"/>
      <c r="LTK96" s="28"/>
      <c r="LTL96" s="1"/>
      <c r="LTM96" s="28"/>
      <c r="LTN96" s="1"/>
      <c r="LTO96" s="28"/>
      <c r="LTP96" s="1"/>
      <c r="LTQ96" s="28"/>
      <c r="LTR96" s="1"/>
      <c r="LTS96" s="28"/>
      <c r="LTT96" s="1"/>
      <c r="LTU96" s="28"/>
      <c r="LTV96" s="1"/>
      <c r="LTW96" s="28"/>
      <c r="LTX96" s="1"/>
      <c r="LTY96" s="28"/>
      <c r="LTZ96" s="1"/>
      <c r="LUA96" s="28"/>
      <c r="LUB96" s="1"/>
      <c r="LUC96" s="28"/>
      <c r="LUD96" s="1"/>
      <c r="LUE96" s="28"/>
      <c r="LUF96" s="1"/>
      <c r="LUG96" s="28"/>
      <c r="LUH96" s="1"/>
      <c r="LUI96" s="28"/>
      <c r="LUJ96" s="1"/>
      <c r="LUK96" s="28"/>
      <c r="LUL96" s="1"/>
      <c r="LUM96" s="28"/>
      <c r="LUN96" s="1"/>
      <c r="LUO96" s="28"/>
      <c r="LUP96" s="1"/>
      <c r="LUQ96" s="28"/>
      <c r="LUR96" s="1"/>
      <c r="LUS96" s="28"/>
      <c r="LUT96" s="1"/>
      <c r="LUU96" s="28"/>
      <c r="LUV96" s="1"/>
      <c r="LUW96" s="28"/>
      <c r="LUX96" s="1"/>
      <c r="LUY96" s="28"/>
      <c r="LUZ96" s="1"/>
      <c r="LVA96" s="28"/>
      <c r="LVB96" s="1"/>
      <c r="LVC96" s="28"/>
      <c r="LVD96" s="1"/>
      <c r="LVE96" s="28"/>
      <c r="LVF96" s="1"/>
      <c r="LVG96" s="28"/>
      <c r="LVH96" s="1"/>
      <c r="LVI96" s="28"/>
      <c r="LVJ96" s="1"/>
      <c r="LVK96" s="28"/>
      <c r="LVL96" s="1"/>
      <c r="LVM96" s="28"/>
      <c r="LVN96" s="1"/>
      <c r="LVO96" s="28"/>
      <c r="LVP96" s="1"/>
      <c r="LVQ96" s="28"/>
      <c r="LVR96" s="1"/>
      <c r="LVS96" s="28"/>
      <c r="LVT96" s="1"/>
      <c r="LVU96" s="28"/>
      <c r="LVV96" s="1"/>
      <c r="LVW96" s="28"/>
      <c r="LVX96" s="1"/>
      <c r="LVY96" s="28"/>
      <c r="LVZ96" s="1"/>
      <c r="LWA96" s="28"/>
      <c r="LWB96" s="1"/>
      <c r="LWC96" s="28"/>
      <c r="LWD96" s="1"/>
      <c r="LWE96" s="28"/>
      <c r="LWF96" s="1"/>
      <c r="LWG96" s="28"/>
      <c r="LWH96" s="1"/>
      <c r="LWI96" s="28"/>
      <c r="LWJ96" s="1"/>
      <c r="LWK96" s="28"/>
      <c r="LWL96" s="1"/>
      <c r="LWM96" s="28"/>
      <c r="LWN96" s="1"/>
      <c r="LWO96" s="28"/>
      <c r="LWP96" s="1"/>
      <c r="LWQ96" s="28"/>
      <c r="LWR96" s="1"/>
      <c r="LWS96" s="28"/>
      <c r="LWT96" s="1"/>
      <c r="LWU96" s="28"/>
      <c r="LWV96" s="1"/>
      <c r="LWW96" s="28"/>
      <c r="LWX96" s="1"/>
      <c r="LWY96" s="28"/>
      <c r="LWZ96" s="1"/>
      <c r="LXA96" s="28"/>
      <c r="LXB96" s="1"/>
      <c r="LXC96" s="28"/>
      <c r="LXD96" s="1"/>
      <c r="LXE96" s="28"/>
      <c r="LXF96" s="1"/>
      <c r="LXG96" s="28"/>
      <c r="LXH96" s="1"/>
      <c r="LXI96" s="28"/>
      <c r="LXJ96" s="1"/>
      <c r="LXK96" s="28"/>
      <c r="LXL96" s="1"/>
      <c r="LXM96" s="28"/>
      <c r="LXN96" s="1"/>
      <c r="LXO96" s="28"/>
      <c r="LXP96" s="1"/>
      <c r="LXQ96" s="28"/>
      <c r="LXR96" s="1"/>
      <c r="LXS96" s="28"/>
      <c r="LXT96" s="1"/>
      <c r="LXU96" s="28"/>
      <c r="LXV96" s="1"/>
      <c r="LXW96" s="28"/>
      <c r="LXX96" s="1"/>
      <c r="LXY96" s="28"/>
      <c r="LXZ96" s="1"/>
      <c r="LYA96" s="28"/>
      <c r="LYB96" s="1"/>
      <c r="LYC96" s="28"/>
      <c r="LYD96" s="1"/>
      <c r="LYE96" s="28"/>
      <c r="LYF96" s="1"/>
      <c r="LYG96" s="28"/>
      <c r="LYH96" s="1"/>
      <c r="LYI96" s="28"/>
      <c r="LYJ96" s="1"/>
      <c r="LYK96" s="28"/>
      <c r="LYL96" s="1"/>
      <c r="LYM96" s="28"/>
      <c r="LYN96" s="1"/>
      <c r="LYO96" s="28"/>
      <c r="LYP96" s="1"/>
      <c r="LYQ96" s="28"/>
      <c r="LYR96" s="1"/>
      <c r="LYS96" s="28"/>
      <c r="LYT96" s="1"/>
      <c r="LYU96" s="28"/>
      <c r="LYV96" s="1"/>
      <c r="LYW96" s="28"/>
      <c r="LYX96" s="1"/>
      <c r="LYY96" s="28"/>
      <c r="LYZ96" s="1"/>
      <c r="LZA96" s="28"/>
      <c r="LZB96" s="1"/>
      <c r="LZC96" s="28"/>
      <c r="LZD96" s="1"/>
      <c r="LZE96" s="28"/>
      <c r="LZF96" s="1"/>
      <c r="LZG96" s="28"/>
      <c r="LZH96" s="1"/>
      <c r="LZI96" s="28"/>
      <c r="LZJ96" s="1"/>
      <c r="LZK96" s="28"/>
      <c r="LZL96" s="1"/>
      <c r="LZM96" s="28"/>
      <c r="LZN96" s="1"/>
      <c r="LZO96" s="28"/>
      <c r="LZP96" s="1"/>
      <c r="LZQ96" s="28"/>
      <c r="LZR96" s="1"/>
      <c r="LZS96" s="28"/>
      <c r="LZT96" s="1"/>
      <c r="LZU96" s="28"/>
      <c r="LZV96" s="1"/>
      <c r="LZW96" s="28"/>
      <c r="LZX96" s="1"/>
      <c r="LZY96" s="28"/>
      <c r="LZZ96" s="1"/>
      <c r="MAA96" s="28"/>
      <c r="MAB96" s="1"/>
      <c r="MAC96" s="28"/>
      <c r="MAD96" s="1"/>
      <c r="MAE96" s="28"/>
      <c r="MAF96" s="1"/>
      <c r="MAG96" s="28"/>
      <c r="MAH96" s="1"/>
      <c r="MAI96" s="28"/>
      <c r="MAJ96" s="1"/>
      <c r="MAK96" s="28"/>
      <c r="MAL96" s="1"/>
      <c r="MAM96" s="28"/>
      <c r="MAN96" s="1"/>
      <c r="MAO96" s="28"/>
      <c r="MAP96" s="1"/>
      <c r="MAQ96" s="28"/>
      <c r="MAR96" s="1"/>
      <c r="MAS96" s="28"/>
      <c r="MAT96" s="1"/>
      <c r="MAU96" s="28"/>
      <c r="MAV96" s="1"/>
      <c r="MAW96" s="28"/>
      <c r="MAX96" s="1"/>
      <c r="MAY96" s="28"/>
      <c r="MAZ96" s="1"/>
      <c r="MBA96" s="28"/>
      <c r="MBB96" s="1"/>
      <c r="MBC96" s="28"/>
      <c r="MBD96" s="1"/>
      <c r="MBE96" s="28"/>
      <c r="MBF96" s="1"/>
      <c r="MBG96" s="28"/>
      <c r="MBH96" s="1"/>
      <c r="MBI96" s="28"/>
      <c r="MBJ96" s="1"/>
      <c r="MBK96" s="28"/>
      <c r="MBL96" s="1"/>
      <c r="MBM96" s="28"/>
      <c r="MBN96" s="1"/>
      <c r="MBO96" s="28"/>
      <c r="MBP96" s="1"/>
      <c r="MBQ96" s="28"/>
      <c r="MBR96" s="1"/>
      <c r="MBS96" s="28"/>
      <c r="MBT96" s="1"/>
      <c r="MBU96" s="28"/>
      <c r="MBV96" s="1"/>
      <c r="MBW96" s="28"/>
      <c r="MBX96" s="1"/>
      <c r="MBY96" s="28"/>
      <c r="MBZ96" s="1"/>
      <c r="MCA96" s="28"/>
      <c r="MCB96" s="1"/>
      <c r="MCC96" s="28"/>
      <c r="MCD96" s="1"/>
      <c r="MCE96" s="28"/>
      <c r="MCF96" s="1"/>
      <c r="MCG96" s="28"/>
      <c r="MCH96" s="1"/>
      <c r="MCI96" s="28"/>
      <c r="MCJ96" s="1"/>
      <c r="MCK96" s="28"/>
      <c r="MCL96" s="1"/>
      <c r="MCM96" s="28"/>
      <c r="MCN96" s="1"/>
      <c r="MCO96" s="28"/>
      <c r="MCP96" s="1"/>
      <c r="MCQ96" s="28"/>
      <c r="MCR96" s="1"/>
      <c r="MCS96" s="28"/>
      <c r="MCT96" s="1"/>
      <c r="MCU96" s="28"/>
      <c r="MCV96" s="1"/>
      <c r="MCW96" s="28"/>
      <c r="MCX96" s="1"/>
      <c r="MCY96" s="28"/>
      <c r="MCZ96" s="1"/>
      <c r="MDA96" s="28"/>
      <c r="MDB96" s="1"/>
      <c r="MDC96" s="28"/>
      <c r="MDD96" s="1"/>
      <c r="MDE96" s="28"/>
      <c r="MDF96" s="1"/>
      <c r="MDG96" s="28"/>
      <c r="MDH96" s="1"/>
      <c r="MDI96" s="28"/>
      <c r="MDJ96" s="1"/>
      <c r="MDK96" s="28"/>
      <c r="MDL96" s="1"/>
      <c r="MDM96" s="28"/>
      <c r="MDN96" s="1"/>
      <c r="MDO96" s="28"/>
      <c r="MDP96" s="1"/>
      <c r="MDQ96" s="28"/>
      <c r="MDR96" s="1"/>
      <c r="MDS96" s="28"/>
      <c r="MDT96" s="1"/>
      <c r="MDU96" s="28"/>
      <c r="MDV96" s="1"/>
      <c r="MDW96" s="28"/>
      <c r="MDX96" s="1"/>
      <c r="MDY96" s="28"/>
      <c r="MDZ96" s="1"/>
      <c r="MEA96" s="28"/>
      <c r="MEB96" s="1"/>
      <c r="MEC96" s="28"/>
      <c r="MED96" s="1"/>
      <c r="MEE96" s="28"/>
      <c r="MEF96" s="1"/>
      <c r="MEG96" s="28"/>
      <c r="MEH96" s="1"/>
      <c r="MEI96" s="28"/>
      <c r="MEJ96" s="1"/>
      <c r="MEK96" s="28"/>
      <c r="MEL96" s="1"/>
      <c r="MEM96" s="28"/>
      <c r="MEN96" s="1"/>
      <c r="MEO96" s="28"/>
      <c r="MEP96" s="1"/>
      <c r="MEQ96" s="28"/>
      <c r="MER96" s="1"/>
      <c r="MES96" s="28"/>
      <c r="MET96" s="1"/>
      <c r="MEU96" s="28"/>
      <c r="MEV96" s="1"/>
      <c r="MEW96" s="28"/>
      <c r="MEX96" s="1"/>
      <c r="MEY96" s="28"/>
      <c r="MEZ96" s="1"/>
      <c r="MFA96" s="28"/>
      <c r="MFB96" s="1"/>
      <c r="MFC96" s="28"/>
      <c r="MFD96" s="1"/>
      <c r="MFE96" s="28"/>
      <c r="MFF96" s="1"/>
      <c r="MFG96" s="28"/>
      <c r="MFH96" s="1"/>
      <c r="MFI96" s="28"/>
      <c r="MFJ96" s="1"/>
      <c r="MFK96" s="28"/>
      <c r="MFL96" s="1"/>
      <c r="MFM96" s="28"/>
      <c r="MFN96" s="1"/>
      <c r="MFO96" s="28"/>
      <c r="MFP96" s="1"/>
      <c r="MFQ96" s="28"/>
      <c r="MFR96" s="1"/>
      <c r="MFS96" s="28"/>
      <c r="MFT96" s="1"/>
      <c r="MFU96" s="28"/>
      <c r="MFV96" s="1"/>
      <c r="MFW96" s="28"/>
      <c r="MFX96" s="1"/>
      <c r="MFY96" s="28"/>
      <c r="MFZ96" s="1"/>
      <c r="MGA96" s="28"/>
      <c r="MGB96" s="1"/>
      <c r="MGC96" s="28"/>
      <c r="MGD96" s="1"/>
      <c r="MGE96" s="28"/>
      <c r="MGF96" s="1"/>
      <c r="MGG96" s="28"/>
      <c r="MGH96" s="1"/>
      <c r="MGI96" s="28"/>
      <c r="MGJ96" s="1"/>
      <c r="MGK96" s="28"/>
      <c r="MGL96" s="1"/>
      <c r="MGM96" s="28"/>
      <c r="MGN96" s="1"/>
      <c r="MGO96" s="28"/>
      <c r="MGP96" s="1"/>
      <c r="MGQ96" s="28"/>
      <c r="MGR96" s="1"/>
      <c r="MGS96" s="28"/>
      <c r="MGT96" s="1"/>
      <c r="MGU96" s="28"/>
      <c r="MGV96" s="1"/>
      <c r="MGW96" s="28"/>
      <c r="MGX96" s="1"/>
      <c r="MGY96" s="28"/>
      <c r="MGZ96" s="1"/>
      <c r="MHA96" s="28"/>
      <c r="MHB96" s="1"/>
      <c r="MHC96" s="28"/>
      <c r="MHD96" s="1"/>
      <c r="MHE96" s="28"/>
      <c r="MHF96" s="1"/>
      <c r="MHG96" s="28"/>
      <c r="MHH96" s="1"/>
      <c r="MHI96" s="28"/>
      <c r="MHJ96" s="1"/>
      <c r="MHK96" s="28"/>
      <c r="MHL96" s="1"/>
      <c r="MHM96" s="28"/>
      <c r="MHN96" s="1"/>
      <c r="MHO96" s="28"/>
      <c r="MHP96" s="1"/>
      <c r="MHQ96" s="28"/>
      <c r="MHR96" s="1"/>
      <c r="MHS96" s="28"/>
      <c r="MHT96" s="1"/>
      <c r="MHU96" s="28"/>
      <c r="MHV96" s="1"/>
      <c r="MHW96" s="28"/>
      <c r="MHX96" s="1"/>
      <c r="MHY96" s="28"/>
      <c r="MHZ96" s="1"/>
      <c r="MIA96" s="28"/>
      <c r="MIB96" s="1"/>
      <c r="MIC96" s="28"/>
      <c r="MID96" s="1"/>
      <c r="MIE96" s="28"/>
      <c r="MIF96" s="1"/>
      <c r="MIG96" s="28"/>
      <c r="MIH96" s="1"/>
      <c r="MII96" s="28"/>
      <c r="MIJ96" s="1"/>
      <c r="MIK96" s="28"/>
      <c r="MIL96" s="1"/>
      <c r="MIM96" s="28"/>
      <c r="MIN96" s="1"/>
      <c r="MIO96" s="28"/>
      <c r="MIP96" s="1"/>
      <c r="MIQ96" s="28"/>
      <c r="MIR96" s="1"/>
      <c r="MIS96" s="28"/>
      <c r="MIT96" s="1"/>
      <c r="MIU96" s="28"/>
      <c r="MIV96" s="1"/>
      <c r="MIW96" s="28"/>
      <c r="MIX96" s="1"/>
      <c r="MIY96" s="28"/>
      <c r="MIZ96" s="1"/>
      <c r="MJA96" s="28"/>
      <c r="MJB96" s="1"/>
      <c r="MJC96" s="28"/>
      <c r="MJD96" s="1"/>
      <c r="MJE96" s="28"/>
      <c r="MJF96" s="1"/>
      <c r="MJG96" s="28"/>
      <c r="MJH96" s="1"/>
      <c r="MJI96" s="28"/>
      <c r="MJJ96" s="1"/>
      <c r="MJK96" s="28"/>
      <c r="MJL96" s="1"/>
      <c r="MJM96" s="28"/>
      <c r="MJN96" s="1"/>
      <c r="MJO96" s="28"/>
      <c r="MJP96" s="1"/>
      <c r="MJQ96" s="28"/>
      <c r="MJR96" s="1"/>
      <c r="MJS96" s="28"/>
      <c r="MJT96" s="1"/>
      <c r="MJU96" s="28"/>
      <c r="MJV96" s="1"/>
      <c r="MJW96" s="28"/>
      <c r="MJX96" s="1"/>
      <c r="MJY96" s="28"/>
      <c r="MJZ96" s="1"/>
      <c r="MKA96" s="28"/>
      <c r="MKB96" s="1"/>
      <c r="MKC96" s="28"/>
      <c r="MKD96" s="1"/>
      <c r="MKE96" s="28"/>
      <c r="MKF96" s="1"/>
      <c r="MKG96" s="28"/>
      <c r="MKH96" s="1"/>
      <c r="MKI96" s="28"/>
      <c r="MKJ96" s="1"/>
      <c r="MKK96" s="28"/>
      <c r="MKL96" s="1"/>
      <c r="MKM96" s="28"/>
      <c r="MKN96" s="1"/>
      <c r="MKO96" s="28"/>
      <c r="MKP96" s="1"/>
      <c r="MKQ96" s="28"/>
      <c r="MKR96" s="1"/>
      <c r="MKS96" s="28"/>
      <c r="MKT96" s="1"/>
      <c r="MKU96" s="28"/>
      <c r="MKV96" s="1"/>
      <c r="MKW96" s="28"/>
      <c r="MKX96" s="1"/>
      <c r="MKY96" s="28"/>
      <c r="MKZ96" s="1"/>
      <c r="MLA96" s="28"/>
      <c r="MLB96" s="1"/>
      <c r="MLC96" s="28"/>
      <c r="MLD96" s="1"/>
      <c r="MLE96" s="28"/>
      <c r="MLF96" s="1"/>
      <c r="MLG96" s="28"/>
      <c r="MLH96" s="1"/>
      <c r="MLI96" s="28"/>
      <c r="MLJ96" s="1"/>
      <c r="MLK96" s="28"/>
      <c r="MLL96" s="1"/>
      <c r="MLM96" s="28"/>
      <c r="MLN96" s="1"/>
      <c r="MLO96" s="28"/>
      <c r="MLP96" s="1"/>
      <c r="MLQ96" s="28"/>
      <c r="MLR96" s="1"/>
      <c r="MLS96" s="28"/>
      <c r="MLT96" s="1"/>
      <c r="MLU96" s="28"/>
      <c r="MLV96" s="1"/>
      <c r="MLW96" s="28"/>
      <c r="MLX96" s="1"/>
      <c r="MLY96" s="28"/>
      <c r="MLZ96" s="1"/>
      <c r="MMA96" s="28"/>
      <c r="MMB96" s="1"/>
      <c r="MMC96" s="28"/>
      <c r="MMD96" s="1"/>
      <c r="MME96" s="28"/>
      <c r="MMF96" s="1"/>
      <c r="MMG96" s="28"/>
      <c r="MMH96" s="1"/>
      <c r="MMI96" s="28"/>
      <c r="MMJ96" s="1"/>
      <c r="MMK96" s="28"/>
      <c r="MML96" s="1"/>
      <c r="MMM96" s="28"/>
      <c r="MMN96" s="1"/>
      <c r="MMO96" s="28"/>
      <c r="MMP96" s="1"/>
      <c r="MMQ96" s="28"/>
      <c r="MMR96" s="1"/>
      <c r="MMS96" s="28"/>
      <c r="MMT96" s="1"/>
      <c r="MMU96" s="28"/>
      <c r="MMV96" s="1"/>
      <c r="MMW96" s="28"/>
      <c r="MMX96" s="1"/>
      <c r="MMY96" s="28"/>
      <c r="MMZ96" s="1"/>
      <c r="MNA96" s="28"/>
      <c r="MNB96" s="1"/>
      <c r="MNC96" s="28"/>
      <c r="MND96" s="1"/>
      <c r="MNE96" s="28"/>
      <c r="MNF96" s="1"/>
      <c r="MNG96" s="28"/>
      <c r="MNH96" s="1"/>
      <c r="MNI96" s="28"/>
      <c r="MNJ96" s="1"/>
      <c r="MNK96" s="28"/>
      <c r="MNL96" s="1"/>
      <c r="MNM96" s="28"/>
      <c r="MNN96" s="1"/>
      <c r="MNO96" s="28"/>
      <c r="MNP96" s="1"/>
      <c r="MNQ96" s="28"/>
      <c r="MNR96" s="1"/>
      <c r="MNS96" s="28"/>
      <c r="MNT96" s="1"/>
      <c r="MNU96" s="28"/>
      <c r="MNV96" s="1"/>
      <c r="MNW96" s="28"/>
      <c r="MNX96" s="1"/>
      <c r="MNY96" s="28"/>
      <c r="MNZ96" s="1"/>
      <c r="MOA96" s="28"/>
      <c r="MOB96" s="1"/>
      <c r="MOC96" s="28"/>
      <c r="MOD96" s="1"/>
      <c r="MOE96" s="28"/>
      <c r="MOF96" s="1"/>
      <c r="MOG96" s="28"/>
      <c r="MOH96" s="1"/>
      <c r="MOI96" s="28"/>
      <c r="MOJ96" s="1"/>
      <c r="MOK96" s="28"/>
      <c r="MOL96" s="1"/>
      <c r="MOM96" s="28"/>
      <c r="MON96" s="1"/>
      <c r="MOO96" s="28"/>
      <c r="MOP96" s="1"/>
      <c r="MOQ96" s="28"/>
      <c r="MOR96" s="1"/>
      <c r="MOS96" s="28"/>
      <c r="MOT96" s="1"/>
      <c r="MOU96" s="28"/>
      <c r="MOV96" s="1"/>
      <c r="MOW96" s="28"/>
      <c r="MOX96" s="1"/>
      <c r="MOY96" s="28"/>
      <c r="MOZ96" s="1"/>
      <c r="MPA96" s="28"/>
      <c r="MPB96" s="1"/>
      <c r="MPC96" s="28"/>
      <c r="MPD96" s="1"/>
      <c r="MPE96" s="28"/>
      <c r="MPF96" s="1"/>
      <c r="MPG96" s="28"/>
      <c r="MPH96" s="1"/>
      <c r="MPI96" s="28"/>
      <c r="MPJ96" s="1"/>
      <c r="MPK96" s="28"/>
      <c r="MPL96" s="1"/>
      <c r="MPM96" s="28"/>
      <c r="MPN96" s="1"/>
      <c r="MPO96" s="28"/>
      <c r="MPP96" s="1"/>
      <c r="MPQ96" s="28"/>
      <c r="MPR96" s="1"/>
      <c r="MPS96" s="28"/>
      <c r="MPT96" s="1"/>
      <c r="MPU96" s="28"/>
      <c r="MPV96" s="1"/>
      <c r="MPW96" s="28"/>
      <c r="MPX96" s="1"/>
      <c r="MPY96" s="28"/>
      <c r="MPZ96" s="1"/>
      <c r="MQA96" s="28"/>
      <c r="MQB96" s="1"/>
      <c r="MQC96" s="28"/>
      <c r="MQD96" s="1"/>
      <c r="MQE96" s="28"/>
      <c r="MQF96" s="1"/>
      <c r="MQG96" s="28"/>
      <c r="MQH96" s="1"/>
      <c r="MQI96" s="28"/>
      <c r="MQJ96" s="1"/>
      <c r="MQK96" s="28"/>
      <c r="MQL96" s="1"/>
      <c r="MQM96" s="28"/>
      <c r="MQN96" s="1"/>
      <c r="MQO96" s="28"/>
      <c r="MQP96" s="1"/>
      <c r="MQQ96" s="28"/>
      <c r="MQR96" s="1"/>
      <c r="MQS96" s="28"/>
      <c r="MQT96" s="1"/>
      <c r="MQU96" s="28"/>
      <c r="MQV96" s="1"/>
      <c r="MQW96" s="28"/>
      <c r="MQX96" s="1"/>
      <c r="MQY96" s="28"/>
      <c r="MQZ96" s="1"/>
      <c r="MRA96" s="28"/>
      <c r="MRB96" s="1"/>
      <c r="MRC96" s="28"/>
      <c r="MRD96" s="1"/>
      <c r="MRE96" s="28"/>
      <c r="MRF96" s="1"/>
      <c r="MRG96" s="28"/>
      <c r="MRH96" s="1"/>
      <c r="MRI96" s="28"/>
      <c r="MRJ96" s="1"/>
      <c r="MRK96" s="28"/>
      <c r="MRL96" s="1"/>
      <c r="MRM96" s="28"/>
      <c r="MRN96" s="1"/>
      <c r="MRO96" s="28"/>
      <c r="MRP96" s="1"/>
      <c r="MRQ96" s="28"/>
      <c r="MRR96" s="1"/>
      <c r="MRS96" s="28"/>
      <c r="MRT96" s="1"/>
      <c r="MRU96" s="28"/>
      <c r="MRV96" s="1"/>
      <c r="MRW96" s="28"/>
      <c r="MRX96" s="1"/>
      <c r="MRY96" s="28"/>
      <c r="MRZ96" s="1"/>
      <c r="MSA96" s="28"/>
      <c r="MSB96" s="1"/>
      <c r="MSC96" s="28"/>
      <c r="MSD96" s="1"/>
      <c r="MSE96" s="28"/>
      <c r="MSF96" s="1"/>
      <c r="MSG96" s="28"/>
      <c r="MSH96" s="1"/>
      <c r="MSI96" s="28"/>
      <c r="MSJ96" s="1"/>
      <c r="MSK96" s="28"/>
      <c r="MSL96" s="1"/>
      <c r="MSM96" s="28"/>
      <c r="MSN96" s="1"/>
      <c r="MSO96" s="28"/>
      <c r="MSP96" s="1"/>
      <c r="MSQ96" s="28"/>
      <c r="MSR96" s="1"/>
      <c r="MSS96" s="28"/>
      <c r="MST96" s="1"/>
      <c r="MSU96" s="28"/>
      <c r="MSV96" s="1"/>
      <c r="MSW96" s="28"/>
      <c r="MSX96" s="1"/>
      <c r="MSY96" s="28"/>
      <c r="MSZ96" s="1"/>
      <c r="MTA96" s="28"/>
      <c r="MTB96" s="1"/>
      <c r="MTC96" s="28"/>
      <c r="MTD96" s="1"/>
      <c r="MTE96" s="28"/>
      <c r="MTF96" s="1"/>
      <c r="MTG96" s="28"/>
      <c r="MTH96" s="1"/>
      <c r="MTI96" s="28"/>
      <c r="MTJ96" s="1"/>
      <c r="MTK96" s="28"/>
      <c r="MTL96" s="1"/>
      <c r="MTM96" s="28"/>
      <c r="MTN96" s="1"/>
      <c r="MTO96" s="28"/>
      <c r="MTP96" s="1"/>
      <c r="MTQ96" s="28"/>
      <c r="MTR96" s="1"/>
      <c r="MTS96" s="28"/>
      <c r="MTT96" s="1"/>
      <c r="MTU96" s="28"/>
      <c r="MTV96" s="1"/>
      <c r="MTW96" s="28"/>
      <c r="MTX96" s="1"/>
      <c r="MTY96" s="28"/>
      <c r="MTZ96" s="1"/>
      <c r="MUA96" s="28"/>
      <c r="MUB96" s="1"/>
      <c r="MUC96" s="28"/>
      <c r="MUD96" s="1"/>
      <c r="MUE96" s="28"/>
      <c r="MUF96" s="1"/>
      <c r="MUG96" s="28"/>
      <c r="MUH96" s="1"/>
      <c r="MUI96" s="28"/>
      <c r="MUJ96" s="1"/>
      <c r="MUK96" s="28"/>
      <c r="MUL96" s="1"/>
      <c r="MUM96" s="28"/>
      <c r="MUN96" s="1"/>
      <c r="MUO96" s="28"/>
      <c r="MUP96" s="1"/>
      <c r="MUQ96" s="28"/>
      <c r="MUR96" s="1"/>
      <c r="MUS96" s="28"/>
      <c r="MUT96" s="1"/>
      <c r="MUU96" s="28"/>
      <c r="MUV96" s="1"/>
      <c r="MUW96" s="28"/>
      <c r="MUX96" s="1"/>
      <c r="MUY96" s="28"/>
      <c r="MUZ96" s="1"/>
      <c r="MVA96" s="28"/>
      <c r="MVB96" s="1"/>
      <c r="MVC96" s="28"/>
      <c r="MVD96" s="1"/>
      <c r="MVE96" s="28"/>
      <c r="MVF96" s="1"/>
      <c r="MVG96" s="28"/>
      <c r="MVH96" s="1"/>
      <c r="MVI96" s="28"/>
      <c r="MVJ96" s="1"/>
      <c r="MVK96" s="28"/>
      <c r="MVL96" s="1"/>
      <c r="MVM96" s="28"/>
      <c r="MVN96" s="1"/>
      <c r="MVO96" s="28"/>
      <c r="MVP96" s="1"/>
      <c r="MVQ96" s="28"/>
      <c r="MVR96" s="1"/>
      <c r="MVS96" s="28"/>
      <c r="MVT96" s="1"/>
      <c r="MVU96" s="28"/>
      <c r="MVV96" s="1"/>
      <c r="MVW96" s="28"/>
      <c r="MVX96" s="1"/>
      <c r="MVY96" s="28"/>
      <c r="MVZ96" s="1"/>
      <c r="MWA96" s="28"/>
      <c r="MWB96" s="1"/>
      <c r="MWC96" s="28"/>
      <c r="MWD96" s="1"/>
      <c r="MWE96" s="28"/>
      <c r="MWF96" s="1"/>
      <c r="MWG96" s="28"/>
      <c r="MWH96" s="1"/>
      <c r="MWI96" s="28"/>
      <c r="MWJ96" s="1"/>
      <c r="MWK96" s="28"/>
      <c r="MWL96" s="1"/>
      <c r="MWM96" s="28"/>
      <c r="MWN96" s="1"/>
      <c r="MWO96" s="28"/>
      <c r="MWP96" s="1"/>
      <c r="MWQ96" s="28"/>
      <c r="MWR96" s="1"/>
      <c r="MWS96" s="28"/>
      <c r="MWT96" s="1"/>
      <c r="MWU96" s="28"/>
      <c r="MWV96" s="1"/>
      <c r="MWW96" s="28"/>
      <c r="MWX96" s="1"/>
      <c r="MWY96" s="28"/>
      <c r="MWZ96" s="1"/>
      <c r="MXA96" s="28"/>
      <c r="MXB96" s="1"/>
      <c r="MXC96" s="28"/>
      <c r="MXD96" s="1"/>
      <c r="MXE96" s="28"/>
      <c r="MXF96" s="1"/>
      <c r="MXG96" s="28"/>
      <c r="MXH96" s="1"/>
      <c r="MXI96" s="28"/>
      <c r="MXJ96" s="1"/>
      <c r="MXK96" s="28"/>
      <c r="MXL96" s="1"/>
      <c r="MXM96" s="28"/>
      <c r="MXN96" s="1"/>
      <c r="MXO96" s="28"/>
      <c r="MXP96" s="1"/>
      <c r="MXQ96" s="28"/>
      <c r="MXR96" s="1"/>
      <c r="MXS96" s="28"/>
      <c r="MXT96" s="1"/>
      <c r="MXU96" s="28"/>
      <c r="MXV96" s="1"/>
      <c r="MXW96" s="28"/>
      <c r="MXX96" s="1"/>
      <c r="MXY96" s="28"/>
      <c r="MXZ96" s="1"/>
      <c r="MYA96" s="28"/>
      <c r="MYB96" s="1"/>
      <c r="MYC96" s="28"/>
      <c r="MYD96" s="1"/>
      <c r="MYE96" s="28"/>
      <c r="MYF96" s="1"/>
      <c r="MYG96" s="28"/>
      <c r="MYH96" s="1"/>
      <c r="MYI96" s="28"/>
      <c r="MYJ96" s="1"/>
      <c r="MYK96" s="28"/>
      <c r="MYL96" s="1"/>
      <c r="MYM96" s="28"/>
      <c r="MYN96" s="1"/>
      <c r="MYO96" s="28"/>
      <c r="MYP96" s="1"/>
      <c r="MYQ96" s="28"/>
      <c r="MYR96" s="1"/>
      <c r="MYS96" s="28"/>
      <c r="MYT96" s="1"/>
      <c r="MYU96" s="28"/>
      <c r="MYV96" s="1"/>
      <c r="MYW96" s="28"/>
      <c r="MYX96" s="1"/>
      <c r="MYY96" s="28"/>
      <c r="MYZ96" s="1"/>
      <c r="MZA96" s="28"/>
      <c r="MZB96" s="1"/>
      <c r="MZC96" s="28"/>
      <c r="MZD96" s="1"/>
      <c r="MZE96" s="28"/>
      <c r="MZF96" s="1"/>
      <c r="MZG96" s="28"/>
      <c r="MZH96" s="1"/>
      <c r="MZI96" s="28"/>
      <c r="MZJ96" s="1"/>
      <c r="MZK96" s="28"/>
      <c r="MZL96" s="1"/>
      <c r="MZM96" s="28"/>
      <c r="MZN96" s="1"/>
      <c r="MZO96" s="28"/>
      <c r="MZP96" s="1"/>
      <c r="MZQ96" s="28"/>
      <c r="MZR96" s="1"/>
      <c r="MZS96" s="28"/>
      <c r="MZT96" s="1"/>
      <c r="MZU96" s="28"/>
      <c r="MZV96" s="1"/>
      <c r="MZW96" s="28"/>
      <c r="MZX96" s="1"/>
      <c r="MZY96" s="28"/>
      <c r="MZZ96" s="1"/>
      <c r="NAA96" s="28"/>
      <c r="NAB96" s="1"/>
      <c r="NAC96" s="28"/>
      <c r="NAD96" s="1"/>
      <c r="NAE96" s="28"/>
      <c r="NAF96" s="1"/>
      <c r="NAG96" s="28"/>
      <c r="NAH96" s="1"/>
      <c r="NAI96" s="28"/>
      <c r="NAJ96" s="1"/>
      <c r="NAK96" s="28"/>
      <c r="NAL96" s="1"/>
      <c r="NAM96" s="28"/>
      <c r="NAN96" s="1"/>
      <c r="NAO96" s="28"/>
      <c r="NAP96" s="1"/>
      <c r="NAQ96" s="28"/>
      <c r="NAR96" s="1"/>
      <c r="NAS96" s="28"/>
      <c r="NAT96" s="1"/>
      <c r="NAU96" s="28"/>
      <c r="NAV96" s="1"/>
      <c r="NAW96" s="28"/>
      <c r="NAX96" s="1"/>
      <c r="NAY96" s="28"/>
      <c r="NAZ96" s="1"/>
      <c r="NBA96" s="28"/>
      <c r="NBB96" s="1"/>
      <c r="NBC96" s="28"/>
      <c r="NBD96" s="1"/>
      <c r="NBE96" s="28"/>
      <c r="NBF96" s="1"/>
      <c r="NBG96" s="28"/>
      <c r="NBH96" s="1"/>
      <c r="NBI96" s="28"/>
      <c r="NBJ96" s="1"/>
      <c r="NBK96" s="28"/>
      <c r="NBL96" s="1"/>
      <c r="NBM96" s="28"/>
      <c r="NBN96" s="1"/>
      <c r="NBO96" s="28"/>
      <c r="NBP96" s="1"/>
      <c r="NBQ96" s="28"/>
      <c r="NBR96" s="1"/>
      <c r="NBS96" s="28"/>
      <c r="NBT96" s="1"/>
      <c r="NBU96" s="28"/>
      <c r="NBV96" s="1"/>
      <c r="NBW96" s="28"/>
      <c r="NBX96" s="1"/>
      <c r="NBY96" s="28"/>
      <c r="NBZ96" s="1"/>
      <c r="NCA96" s="28"/>
      <c r="NCB96" s="1"/>
      <c r="NCC96" s="28"/>
      <c r="NCD96" s="1"/>
      <c r="NCE96" s="28"/>
      <c r="NCF96" s="1"/>
      <c r="NCG96" s="28"/>
      <c r="NCH96" s="1"/>
      <c r="NCI96" s="28"/>
      <c r="NCJ96" s="1"/>
      <c r="NCK96" s="28"/>
      <c r="NCL96" s="1"/>
      <c r="NCM96" s="28"/>
      <c r="NCN96" s="1"/>
      <c r="NCO96" s="28"/>
      <c r="NCP96" s="1"/>
      <c r="NCQ96" s="28"/>
      <c r="NCR96" s="1"/>
      <c r="NCS96" s="28"/>
      <c r="NCT96" s="1"/>
      <c r="NCU96" s="28"/>
      <c r="NCV96" s="1"/>
      <c r="NCW96" s="28"/>
      <c r="NCX96" s="1"/>
      <c r="NCY96" s="28"/>
      <c r="NCZ96" s="1"/>
      <c r="NDA96" s="28"/>
      <c r="NDB96" s="1"/>
      <c r="NDC96" s="28"/>
      <c r="NDD96" s="1"/>
      <c r="NDE96" s="28"/>
      <c r="NDF96" s="1"/>
      <c r="NDG96" s="28"/>
      <c r="NDH96" s="1"/>
      <c r="NDI96" s="28"/>
      <c r="NDJ96" s="1"/>
      <c r="NDK96" s="28"/>
      <c r="NDL96" s="1"/>
      <c r="NDM96" s="28"/>
      <c r="NDN96" s="1"/>
      <c r="NDO96" s="28"/>
      <c r="NDP96" s="1"/>
      <c r="NDQ96" s="28"/>
      <c r="NDR96" s="1"/>
      <c r="NDS96" s="28"/>
      <c r="NDT96" s="1"/>
      <c r="NDU96" s="28"/>
      <c r="NDV96" s="1"/>
      <c r="NDW96" s="28"/>
      <c r="NDX96" s="1"/>
      <c r="NDY96" s="28"/>
      <c r="NDZ96" s="1"/>
      <c r="NEA96" s="28"/>
      <c r="NEB96" s="1"/>
      <c r="NEC96" s="28"/>
      <c r="NED96" s="1"/>
      <c r="NEE96" s="28"/>
      <c r="NEF96" s="1"/>
      <c r="NEG96" s="28"/>
      <c r="NEH96" s="1"/>
      <c r="NEI96" s="28"/>
      <c r="NEJ96" s="1"/>
      <c r="NEK96" s="28"/>
      <c r="NEL96" s="1"/>
      <c r="NEM96" s="28"/>
      <c r="NEN96" s="1"/>
      <c r="NEO96" s="28"/>
      <c r="NEP96" s="1"/>
      <c r="NEQ96" s="28"/>
      <c r="NER96" s="1"/>
      <c r="NES96" s="28"/>
      <c r="NET96" s="1"/>
      <c r="NEU96" s="28"/>
      <c r="NEV96" s="1"/>
      <c r="NEW96" s="28"/>
      <c r="NEX96" s="1"/>
      <c r="NEY96" s="28"/>
      <c r="NEZ96" s="1"/>
      <c r="NFA96" s="28"/>
      <c r="NFB96" s="1"/>
      <c r="NFC96" s="28"/>
      <c r="NFD96" s="1"/>
      <c r="NFE96" s="28"/>
      <c r="NFF96" s="1"/>
      <c r="NFG96" s="28"/>
      <c r="NFH96" s="1"/>
      <c r="NFI96" s="28"/>
      <c r="NFJ96" s="1"/>
      <c r="NFK96" s="28"/>
      <c r="NFL96" s="1"/>
      <c r="NFM96" s="28"/>
      <c r="NFN96" s="1"/>
      <c r="NFO96" s="28"/>
      <c r="NFP96" s="1"/>
      <c r="NFQ96" s="28"/>
      <c r="NFR96" s="1"/>
      <c r="NFS96" s="28"/>
      <c r="NFT96" s="1"/>
      <c r="NFU96" s="28"/>
      <c r="NFV96" s="1"/>
      <c r="NFW96" s="28"/>
      <c r="NFX96" s="1"/>
      <c r="NFY96" s="28"/>
      <c r="NFZ96" s="1"/>
      <c r="NGA96" s="28"/>
      <c r="NGB96" s="1"/>
      <c r="NGC96" s="28"/>
      <c r="NGD96" s="1"/>
      <c r="NGE96" s="28"/>
      <c r="NGF96" s="1"/>
      <c r="NGG96" s="28"/>
      <c r="NGH96" s="1"/>
      <c r="NGI96" s="28"/>
      <c r="NGJ96" s="1"/>
      <c r="NGK96" s="28"/>
      <c r="NGL96" s="1"/>
      <c r="NGM96" s="28"/>
      <c r="NGN96" s="1"/>
      <c r="NGO96" s="28"/>
      <c r="NGP96" s="1"/>
      <c r="NGQ96" s="28"/>
      <c r="NGR96" s="1"/>
      <c r="NGS96" s="28"/>
      <c r="NGT96" s="1"/>
      <c r="NGU96" s="28"/>
      <c r="NGV96" s="1"/>
      <c r="NGW96" s="28"/>
      <c r="NGX96" s="1"/>
      <c r="NGY96" s="28"/>
      <c r="NGZ96" s="1"/>
      <c r="NHA96" s="28"/>
      <c r="NHB96" s="1"/>
      <c r="NHC96" s="28"/>
      <c r="NHD96" s="1"/>
      <c r="NHE96" s="28"/>
      <c r="NHF96" s="1"/>
      <c r="NHG96" s="28"/>
      <c r="NHH96" s="1"/>
      <c r="NHI96" s="28"/>
      <c r="NHJ96" s="1"/>
      <c r="NHK96" s="28"/>
      <c r="NHL96" s="1"/>
      <c r="NHM96" s="28"/>
      <c r="NHN96" s="1"/>
      <c r="NHO96" s="28"/>
      <c r="NHP96" s="1"/>
      <c r="NHQ96" s="28"/>
      <c r="NHR96" s="1"/>
      <c r="NHS96" s="28"/>
      <c r="NHT96" s="1"/>
      <c r="NHU96" s="28"/>
      <c r="NHV96" s="1"/>
      <c r="NHW96" s="28"/>
      <c r="NHX96" s="1"/>
      <c r="NHY96" s="28"/>
      <c r="NHZ96" s="1"/>
      <c r="NIA96" s="28"/>
      <c r="NIB96" s="1"/>
      <c r="NIC96" s="28"/>
      <c r="NID96" s="1"/>
      <c r="NIE96" s="28"/>
      <c r="NIF96" s="1"/>
      <c r="NIG96" s="28"/>
      <c r="NIH96" s="1"/>
      <c r="NII96" s="28"/>
      <c r="NIJ96" s="1"/>
      <c r="NIK96" s="28"/>
      <c r="NIL96" s="1"/>
      <c r="NIM96" s="28"/>
      <c r="NIN96" s="1"/>
      <c r="NIO96" s="28"/>
      <c r="NIP96" s="1"/>
      <c r="NIQ96" s="28"/>
      <c r="NIR96" s="1"/>
      <c r="NIS96" s="28"/>
      <c r="NIT96" s="1"/>
      <c r="NIU96" s="28"/>
      <c r="NIV96" s="1"/>
      <c r="NIW96" s="28"/>
      <c r="NIX96" s="1"/>
      <c r="NIY96" s="28"/>
      <c r="NIZ96" s="1"/>
      <c r="NJA96" s="28"/>
      <c r="NJB96" s="1"/>
      <c r="NJC96" s="28"/>
      <c r="NJD96" s="1"/>
      <c r="NJE96" s="28"/>
      <c r="NJF96" s="1"/>
      <c r="NJG96" s="28"/>
      <c r="NJH96" s="1"/>
      <c r="NJI96" s="28"/>
      <c r="NJJ96" s="1"/>
      <c r="NJK96" s="28"/>
      <c r="NJL96" s="1"/>
      <c r="NJM96" s="28"/>
      <c r="NJN96" s="1"/>
      <c r="NJO96" s="28"/>
      <c r="NJP96" s="1"/>
      <c r="NJQ96" s="28"/>
      <c r="NJR96" s="1"/>
      <c r="NJS96" s="28"/>
      <c r="NJT96" s="1"/>
      <c r="NJU96" s="28"/>
      <c r="NJV96" s="1"/>
      <c r="NJW96" s="28"/>
      <c r="NJX96" s="1"/>
      <c r="NJY96" s="28"/>
      <c r="NJZ96" s="1"/>
      <c r="NKA96" s="28"/>
      <c r="NKB96" s="1"/>
      <c r="NKC96" s="28"/>
      <c r="NKD96" s="1"/>
      <c r="NKE96" s="28"/>
      <c r="NKF96" s="1"/>
      <c r="NKG96" s="28"/>
      <c r="NKH96" s="1"/>
      <c r="NKI96" s="28"/>
      <c r="NKJ96" s="1"/>
      <c r="NKK96" s="28"/>
      <c r="NKL96" s="1"/>
      <c r="NKM96" s="28"/>
      <c r="NKN96" s="1"/>
      <c r="NKO96" s="28"/>
      <c r="NKP96" s="1"/>
      <c r="NKQ96" s="28"/>
      <c r="NKR96" s="1"/>
      <c r="NKS96" s="28"/>
      <c r="NKT96" s="1"/>
      <c r="NKU96" s="28"/>
      <c r="NKV96" s="1"/>
      <c r="NKW96" s="28"/>
      <c r="NKX96" s="1"/>
      <c r="NKY96" s="28"/>
      <c r="NKZ96" s="1"/>
      <c r="NLA96" s="28"/>
      <c r="NLB96" s="1"/>
      <c r="NLC96" s="28"/>
      <c r="NLD96" s="1"/>
      <c r="NLE96" s="28"/>
      <c r="NLF96" s="1"/>
      <c r="NLG96" s="28"/>
      <c r="NLH96" s="1"/>
      <c r="NLI96" s="28"/>
      <c r="NLJ96" s="1"/>
      <c r="NLK96" s="28"/>
      <c r="NLL96" s="1"/>
      <c r="NLM96" s="28"/>
      <c r="NLN96" s="1"/>
      <c r="NLO96" s="28"/>
      <c r="NLP96" s="1"/>
      <c r="NLQ96" s="28"/>
      <c r="NLR96" s="1"/>
      <c r="NLS96" s="28"/>
      <c r="NLT96" s="1"/>
      <c r="NLU96" s="28"/>
      <c r="NLV96" s="1"/>
      <c r="NLW96" s="28"/>
      <c r="NLX96" s="1"/>
      <c r="NLY96" s="28"/>
      <c r="NLZ96" s="1"/>
      <c r="NMA96" s="28"/>
      <c r="NMB96" s="1"/>
      <c r="NMC96" s="28"/>
      <c r="NMD96" s="1"/>
      <c r="NME96" s="28"/>
      <c r="NMF96" s="1"/>
      <c r="NMG96" s="28"/>
      <c r="NMH96" s="1"/>
      <c r="NMI96" s="28"/>
      <c r="NMJ96" s="1"/>
      <c r="NMK96" s="28"/>
      <c r="NML96" s="1"/>
      <c r="NMM96" s="28"/>
      <c r="NMN96" s="1"/>
      <c r="NMO96" s="28"/>
      <c r="NMP96" s="1"/>
      <c r="NMQ96" s="28"/>
      <c r="NMR96" s="1"/>
      <c r="NMS96" s="28"/>
      <c r="NMT96" s="1"/>
      <c r="NMU96" s="28"/>
      <c r="NMV96" s="1"/>
      <c r="NMW96" s="28"/>
      <c r="NMX96" s="1"/>
      <c r="NMY96" s="28"/>
      <c r="NMZ96" s="1"/>
      <c r="NNA96" s="28"/>
      <c r="NNB96" s="1"/>
      <c r="NNC96" s="28"/>
      <c r="NND96" s="1"/>
      <c r="NNE96" s="28"/>
      <c r="NNF96" s="1"/>
      <c r="NNG96" s="28"/>
      <c r="NNH96" s="1"/>
      <c r="NNI96" s="28"/>
      <c r="NNJ96" s="1"/>
      <c r="NNK96" s="28"/>
      <c r="NNL96" s="1"/>
      <c r="NNM96" s="28"/>
      <c r="NNN96" s="1"/>
      <c r="NNO96" s="28"/>
      <c r="NNP96" s="1"/>
      <c r="NNQ96" s="28"/>
      <c r="NNR96" s="1"/>
      <c r="NNS96" s="28"/>
      <c r="NNT96" s="1"/>
      <c r="NNU96" s="28"/>
      <c r="NNV96" s="1"/>
      <c r="NNW96" s="28"/>
      <c r="NNX96" s="1"/>
      <c r="NNY96" s="28"/>
      <c r="NNZ96" s="1"/>
      <c r="NOA96" s="28"/>
      <c r="NOB96" s="1"/>
      <c r="NOC96" s="28"/>
      <c r="NOD96" s="1"/>
      <c r="NOE96" s="28"/>
      <c r="NOF96" s="1"/>
      <c r="NOG96" s="28"/>
      <c r="NOH96" s="1"/>
      <c r="NOI96" s="28"/>
      <c r="NOJ96" s="1"/>
      <c r="NOK96" s="28"/>
      <c r="NOL96" s="1"/>
      <c r="NOM96" s="28"/>
      <c r="NON96" s="1"/>
      <c r="NOO96" s="28"/>
      <c r="NOP96" s="1"/>
      <c r="NOQ96" s="28"/>
      <c r="NOR96" s="1"/>
      <c r="NOS96" s="28"/>
      <c r="NOT96" s="1"/>
      <c r="NOU96" s="28"/>
      <c r="NOV96" s="1"/>
      <c r="NOW96" s="28"/>
      <c r="NOX96" s="1"/>
      <c r="NOY96" s="28"/>
      <c r="NOZ96" s="1"/>
      <c r="NPA96" s="28"/>
      <c r="NPB96" s="1"/>
      <c r="NPC96" s="28"/>
      <c r="NPD96" s="1"/>
      <c r="NPE96" s="28"/>
      <c r="NPF96" s="1"/>
      <c r="NPG96" s="28"/>
      <c r="NPH96" s="1"/>
      <c r="NPI96" s="28"/>
      <c r="NPJ96" s="1"/>
      <c r="NPK96" s="28"/>
      <c r="NPL96" s="1"/>
      <c r="NPM96" s="28"/>
      <c r="NPN96" s="1"/>
      <c r="NPO96" s="28"/>
      <c r="NPP96" s="1"/>
      <c r="NPQ96" s="28"/>
      <c r="NPR96" s="1"/>
      <c r="NPS96" s="28"/>
      <c r="NPT96" s="1"/>
      <c r="NPU96" s="28"/>
      <c r="NPV96" s="1"/>
      <c r="NPW96" s="28"/>
      <c r="NPX96" s="1"/>
      <c r="NPY96" s="28"/>
      <c r="NPZ96" s="1"/>
      <c r="NQA96" s="28"/>
      <c r="NQB96" s="1"/>
      <c r="NQC96" s="28"/>
      <c r="NQD96" s="1"/>
      <c r="NQE96" s="28"/>
      <c r="NQF96" s="1"/>
      <c r="NQG96" s="28"/>
      <c r="NQH96" s="1"/>
      <c r="NQI96" s="28"/>
      <c r="NQJ96" s="1"/>
      <c r="NQK96" s="28"/>
      <c r="NQL96" s="1"/>
      <c r="NQM96" s="28"/>
      <c r="NQN96" s="1"/>
      <c r="NQO96" s="28"/>
      <c r="NQP96" s="1"/>
      <c r="NQQ96" s="28"/>
      <c r="NQR96" s="1"/>
      <c r="NQS96" s="28"/>
      <c r="NQT96" s="1"/>
      <c r="NQU96" s="28"/>
      <c r="NQV96" s="1"/>
      <c r="NQW96" s="28"/>
      <c r="NQX96" s="1"/>
      <c r="NQY96" s="28"/>
      <c r="NQZ96" s="1"/>
      <c r="NRA96" s="28"/>
      <c r="NRB96" s="1"/>
      <c r="NRC96" s="28"/>
      <c r="NRD96" s="1"/>
      <c r="NRE96" s="28"/>
      <c r="NRF96" s="1"/>
      <c r="NRG96" s="28"/>
      <c r="NRH96" s="1"/>
      <c r="NRI96" s="28"/>
      <c r="NRJ96" s="1"/>
      <c r="NRK96" s="28"/>
      <c r="NRL96" s="1"/>
      <c r="NRM96" s="28"/>
      <c r="NRN96" s="1"/>
      <c r="NRO96" s="28"/>
      <c r="NRP96" s="1"/>
      <c r="NRQ96" s="28"/>
      <c r="NRR96" s="1"/>
      <c r="NRS96" s="28"/>
      <c r="NRT96" s="1"/>
      <c r="NRU96" s="28"/>
      <c r="NRV96" s="1"/>
      <c r="NRW96" s="28"/>
      <c r="NRX96" s="1"/>
      <c r="NRY96" s="28"/>
      <c r="NRZ96" s="1"/>
      <c r="NSA96" s="28"/>
      <c r="NSB96" s="1"/>
      <c r="NSC96" s="28"/>
      <c r="NSD96" s="1"/>
      <c r="NSE96" s="28"/>
      <c r="NSF96" s="1"/>
      <c r="NSG96" s="28"/>
      <c r="NSH96" s="1"/>
      <c r="NSI96" s="28"/>
      <c r="NSJ96" s="1"/>
      <c r="NSK96" s="28"/>
      <c r="NSL96" s="1"/>
      <c r="NSM96" s="28"/>
      <c r="NSN96" s="1"/>
      <c r="NSO96" s="28"/>
      <c r="NSP96" s="1"/>
      <c r="NSQ96" s="28"/>
      <c r="NSR96" s="1"/>
      <c r="NSS96" s="28"/>
      <c r="NST96" s="1"/>
      <c r="NSU96" s="28"/>
      <c r="NSV96" s="1"/>
      <c r="NSW96" s="28"/>
      <c r="NSX96" s="1"/>
      <c r="NSY96" s="28"/>
      <c r="NSZ96" s="1"/>
      <c r="NTA96" s="28"/>
      <c r="NTB96" s="1"/>
      <c r="NTC96" s="28"/>
      <c r="NTD96" s="1"/>
      <c r="NTE96" s="28"/>
      <c r="NTF96" s="1"/>
      <c r="NTG96" s="28"/>
      <c r="NTH96" s="1"/>
      <c r="NTI96" s="28"/>
      <c r="NTJ96" s="1"/>
      <c r="NTK96" s="28"/>
      <c r="NTL96" s="1"/>
      <c r="NTM96" s="28"/>
      <c r="NTN96" s="1"/>
      <c r="NTO96" s="28"/>
      <c r="NTP96" s="1"/>
      <c r="NTQ96" s="28"/>
      <c r="NTR96" s="1"/>
      <c r="NTS96" s="28"/>
      <c r="NTT96" s="1"/>
      <c r="NTU96" s="28"/>
      <c r="NTV96" s="1"/>
      <c r="NTW96" s="28"/>
      <c r="NTX96" s="1"/>
      <c r="NTY96" s="28"/>
      <c r="NTZ96" s="1"/>
      <c r="NUA96" s="28"/>
      <c r="NUB96" s="1"/>
      <c r="NUC96" s="28"/>
      <c r="NUD96" s="1"/>
      <c r="NUE96" s="28"/>
      <c r="NUF96" s="1"/>
      <c r="NUG96" s="28"/>
      <c r="NUH96" s="1"/>
      <c r="NUI96" s="28"/>
      <c r="NUJ96" s="1"/>
      <c r="NUK96" s="28"/>
      <c r="NUL96" s="1"/>
      <c r="NUM96" s="28"/>
      <c r="NUN96" s="1"/>
      <c r="NUO96" s="28"/>
      <c r="NUP96" s="1"/>
      <c r="NUQ96" s="28"/>
      <c r="NUR96" s="1"/>
      <c r="NUS96" s="28"/>
      <c r="NUT96" s="1"/>
      <c r="NUU96" s="28"/>
      <c r="NUV96" s="1"/>
      <c r="NUW96" s="28"/>
      <c r="NUX96" s="1"/>
      <c r="NUY96" s="28"/>
      <c r="NUZ96" s="1"/>
      <c r="NVA96" s="28"/>
      <c r="NVB96" s="1"/>
      <c r="NVC96" s="28"/>
      <c r="NVD96" s="1"/>
      <c r="NVE96" s="28"/>
      <c r="NVF96" s="1"/>
      <c r="NVG96" s="28"/>
      <c r="NVH96" s="1"/>
      <c r="NVI96" s="28"/>
      <c r="NVJ96" s="1"/>
      <c r="NVK96" s="28"/>
      <c r="NVL96" s="1"/>
      <c r="NVM96" s="28"/>
      <c r="NVN96" s="1"/>
      <c r="NVO96" s="28"/>
      <c r="NVP96" s="1"/>
      <c r="NVQ96" s="28"/>
      <c r="NVR96" s="1"/>
      <c r="NVS96" s="28"/>
      <c r="NVT96" s="1"/>
      <c r="NVU96" s="28"/>
      <c r="NVV96" s="1"/>
      <c r="NVW96" s="28"/>
      <c r="NVX96" s="1"/>
      <c r="NVY96" s="28"/>
      <c r="NVZ96" s="1"/>
      <c r="NWA96" s="28"/>
      <c r="NWB96" s="1"/>
      <c r="NWC96" s="28"/>
      <c r="NWD96" s="1"/>
      <c r="NWE96" s="28"/>
      <c r="NWF96" s="1"/>
      <c r="NWG96" s="28"/>
      <c r="NWH96" s="1"/>
      <c r="NWI96" s="28"/>
      <c r="NWJ96" s="1"/>
      <c r="NWK96" s="28"/>
      <c r="NWL96" s="1"/>
      <c r="NWM96" s="28"/>
      <c r="NWN96" s="1"/>
      <c r="NWO96" s="28"/>
      <c r="NWP96" s="1"/>
      <c r="NWQ96" s="28"/>
      <c r="NWR96" s="1"/>
      <c r="NWS96" s="28"/>
      <c r="NWT96" s="1"/>
      <c r="NWU96" s="28"/>
      <c r="NWV96" s="1"/>
      <c r="NWW96" s="28"/>
      <c r="NWX96" s="1"/>
      <c r="NWY96" s="28"/>
      <c r="NWZ96" s="1"/>
      <c r="NXA96" s="28"/>
      <c r="NXB96" s="1"/>
      <c r="NXC96" s="28"/>
      <c r="NXD96" s="1"/>
      <c r="NXE96" s="28"/>
      <c r="NXF96" s="1"/>
      <c r="NXG96" s="28"/>
      <c r="NXH96" s="1"/>
      <c r="NXI96" s="28"/>
      <c r="NXJ96" s="1"/>
      <c r="NXK96" s="28"/>
      <c r="NXL96" s="1"/>
      <c r="NXM96" s="28"/>
      <c r="NXN96" s="1"/>
      <c r="NXO96" s="28"/>
      <c r="NXP96" s="1"/>
      <c r="NXQ96" s="28"/>
      <c r="NXR96" s="1"/>
      <c r="NXS96" s="28"/>
      <c r="NXT96" s="1"/>
      <c r="NXU96" s="28"/>
      <c r="NXV96" s="1"/>
      <c r="NXW96" s="28"/>
      <c r="NXX96" s="1"/>
      <c r="NXY96" s="28"/>
      <c r="NXZ96" s="1"/>
      <c r="NYA96" s="28"/>
      <c r="NYB96" s="1"/>
      <c r="NYC96" s="28"/>
      <c r="NYD96" s="1"/>
      <c r="NYE96" s="28"/>
      <c r="NYF96" s="1"/>
      <c r="NYG96" s="28"/>
      <c r="NYH96" s="1"/>
      <c r="NYI96" s="28"/>
      <c r="NYJ96" s="1"/>
      <c r="NYK96" s="28"/>
      <c r="NYL96" s="1"/>
      <c r="NYM96" s="28"/>
      <c r="NYN96" s="1"/>
      <c r="NYO96" s="28"/>
      <c r="NYP96" s="1"/>
      <c r="NYQ96" s="28"/>
      <c r="NYR96" s="1"/>
      <c r="NYS96" s="28"/>
      <c r="NYT96" s="1"/>
      <c r="NYU96" s="28"/>
      <c r="NYV96" s="1"/>
      <c r="NYW96" s="28"/>
      <c r="NYX96" s="1"/>
      <c r="NYY96" s="28"/>
      <c r="NYZ96" s="1"/>
      <c r="NZA96" s="28"/>
      <c r="NZB96" s="1"/>
      <c r="NZC96" s="28"/>
      <c r="NZD96" s="1"/>
      <c r="NZE96" s="28"/>
      <c r="NZF96" s="1"/>
      <c r="NZG96" s="28"/>
      <c r="NZH96" s="1"/>
      <c r="NZI96" s="28"/>
      <c r="NZJ96" s="1"/>
      <c r="NZK96" s="28"/>
      <c r="NZL96" s="1"/>
      <c r="NZM96" s="28"/>
      <c r="NZN96" s="1"/>
      <c r="NZO96" s="28"/>
      <c r="NZP96" s="1"/>
      <c r="NZQ96" s="28"/>
      <c r="NZR96" s="1"/>
      <c r="NZS96" s="28"/>
      <c r="NZT96" s="1"/>
      <c r="NZU96" s="28"/>
      <c r="NZV96" s="1"/>
      <c r="NZW96" s="28"/>
      <c r="NZX96" s="1"/>
      <c r="NZY96" s="28"/>
      <c r="NZZ96" s="1"/>
      <c r="OAA96" s="28"/>
      <c r="OAB96" s="1"/>
      <c r="OAC96" s="28"/>
      <c r="OAD96" s="1"/>
      <c r="OAE96" s="28"/>
      <c r="OAF96" s="1"/>
      <c r="OAG96" s="28"/>
      <c r="OAH96" s="1"/>
      <c r="OAI96" s="28"/>
      <c r="OAJ96" s="1"/>
      <c r="OAK96" s="28"/>
      <c r="OAL96" s="1"/>
      <c r="OAM96" s="28"/>
      <c r="OAN96" s="1"/>
      <c r="OAO96" s="28"/>
      <c r="OAP96" s="1"/>
      <c r="OAQ96" s="28"/>
      <c r="OAR96" s="1"/>
      <c r="OAS96" s="28"/>
      <c r="OAT96" s="1"/>
      <c r="OAU96" s="28"/>
      <c r="OAV96" s="1"/>
      <c r="OAW96" s="28"/>
      <c r="OAX96" s="1"/>
      <c r="OAY96" s="28"/>
      <c r="OAZ96" s="1"/>
      <c r="OBA96" s="28"/>
      <c r="OBB96" s="1"/>
      <c r="OBC96" s="28"/>
      <c r="OBD96" s="1"/>
      <c r="OBE96" s="28"/>
      <c r="OBF96" s="1"/>
      <c r="OBG96" s="28"/>
      <c r="OBH96" s="1"/>
      <c r="OBI96" s="28"/>
      <c r="OBJ96" s="1"/>
      <c r="OBK96" s="28"/>
      <c r="OBL96" s="1"/>
      <c r="OBM96" s="28"/>
      <c r="OBN96" s="1"/>
      <c r="OBO96" s="28"/>
      <c r="OBP96" s="1"/>
      <c r="OBQ96" s="28"/>
      <c r="OBR96" s="1"/>
      <c r="OBS96" s="28"/>
      <c r="OBT96" s="1"/>
      <c r="OBU96" s="28"/>
      <c r="OBV96" s="1"/>
      <c r="OBW96" s="28"/>
      <c r="OBX96" s="1"/>
      <c r="OBY96" s="28"/>
      <c r="OBZ96" s="1"/>
      <c r="OCA96" s="28"/>
      <c r="OCB96" s="1"/>
      <c r="OCC96" s="28"/>
      <c r="OCD96" s="1"/>
      <c r="OCE96" s="28"/>
      <c r="OCF96" s="1"/>
      <c r="OCG96" s="28"/>
      <c r="OCH96" s="1"/>
      <c r="OCI96" s="28"/>
      <c r="OCJ96" s="1"/>
      <c r="OCK96" s="28"/>
      <c r="OCL96" s="1"/>
      <c r="OCM96" s="28"/>
      <c r="OCN96" s="1"/>
      <c r="OCO96" s="28"/>
      <c r="OCP96" s="1"/>
      <c r="OCQ96" s="28"/>
      <c r="OCR96" s="1"/>
      <c r="OCS96" s="28"/>
      <c r="OCT96" s="1"/>
      <c r="OCU96" s="28"/>
      <c r="OCV96" s="1"/>
      <c r="OCW96" s="28"/>
      <c r="OCX96" s="1"/>
      <c r="OCY96" s="28"/>
      <c r="OCZ96" s="1"/>
      <c r="ODA96" s="28"/>
      <c r="ODB96" s="1"/>
      <c r="ODC96" s="28"/>
      <c r="ODD96" s="1"/>
      <c r="ODE96" s="28"/>
      <c r="ODF96" s="1"/>
      <c r="ODG96" s="28"/>
      <c r="ODH96" s="1"/>
      <c r="ODI96" s="28"/>
      <c r="ODJ96" s="1"/>
      <c r="ODK96" s="28"/>
      <c r="ODL96" s="1"/>
      <c r="ODM96" s="28"/>
      <c r="ODN96" s="1"/>
      <c r="ODO96" s="28"/>
      <c r="ODP96" s="1"/>
      <c r="ODQ96" s="28"/>
      <c r="ODR96" s="1"/>
      <c r="ODS96" s="28"/>
      <c r="ODT96" s="1"/>
      <c r="ODU96" s="28"/>
      <c r="ODV96" s="1"/>
      <c r="ODW96" s="28"/>
      <c r="ODX96" s="1"/>
      <c r="ODY96" s="28"/>
      <c r="ODZ96" s="1"/>
      <c r="OEA96" s="28"/>
      <c r="OEB96" s="1"/>
      <c r="OEC96" s="28"/>
      <c r="OED96" s="1"/>
      <c r="OEE96" s="28"/>
      <c r="OEF96" s="1"/>
      <c r="OEG96" s="28"/>
      <c r="OEH96" s="1"/>
      <c r="OEI96" s="28"/>
      <c r="OEJ96" s="1"/>
      <c r="OEK96" s="28"/>
      <c r="OEL96" s="1"/>
      <c r="OEM96" s="28"/>
      <c r="OEN96" s="1"/>
      <c r="OEO96" s="28"/>
      <c r="OEP96" s="1"/>
      <c r="OEQ96" s="28"/>
      <c r="OER96" s="1"/>
      <c r="OES96" s="28"/>
      <c r="OET96" s="1"/>
      <c r="OEU96" s="28"/>
      <c r="OEV96" s="1"/>
      <c r="OEW96" s="28"/>
      <c r="OEX96" s="1"/>
      <c r="OEY96" s="28"/>
      <c r="OEZ96" s="1"/>
      <c r="OFA96" s="28"/>
      <c r="OFB96" s="1"/>
      <c r="OFC96" s="28"/>
      <c r="OFD96" s="1"/>
      <c r="OFE96" s="28"/>
      <c r="OFF96" s="1"/>
      <c r="OFG96" s="28"/>
      <c r="OFH96" s="1"/>
      <c r="OFI96" s="28"/>
      <c r="OFJ96" s="1"/>
      <c r="OFK96" s="28"/>
      <c r="OFL96" s="1"/>
      <c r="OFM96" s="28"/>
      <c r="OFN96" s="1"/>
      <c r="OFO96" s="28"/>
      <c r="OFP96" s="1"/>
      <c r="OFQ96" s="28"/>
      <c r="OFR96" s="1"/>
      <c r="OFS96" s="28"/>
      <c r="OFT96" s="1"/>
      <c r="OFU96" s="28"/>
      <c r="OFV96" s="1"/>
      <c r="OFW96" s="28"/>
      <c r="OFX96" s="1"/>
      <c r="OFY96" s="28"/>
      <c r="OFZ96" s="1"/>
      <c r="OGA96" s="28"/>
      <c r="OGB96" s="1"/>
      <c r="OGC96" s="28"/>
      <c r="OGD96" s="1"/>
      <c r="OGE96" s="28"/>
      <c r="OGF96" s="1"/>
      <c r="OGG96" s="28"/>
      <c r="OGH96" s="1"/>
      <c r="OGI96" s="28"/>
      <c r="OGJ96" s="1"/>
      <c r="OGK96" s="28"/>
      <c r="OGL96" s="1"/>
      <c r="OGM96" s="28"/>
      <c r="OGN96" s="1"/>
      <c r="OGO96" s="28"/>
      <c r="OGP96" s="1"/>
      <c r="OGQ96" s="28"/>
      <c r="OGR96" s="1"/>
      <c r="OGS96" s="28"/>
      <c r="OGT96" s="1"/>
      <c r="OGU96" s="28"/>
      <c r="OGV96" s="1"/>
      <c r="OGW96" s="28"/>
      <c r="OGX96" s="1"/>
      <c r="OGY96" s="28"/>
      <c r="OGZ96" s="1"/>
      <c r="OHA96" s="28"/>
      <c r="OHB96" s="1"/>
      <c r="OHC96" s="28"/>
      <c r="OHD96" s="1"/>
      <c r="OHE96" s="28"/>
      <c r="OHF96" s="1"/>
      <c r="OHG96" s="28"/>
      <c r="OHH96" s="1"/>
      <c r="OHI96" s="28"/>
      <c r="OHJ96" s="1"/>
      <c r="OHK96" s="28"/>
      <c r="OHL96" s="1"/>
      <c r="OHM96" s="28"/>
      <c r="OHN96" s="1"/>
      <c r="OHO96" s="28"/>
      <c r="OHP96" s="1"/>
      <c r="OHQ96" s="28"/>
      <c r="OHR96" s="1"/>
      <c r="OHS96" s="28"/>
      <c r="OHT96" s="1"/>
      <c r="OHU96" s="28"/>
      <c r="OHV96" s="1"/>
      <c r="OHW96" s="28"/>
      <c r="OHX96" s="1"/>
      <c r="OHY96" s="28"/>
      <c r="OHZ96" s="1"/>
      <c r="OIA96" s="28"/>
      <c r="OIB96" s="1"/>
      <c r="OIC96" s="28"/>
      <c r="OID96" s="1"/>
      <c r="OIE96" s="28"/>
      <c r="OIF96" s="1"/>
      <c r="OIG96" s="28"/>
      <c r="OIH96" s="1"/>
      <c r="OII96" s="28"/>
      <c r="OIJ96" s="1"/>
      <c r="OIK96" s="28"/>
      <c r="OIL96" s="1"/>
      <c r="OIM96" s="28"/>
      <c r="OIN96" s="1"/>
      <c r="OIO96" s="28"/>
      <c r="OIP96" s="1"/>
      <c r="OIQ96" s="28"/>
      <c r="OIR96" s="1"/>
      <c r="OIS96" s="28"/>
      <c r="OIT96" s="1"/>
      <c r="OIU96" s="28"/>
      <c r="OIV96" s="1"/>
      <c r="OIW96" s="28"/>
      <c r="OIX96" s="1"/>
      <c r="OIY96" s="28"/>
      <c r="OIZ96" s="1"/>
      <c r="OJA96" s="28"/>
      <c r="OJB96" s="1"/>
      <c r="OJC96" s="28"/>
      <c r="OJD96" s="1"/>
      <c r="OJE96" s="28"/>
      <c r="OJF96" s="1"/>
      <c r="OJG96" s="28"/>
      <c r="OJH96" s="1"/>
      <c r="OJI96" s="28"/>
      <c r="OJJ96" s="1"/>
      <c r="OJK96" s="28"/>
      <c r="OJL96" s="1"/>
      <c r="OJM96" s="28"/>
      <c r="OJN96" s="1"/>
      <c r="OJO96" s="28"/>
      <c r="OJP96" s="1"/>
      <c r="OJQ96" s="28"/>
      <c r="OJR96" s="1"/>
      <c r="OJS96" s="28"/>
      <c r="OJT96" s="1"/>
      <c r="OJU96" s="28"/>
      <c r="OJV96" s="1"/>
      <c r="OJW96" s="28"/>
      <c r="OJX96" s="1"/>
      <c r="OJY96" s="28"/>
      <c r="OJZ96" s="1"/>
      <c r="OKA96" s="28"/>
      <c r="OKB96" s="1"/>
      <c r="OKC96" s="28"/>
      <c r="OKD96" s="1"/>
      <c r="OKE96" s="28"/>
      <c r="OKF96" s="1"/>
      <c r="OKG96" s="28"/>
      <c r="OKH96" s="1"/>
      <c r="OKI96" s="28"/>
      <c r="OKJ96" s="1"/>
      <c r="OKK96" s="28"/>
      <c r="OKL96" s="1"/>
      <c r="OKM96" s="28"/>
      <c r="OKN96" s="1"/>
      <c r="OKO96" s="28"/>
      <c r="OKP96" s="1"/>
      <c r="OKQ96" s="28"/>
      <c r="OKR96" s="1"/>
      <c r="OKS96" s="28"/>
      <c r="OKT96" s="1"/>
      <c r="OKU96" s="28"/>
      <c r="OKV96" s="1"/>
      <c r="OKW96" s="28"/>
      <c r="OKX96" s="1"/>
      <c r="OKY96" s="28"/>
      <c r="OKZ96" s="1"/>
      <c r="OLA96" s="28"/>
      <c r="OLB96" s="1"/>
      <c r="OLC96" s="28"/>
      <c r="OLD96" s="1"/>
      <c r="OLE96" s="28"/>
      <c r="OLF96" s="1"/>
      <c r="OLG96" s="28"/>
      <c r="OLH96" s="1"/>
      <c r="OLI96" s="28"/>
      <c r="OLJ96" s="1"/>
      <c r="OLK96" s="28"/>
      <c r="OLL96" s="1"/>
      <c r="OLM96" s="28"/>
      <c r="OLN96" s="1"/>
      <c r="OLO96" s="28"/>
      <c r="OLP96" s="1"/>
      <c r="OLQ96" s="28"/>
      <c r="OLR96" s="1"/>
      <c r="OLS96" s="28"/>
      <c r="OLT96" s="1"/>
      <c r="OLU96" s="28"/>
      <c r="OLV96" s="1"/>
      <c r="OLW96" s="28"/>
      <c r="OLX96" s="1"/>
      <c r="OLY96" s="28"/>
      <c r="OLZ96" s="1"/>
      <c r="OMA96" s="28"/>
      <c r="OMB96" s="1"/>
      <c r="OMC96" s="28"/>
      <c r="OMD96" s="1"/>
      <c r="OME96" s="28"/>
      <c r="OMF96" s="1"/>
      <c r="OMG96" s="28"/>
      <c r="OMH96" s="1"/>
      <c r="OMI96" s="28"/>
      <c r="OMJ96" s="1"/>
      <c r="OMK96" s="28"/>
      <c r="OML96" s="1"/>
      <c r="OMM96" s="28"/>
      <c r="OMN96" s="1"/>
      <c r="OMO96" s="28"/>
      <c r="OMP96" s="1"/>
      <c r="OMQ96" s="28"/>
      <c r="OMR96" s="1"/>
      <c r="OMS96" s="28"/>
      <c r="OMT96" s="1"/>
      <c r="OMU96" s="28"/>
      <c r="OMV96" s="1"/>
      <c r="OMW96" s="28"/>
      <c r="OMX96" s="1"/>
      <c r="OMY96" s="28"/>
      <c r="OMZ96" s="1"/>
      <c r="ONA96" s="28"/>
      <c r="ONB96" s="1"/>
      <c r="ONC96" s="28"/>
      <c r="OND96" s="1"/>
      <c r="ONE96" s="28"/>
      <c r="ONF96" s="1"/>
      <c r="ONG96" s="28"/>
      <c r="ONH96" s="1"/>
      <c r="ONI96" s="28"/>
      <c r="ONJ96" s="1"/>
      <c r="ONK96" s="28"/>
      <c r="ONL96" s="1"/>
      <c r="ONM96" s="28"/>
      <c r="ONN96" s="1"/>
      <c r="ONO96" s="28"/>
      <c r="ONP96" s="1"/>
      <c r="ONQ96" s="28"/>
      <c r="ONR96" s="1"/>
      <c r="ONS96" s="28"/>
      <c r="ONT96" s="1"/>
      <c r="ONU96" s="28"/>
      <c r="ONV96" s="1"/>
      <c r="ONW96" s="28"/>
      <c r="ONX96" s="1"/>
      <c r="ONY96" s="28"/>
      <c r="ONZ96" s="1"/>
      <c r="OOA96" s="28"/>
      <c r="OOB96" s="1"/>
      <c r="OOC96" s="28"/>
      <c r="OOD96" s="1"/>
      <c r="OOE96" s="28"/>
      <c r="OOF96" s="1"/>
      <c r="OOG96" s="28"/>
      <c r="OOH96" s="1"/>
      <c r="OOI96" s="28"/>
      <c r="OOJ96" s="1"/>
      <c r="OOK96" s="28"/>
      <c r="OOL96" s="1"/>
      <c r="OOM96" s="28"/>
      <c r="OON96" s="1"/>
      <c r="OOO96" s="28"/>
      <c r="OOP96" s="1"/>
      <c r="OOQ96" s="28"/>
      <c r="OOR96" s="1"/>
      <c r="OOS96" s="28"/>
      <c r="OOT96" s="1"/>
      <c r="OOU96" s="28"/>
      <c r="OOV96" s="1"/>
      <c r="OOW96" s="28"/>
      <c r="OOX96" s="1"/>
      <c r="OOY96" s="28"/>
      <c r="OOZ96" s="1"/>
      <c r="OPA96" s="28"/>
      <c r="OPB96" s="1"/>
      <c r="OPC96" s="28"/>
      <c r="OPD96" s="1"/>
      <c r="OPE96" s="28"/>
      <c r="OPF96" s="1"/>
      <c r="OPG96" s="28"/>
      <c r="OPH96" s="1"/>
      <c r="OPI96" s="28"/>
      <c r="OPJ96" s="1"/>
      <c r="OPK96" s="28"/>
      <c r="OPL96" s="1"/>
      <c r="OPM96" s="28"/>
      <c r="OPN96" s="1"/>
      <c r="OPO96" s="28"/>
      <c r="OPP96" s="1"/>
      <c r="OPQ96" s="28"/>
      <c r="OPR96" s="1"/>
      <c r="OPS96" s="28"/>
      <c r="OPT96" s="1"/>
      <c r="OPU96" s="28"/>
      <c r="OPV96" s="1"/>
      <c r="OPW96" s="28"/>
      <c r="OPX96" s="1"/>
      <c r="OPY96" s="28"/>
      <c r="OPZ96" s="1"/>
      <c r="OQA96" s="28"/>
      <c r="OQB96" s="1"/>
      <c r="OQC96" s="28"/>
      <c r="OQD96" s="1"/>
      <c r="OQE96" s="28"/>
      <c r="OQF96" s="1"/>
      <c r="OQG96" s="28"/>
      <c r="OQH96" s="1"/>
      <c r="OQI96" s="28"/>
      <c r="OQJ96" s="1"/>
      <c r="OQK96" s="28"/>
      <c r="OQL96" s="1"/>
      <c r="OQM96" s="28"/>
      <c r="OQN96" s="1"/>
      <c r="OQO96" s="28"/>
      <c r="OQP96" s="1"/>
      <c r="OQQ96" s="28"/>
      <c r="OQR96" s="1"/>
      <c r="OQS96" s="28"/>
      <c r="OQT96" s="1"/>
      <c r="OQU96" s="28"/>
      <c r="OQV96" s="1"/>
      <c r="OQW96" s="28"/>
      <c r="OQX96" s="1"/>
      <c r="OQY96" s="28"/>
      <c r="OQZ96" s="1"/>
      <c r="ORA96" s="28"/>
      <c r="ORB96" s="1"/>
      <c r="ORC96" s="28"/>
      <c r="ORD96" s="1"/>
      <c r="ORE96" s="28"/>
      <c r="ORF96" s="1"/>
      <c r="ORG96" s="28"/>
      <c r="ORH96" s="1"/>
      <c r="ORI96" s="28"/>
      <c r="ORJ96" s="1"/>
      <c r="ORK96" s="28"/>
      <c r="ORL96" s="1"/>
      <c r="ORM96" s="28"/>
      <c r="ORN96" s="1"/>
      <c r="ORO96" s="28"/>
      <c r="ORP96" s="1"/>
      <c r="ORQ96" s="28"/>
      <c r="ORR96" s="1"/>
      <c r="ORS96" s="28"/>
      <c r="ORT96" s="1"/>
      <c r="ORU96" s="28"/>
      <c r="ORV96" s="1"/>
      <c r="ORW96" s="28"/>
      <c r="ORX96" s="1"/>
      <c r="ORY96" s="28"/>
      <c r="ORZ96" s="1"/>
      <c r="OSA96" s="28"/>
      <c r="OSB96" s="1"/>
      <c r="OSC96" s="28"/>
      <c r="OSD96" s="1"/>
      <c r="OSE96" s="28"/>
      <c r="OSF96" s="1"/>
      <c r="OSG96" s="28"/>
      <c r="OSH96" s="1"/>
      <c r="OSI96" s="28"/>
      <c r="OSJ96" s="1"/>
      <c r="OSK96" s="28"/>
      <c r="OSL96" s="1"/>
      <c r="OSM96" s="28"/>
      <c r="OSN96" s="1"/>
      <c r="OSO96" s="28"/>
      <c r="OSP96" s="1"/>
      <c r="OSQ96" s="28"/>
      <c r="OSR96" s="1"/>
      <c r="OSS96" s="28"/>
      <c r="OST96" s="1"/>
      <c r="OSU96" s="28"/>
      <c r="OSV96" s="1"/>
      <c r="OSW96" s="28"/>
      <c r="OSX96" s="1"/>
      <c r="OSY96" s="28"/>
      <c r="OSZ96" s="1"/>
      <c r="OTA96" s="28"/>
      <c r="OTB96" s="1"/>
      <c r="OTC96" s="28"/>
      <c r="OTD96" s="1"/>
      <c r="OTE96" s="28"/>
      <c r="OTF96" s="1"/>
      <c r="OTG96" s="28"/>
      <c r="OTH96" s="1"/>
      <c r="OTI96" s="28"/>
      <c r="OTJ96" s="1"/>
      <c r="OTK96" s="28"/>
      <c r="OTL96" s="1"/>
      <c r="OTM96" s="28"/>
      <c r="OTN96" s="1"/>
      <c r="OTO96" s="28"/>
      <c r="OTP96" s="1"/>
      <c r="OTQ96" s="28"/>
      <c r="OTR96" s="1"/>
      <c r="OTS96" s="28"/>
      <c r="OTT96" s="1"/>
      <c r="OTU96" s="28"/>
      <c r="OTV96" s="1"/>
      <c r="OTW96" s="28"/>
      <c r="OTX96" s="1"/>
      <c r="OTY96" s="28"/>
      <c r="OTZ96" s="1"/>
      <c r="OUA96" s="28"/>
      <c r="OUB96" s="1"/>
      <c r="OUC96" s="28"/>
      <c r="OUD96" s="1"/>
      <c r="OUE96" s="28"/>
      <c r="OUF96" s="1"/>
      <c r="OUG96" s="28"/>
      <c r="OUH96" s="1"/>
      <c r="OUI96" s="28"/>
      <c r="OUJ96" s="1"/>
      <c r="OUK96" s="28"/>
      <c r="OUL96" s="1"/>
      <c r="OUM96" s="28"/>
      <c r="OUN96" s="1"/>
      <c r="OUO96" s="28"/>
      <c r="OUP96" s="1"/>
      <c r="OUQ96" s="28"/>
      <c r="OUR96" s="1"/>
      <c r="OUS96" s="28"/>
      <c r="OUT96" s="1"/>
      <c r="OUU96" s="28"/>
      <c r="OUV96" s="1"/>
      <c r="OUW96" s="28"/>
      <c r="OUX96" s="1"/>
      <c r="OUY96" s="28"/>
      <c r="OUZ96" s="1"/>
      <c r="OVA96" s="28"/>
      <c r="OVB96" s="1"/>
      <c r="OVC96" s="28"/>
      <c r="OVD96" s="1"/>
      <c r="OVE96" s="28"/>
      <c r="OVF96" s="1"/>
      <c r="OVG96" s="28"/>
      <c r="OVH96" s="1"/>
      <c r="OVI96" s="28"/>
      <c r="OVJ96" s="1"/>
      <c r="OVK96" s="28"/>
      <c r="OVL96" s="1"/>
      <c r="OVM96" s="28"/>
      <c r="OVN96" s="1"/>
      <c r="OVO96" s="28"/>
      <c r="OVP96" s="1"/>
      <c r="OVQ96" s="28"/>
      <c r="OVR96" s="1"/>
      <c r="OVS96" s="28"/>
      <c r="OVT96" s="1"/>
      <c r="OVU96" s="28"/>
      <c r="OVV96" s="1"/>
      <c r="OVW96" s="28"/>
      <c r="OVX96" s="1"/>
      <c r="OVY96" s="28"/>
      <c r="OVZ96" s="1"/>
      <c r="OWA96" s="28"/>
      <c r="OWB96" s="1"/>
      <c r="OWC96" s="28"/>
      <c r="OWD96" s="1"/>
      <c r="OWE96" s="28"/>
      <c r="OWF96" s="1"/>
      <c r="OWG96" s="28"/>
      <c r="OWH96" s="1"/>
      <c r="OWI96" s="28"/>
      <c r="OWJ96" s="1"/>
      <c r="OWK96" s="28"/>
      <c r="OWL96" s="1"/>
      <c r="OWM96" s="28"/>
      <c r="OWN96" s="1"/>
      <c r="OWO96" s="28"/>
      <c r="OWP96" s="1"/>
      <c r="OWQ96" s="28"/>
      <c r="OWR96" s="1"/>
      <c r="OWS96" s="28"/>
      <c r="OWT96" s="1"/>
      <c r="OWU96" s="28"/>
      <c r="OWV96" s="1"/>
      <c r="OWW96" s="28"/>
      <c r="OWX96" s="1"/>
      <c r="OWY96" s="28"/>
      <c r="OWZ96" s="1"/>
      <c r="OXA96" s="28"/>
      <c r="OXB96" s="1"/>
      <c r="OXC96" s="28"/>
      <c r="OXD96" s="1"/>
      <c r="OXE96" s="28"/>
      <c r="OXF96" s="1"/>
      <c r="OXG96" s="28"/>
      <c r="OXH96" s="1"/>
      <c r="OXI96" s="28"/>
      <c r="OXJ96" s="1"/>
      <c r="OXK96" s="28"/>
      <c r="OXL96" s="1"/>
      <c r="OXM96" s="28"/>
      <c r="OXN96" s="1"/>
      <c r="OXO96" s="28"/>
      <c r="OXP96" s="1"/>
      <c r="OXQ96" s="28"/>
      <c r="OXR96" s="1"/>
      <c r="OXS96" s="28"/>
      <c r="OXT96" s="1"/>
      <c r="OXU96" s="28"/>
      <c r="OXV96" s="1"/>
      <c r="OXW96" s="28"/>
      <c r="OXX96" s="1"/>
      <c r="OXY96" s="28"/>
      <c r="OXZ96" s="1"/>
      <c r="OYA96" s="28"/>
      <c r="OYB96" s="1"/>
      <c r="OYC96" s="28"/>
      <c r="OYD96" s="1"/>
      <c r="OYE96" s="28"/>
      <c r="OYF96" s="1"/>
      <c r="OYG96" s="28"/>
      <c r="OYH96" s="1"/>
      <c r="OYI96" s="28"/>
      <c r="OYJ96" s="1"/>
      <c r="OYK96" s="28"/>
      <c r="OYL96" s="1"/>
      <c r="OYM96" s="28"/>
      <c r="OYN96" s="1"/>
      <c r="OYO96" s="28"/>
      <c r="OYP96" s="1"/>
      <c r="OYQ96" s="28"/>
      <c r="OYR96" s="1"/>
      <c r="OYS96" s="28"/>
      <c r="OYT96" s="1"/>
      <c r="OYU96" s="28"/>
      <c r="OYV96" s="1"/>
      <c r="OYW96" s="28"/>
      <c r="OYX96" s="1"/>
      <c r="OYY96" s="28"/>
      <c r="OYZ96" s="1"/>
      <c r="OZA96" s="28"/>
      <c r="OZB96" s="1"/>
      <c r="OZC96" s="28"/>
      <c r="OZD96" s="1"/>
      <c r="OZE96" s="28"/>
      <c r="OZF96" s="1"/>
      <c r="OZG96" s="28"/>
      <c r="OZH96" s="1"/>
      <c r="OZI96" s="28"/>
      <c r="OZJ96" s="1"/>
      <c r="OZK96" s="28"/>
      <c r="OZL96" s="1"/>
      <c r="OZM96" s="28"/>
      <c r="OZN96" s="1"/>
      <c r="OZO96" s="28"/>
      <c r="OZP96" s="1"/>
      <c r="OZQ96" s="28"/>
      <c r="OZR96" s="1"/>
      <c r="OZS96" s="28"/>
      <c r="OZT96" s="1"/>
      <c r="OZU96" s="28"/>
      <c r="OZV96" s="1"/>
      <c r="OZW96" s="28"/>
      <c r="OZX96" s="1"/>
      <c r="OZY96" s="28"/>
      <c r="OZZ96" s="1"/>
      <c r="PAA96" s="28"/>
      <c r="PAB96" s="1"/>
      <c r="PAC96" s="28"/>
      <c r="PAD96" s="1"/>
      <c r="PAE96" s="28"/>
      <c r="PAF96" s="1"/>
      <c r="PAG96" s="28"/>
      <c r="PAH96" s="1"/>
      <c r="PAI96" s="28"/>
      <c r="PAJ96" s="1"/>
      <c r="PAK96" s="28"/>
      <c r="PAL96" s="1"/>
      <c r="PAM96" s="28"/>
      <c r="PAN96" s="1"/>
      <c r="PAO96" s="28"/>
      <c r="PAP96" s="1"/>
      <c r="PAQ96" s="28"/>
      <c r="PAR96" s="1"/>
      <c r="PAS96" s="28"/>
      <c r="PAT96" s="1"/>
      <c r="PAU96" s="28"/>
      <c r="PAV96" s="1"/>
      <c r="PAW96" s="28"/>
      <c r="PAX96" s="1"/>
      <c r="PAY96" s="28"/>
      <c r="PAZ96" s="1"/>
      <c r="PBA96" s="28"/>
      <c r="PBB96" s="1"/>
      <c r="PBC96" s="28"/>
      <c r="PBD96" s="1"/>
      <c r="PBE96" s="28"/>
      <c r="PBF96" s="1"/>
      <c r="PBG96" s="28"/>
      <c r="PBH96" s="1"/>
      <c r="PBI96" s="28"/>
      <c r="PBJ96" s="1"/>
      <c r="PBK96" s="28"/>
      <c r="PBL96" s="1"/>
      <c r="PBM96" s="28"/>
      <c r="PBN96" s="1"/>
      <c r="PBO96" s="28"/>
      <c r="PBP96" s="1"/>
      <c r="PBQ96" s="28"/>
      <c r="PBR96" s="1"/>
      <c r="PBS96" s="28"/>
      <c r="PBT96" s="1"/>
      <c r="PBU96" s="28"/>
      <c r="PBV96" s="1"/>
      <c r="PBW96" s="28"/>
      <c r="PBX96" s="1"/>
      <c r="PBY96" s="28"/>
      <c r="PBZ96" s="1"/>
      <c r="PCA96" s="28"/>
      <c r="PCB96" s="1"/>
      <c r="PCC96" s="28"/>
      <c r="PCD96" s="1"/>
      <c r="PCE96" s="28"/>
      <c r="PCF96" s="1"/>
      <c r="PCG96" s="28"/>
      <c r="PCH96" s="1"/>
      <c r="PCI96" s="28"/>
      <c r="PCJ96" s="1"/>
      <c r="PCK96" s="28"/>
      <c r="PCL96" s="1"/>
      <c r="PCM96" s="28"/>
      <c r="PCN96" s="1"/>
      <c r="PCO96" s="28"/>
      <c r="PCP96" s="1"/>
      <c r="PCQ96" s="28"/>
      <c r="PCR96" s="1"/>
      <c r="PCS96" s="28"/>
      <c r="PCT96" s="1"/>
      <c r="PCU96" s="28"/>
      <c r="PCV96" s="1"/>
      <c r="PCW96" s="28"/>
      <c r="PCX96" s="1"/>
      <c r="PCY96" s="28"/>
      <c r="PCZ96" s="1"/>
      <c r="PDA96" s="28"/>
      <c r="PDB96" s="1"/>
      <c r="PDC96" s="28"/>
      <c r="PDD96" s="1"/>
      <c r="PDE96" s="28"/>
      <c r="PDF96" s="1"/>
      <c r="PDG96" s="28"/>
      <c r="PDH96" s="1"/>
      <c r="PDI96" s="28"/>
      <c r="PDJ96" s="1"/>
      <c r="PDK96" s="28"/>
      <c r="PDL96" s="1"/>
      <c r="PDM96" s="28"/>
      <c r="PDN96" s="1"/>
      <c r="PDO96" s="28"/>
      <c r="PDP96" s="1"/>
      <c r="PDQ96" s="28"/>
      <c r="PDR96" s="1"/>
      <c r="PDS96" s="28"/>
      <c r="PDT96" s="1"/>
      <c r="PDU96" s="28"/>
      <c r="PDV96" s="1"/>
      <c r="PDW96" s="28"/>
      <c r="PDX96" s="1"/>
      <c r="PDY96" s="28"/>
      <c r="PDZ96" s="1"/>
      <c r="PEA96" s="28"/>
      <c r="PEB96" s="1"/>
      <c r="PEC96" s="28"/>
      <c r="PED96" s="1"/>
      <c r="PEE96" s="28"/>
      <c r="PEF96" s="1"/>
      <c r="PEG96" s="28"/>
      <c r="PEH96" s="1"/>
      <c r="PEI96" s="28"/>
      <c r="PEJ96" s="1"/>
      <c r="PEK96" s="28"/>
      <c r="PEL96" s="1"/>
      <c r="PEM96" s="28"/>
      <c r="PEN96" s="1"/>
      <c r="PEO96" s="28"/>
      <c r="PEP96" s="1"/>
      <c r="PEQ96" s="28"/>
      <c r="PER96" s="1"/>
      <c r="PES96" s="28"/>
      <c r="PET96" s="1"/>
      <c r="PEU96" s="28"/>
      <c r="PEV96" s="1"/>
      <c r="PEW96" s="28"/>
      <c r="PEX96" s="1"/>
      <c r="PEY96" s="28"/>
      <c r="PEZ96" s="1"/>
      <c r="PFA96" s="28"/>
      <c r="PFB96" s="1"/>
      <c r="PFC96" s="28"/>
      <c r="PFD96" s="1"/>
      <c r="PFE96" s="28"/>
      <c r="PFF96" s="1"/>
      <c r="PFG96" s="28"/>
      <c r="PFH96" s="1"/>
      <c r="PFI96" s="28"/>
      <c r="PFJ96" s="1"/>
      <c r="PFK96" s="28"/>
      <c r="PFL96" s="1"/>
      <c r="PFM96" s="28"/>
      <c r="PFN96" s="1"/>
      <c r="PFO96" s="28"/>
      <c r="PFP96" s="1"/>
      <c r="PFQ96" s="28"/>
      <c r="PFR96" s="1"/>
      <c r="PFS96" s="28"/>
      <c r="PFT96" s="1"/>
      <c r="PFU96" s="28"/>
      <c r="PFV96" s="1"/>
      <c r="PFW96" s="28"/>
      <c r="PFX96" s="1"/>
      <c r="PFY96" s="28"/>
      <c r="PFZ96" s="1"/>
      <c r="PGA96" s="28"/>
      <c r="PGB96" s="1"/>
      <c r="PGC96" s="28"/>
      <c r="PGD96" s="1"/>
      <c r="PGE96" s="28"/>
      <c r="PGF96" s="1"/>
      <c r="PGG96" s="28"/>
      <c r="PGH96" s="1"/>
      <c r="PGI96" s="28"/>
      <c r="PGJ96" s="1"/>
      <c r="PGK96" s="28"/>
      <c r="PGL96" s="1"/>
      <c r="PGM96" s="28"/>
      <c r="PGN96" s="1"/>
      <c r="PGO96" s="28"/>
      <c r="PGP96" s="1"/>
      <c r="PGQ96" s="28"/>
      <c r="PGR96" s="1"/>
      <c r="PGS96" s="28"/>
      <c r="PGT96" s="1"/>
      <c r="PGU96" s="28"/>
      <c r="PGV96" s="1"/>
      <c r="PGW96" s="28"/>
      <c r="PGX96" s="1"/>
      <c r="PGY96" s="28"/>
      <c r="PGZ96" s="1"/>
      <c r="PHA96" s="28"/>
      <c r="PHB96" s="1"/>
      <c r="PHC96" s="28"/>
      <c r="PHD96" s="1"/>
      <c r="PHE96" s="28"/>
      <c r="PHF96" s="1"/>
      <c r="PHG96" s="28"/>
      <c r="PHH96" s="1"/>
      <c r="PHI96" s="28"/>
      <c r="PHJ96" s="1"/>
      <c r="PHK96" s="28"/>
      <c r="PHL96" s="1"/>
      <c r="PHM96" s="28"/>
      <c r="PHN96" s="1"/>
      <c r="PHO96" s="28"/>
      <c r="PHP96" s="1"/>
      <c r="PHQ96" s="28"/>
      <c r="PHR96" s="1"/>
      <c r="PHS96" s="28"/>
      <c r="PHT96" s="1"/>
      <c r="PHU96" s="28"/>
      <c r="PHV96" s="1"/>
      <c r="PHW96" s="28"/>
      <c r="PHX96" s="1"/>
      <c r="PHY96" s="28"/>
      <c r="PHZ96" s="1"/>
      <c r="PIA96" s="28"/>
      <c r="PIB96" s="1"/>
      <c r="PIC96" s="28"/>
      <c r="PID96" s="1"/>
      <c r="PIE96" s="28"/>
      <c r="PIF96" s="1"/>
      <c r="PIG96" s="28"/>
      <c r="PIH96" s="1"/>
      <c r="PII96" s="28"/>
      <c r="PIJ96" s="1"/>
      <c r="PIK96" s="28"/>
      <c r="PIL96" s="1"/>
      <c r="PIM96" s="28"/>
      <c r="PIN96" s="1"/>
      <c r="PIO96" s="28"/>
      <c r="PIP96" s="1"/>
      <c r="PIQ96" s="28"/>
      <c r="PIR96" s="1"/>
      <c r="PIS96" s="28"/>
      <c r="PIT96" s="1"/>
      <c r="PIU96" s="28"/>
      <c r="PIV96" s="1"/>
      <c r="PIW96" s="28"/>
      <c r="PIX96" s="1"/>
      <c r="PIY96" s="28"/>
      <c r="PIZ96" s="1"/>
      <c r="PJA96" s="28"/>
      <c r="PJB96" s="1"/>
      <c r="PJC96" s="28"/>
      <c r="PJD96" s="1"/>
      <c r="PJE96" s="28"/>
      <c r="PJF96" s="1"/>
      <c r="PJG96" s="28"/>
      <c r="PJH96" s="1"/>
      <c r="PJI96" s="28"/>
      <c r="PJJ96" s="1"/>
      <c r="PJK96" s="28"/>
      <c r="PJL96" s="1"/>
      <c r="PJM96" s="28"/>
      <c r="PJN96" s="1"/>
      <c r="PJO96" s="28"/>
      <c r="PJP96" s="1"/>
      <c r="PJQ96" s="28"/>
      <c r="PJR96" s="1"/>
      <c r="PJS96" s="28"/>
      <c r="PJT96" s="1"/>
      <c r="PJU96" s="28"/>
      <c r="PJV96" s="1"/>
      <c r="PJW96" s="28"/>
      <c r="PJX96" s="1"/>
      <c r="PJY96" s="28"/>
      <c r="PJZ96" s="1"/>
      <c r="PKA96" s="28"/>
      <c r="PKB96" s="1"/>
      <c r="PKC96" s="28"/>
      <c r="PKD96" s="1"/>
      <c r="PKE96" s="28"/>
      <c r="PKF96" s="1"/>
      <c r="PKG96" s="28"/>
      <c r="PKH96" s="1"/>
      <c r="PKI96" s="28"/>
      <c r="PKJ96" s="1"/>
      <c r="PKK96" s="28"/>
      <c r="PKL96" s="1"/>
      <c r="PKM96" s="28"/>
      <c r="PKN96" s="1"/>
      <c r="PKO96" s="28"/>
      <c r="PKP96" s="1"/>
      <c r="PKQ96" s="28"/>
      <c r="PKR96" s="1"/>
      <c r="PKS96" s="28"/>
      <c r="PKT96" s="1"/>
      <c r="PKU96" s="28"/>
      <c r="PKV96" s="1"/>
      <c r="PKW96" s="28"/>
      <c r="PKX96" s="1"/>
      <c r="PKY96" s="28"/>
      <c r="PKZ96" s="1"/>
      <c r="PLA96" s="28"/>
      <c r="PLB96" s="1"/>
      <c r="PLC96" s="28"/>
      <c r="PLD96" s="1"/>
      <c r="PLE96" s="28"/>
      <c r="PLF96" s="1"/>
      <c r="PLG96" s="28"/>
      <c r="PLH96" s="1"/>
      <c r="PLI96" s="28"/>
      <c r="PLJ96" s="1"/>
      <c r="PLK96" s="28"/>
      <c r="PLL96" s="1"/>
      <c r="PLM96" s="28"/>
      <c r="PLN96" s="1"/>
      <c r="PLO96" s="28"/>
      <c r="PLP96" s="1"/>
      <c r="PLQ96" s="28"/>
      <c r="PLR96" s="1"/>
      <c r="PLS96" s="28"/>
      <c r="PLT96" s="1"/>
      <c r="PLU96" s="28"/>
      <c r="PLV96" s="1"/>
      <c r="PLW96" s="28"/>
      <c r="PLX96" s="1"/>
      <c r="PLY96" s="28"/>
      <c r="PLZ96" s="1"/>
      <c r="PMA96" s="28"/>
      <c r="PMB96" s="1"/>
      <c r="PMC96" s="28"/>
      <c r="PMD96" s="1"/>
      <c r="PME96" s="28"/>
      <c r="PMF96" s="1"/>
      <c r="PMG96" s="28"/>
      <c r="PMH96" s="1"/>
      <c r="PMI96" s="28"/>
      <c r="PMJ96" s="1"/>
      <c r="PMK96" s="28"/>
      <c r="PML96" s="1"/>
      <c r="PMM96" s="28"/>
      <c r="PMN96" s="1"/>
      <c r="PMO96" s="28"/>
      <c r="PMP96" s="1"/>
      <c r="PMQ96" s="28"/>
      <c r="PMR96" s="1"/>
      <c r="PMS96" s="28"/>
      <c r="PMT96" s="1"/>
      <c r="PMU96" s="28"/>
      <c r="PMV96" s="1"/>
      <c r="PMW96" s="28"/>
      <c r="PMX96" s="1"/>
      <c r="PMY96" s="28"/>
      <c r="PMZ96" s="1"/>
      <c r="PNA96" s="28"/>
      <c r="PNB96" s="1"/>
      <c r="PNC96" s="28"/>
      <c r="PND96" s="1"/>
      <c r="PNE96" s="28"/>
      <c r="PNF96" s="1"/>
      <c r="PNG96" s="28"/>
      <c r="PNH96" s="1"/>
      <c r="PNI96" s="28"/>
      <c r="PNJ96" s="1"/>
      <c r="PNK96" s="28"/>
      <c r="PNL96" s="1"/>
      <c r="PNM96" s="28"/>
      <c r="PNN96" s="1"/>
      <c r="PNO96" s="28"/>
      <c r="PNP96" s="1"/>
      <c r="PNQ96" s="28"/>
      <c r="PNR96" s="1"/>
      <c r="PNS96" s="28"/>
      <c r="PNT96" s="1"/>
      <c r="PNU96" s="28"/>
      <c r="PNV96" s="1"/>
      <c r="PNW96" s="28"/>
      <c r="PNX96" s="1"/>
      <c r="PNY96" s="28"/>
      <c r="PNZ96" s="1"/>
      <c r="POA96" s="28"/>
      <c r="POB96" s="1"/>
      <c r="POC96" s="28"/>
      <c r="POD96" s="1"/>
      <c r="POE96" s="28"/>
      <c r="POF96" s="1"/>
      <c r="POG96" s="28"/>
      <c r="POH96" s="1"/>
      <c r="POI96" s="28"/>
      <c r="POJ96" s="1"/>
      <c r="POK96" s="28"/>
      <c r="POL96" s="1"/>
      <c r="POM96" s="28"/>
      <c r="PON96" s="1"/>
      <c r="POO96" s="28"/>
      <c r="POP96" s="1"/>
      <c r="POQ96" s="28"/>
      <c r="POR96" s="1"/>
      <c r="POS96" s="28"/>
      <c r="POT96" s="1"/>
      <c r="POU96" s="28"/>
      <c r="POV96" s="1"/>
      <c r="POW96" s="28"/>
      <c r="POX96" s="1"/>
      <c r="POY96" s="28"/>
      <c r="POZ96" s="1"/>
      <c r="PPA96" s="28"/>
      <c r="PPB96" s="1"/>
      <c r="PPC96" s="28"/>
      <c r="PPD96" s="1"/>
      <c r="PPE96" s="28"/>
      <c r="PPF96" s="1"/>
      <c r="PPG96" s="28"/>
      <c r="PPH96" s="1"/>
      <c r="PPI96" s="28"/>
      <c r="PPJ96" s="1"/>
      <c r="PPK96" s="28"/>
      <c r="PPL96" s="1"/>
      <c r="PPM96" s="28"/>
      <c r="PPN96" s="1"/>
      <c r="PPO96" s="28"/>
      <c r="PPP96" s="1"/>
      <c r="PPQ96" s="28"/>
      <c r="PPR96" s="1"/>
      <c r="PPS96" s="28"/>
      <c r="PPT96" s="1"/>
      <c r="PPU96" s="28"/>
      <c r="PPV96" s="1"/>
      <c r="PPW96" s="28"/>
      <c r="PPX96" s="1"/>
      <c r="PPY96" s="28"/>
      <c r="PPZ96" s="1"/>
      <c r="PQA96" s="28"/>
      <c r="PQB96" s="1"/>
      <c r="PQC96" s="28"/>
      <c r="PQD96" s="1"/>
      <c r="PQE96" s="28"/>
      <c r="PQF96" s="1"/>
      <c r="PQG96" s="28"/>
      <c r="PQH96" s="1"/>
      <c r="PQI96" s="28"/>
      <c r="PQJ96" s="1"/>
      <c r="PQK96" s="28"/>
      <c r="PQL96" s="1"/>
      <c r="PQM96" s="28"/>
      <c r="PQN96" s="1"/>
      <c r="PQO96" s="28"/>
      <c r="PQP96" s="1"/>
      <c r="PQQ96" s="28"/>
      <c r="PQR96" s="1"/>
      <c r="PQS96" s="28"/>
      <c r="PQT96" s="1"/>
      <c r="PQU96" s="28"/>
      <c r="PQV96" s="1"/>
      <c r="PQW96" s="28"/>
      <c r="PQX96" s="1"/>
      <c r="PQY96" s="28"/>
      <c r="PQZ96" s="1"/>
      <c r="PRA96" s="28"/>
      <c r="PRB96" s="1"/>
      <c r="PRC96" s="28"/>
      <c r="PRD96" s="1"/>
      <c r="PRE96" s="28"/>
      <c r="PRF96" s="1"/>
      <c r="PRG96" s="28"/>
      <c r="PRH96" s="1"/>
      <c r="PRI96" s="28"/>
      <c r="PRJ96" s="1"/>
      <c r="PRK96" s="28"/>
      <c r="PRL96" s="1"/>
      <c r="PRM96" s="28"/>
      <c r="PRN96" s="1"/>
      <c r="PRO96" s="28"/>
      <c r="PRP96" s="1"/>
      <c r="PRQ96" s="28"/>
      <c r="PRR96" s="1"/>
      <c r="PRS96" s="28"/>
      <c r="PRT96" s="1"/>
      <c r="PRU96" s="28"/>
      <c r="PRV96" s="1"/>
      <c r="PRW96" s="28"/>
      <c r="PRX96" s="1"/>
      <c r="PRY96" s="28"/>
      <c r="PRZ96" s="1"/>
      <c r="PSA96" s="28"/>
      <c r="PSB96" s="1"/>
      <c r="PSC96" s="28"/>
      <c r="PSD96" s="1"/>
      <c r="PSE96" s="28"/>
      <c r="PSF96" s="1"/>
      <c r="PSG96" s="28"/>
      <c r="PSH96" s="1"/>
      <c r="PSI96" s="28"/>
      <c r="PSJ96" s="1"/>
      <c r="PSK96" s="28"/>
      <c r="PSL96" s="1"/>
      <c r="PSM96" s="28"/>
      <c r="PSN96" s="1"/>
      <c r="PSO96" s="28"/>
      <c r="PSP96" s="1"/>
      <c r="PSQ96" s="28"/>
      <c r="PSR96" s="1"/>
      <c r="PSS96" s="28"/>
      <c r="PST96" s="1"/>
      <c r="PSU96" s="28"/>
      <c r="PSV96" s="1"/>
      <c r="PSW96" s="28"/>
      <c r="PSX96" s="1"/>
      <c r="PSY96" s="28"/>
      <c r="PSZ96" s="1"/>
      <c r="PTA96" s="28"/>
      <c r="PTB96" s="1"/>
      <c r="PTC96" s="28"/>
      <c r="PTD96" s="1"/>
      <c r="PTE96" s="28"/>
      <c r="PTF96" s="1"/>
      <c r="PTG96" s="28"/>
      <c r="PTH96" s="1"/>
      <c r="PTI96" s="28"/>
      <c r="PTJ96" s="1"/>
      <c r="PTK96" s="28"/>
      <c r="PTL96" s="1"/>
      <c r="PTM96" s="28"/>
      <c r="PTN96" s="1"/>
      <c r="PTO96" s="28"/>
      <c r="PTP96" s="1"/>
      <c r="PTQ96" s="28"/>
      <c r="PTR96" s="1"/>
      <c r="PTS96" s="28"/>
      <c r="PTT96" s="1"/>
      <c r="PTU96" s="28"/>
      <c r="PTV96" s="1"/>
      <c r="PTW96" s="28"/>
      <c r="PTX96" s="1"/>
      <c r="PTY96" s="28"/>
      <c r="PTZ96" s="1"/>
      <c r="PUA96" s="28"/>
      <c r="PUB96" s="1"/>
      <c r="PUC96" s="28"/>
      <c r="PUD96" s="1"/>
      <c r="PUE96" s="28"/>
      <c r="PUF96" s="1"/>
      <c r="PUG96" s="28"/>
      <c r="PUH96" s="1"/>
      <c r="PUI96" s="28"/>
      <c r="PUJ96" s="1"/>
      <c r="PUK96" s="28"/>
      <c r="PUL96" s="1"/>
      <c r="PUM96" s="28"/>
      <c r="PUN96" s="1"/>
      <c r="PUO96" s="28"/>
      <c r="PUP96" s="1"/>
      <c r="PUQ96" s="28"/>
      <c r="PUR96" s="1"/>
      <c r="PUS96" s="28"/>
      <c r="PUT96" s="1"/>
      <c r="PUU96" s="28"/>
      <c r="PUV96" s="1"/>
      <c r="PUW96" s="28"/>
      <c r="PUX96" s="1"/>
      <c r="PUY96" s="28"/>
      <c r="PUZ96" s="1"/>
      <c r="PVA96" s="28"/>
      <c r="PVB96" s="1"/>
      <c r="PVC96" s="28"/>
      <c r="PVD96" s="1"/>
      <c r="PVE96" s="28"/>
      <c r="PVF96" s="1"/>
      <c r="PVG96" s="28"/>
      <c r="PVH96" s="1"/>
      <c r="PVI96" s="28"/>
      <c r="PVJ96" s="1"/>
      <c r="PVK96" s="28"/>
      <c r="PVL96" s="1"/>
      <c r="PVM96" s="28"/>
      <c r="PVN96" s="1"/>
      <c r="PVO96" s="28"/>
      <c r="PVP96" s="1"/>
      <c r="PVQ96" s="28"/>
      <c r="PVR96" s="1"/>
      <c r="PVS96" s="28"/>
      <c r="PVT96" s="1"/>
      <c r="PVU96" s="28"/>
      <c r="PVV96" s="1"/>
      <c r="PVW96" s="28"/>
      <c r="PVX96" s="1"/>
      <c r="PVY96" s="28"/>
      <c r="PVZ96" s="1"/>
      <c r="PWA96" s="28"/>
      <c r="PWB96" s="1"/>
      <c r="PWC96" s="28"/>
      <c r="PWD96" s="1"/>
      <c r="PWE96" s="28"/>
      <c r="PWF96" s="1"/>
      <c r="PWG96" s="28"/>
      <c r="PWH96" s="1"/>
      <c r="PWI96" s="28"/>
      <c r="PWJ96" s="1"/>
      <c r="PWK96" s="28"/>
      <c r="PWL96" s="1"/>
      <c r="PWM96" s="28"/>
      <c r="PWN96" s="1"/>
      <c r="PWO96" s="28"/>
      <c r="PWP96" s="1"/>
      <c r="PWQ96" s="28"/>
      <c r="PWR96" s="1"/>
      <c r="PWS96" s="28"/>
      <c r="PWT96" s="1"/>
      <c r="PWU96" s="28"/>
      <c r="PWV96" s="1"/>
      <c r="PWW96" s="28"/>
      <c r="PWX96" s="1"/>
      <c r="PWY96" s="28"/>
      <c r="PWZ96" s="1"/>
      <c r="PXA96" s="28"/>
      <c r="PXB96" s="1"/>
      <c r="PXC96" s="28"/>
      <c r="PXD96" s="1"/>
      <c r="PXE96" s="28"/>
      <c r="PXF96" s="1"/>
      <c r="PXG96" s="28"/>
      <c r="PXH96" s="1"/>
      <c r="PXI96" s="28"/>
      <c r="PXJ96" s="1"/>
      <c r="PXK96" s="28"/>
      <c r="PXL96" s="1"/>
      <c r="PXM96" s="28"/>
      <c r="PXN96" s="1"/>
      <c r="PXO96" s="28"/>
      <c r="PXP96" s="1"/>
      <c r="PXQ96" s="28"/>
      <c r="PXR96" s="1"/>
      <c r="PXS96" s="28"/>
      <c r="PXT96" s="1"/>
      <c r="PXU96" s="28"/>
      <c r="PXV96" s="1"/>
      <c r="PXW96" s="28"/>
      <c r="PXX96" s="1"/>
      <c r="PXY96" s="28"/>
      <c r="PXZ96" s="1"/>
      <c r="PYA96" s="28"/>
      <c r="PYB96" s="1"/>
      <c r="PYC96" s="28"/>
      <c r="PYD96" s="1"/>
      <c r="PYE96" s="28"/>
      <c r="PYF96" s="1"/>
      <c r="PYG96" s="28"/>
      <c r="PYH96" s="1"/>
      <c r="PYI96" s="28"/>
      <c r="PYJ96" s="1"/>
      <c r="PYK96" s="28"/>
      <c r="PYL96" s="1"/>
      <c r="PYM96" s="28"/>
      <c r="PYN96" s="1"/>
      <c r="PYO96" s="28"/>
      <c r="PYP96" s="1"/>
      <c r="PYQ96" s="28"/>
      <c r="PYR96" s="1"/>
      <c r="PYS96" s="28"/>
      <c r="PYT96" s="1"/>
      <c r="PYU96" s="28"/>
      <c r="PYV96" s="1"/>
      <c r="PYW96" s="28"/>
      <c r="PYX96" s="1"/>
      <c r="PYY96" s="28"/>
      <c r="PYZ96" s="1"/>
      <c r="PZA96" s="28"/>
      <c r="PZB96" s="1"/>
      <c r="PZC96" s="28"/>
      <c r="PZD96" s="1"/>
      <c r="PZE96" s="28"/>
      <c r="PZF96" s="1"/>
      <c r="PZG96" s="28"/>
      <c r="PZH96" s="1"/>
      <c r="PZI96" s="28"/>
      <c r="PZJ96" s="1"/>
      <c r="PZK96" s="28"/>
      <c r="PZL96" s="1"/>
      <c r="PZM96" s="28"/>
      <c r="PZN96" s="1"/>
      <c r="PZO96" s="28"/>
      <c r="PZP96" s="1"/>
      <c r="PZQ96" s="28"/>
      <c r="PZR96" s="1"/>
      <c r="PZS96" s="28"/>
      <c r="PZT96" s="1"/>
      <c r="PZU96" s="28"/>
      <c r="PZV96" s="1"/>
      <c r="PZW96" s="28"/>
      <c r="PZX96" s="1"/>
      <c r="PZY96" s="28"/>
      <c r="PZZ96" s="1"/>
      <c r="QAA96" s="28"/>
      <c r="QAB96" s="1"/>
      <c r="QAC96" s="28"/>
      <c r="QAD96" s="1"/>
      <c r="QAE96" s="28"/>
      <c r="QAF96" s="1"/>
      <c r="QAG96" s="28"/>
      <c r="QAH96" s="1"/>
      <c r="QAI96" s="28"/>
      <c r="QAJ96" s="1"/>
      <c r="QAK96" s="28"/>
      <c r="QAL96" s="1"/>
      <c r="QAM96" s="28"/>
      <c r="QAN96" s="1"/>
      <c r="QAO96" s="28"/>
      <c r="QAP96" s="1"/>
      <c r="QAQ96" s="28"/>
      <c r="QAR96" s="1"/>
      <c r="QAS96" s="28"/>
      <c r="QAT96" s="1"/>
      <c r="QAU96" s="28"/>
      <c r="QAV96" s="1"/>
      <c r="QAW96" s="28"/>
      <c r="QAX96" s="1"/>
      <c r="QAY96" s="28"/>
      <c r="QAZ96" s="1"/>
      <c r="QBA96" s="28"/>
      <c r="QBB96" s="1"/>
      <c r="QBC96" s="28"/>
      <c r="QBD96" s="1"/>
      <c r="QBE96" s="28"/>
      <c r="QBF96" s="1"/>
      <c r="QBG96" s="28"/>
      <c r="QBH96" s="1"/>
      <c r="QBI96" s="28"/>
      <c r="QBJ96" s="1"/>
      <c r="QBK96" s="28"/>
      <c r="QBL96" s="1"/>
      <c r="QBM96" s="28"/>
      <c r="QBN96" s="1"/>
      <c r="QBO96" s="28"/>
      <c r="QBP96" s="1"/>
      <c r="QBQ96" s="28"/>
      <c r="QBR96" s="1"/>
      <c r="QBS96" s="28"/>
      <c r="QBT96" s="1"/>
      <c r="QBU96" s="28"/>
      <c r="QBV96" s="1"/>
      <c r="QBW96" s="28"/>
      <c r="QBX96" s="1"/>
      <c r="QBY96" s="28"/>
      <c r="QBZ96" s="1"/>
      <c r="QCA96" s="28"/>
      <c r="QCB96" s="1"/>
      <c r="QCC96" s="28"/>
      <c r="QCD96" s="1"/>
      <c r="QCE96" s="28"/>
      <c r="QCF96" s="1"/>
      <c r="QCG96" s="28"/>
      <c r="QCH96" s="1"/>
      <c r="QCI96" s="28"/>
      <c r="QCJ96" s="1"/>
      <c r="QCK96" s="28"/>
      <c r="QCL96" s="1"/>
      <c r="QCM96" s="28"/>
      <c r="QCN96" s="1"/>
      <c r="QCO96" s="28"/>
      <c r="QCP96" s="1"/>
      <c r="QCQ96" s="28"/>
      <c r="QCR96" s="1"/>
      <c r="QCS96" s="28"/>
      <c r="QCT96" s="1"/>
      <c r="QCU96" s="28"/>
      <c r="QCV96" s="1"/>
      <c r="QCW96" s="28"/>
      <c r="QCX96" s="1"/>
      <c r="QCY96" s="28"/>
      <c r="QCZ96" s="1"/>
      <c r="QDA96" s="28"/>
      <c r="QDB96" s="1"/>
      <c r="QDC96" s="28"/>
      <c r="QDD96" s="1"/>
      <c r="QDE96" s="28"/>
      <c r="QDF96" s="1"/>
      <c r="QDG96" s="28"/>
      <c r="QDH96" s="1"/>
      <c r="QDI96" s="28"/>
      <c r="QDJ96" s="1"/>
      <c r="QDK96" s="28"/>
      <c r="QDL96" s="1"/>
      <c r="QDM96" s="28"/>
      <c r="QDN96" s="1"/>
      <c r="QDO96" s="28"/>
      <c r="QDP96" s="1"/>
      <c r="QDQ96" s="28"/>
      <c r="QDR96" s="1"/>
      <c r="QDS96" s="28"/>
      <c r="QDT96" s="1"/>
      <c r="QDU96" s="28"/>
      <c r="QDV96" s="1"/>
      <c r="QDW96" s="28"/>
      <c r="QDX96" s="1"/>
      <c r="QDY96" s="28"/>
      <c r="QDZ96" s="1"/>
      <c r="QEA96" s="28"/>
      <c r="QEB96" s="1"/>
      <c r="QEC96" s="28"/>
      <c r="QED96" s="1"/>
      <c r="QEE96" s="28"/>
      <c r="QEF96" s="1"/>
      <c r="QEG96" s="28"/>
      <c r="QEH96" s="1"/>
      <c r="QEI96" s="28"/>
      <c r="QEJ96" s="1"/>
      <c r="QEK96" s="28"/>
      <c r="QEL96" s="1"/>
      <c r="QEM96" s="28"/>
      <c r="QEN96" s="1"/>
      <c r="QEO96" s="28"/>
      <c r="QEP96" s="1"/>
      <c r="QEQ96" s="28"/>
      <c r="QER96" s="1"/>
      <c r="QES96" s="28"/>
      <c r="QET96" s="1"/>
      <c r="QEU96" s="28"/>
      <c r="QEV96" s="1"/>
      <c r="QEW96" s="28"/>
      <c r="QEX96" s="1"/>
      <c r="QEY96" s="28"/>
      <c r="QEZ96" s="1"/>
      <c r="QFA96" s="28"/>
      <c r="QFB96" s="1"/>
      <c r="QFC96" s="28"/>
      <c r="QFD96" s="1"/>
      <c r="QFE96" s="28"/>
      <c r="QFF96" s="1"/>
      <c r="QFG96" s="28"/>
      <c r="QFH96" s="1"/>
      <c r="QFI96" s="28"/>
      <c r="QFJ96" s="1"/>
      <c r="QFK96" s="28"/>
      <c r="QFL96" s="1"/>
      <c r="QFM96" s="28"/>
      <c r="QFN96" s="1"/>
      <c r="QFO96" s="28"/>
      <c r="QFP96" s="1"/>
      <c r="QFQ96" s="28"/>
      <c r="QFR96" s="1"/>
      <c r="QFS96" s="28"/>
      <c r="QFT96" s="1"/>
      <c r="QFU96" s="28"/>
      <c r="QFV96" s="1"/>
      <c r="QFW96" s="28"/>
      <c r="QFX96" s="1"/>
      <c r="QFY96" s="28"/>
      <c r="QFZ96" s="1"/>
      <c r="QGA96" s="28"/>
      <c r="QGB96" s="1"/>
      <c r="QGC96" s="28"/>
      <c r="QGD96" s="1"/>
      <c r="QGE96" s="28"/>
      <c r="QGF96" s="1"/>
      <c r="QGG96" s="28"/>
      <c r="QGH96" s="1"/>
      <c r="QGI96" s="28"/>
      <c r="QGJ96" s="1"/>
      <c r="QGK96" s="28"/>
      <c r="QGL96" s="1"/>
      <c r="QGM96" s="28"/>
      <c r="QGN96" s="1"/>
      <c r="QGO96" s="28"/>
      <c r="QGP96" s="1"/>
      <c r="QGQ96" s="28"/>
      <c r="QGR96" s="1"/>
      <c r="QGS96" s="28"/>
      <c r="QGT96" s="1"/>
      <c r="QGU96" s="28"/>
      <c r="QGV96" s="1"/>
      <c r="QGW96" s="28"/>
      <c r="QGX96" s="1"/>
      <c r="QGY96" s="28"/>
      <c r="QGZ96" s="1"/>
      <c r="QHA96" s="28"/>
      <c r="QHB96" s="1"/>
      <c r="QHC96" s="28"/>
      <c r="QHD96" s="1"/>
      <c r="QHE96" s="28"/>
      <c r="QHF96" s="1"/>
      <c r="QHG96" s="28"/>
      <c r="QHH96" s="1"/>
      <c r="QHI96" s="28"/>
      <c r="QHJ96" s="1"/>
      <c r="QHK96" s="28"/>
      <c r="QHL96" s="1"/>
      <c r="QHM96" s="28"/>
      <c r="QHN96" s="1"/>
      <c r="QHO96" s="28"/>
      <c r="QHP96" s="1"/>
      <c r="QHQ96" s="28"/>
      <c r="QHR96" s="1"/>
      <c r="QHS96" s="28"/>
      <c r="QHT96" s="1"/>
      <c r="QHU96" s="28"/>
      <c r="QHV96" s="1"/>
      <c r="QHW96" s="28"/>
      <c r="QHX96" s="1"/>
      <c r="QHY96" s="28"/>
      <c r="QHZ96" s="1"/>
      <c r="QIA96" s="28"/>
      <c r="QIB96" s="1"/>
      <c r="QIC96" s="28"/>
      <c r="QID96" s="1"/>
      <c r="QIE96" s="28"/>
      <c r="QIF96" s="1"/>
      <c r="QIG96" s="28"/>
      <c r="QIH96" s="1"/>
      <c r="QII96" s="28"/>
      <c r="QIJ96" s="1"/>
      <c r="QIK96" s="28"/>
      <c r="QIL96" s="1"/>
      <c r="QIM96" s="28"/>
      <c r="QIN96" s="1"/>
      <c r="QIO96" s="28"/>
      <c r="QIP96" s="1"/>
      <c r="QIQ96" s="28"/>
      <c r="QIR96" s="1"/>
      <c r="QIS96" s="28"/>
      <c r="QIT96" s="1"/>
      <c r="QIU96" s="28"/>
      <c r="QIV96" s="1"/>
      <c r="QIW96" s="28"/>
      <c r="QIX96" s="1"/>
      <c r="QIY96" s="28"/>
      <c r="QIZ96" s="1"/>
      <c r="QJA96" s="28"/>
      <c r="QJB96" s="1"/>
      <c r="QJC96" s="28"/>
      <c r="QJD96" s="1"/>
      <c r="QJE96" s="28"/>
      <c r="QJF96" s="1"/>
      <c r="QJG96" s="28"/>
      <c r="QJH96" s="1"/>
      <c r="QJI96" s="28"/>
      <c r="QJJ96" s="1"/>
      <c r="QJK96" s="28"/>
      <c r="QJL96" s="1"/>
      <c r="QJM96" s="28"/>
      <c r="QJN96" s="1"/>
      <c r="QJO96" s="28"/>
      <c r="QJP96" s="1"/>
      <c r="QJQ96" s="28"/>
      <c r="QJR96" s="1"/>
      <c r="QJS96" s="28"/>
      <c r="QJT96" s="1"/>
      <c r="QJU96" s="28"/>
      <c r="QJV96" s="1"/>
      <c r="QJW96" s="28"/>
      <c r="QJX96" s="1"/>
      <c r="QJY96" s="28"/>
      <c r="QJZ96" s="1"/>
      <c r="QKA96" s="28"/>
      <c r="QKB96" s="1"/>
      <c r="QKC96" s="28"/>
      <c r="QKD96" s="1"/>
      <c r="QKE96" s="28"/>
      <c r="QKF96" s="1"/>
      <c r="QKG96" s="28"/>
      <c r="QKH96" s="1"/>
      <c r="QKI96" s="28"/>
      <c r="QKJ96" s="1"/>
      <c r="QKK96" s="28"/>
      <c r="QKL96" s="1"/>
      <c r="QKM96" s="28"/>
      <c r="QKN96" s="1"/>
      <c r="QKO96" s="28"/>
      <c r="QKP96" s="1"/>
      <c r="QKQ96" s="28"/>
      <c r="QKR96" s="1"/>
      <c r="QKS96" s="28"/>
      <c r="QKT96" s="1"/>
      <c r="QKU96" s="28"/>
      <c r="QKV96" s="1"/>
      <c r="QKW96" s="28"/>
      <c r="QKX96" s="1"/>
      <c r="QKY96" s="28"/>
      <c r="QKZ96" s="1"/>
      <c r="QLA96" s="28"/>
      <c r="QLB96" s="1"/>
      <c r="QLC96" s="28"/>
      <c r="QLD96" s="1"/>
      <c r="QLE96" s="28"/>
      <c r="QLF96" s="1"/>
      <c r="QLG96" s="28"/>
      <c r="QLH96" s="1"/>
      <c r="QLI96" s="28"/>
      <c r="QLJ96" s="1"/>
      <c r="QLK96" s="28"/>
      <c r="QLL96" s="1"/>
      <c r="QLM96" s="28"/>
      <c r="QLN96" s="1"/>
      <c r="QLO96" s="28"/>
      <c r="QLP96" s="1"/>
      <c r="QLQ96" s="28"/>
      <c r="QLR96" s="1"/>
      <c r="QLS96" s="28"/>
      <c r="QLT96" s="1"/>
      <c r="QLU96" s="28"/>
      <c r="QLV96" s="1"/>
      <c r="QLW96" s="28"/>
      <c r="QLX96" s="1"/>
      <c r="QLY96" s="28"/>
      <c r="QLZ96" s="1"/>
      <c r="QMA96" s="28"/>
      <c r="QMB96" s="1"/>
      <c r="QMC96" s="28"/>
      <c r="QMD96" s="1"/>
      <c r="QME96" s="28"/>
      <c r="QMF96" s="1"/>
      <c r="QMG96" s="28"/>
      <c r="QMH96" s="1"/>
      <c r="QMI96" s="28"/>
      <c r="QMJ96" s="1"/>
      <c r="QMK96" s="28"/>
      <c r="QML96" s="1"/>
      <c r="QMM96" s="28"/>
      <c r="QMN96" s="1"/>
      <c r="QMO96" s="28"/>
      <c r="QMP96" s="1"/>
      <c r="QMQ96" s="28"/>
      <c r="QMR96" s="1"/>
      <c r="QMS96" s="28"/>
      <c r="QMT96" s="1"/>
      <c r="QMU96" s="28"/>
      <c r="QMV96" s="1"/>
      <c r="QMW96" s="28"/>
      <c r="QMX96" s="1"/>
      <c r="QMY96" s="28"/>
      <c r="QMZ96" s="1"/>
      <c r="QNA96" s="28"/>
      <c r="QNB96" s="1"/>
      <c r="QNC96" s="28"/>
      <c r="QND96" s="1"/>
      <c r="QNE96" s="28"/>
      <c r="QNF96" s="1"/>
      <c r="QNG96" s="28"/>
      <c r="QNH96" s="1"/>
      <c r="QNI96" s="28"/>
      <c r="QNJ96" s="1"/>
      <c r="QNK96" s="28"/>
      <c r="QNL96" s="1"/>
      <c r="QNM96" s="28"/>
      <c r="QNN96" s="1"/>
      <c r="QNO96" s="28"/>
      <c r="QNP96" s="1"/>
      <c r="QNQ96" s="28"/>
      <c r="QNR96" s="1"/>
      <c r="QNS96" s="28"/>
      <c r="QNT96" s="1"/>
      <c r="QNU96" s="28"/>
      <c r="QNV96" s="1"/>
      <c r="QNW96" s="28"/>
      <c r="QNX96" s="1"/>
      <c r="QNY96" s="28"/>
      <c r="QNZ96" s="1"/>
      <c r="QOA96" s="28"/>
      <c r="QOB96" s="1"/>
      <c r="QOC96" s="28"/>
      <c r="QOD96" s="1"/>
      <c r="QOE96" s="28"/>
      <c r="QOF96" s="1"/>
      <c r="QOG96" s="28"/>
      <c r="QOH96" s="1"/>
      <c r="QOI96" s="28"/>
      <c r="QOJ96" s="1"/>
      <c r="QOK96" s="28"/>
      <c r="QOL96" s="1"/>
      <c r="QOM96" s="28"/>
      <c r="QON96" s="1"/>
      <c r="QOO96" s="28"/>
      <c r="QOP96" s="1"/>
      <c r="QOQ96" s="28"/>
      <c r="QOR96" s="1"/>
      <c r="QOS96" s="28"/>
      <c r="QOT96" s="1"/>
      <c r="QOU96" s="28"/>
      <c r="QOV96" s="1"/>
      <c r="QOW96" s="28"/>
      <c r="QOX96" s="1"/>
      <c r="QOY96" s="28"/>
      <c r="QOZ96" s="1"/>
      <c r="QPA96" s="28"/>
      <c r="QPB96" s="1"/>
      <c r="QPC96" s="28"/>
      <c r="QPD96" s="1"/>
      <c r="QPE96" s="28"/>
      <c r="QPF96" s="1"/>
      <c r="QPG96" s="28"/>
      <c r="QPH96" s="1"/>
      <c r="QPI96" s="28"/>
      <c r="QPJ96" s="1"/>
      <c r="QPK96" s="28"/>
      <c r="QPL96" s="1"/>
      <c r="QPM96" s="28"/>
      <c r="QPN96" s="1"/>
      <c r="QPO96" s="28"/>
      <c r="QPP96" s="1"/>
      <c r="QPQ96" s="28"/>
      <c r="QPR96" s="1"/>
      <c r="QPS96" s="28"/>
      <c r="QPT96" s="1"/>
      <c r="QPU96" s="28"/>
      <c r="QPV96" s="1"/>
      <c r="QPW96" s="28"/>
      <c r="QPX96" s="1"/>
      <c r="QPY96" s="28"/>
      <c r="QPZ96" s="1"/>
      <c r="QQA96" s="28"/>
      <c r="QQB96" s="1"/>
      <c r="QQC96" s="28"/>
      <c r="QQD96" s="1"/>
      <c r="QQE96" s="28"/>
      <c r="QQF96" s="1"/>
      <c r="QQG96" s="28"/>
      <c r="QQH96" s="1"/>
      <c r="QQI96" s="28"/>
      <c r="QQJ96" s="1"/>
      <c r="QQK96" s="28"/>
      <c r="QQL96" s="1"/>
      <c r="QQM96" s="28"/>
      <c r="QQN96" s="1"/>
      <c r="QQO96" s="28"/>
      <c r="QQP96" s="1"/>
      <c r="QQQ96" s="28"/>
      <c r="QQR96" s="1"/>
      <c r="QQS96" s="28"/>
      <c r="QQT96" s="1"/>
      <c r="QQU96" s="28"/>
      <c r="QQV96" s="1"/>
      <c r="QQW96" s="28"/>
      <c r="QQX96" s="1"/>
      <c r="QQY96" s="28"/>
      <c r="QQZ96" s="1"/>
      <c r="QRA96" s="28"/>
      <c r="QRB96" s="1"/>
      <c r="QRC96" s="28"/>
      <c r="QRD96" s="1"/>
      <c r="QRE96" s="28"/>
      <c r="QRF96" s="1"/>
      <c r="QRG96" s="28"/>
      <c r="QRH96" s="1"/>
      <c r="QRI96" s="28"/>
      <c r="QRJ96" s="1"/>
      <c r="QRK96" s="28"/>
      <c r="QRL96" s="1"/>
      <c r="QRM96" s="28"/>
      <c r="QRN96" s="1"/>
      <c r="QRO96" s="28"/>
      <c r="QRP96" s="1"/>
      <c r="QRQ96" s="28"/>
      <c r="QRR96" s="1"/>
      <c r="QRS96" s="28"/>
      <c r="QRT96" s="1"/>
      <c r="QRU96" s="28"/>
      <c r="QRV96" s="1"/>
      <c r="QRW96" s="28"/>
      <c r="QRX96" s="1"/>
      <c r="QRY96" s="28"/>
      <c r="QRZ96" s="1"/>
      <c r="QSA96" s="28"/>
      <c r="QSB96" s="1"/>
      <c r="QSC96" s="28"/>
      <c r="QSD96" s="1"/>
      <c r="QSE96" s="28"/>
      <c r="QSF96" s="1"/>
      <c r="QSG96" s="28"/>
      <c r="QSH96" s="1"/>
      <c r="QSI96" s="28"/>
      <c r="QSJ96" s="1"/>
      <c r="QSK96" s="28"/>
      <c r="QSL96" s="1"/>
      <c r="QSM96" s="28"/>
      <c r="QSN96" s="1"/>
      <c r="QSO96" s="28"/>
      <c r="QSP96" s="1"/>
      <c r="QSQ96" s="28"/>
      <c r="QSR96" s="1"/>
      <c r="QSS96" s="28"/>
      <c r="QST96" s="1"/>
      <c r="QSU96" s="28"/>
      <c r="QSV96" s="1"/>
      <c r="QSW96" s="28"/>
      <c r="QSX96" s="1"/>
      <c r="QSY96" s="28"/>
      <c r="QSZ96" s="1"/>
      <c r="QTA96" s="28"/>
      <c r="QTB96" s="1"/>
      <c r="QTC96" s="28"/>
      <c r="QTD96" s="1"/>
      <c r="QTE96" s="28"/>
      <c r="QTF96" s="1"/>
      <c r="QTG96" s="28"/>
      <c r="QTH96" s="1"/>
      <c r="QTI96" s="28"/>
      <c r="QTJ96" s="1"/>
      <c r="QTK96" s="28"/>
      <c r="QTL96" s="1"/>
      <c r="QTM96" s="28"/>
      <c r="QTN96" s="1"/>
      <c r="QTO96" s="28"/>
      <c r="QTP96" s="1"/>
      <c r="QTQ96" s="28"/>
      <c r="QTR96" s="1"/>
      <c r="QTS96" s="28"/>
      <c r="QTT96" s="1"/>
      <c r="QTU96" s="28"/>
      <c r="QTV96" s="1"/>
      <c r="QTW96" s="28"/>
      <c r="QTX96" s="1"/>
      <c r="QTY96" s="28"/>
      <c r="QTZ96" s="1"/>
      <c r="QUA96" s="28"/>
      <c r="QUB96" s="1"/>
      <c r="QUC96" s="28"/>
      <c r="QUD96" s="1"/>
      <c r="QUE96" s="28"/>
      <c r="QUF96" s="1"/>
      <c r="QUG96" s="28"/>
      <c r="QUH96" s="1"/>
      <c r="QUI96" s="28"/>
      <c r="QUJ96" s="1"/>
      <c r="QUK96" s="28"/>
      <c r="QUL96" s="1"/>
      <c r="QUM96" s="28"/>
      <c r="QUN96" s="1"/>
      <c r="QUO96" s="28"/>
      <c r="QUP96" s="1"/>
      <c r="QUQ96" s="28"/>
      <c r="QUR96" s="1"/>
      <c r="QUS96" s="28"/>
      <c r="QUT96" s="1"/>
      <c r="QUU96" s="28"/>
      <c r="QUV96" s="1"/>
      <c r="QUW96" s="28"/>
      <c r="QUX96" s="1"/>
      <c r="QUY96" s="28"/>
      <c r="QUZ96" s="1"/>
      <c r="QVA96" s="28"/>
      <c r="QVB96" s="1"/>
      <c r="QVC96" s="28"/>
      <c r="QVD96" s="1"/>
      <c r="QVE96" s="28"/>
      <c r="QVF96" s="1"/>
      <c r="QVG96" s="28"/>
      <c r="QVH96" s="1"/>
      <c r="QVI96" s="28"/>
      <c r="QVJ96" s="1"/>
      <c r="QVK96" s="28"/>
      <c r="QVL96" s="1"/>
      <c r="QVM96" s="28"/>
      <c r="QVN96" s="1"/>
      <c r="QVO96" s="28"/>
      <c r="QVP96" s="1"/>
      <c r="QVQ96" s="28"/>
      <c r="QVR96" s="1"/>
      <c r="QVS96" s="28"/>
      <c r="QVT96" s="1"/>
      <c r="QVU96" s="28"/>
      <c r="QVV96" s="1"/>
      <c r="QVW96" s="28"/>
      <c r="QVX96" s="1"/>
      <c r="QVY96" s="28"/>
      <c r="QVZ96" s="1"/>
      <c r="QWA96" s="28"/>
      <c r="QWB96" s="1"/>
      <c r="QWC96" s="28"/>
      <c r="QWD96" s="1"/>
      <c r="QWE96" s="28"/>
      <c r="QWF96" s="1"/>
      <c r="QWG96" s="28"/>
      <c r="QWH96" s="1"/>
      <c r="QWI96" s="28"/>
      <c r="QWJ96" s="1"/>
      <c r="QWK96" s="28"/>
      <c r="QWL96" s="1"/>
      <c r="QWM96" s="28"/>
      <c r="QWN96" s="1"/>
      <c r="QWO96" s="28"/>
      <c r="QWP96" s="1"/>
      <c r="QWQ96" s="28"/>
      <c r="QWR96" s="1"/>
      <c r="QWS96" s="28"/>
      <c r="QWT96" s="1"/>
      <c r="QWU96" s="28"/>
      <c r="QWV96" s="1"/>
      <c r="QWW96" s="28"/>
      <c r="QWX96" s="1"/>
      <c r="QWY96" s="28"/>
      <c r="QWZ96" s="1"/>
      <c r="QXA96" s="28"/>
      <c r="QXB96" s="1"/>
      <c r="QXC96" s="28"/>
      <c r="QXD96" s="1"/>
      <c r="QXE96" s="28"/>
      <c r="QXF96" s="1"/>
      <c r="QXG96" s="28"/>
      <c r="QXH96" s="1"/>
      <c r="QXI96" s="28"/>
      <c r="QXJ96" s="1"/>
      <c r="QXK96" s="28"/>
      <c r="QXL96" s="1"/>
      <c r="QXM96" s="28"/>
      <c r="QXN96" s="1"/>
      <c r="QXO96" s="28"/>
      <c r="QXP96" s="1"/>
      <c r="QXQ96" s="28"/>
      <c r="QXR96" s="1"/>
      <c r="QXS96" s="28"/>
      <c r="QXT96" s="1"/>
      <c r="QXU96" s="28"/>
      <c r="QXV96" s="1"/>
      <c r="QXW96" s="28"/>
      <c r="QXX96" s="1"/>
      <c r="QXY96" s="28"/>
      <c r="QXZ96" s="1"/>
      <c r="QYA96" s="28"/>
      <c r="QYB96" s="1"/>
      <c r="QYC96" s="28"/>
      <c r="QYD96" s="1"/>
      <c r="QYE96" s="28"/>
      <c r="QYF96" s="1"/>
      <c r="QYG96" s="28"/>
      <c r="QYH96" s="1"/>
      <c r="QYI96" s="28"/>
      <c r="QYJ96" s="1"/>
      <c r="QYK96" s="28"/>
      <c r="QYL96" s="1"/>
      <c r="QYM96" s="28"/>
      <c r="QYN96" s="1"/>
      <c r="QYO96" s="28"/>
      <c r="QYP96" s="1"/>
      <c r="QYQ96" s="28"/>
      <c r="QYR96" s="1"/>
      <c r="QYS96" s="28"/>
      <c r="QYT96" s="1"/>
      <c r="QYU96" s="28"/>
      <c r="QYV96" s="1"/>
      <c r="QYW96" s="28"/>
      <c r="QYX96" s="1"/>
      <c r="QYY96" s="28"/>
      <c r="QYZ96" s="1"/>
      <c r="QZA96" s="28"/>
      <c r="QZB96" s="1"/>
      <c r="QZC96" s="28"/>
      <c r="QZD96" s="1"/>
      <c r="QZE96" s="28"/>
      <c r="QZF96" s="1"/>
      <c r="QZG96" s="28"/>
      <c r="QZH96" s="1"/>
      <c r="QZI96" s="28"/>
      <c r="QZJ96" s="1"/>
      <c r="QZK96" s="28"/>
      <c r="QZL96" s="1"/>
      <c r="QZM96" s="28"/>
      <c r="QZN96" s="1"/>
      <c r="QZO96" s="28"/>
      <c r="QZP96" s="1"/>
      <c r="QZQ96" s="28"/>
      <c r="QZR96" s="1"/>
      <c r="QZS96" s="28"/>
      <c r="QZT96" s="1"/>
      <c r="QZU96" s="28"/>
      <c r="QZV96" s="1"/>
      <c r="QZW96" s="28"/>
      <c r="QZX96" s="1"/>
      <c r="QZY96" s="28"/>
      <c r="QZZ96" s="1"/>
      <c r="RAA96" s="28"/>
      <c r="RAB96" s="1"/>
      <c r="RAC96" s="28"/>
      <c r="RAD96" s="1"/>
      <c r="RAE96" s="28"/>
      <c r="RAF96" s="1"/>
      <c r="RAG96" s="28"/>
      <c r="RAH96" s="1"/>
      <c r="RAI96" s="28"/>
      <c r="RAJ96" s="1"/>
      <c r="RAK96" s="28"/>
      <c r="RAL96" s="1"/>
      <c r="RAM96" s="28"/>
      <c r="RAN96" s="1"/>
      <c r="RAO96" s="28"/>
      <c r="RAP96" s="1"/>
      <c r="RAQ96" s="28"/>
      <c r="RAR96" s="1"/>
      <c r="RAS96" s="28"/>
      <c r="RAT96" s="1"/>
      <c r="RAU96" s="28"/>
      <c r="RAV96" s="1"/>
      <c r="RAW96" s="28"/>
      <c r="RAX96" s="1"/>
      <c r="RAY96" s="28"/>
      <c r="RAZ96" s="1"/>
      <c r="RBA96" s="28"/>
      <c r="RBB96" s="1"/>
      <c r="RBC96" s="28"/>
      <c r="RBD96" s="1"/>
      <c r="RBE96" s="28"/>
      <c r="RBF96" s="1"/>
      <c r="RBG96" s="28"/>
      <c r="RBH96" s="1"/>
      <c r="RBI96" s="28"/>
      <c r="RBJ96" s="1"/>
      <c r="RBK96" s="28"/>
      <c r="RBL96" s="1"/>
      <c r="RBM96" s="28"/>
      <c r="RBN96" s="1"/>
      <c r="RBO96" s="28"/>
      <c r="RBP96" s="1"/>
      <c r="RBQ96" s="28"/>
      <c r="RBR96" s="1"/>
      <c r="RBS96" s="28"/>
      <c r="RBT96" s="1"/>
      <c r="RBU96" s="28"/>
      <c r="RBV96" s="1"/>
      <c r="RBW96" s="28"/>
      <c r="RBX96" s="1"/>
      <c r="RBY96" s="28"/>
      <c r="RBZ96" s="1"/>
      <c r="RCA96" s="28"/>
      <c r="RCB96" s="1"/>
      <c r="RCC96" s="28"/>
      <c r="RCD96" s="1"/>
      <c r="RCE96" s="28"/>
      <c r="RCF96" s="1"/>
      <c r="RCG96" s="28"/>
      <c r="RCH96" s="1"/>
      <c r="RCI96" s="28"/>
      <c r="RCJ96" s="1"/>
      <c r="RCK96" s="28"/>
      <c r="RCL96" s="1"/>
      <c r="RCM96" s="28"/>
      <c r="RCN96" s="1"/>
      <c r="RCO96" s="28"/>
      <c r="RCP96" s="1"/>
      <c r="RCQ96" s="28"/>
      <c r="RCR96" s="1"/>
      <c r="RCS96" s="28"/>
      <c r="RCT96" s="1"/>
      <c r="RCU96" s="28"/>
      <c r="RCV96" s="1"/>
      <c r="RCW96" s="28"/>
      <c r="RCX96" s="1"/>
      <c r="RCY96" s="28"/>
      <c r="RCZ96" s="1"/>
      <c r="RDA96" s="28"/>
      <c r="RDB96" s="1"/>
      <c r="RDC96" s="28"/>
      <c r="RDD96" s="1"/>
      <c r="RDE96" s="28"/>
      <c r="RDF96" s="1"/>
      <c r="RDG96" s="28"/>
      <c r="RDH96" s="1"/>
      <c r="RDI96" s="28"/>
      <c r="RDJ96" s="1"/>
      <c r="RDK96" s="28"/>
      <c r="RDL96" s="1"/>
      <c r="RDM96" s="28"/>
      <c r="RDN96" s="1"/>
      <c r="RDO96" s="28"/>
      <c r="RDP96" s="1"/>
      <c r="RDQ96" s="28"/>
      <c r="RDR96" s="1"/>
      <c r="RDS96" s="28"/>
      <c r="RDT96" s="1"/>
      <c r="RDU96" s="28"/>
      <c r="RDV96" s="1"/>
      <c r="RDW96" s="28"/>
      <c r="RDX96" s="1"/>
      <c r="RDY96" s="28"/>
      <c r="RDZ96" s="1"/>
      <c r="REA96" s="28"/>
      <c r="REB96" s="1"/>
      <c r="REC96" s="28"/>
      <c r="RED96" s="1"/>
      <c r="REE96" s="28"/>
      <c r="REF96" s="1"/>
      <c r="REG96" s="28"/>
      <c r="REH96" s="1"/>
      <c r="REI96" s="28"/>
      <c r="REJ96" s="1"/>
      <c r="REK96" s="28"/>
      <c r="REL96" s="1"/>
      <c r="REM96" s="28"/>
      <c r="REN96" s="1"/>
      <c r="REO96" s="28"/>
      <c r="REP96" s="1"/>
      <c r="REQ96" s="28"/>
      <c r="RER96" s="1"/>
      <c r="RES96" s="28"/>
      <c r="RET96" s="1"/>
      <c r="REU96" s="28"/>
      <c r="REV96" s="1"/>
      <c r="REW96" s="28"/>
      <c r="REX96" s="1"/>
      <c r="REY96" s="28"/>
      <c r="REZ96" s="1"/>
      <c r="RFA96" s="28"/>
      <c r="RFB96" s="1"/>
      <c r="RFC96" s="28"/>
      <c r="RFD96" s="1"/>
      <c r="RFE96" s="28"/>
      <c r="RFF96" s="1"/>
      <c r="RFG96" s="28"/>
      <c r="RFH96" s="1"/>
      <c r="RFI96" s="28"/>
      <c r="RFJ96" s="1"/>
      <c r="RFK96" s="28"/>
      <c r="RFL96" s="1"/>
      <c r="RFM96" s="28"/>
      <c r="RFN96" s="1"/>
      <c r="RFO96" s="28"/>
      <c r="RFP96" s="1"/>
      <c r="RFQ96" s="28"/>
      <c r="RFR96" s="1"/>
      <c r="RFS96" s="28"/>
      <c r="RFT96" s="1"/>
      <c r="RFU96" s="28"/>
      <c r="RFV96" s="1"/>
      <c r="RFW96" s="28"/>
      <c r="RFX96" s="1"/>
      <c r="RFY96" s="28"/>
      <c r="RFZ96" s="1"/>
      <c r="RGA96" s="28"/>
      <c r="RGB96" s="1"/>
      <c r="RGC96" s="28"/>
      <c r="RGD96" s="1"/>
      <c r="RGE96" s="28"/>
      <c r="RGF96" s="1"/>
      <c r="RGG96" s="28"/>
      <c r="RGH96" s="1"/>
      <c r="RGI96" s="28"/>
      <c r="RGJ96" s="1"/>
      <c r="RGK96" s="28"/>
      <c r="RGL96" s="1"/>
      <c r="RGM96" s="28"/>
      <c r="RGN96" s="1"/>
      <c r="RGO96" s="28"/>
      <c r="RGP96" s="1"/>
      <c r="RGQ96" s="28"/>
      <c r="RGR96" s="1"/>
      <c r="RGS96" s="28"/>
      <c r="RGT96" s="1"/>
      <c r="RGU96" s="28"/>
      <c r="RGV96" s="1"/>
      <c r="RGW96" s="28"/>
      <c r="RGX96" s="1"/>
      <c r="RGY96" s="28"/>
      <c r="RGZ96" s="1"/>
      <c r="RHA96" s="28"/>
      <c r="RHB96" s="1"/>
      <c r="RHC96" s="28"/>
      <c r="RHD96" s="1"/>
      <c r="RHE96" s="28"/>
      <c r="RHF96" s="1"/>
      <c r="RHG96" s="28"/>
      <c r="RHH96" s="1"/>
      <c r="RHI96" s="28"/>
      <c r="RHJ96" s="1"/>
      <c r="RHK96" s="28"/>
      <c r="RHL96" s="1"/>
      <c r="RHM96" s="28"/>
      <c r="RHN96" s="1"/>
      <c r="RHO96" s="28"/>
      <c r="RHP96" s="1"/>
      <c r="RHQ96" s="28"/>
      <c r="RHR96" s="1"/>
      <c r="RHS96" s="28"/>
      <c r="RHT96" s="1"/>
      <c r="RHU96" s="28"/>
      <c r="RHV96" s="1"/>
      <c r="RHW96" s="28"/>
      <c r="RHX96" s="1"/>
      <c r="RHY96" s="28"/>
      <c r="RHZ96" s="1"/>
      <c r="RIA96" s="28"/>
      <c r="RIB96" s="1"/>
      <c r="RIC96" s="28"/>
      <c r="RID96" s="1"/>
      <c r="RIE96" s="28"/>
      <c r="RIF96" s="1"/>
      <c r="RIG96" s="28"/>
      <c r="RIH96" s="1"/>
      <c r="RII96" s="28"/>
      <c r="RIJ96" s="1"/>
      <c r="RIK96" s="28"/>
      <c r="RIL96" s="1"/>
      <c r="RIM96" s="28"/>
      <c r="RIN96" s="1"/>
      <c r="RIO96" s="28"/>
      <c r="RIP96" s="1"/>
      <c r="RIQ96" s="28"/>
      <c r="RIR96" s="1"/>
      <c r="RIS96" s="28"/>
      <c r="RIT96" s="1"/>
      <c r="RIU96" s="28"/>
      <c r="RIV96" s="1"/>
      <c r="RIW96" s="28"/>
      <c r="RIX96" s="1"/>
      <c r="RIY96" s="28"/>
      <c r="RIZ96" s="1"/>
      <c r="RJA96" s="28"/>
      <c r="RJB96" s="1"/>
      <c r="RJC96" s="28"/>
      <c r="RJD96" s="1"/>
      <c r="RJE96" s="28"/>
      <c r="RJF96" s="1"/>
      <c r="RJG96" s="28"/>
      <c r="RJH96" s="1"/>
      <c r="RJI96" s="28"/>
      <c r="RJJ96" s="1"/>
      <c r="RJK96" s="28"/>
      <c r="RJL96" s="1"/>
      <c r="RJM96" s="28"/>
      <c r="RJN96" s="1"/>
      <c r="RJO96" s="28"/>
      <c r="RJP96" s="1"/>
      <c r="RJQ96" s="28"/>
      <c r="RJR96" s="1"/>
      <c r="RJS96" s="28"/>
      <c r="RJT96" s="1"/>
      <c r="RJU96" s="28"/>
      <c r="RJV96" s="1"/>
      <c r="RJW96" s="28"/>
      <c r="RJX96" s="1"/>
      <c r="RJY96" s="28"/>
      <c r="RJZ96" s="1"/>
      <c r="RKA96" s="28"/>
      <c r="RKB96" s="1"/>
      <c r="RKC96" s="28"/>
      <c r="RKD96" s="1"/>
      <c r="RKE96" s="28"/>
      <c r="RKF96" s="1"/>
      <c r="RKG96" s="28"/>
      <c r="RKH96" s="1"/>
      <c r="RKI96" s="28"/>
      <c r="RKJ96" s="1"/>
      <c r="RKK96" s="28"/>
      <c r="RKL96" s="1"/>
      <c r="RKM96" s="28"/>
      <c r="RKN96" s="1"/>
      <c r="RKO96" s="28"/>
      <c r="RKP96" s="1"/>
      <c r="RKQ96" s="28"/>
      <c r="RKR96" s="1"/>
      <c r="RKS96" s="28"/>
      <c r="RKT96" s="1"/>
      <c r="RKU96" s="28"/>
      <c r="RKV96" s="1"/>
      <c r="RKW96" s="28"/>
      <c r="RKX96" s="1"/>
      <c r="RKY96" s="28"/>
      <c r="RKZ96" s="1"/>
      <c r="RLA96" s="28"/>
      <c r="RLB96" s="1"/>
      <c r="RLC96" s="28"/>
      <c r="RLD96" s="1"/>
      <c r="RLE96" s="28"/>
      <c r="RLF96" s="1"/>
      <c r="RLG96" s="28"/>
      <c r="RLH96" s="1"/>
      <c r="RLI96" s="28"/>
      <c r="RLJ96" s="1"/>
      <c r="RLK96" s="28"/>
      <c r="RLL96" s="1"/>
      <c r="RLM96" s="28"/>
      <c r="RLN96" s="1"/>
      <c r="RLO96" s="28"/>
      <c r="RLP96" s="1"/>
      <c r="RLQ96" s="28"/>
      <c r="RLR96" s="1"/>
      <c r="RLS96" s="28"/>
      <c r="RLT96" s="1"/>
      <c r="RLU96" s="28"/>
      <c r="RLV96" s="1"/>
      <c r="RLW96" s="28"/>
      <c r="RLX96" s="1"/>
      <c r="RLY96" s="28"/>
      <c r="RLZ96" s="1"/>
      <c r="RMA96" s="28"/>
      <c r="RMB96" s="1"/>
      <c r="RMC96" s="28"/>
      <c r="RMD96" s="1"/>
      <c r="RME96" s="28"/>
      <c r="RMF96" s="1"/>
      <c r="RMG96" s="28"/>
      <c r="RMH96" s="1"/>
      <c r="RMI96" s="28"/>
      <c r="RMJ96" s="1"/>
      <c r="RMK96" s="28"/>
      <c r="RML96" s="1"/>
      <c r="RMM96" s="28"/>
      <c r="RMN96" s="1"/>
      <c r="RMO96" s="28"/>
      <c r="RMP96" s="1"/>
      <c r="RMQ96" s="28"/>
      <c r="RMR96" s="1"/>
      <c r="RMS96" s="28"/>
      <c r="RMT96" s="1"/>
      <c r="RMU96" s="28"/>
      <c r="RMV96" s="1"/>
      <c r="RMW96" s="28"/>
      <c r="RMX96" s="1"/>
      <c r="RMY96" s="28"/>
      <c r="RMZ96" s="1"/>
      <c r="RNA96" s="28"/>
      <c r="RNB96" s="1"/>
      <c r="RNC96" s="28"/>
      <c r="RND96" s="1"/>
      <c r="RNE96" s="28"/>
      <c r="RNF96" s="1"/>
      <c r="RNG96" s="28"/>
      <c r="RNH96" s="1"/>
      <c r="RNI96" s="28"/>
      <c r="RNJ96" s="1"/>
      <c r="RNK96" s="28"/>
      <c r="RNL96" s="1"/>
      <c r="RNM96" s="28"/>
      <c r="RNN96" s="1"/>
      <c r="RNO96" s="28"/>
      <c r="RNP96" s="1"/>
      <c r="RNQ96" s="28"/>
      <c r="RNR96" s="1"/>
      <c r="RNS96" s="28"/>
      <c r="RNT96" s="1"/>
      <c r="RNU96" s="28"/>
      <c r="RNV96" s="1"/>
      <c r="RNW96" s="28"/>
      <c r="RNX96" s="1"/>
      <c r="RNY96" s="28"/>
      <c r="RNZ96" s="1"/>
      <c r="ROA96" s="28"/>
      <c r="ROB96" s="1"/>
      <c r="ROC96" s="28"/>
      <c r="ROD96" s="1"/>
      <c r="ROE96" s="28"/>
      <c r="ROF96" s="1"/>
      <c r="ROG96" s="28"/>
      <c r="ROH96" s="1"/>
      <c r="ROI96" s="28"/>
      <c r="ROJ96" s="1"/>
      <c r="ROK96" s="28"/>
      <c r="ROL96" s="1"/>
      <c r="ROM96" s="28"/>
      <c r="RON96" s="1"/>
      <c r="ROO96" s="28"/>
      <c r="ROP96" s="1"/>
      <c r="ROQ96" s="28"/>
      <c r="ROR96" s="1"/>
      <c r="ROS96" s="28"/>
      <c r="ROT96" s="1"/>
      <c r="ROU96" s="28"/>
      <c r="ROV96" s="1"/>
      <c r="ROW96" s="28"/>
      <c r="ROX96" s="1"/>
      <c r="ROY96" s="28"/>
      <c r="ROZ96" s="1"/>
      <c r="RPA96" s="28"/>
      <c r="RPB96" s="1"/>
      <c r="RPC96" s="28"/>
      <c r="RPD96" s="1"/>
      <c r="RPE96" s="28"/>
      <c r="RPF96" s="1"/>
      <c r="RPG96" s="28"/>
      <c r="RPH96" s="1"/>
      <c r="RPI96" s="28"/>
      <c r="RPJ96" s="1"/>
      <c r="RPK96" s="28"/>
      <c r="RPL96" s="1"/>
      <c r="RPM96" s="28"/>
      <c r="RPN96" s="1"/>
      <c r="RPO96" s="28"/>
      <c r="RPP96" s="1"/>
      <c r="RPQ96" s="28"/>
      <c r="RPR96" s="1"/>
      <c r="RPS96" s="28"/>
      <c r="RPT96" s="1"/>
      <c r="RPU96" s="28"/>
      <c r="RPV96" s="1"/>
      <c r="RPW96" s="28"/>
      <c r="RPX96" s="1"/>
      <c r="RPY96" s="28"/>
      <c r="RPZ96" s="1"/>
      <c r="RQA96" s="28"/>
      <c r="RQB96" s="1"/>
      <c r="RQC96" s="28"/>
      <c r="RQD96" s="1"/>
      <c r="RQE96" s="28"/>
      <c r="RQF96" s="1"/>
      <c r="RQG96" s="28"/>
      <c r="RQH96" s="1"/>
      <c r="RQI96" s="28"/>
      <c r="RQJ96" s="1"/>
      <c r="RQK96" s="28"/>
      <c r="RQL96" s="1"/>
      <c r="RQM96" s="28"/>
      <c r="RQN96" s="1"/>
      <c r="RQO96" s="28"/>
      <c r="RQP96" s="1"/>
      <c r="RQQ96" s="28"/>
      <c r="RQR96" s="1"/>
      <c r="RQS96" s="28"/>
      <c r="RQT96" s="1"/>
      <c r="RQU96" s="28"/>
      <c r="RQV96" s="1"/>
      <c r="RQW96" s="28"/>
      <c r="RQX96" s="1"/>
      <c r="RQY96" s="28"/>
      <c r="RQZ96" s="1"/>
      <c r="RRA96" s="28"/>
      <c r="RRB96" s="1"/>
      <c r="RRC96" s="28"/>
      <c r="RRD96" s="1"/>
      <c r="RRE96" s="28"/>
      <c r="RRF96" s="1"/>
      <c r="RRG96" s="28"/>
      <c r="RRH96" s="1"/>
      <c r="RRI96" s="28"/>
      <c r="RRJ96" s="1"/>
      <c r="RRK96" s="28"/>
      <c r="RRL96" s="1"/>
      <c r="RRM96" s="28"/>
      <c r="RRN96" s="1"/>
      <c r="RRO96" s="28"/>
      <c r="RRP96" s="1"/>
      <c r="RRQ96" s="28"/>
      <c r="RRR96" s="1"/>
      <c r="RRS96" s="28"/>
      <c r="RRT96" s="1"/>
      <c r="RRU96" s="28"/>
      <c r="RRV96" s="1"/>
      <c r="RRW96" s="28"/>
      <c r="RRX96" s="1"/>
      <c r="RRY96" s="28"/>
      <c r="RRZ96" s="1"/>
      <c r="RSA96" s="28"/>
      <c r="RSB96" s="1"/>
      <c r="RSC96" s="28"/>
      <c r="RSD96" s="1"/>
      <c r="RSE96" s="28"/>
      <c r="RSF96" s="1"/>
      <c r="RSG96" s="28"/>
      <c r="RSH96" s="1"/>
      <c r="RSI96" s="28"/>
      <c r="RSJ96" s="1"/>
      <c r="RSK96" s="28"/>
      <c r="RSL96" s="1"/>
      <c r="RSM96" s="28"/>
      <c r="RSN96" s="1"/>
      <c r="RSO96" s="28"/>
      <c r="RSP96" s="1"/>
      <c r="RSQ96" s="28"/>
      <c r="RSR96" s="1"/>
      <c r="RSS96" s="28"/>
      <c r="RST96" s="1"/>
      <c r="RSU96" s="28"/>
      <c r="RSV96" s="1"/>
      <c r="RSW96" s="28"/>
      <c r="RSX96" s="1"/>
      <c r="RSY96" s="28"/>
      <c r="RSZ96" s="1"/>
      <c r="RTA96" s="28"/>
      <c r="RTB96" s="1"/>
      <c r="RTC96" s="28"/>
      <c r="RTD96" s="1"/>
      <c r="RTE96" s="28"/>
      <c r="RTF96" s="1"/>
      <c r="RTG96" s="28"/>
      <c r="RTH96" s="1"/>
      <c r="RTI96" s="28"/>
      <c r="RTJ96" s="1"/>
      <c r="RTK96" s="28"/>
      <c r="RTL96" s="1"/>
      <c r="RTM96" s="28"/>
      <c r="RTN96" s="1"/>
      <c r="RTO96" s="28"/>
      <c r="RTP96" s="1"/>
      <c r="RTQ96" s="28"/>
      <c r="RTR96" s="1"/>
      <c r="RTS96" s="28"/>
      <c r="RTT96" s="1"/>
      <c r="RTU96" s="28"/>
      <c r="RTV96" s="1"/>
      <c r="RTW96" s="28"/>
      <c r="RTX96" s="1"/>
      <c r="RTY96" s="28"/>
      <c r="RTZ96" s="1"/>
      <c r="RUA96" s="28"/>
      <c r="RUB96" s="1"/>
      <c r="RUC96" s="28"/>
      <c r="RUD96" s="1"/>
      <c r="RUE96" s="28"/>
      <c r="RUF96" s="1"/>
      <c r="RUG96" s="28"/>
      <c r="RUH96" s="1"/>
      <c r="RUI96" s="28"/>
      <c r="RUJ96" s="1"/>
      <c r="RUK96" s="28"/>
      <c r="RUL96" s="1"/>
      <c r="RUM96" s="28"/>
      <c r="RUN96" s="1"/>
      <c r="RUO96" s="28"/>
      <c r="RUP96" s="1"/>
      <c r="RUQ96" s="28"/>
      <c r="RUR96" s="1"/>
      <c r="RUS96" s="28"/>
      <c r="RUT96" s="1"/>
      <c r="RUU96" s="28"/>
      <c r="RUV96" s="1"/>
      <c r="RUW96" s="28"/>
      <c r="RUX96" s="1"/>
      <c r="RUY96" s="28"/>
      <c r="RUZ96" s="1"/>
      <c r="RVA96" s="28"/>
      <c r="RVB96" s="1"/>
      <c r="RVC96" s="28"/>
      <c r="RVD96" s="1"/>
      <c r="RVE96" s="28"/>
      <c r="RVF96" s="1"/>
      <c r="RVG96" s="28"/>
      <c r="RVH96" s="1"/>
      <c r="RVI96" s="28"/>
      <c r="RVJ96" s="1"/>
      <c r="RVK96" s="28"/>
      <c r="RVL96" s="1"/>
      <c r="RVM96" s="28"/>
      <c r="RVN96" s="1"/>
      <c r="RVO96" s="28"/>
      <c r="RVP96" s="1"/>
      <c r="RVQ96" s="28"/>
      <c r="RVR96" s="1"/>
      <c r="RVS96" s="28"/>
      <c r="RVT96" s="1"/>
      <c r="RVU96" s="28"/>
      <c r="RVV96" s="1"/>
      <c r="RVW96" s="28"/>
      <c r="RVX96" s="1"/>
      <c r="RVY96" s="28"/>
      <c r="RVZ96" s="1"/>
      <c r="RWA96" s="28"/>
      <c r="RWB96" s="1"/>
      <c r="RWC96" s="28"/>
      <c r="RWD96" s="1"/>
      <c r="RWE96" s="28"/>
      <c r="RWF96" s="1"/>
      <c r="RWG96" s="28"/>
      <c r="RWH96" s="1"/>
      <c r="RWI96" s="28"/>
      <c r="RWJ96" s="1"/>
      <c r="RWK96" s="28"/>
      <c r="RWL96" s="1"/>
      <c r="RWM96" s="28"/>
      <c r="RWN96" s="1"/>
      <c r="RWO96" s="28"/>
      <c r="RWP96" s="1"/>
      <c r="RWQ96" s="28"/>
      <c r="RWR96" s="1"/>
      <c r="RWS96" s="28"/>
      <c r="RWT96" s="1"/>
      <c r="RWU96" s="28"/>
      <c r="RWV96" s="1"/>
      <c r="RWW96" s="28"/>
      <c r="RWX96" s="1"/>
      <c r="RWY96" s="28"/>
      <c r="RWZ96" s="1"/>
      <c r="RXA96" s="28"/>
      <c r="RXB96" s="1"/>
      <c r="RXC96" s="28"/>
      <c r="RXD96" s="1"/>
      <c r="RXE96" s="28"/>
      <c r="RXF96" s="1"/>
      <c r="RXG96" s="28"/>
      <c r="RXH96" s="1"/>
      <c r="RXI96" s="28"/>
      <c r="RXJ96" s="1"/>
      <c r="RXK96" s="28"/>
      <c r="RXL96" s="1"/>
      <c r="RXM96" s="28"/>
      <c r="RXN96" s="1"/>
      <c r="RXO96" s="28"/>
      <c r="RXP96" s="1"/>
      <c r="RXQ96" s="28"/>
      <c r="RXR96" s="1"/>
      <c r="RXS96" s="28"/>
      <c r="RXT96" s="1"/>
      <c r="RXU96" s="28"/>
      <c r="RXV96" s="1"/>
      <c r="RXW96" s="28"/>
      <c r="RXX96" s="1"/>
      <c r="RXY96" s="28"/>
      <c r="RXZ96" s="1"/>
      <c r="RYA96" s="28"/>
      <c r="RYB96" s="1"/>
      <c r="RYC96" s="28"/>
      <c r="RYD96" s="1"/>
      <c r="RYE96" s="28"/>
      <c r="RYF96" s="1"/>
      <c r="RYG96" s="28"/>
      <c r="RYH96" s="1"/>
      <c r="RYI96" s="28"/>
      <c r="RYJ96" s="1"/>
      <c r="RYK96" s="28"/>
      <c r="RYL96" s="1"/>
      <c r="RYM96" s="28"/>
      <c r="RYN96" s="1"/>
      <c r="RYO96" s="28"/>
      <c r="RYP96" s="1"/>
      <c r="RYQ96" s="28"/>
      <c r="RYR96" s="1"/>
      <c r="RYS96" s="28"/>
      <c r="RYT96" s="1"/>
      <c r="RYU96" s="28"/>
      <c r="RYV96" s="1"/>
      <c r="RYW96" s="28"/>
      <c r="RYX96" s="1"/>
      <c r="RYY96" s="28"/>
      <c r="RYZ96" s="1"/>
      <c r="RZA96" s="28"/>
      <c r="RZB96" s="1"/>
      <c r="RZC96" s="28"/>
      <c r="RZD96" s="1"/>
      <c r="RZE96" s="28"/>
      <c r="RZF96" s="1"/>
      <c r="RZG96" s="28"/>
      <c r="RZH96" s="1"/>
      <c r="RZI96" s="28"/>
      <c r="RZJ96" s="1"/>
      <c r="RZK96" s="28"/>
      <c r="RZL96" s="1"/>
      <c r="RZM96" s="28"/>
      <c r="RZN96" s="1"/>
      <c r="RZO96" s="28"/>
      <c r="RZP96" s="1"/>
      <c r="RZQ96" s="28"/>
      <c r="RZR96" s="1"/>
      <c r="RZS96" s="28"/>
      <c r="RZT96" s="1"/>
      <c r="RZU96" s="28"/>
      <c r="RZV96" s="1"/>
      <c r="RZW96" s="28"/>
      <c r="RZX96" s="1"/>
      <c r="RZY96" s="28"/>
      <c r="RZZ96" s="1"/>
      <c r="SAA96" s="28"/>
      <c r="SAB96" s="1"/>
      <c r="SAC96" s="28"/>
      <c r="SAD96" s="1"/>
      <c r="SAE96" s="28"/>
      <c r="SAF96" s="1"/>
      <c r="SAG96" s="28"/>
      <c r="SAH96" s="1"/>
      <c r="SAI96" s="28"/>
      <c r="SAJ96" s="1"/>
      <c r="SAK96" s="28"/>
      <c r="SAL96" s="1"/>
      <c r="SAM96" s="28"/>
      <c r="SAN96" s="1"/>
      <c r="SAO96" s="28"/>
      <c r="SAP96" s="1"/>
      <c r="SAQ96" s="28"/>
      <c r="SAR96" s="1"/>
      <c r="SAS96" s="28"/>
      <c r="SAT96" s="1"/>
      <c r="SAU96" s="28"/>
      <c r="SAV96" s="1"/>
      <c r="SAW96" s="28"/>
      <c r="SAX96" s="1"/>
      <c r="SAY96" s="28"/>
      <c r="SAZ96" s="1"/>
      <c r="SBA96" s="28"/>
      <c r="SBB96" s="1"/>
      <c r="SBC96" s="28"/>
      <c r="SBD96" s="1"/>
      <c r="SBE96" s="28"/>
      <c r="SBF96" s="1"/>
      <c r="SBG96" s="28"/>
      <c r="SBH96" s="1"/>
      <c r="SBI96" s="28"/>
      <c r="SBJ96" s="1"/>
      <c r="SBK96" s="28"/>
      <c r="SBL96" s="1"/>
      <c r="SBM96" s="28"/>
      <c r="SBN96" s="1"/>
      <c r="SBO96" s="28"/>
      <c r="SBP96" s="1"/>
      <c r="SBQ96" s="28"/>
      <c r="SBR96" s="1"/>
      <c r="SBS96" s="28"/>
      <c r="SBT96" s="1"/>
      <c r="SBU96" s="28"/>
      <c r="SBV96" s="1"/>
      <c r="SBW96" s="28"/>
      <c r="SBX96" s="1"/>
      <c r="SBY96" s="28"/>
      <c r="SBZ96" s="1"/>
      <c r="SCA96" s="28"/>
      <c r="SCB96" s="1"/>
      <c r="SCC96" s="28"/>
      <c r="SCD96" s="1"/>
      <c r="SCE96" s="28"/>
      <c r="SCF96" s="1"/>
      <c r="SCG96" s="28"/>
      <c r="SCH96" s="1"/>
      <c r="SCI96" s="28"/>
      <c r="SCJ96" s="1"/>
      <c r="SCK96" s="28"/>
      <c r="SCL96" s="1"/>
      <c r="SCM96" s="28"/>
      <c r="SCN96" s="1"/>
      <c r="SCO96" s="28"/>
      <c r="SCP96" s="1"/>
      <c r="SCQ96" s="28"/>
      <c r="SCR96" s="1"/>
      <c r="SCS96" s="28"/>
      <c r="SCT96" s="1"/>
      <c r="SCU96" s="28"/>
      <c r="SCV96" s="1"/>
      <c r="SCW96" s="28"/>
      <c r="SCX96" s="1"/>
      <c r="SCY96" s="28"/>
      <c r="SCZ96" s="1"/>
      <c r="SDA96" s="28"/>
      <c r="SDB96" s="1"/>
      <c r="SDC96" s="28"/>
      <c r="SDD96" s="1"/>
      <c r="SDE96" s="28"/>
      <c r="SDF96" s="1"/>
      <c r="SDG96" s="28"/>
      <c r="SDH96" s="1"/>
      <c r="SDI96" s="28"/>
      <c r="SDJ96" s="1"/>
      <c r="SDK96" s="28"/>
      <c r="SDL96" s="1"/>
      <c r="SDM96" s="28"/>
      <c r="SDN96" s="1"/>
      <c r="SDO96" s="28"/>
      <c r="SDP96" s="1"/>
      <c r="SDQ96" s="28"/>
      <c r="SDR96" s="1"/>
      <c r="SDS96" s="28"/>
      <c r="SDT96" s="1"/>
      <c r="SDU96" s="28"/>
      <c r="SDV96" s="1"/>
      <c r="SDW96" s="28"/>
      <c r="SDX96" s="1"/>
      <c r="SDY96" s="28"/>
      <c r="SDZ96" s="1"/>
      <c r="SEA96" s="28"/>
      <c r="SEB96" s="1"/>
      <c r="SEC96" s="28"/>
      <c r="SED96" s="1"/>
      <c r="SEE96" s="28"/>
      <c r="SEF96" s="1"/>
      <c r="SEG96" s="28"/>
      <c r="SEH96" s="1"/>
      <c r="SEI96" s="28"/>
      <c r="SEJ96" s="1"/>
      <c r="SEK96" s="28"/>
      <c r="SEL96" s="1"/>
      <c r="SEM96" s="28"/>
      <c r="SEN96" s="1"/>
      <c r="SEO96" s="28"/>
      <c r="SEP96" s="1"/>
      <c r="SEQ96" s="28"/>
      <c r="SER96" s="1"/>
      <c r="SES96" s="28"/>
      <c r="SET96" s="1"/>
      <c r="SEU96" s="28"/>
      <c r="SEV96" s="1"/>
      <c r="SEW96" s="28"/>
      <c r="SEX96" s="1"/>
      <c r="SEY96" s="28"/>
      <c r="SEZ96" s="1"/>
      <c r="SFA96" s="28"/>
      <c r="SFB96" s="1"/>
      <c r="SFC96" s="28"/>
      <c r="SFD96" s="1"/>
      <c r="SFE96" s="28"/>
      <c r="SFF96" s="1"/>
      <c r="SFG96" s="28"/>
      <c r="SFH96" s="1"/>
      <c r="SFI96" s="28"/>
      <c r="SFJ96" s="1"/>
      <c r="SFK96" s="28"/>
      <c r="SFL96" s="1"/>
      <c r="SFM96" s="28"/>
      <c r="SFN96" s="1"/>
      <c r="SFO96" s="28"/>
      <c r="SFP96" s="1"/>
      <c r="SFQ96" s="28"/>
      <c r="SFR96" s="1"/>
      <c r="SFS96" s="28"/>
      <c r="SFT96" s="1"/>
      <c r="SFU96" s="28"/>
      <c r="SFV96" s="1"/>
      <c r="SFW96" s="28"/>
      <c r="SFX96" s="1"/>
      <c r="SFY96" s="28"/>
      <c r="SFZ96" s="1"/>
      <c r="SGA96" s="28"/>
      <c r="SGB96" s="1"/>
      <c r="SGC96" s="28"/>
      <c r="SGD96" s="1"/>
      <c r="SGE96" s="28"/>
      <c r="SGF96" s="1"/>
      <c r="SGG96" s="28"/>
      <c r="SGH96" s="1"/>
      <c r="SGI96" s="28"/>
      <c r="SGJ96" s="1"/>
      <c r="SGK96" s="28"/>
      <c r="SGL96" s="1"/>
      <c r="SGM96" s="28"/>
      <c r="SGN96" s="1"/>
      <c r="SGO96" s="28"/>
      <c r="SGP96" s="1"/>
      <c r="SGQ96" s="28"/>
      <c r="SGR96" s="1"/>
      <c r="SGS96" s="28"/>
      <c r="SGT96" s="1"/>
      <c r="SGU96" s="28"/>
      <c r="SGV96" s="1"/>
      <c r="SGW96" s="28"/>
      <c r="SGX96" s="1"/>
      <c r="SGY96" s="28"/>
      <c r="SGZ96" s="1"/>
      <c r="SHA96" s="28"/>
      <c r="SHB96" s="1"/>
      <c r="SHC96" s="28"/>
      <c r="SHD96" s="1"/>
      <c r="SHE96" s="28"/>
      <c r="SHF96" s="1"/>
      <c r="SHG96" s="28"/>
      <c r="SHH96" s="1"/>
      <c r="SHI96" s="28"/>
      <c r="SHJ96" s="1"/>
      <c r="SHK96" s="28"/>
      <c r="SHL96" s="1"/>
      <c r="SHM96" s="28"/>
      <c r="SHN96" s="1"/>
      <c r="SHO96" s="28"/>
      <c r="SHP96" s="1"/>
      <c r="SHQ96" s="28"/>
      <c r="SHR96" s="1"/>
      <c r="SHS96" s="28"/>
      <c r="SHT96" s="1"/>
      <c r="SHU96" s="28"/>
      <c r="SHV96" s="1"/>
      <c r="SHW96" s="28"/>
      <c r="SHX96" s="1"/>
      <c r="SHY96" s="28"/>
      <c r="SHZ96" s="1"/>
      <c r="SIA96" s="28"/>
      <c r="SIB96" s="1"/>
      <c r="SIC96" s="28"/>
      <c r="SID96" s="1"/>
      <c r="SIE96" s="28"/>
      <c r="SIF96" s="1"/>
      <c r="SIG96" s="28"/>
      <c r="SIH96" s="1"/>
      <c r="SII96" s="28"/>
      <c r="SIJ96" s="1"/>
      <c r="SIK96" s="28"/>
      <c r="SIL96" s="1"/>
      <c r="SIM96" s="28"/>
      <c r="SIN96" s="1"/>
      <c r="SIO96" s="28"/>
      <c r="SIP96" s="1"/>
      <c r="SIQ96" s="28"/>
      <c r="SIR96" s="1"/>
      <c r="SIS96" s="28"/>
      <c r="SIT96" s="1"/>
      <c r="SIU96" s="28"/>
      <c r="SIV96" s="1"/>
      <c r="SIW96" s="28"/>
      <c r="SIX96" s="1"/>
      <c r="SIY96" s="28"/>
      <c r="SIZ96" s="1"/>
      <c r="SJA96" s="28"/>
      <c r="SJB96" s="1"/>
      <c r="SJC96" s="28"/>
      <c r="SJD96" s="1"/>
      <c r="SJE96" s="28"/>
      <c r="SJF96" s="1"/>
      <c r="SJG96" s="28"/>
      <c r="SJH96" s="1"/>
      <c r="SJI96" s="28"/>
      <c r="SJJ96" s="1"/>
      <c r="SJK96" s="28"/>
      <c r="SJL96" s="1"/>
      <c r="SJM96" s="28"/>
      <c r="SJN96" s="1"/>
      <c r="SJO96" s="28"/>
      <c r="SJP96" s="1"/>
      <c r="SJQ96" s="28"/>
      <c r="SJR96" s="1"/>
      <c r="SJS96" s="28"/>
      <c r="SJT96" s="1"/>
      <c r="SJU96" s="28"/>
      <c r="SJV96" s="1"/>
      <c r="SJW96" s="28"/>
      <c r="SJX96" s="1"/>
      <c r="SJY96" s="28"/>
      <c r="SJZ96" s="1"/>
      <c r="SKA96" s="28"/>
      <c r="SKB96" s="1"/>
      <c r="SKC96" s="28"/>
      <c r="SKD96" s="1"/>
      <c r="SKE96" s="28"/>
      <c r="SKF96" s="1"/>
      <c r="SKG96" s="28"/>
      <c r="SKH96" s="1"/>
      <c r="SKI96" s="28"/>
      <c r="SKJ96" s="1"/>
      <c r="SKK96" s="28"/>
      <c r="SKL96" s="1"/>
      <c r="SKM96" s="28"/>
      <c r="SKN96" s="1"/>
      <c r="SKO96" s="28"/>
      <c r="SKP96" s="1"/>
      <c r="SKQ96" s="28"/>
      <c r="SKR96" s="1"/>
      <c r="SKS96" s="28"/>
      <c r="SKT96" s="1"/>
      <c r="SKU96" s="28"/>
      <c r="SKV96" s="1"/>
      <c r="SKW96" s="28"/>
      <c r="SKX96" s="1"/>
      <c r="SKY96" s="28"/>
      <c r="SKZ96" s="1"/>
      <c r="SLA96" s="28"/>
      <c r="SLB96" s="1"/>
      <c r="SLC96" s="28"/>
      <c r="SLD96" s="1"/>
      <c r="SLE96" s="28"/>
      <c r="SLF96" s="1"/>
      <c r="SLG96" s="28"/>
      <c r="SLH96" s="1"/>
      <c r="SLI96" s="28"/>
      <c r="SLJ96" s="1"/>
      <c r="SLK96" s="28"/>
      <c r="SLL96" s="1"/>
      <c r="SLM96" s="28"/>
      <c r="SLN96" s="1"/>
      <c r="SLO96" s="28"/>
      <c r="SLP96" s="1"/>
      <c r="SLQ96" s="28"/>
      <c r="SLR96" s="1"/>
      <c r="SLS96" s="28"/>
      <c r="SLT96" s="1"/>
      <c r="SLU96" s="28"/>
      <c r="SLV96" s="1"/>
      <c r="SLW96" s="28"/>
      <c r="SLX96" s="1"/>
      <c r="SLY96" s="28"/>
      <c r="SLZ96" s="1"/>
      <c r="SMA96" s="28"/>
      <c r="SMB96" s="1"/>
      <c r="SMC96" s="28"/>
      <c r="SMD96" s="1"/>
      <c r="SME96" s="28"/>
      <c r="SMF96" s="1"/>
      <c r="SMG96" s="28"/>
      <c r="SMH96" s="1"/>
      <c r="SMI96" s="28"/>
      <c r="SMJ96" s="1"/>
      <c r="SMK96" s="28"/>
      <c r="SML96" s="1"/>
      <c r="SMM96" s="28"/>
      <c r="SMN96" s="1"/>
      <c r="SMO96" s="28"/>
      <c r="SMP96" s="1"/>
      <c r="SMQ96" s="28"/>
      <c r="SMR96" s="1"/>
      <c r="SMS96" s="28"/>
      <c r="SMT96" s="1"/>
      <c r="SMU96" s="28"/>
      <c r="SMV96" s="1"/>
      <c r="SMW96" s="28"/>
      <c r="SMX96" s="1"/>
      <c r="SMY96" s="28"/>
      <c r="SMZ96" s="1"/>
      <c r="SNA96" s="28"/>
      <c r="SNB96" s="1"/>
      <c r="SNC96" s="28"/>
      <c r="SND96" s="1"/>
      <c r="SNE96" s="28"/>
      <c r="SNF96" s="1"/>
      <c r="SNG96" s="28"/>
      <c r="SNH96" s="1"/>
      <c r="SNI96" s="28"/>
      <c r="SNJ96" s="1"/>
      <c r="SNK96" s="28"/>
      <c r="SNL96" s="1"/>
      <c r="SNM96" s="28"/>
      <c r="SNN96" s="1"/>
      <c r="SNO96" s="28"/>
      <c r="SNP96" s="1"/>
      <c r="SNQ96" s="28"/>
      <c r="SNR96" s="1"/>
      <c r="SNS96" s="28"/>
      <c r="SNT96" s="1"/>
      <c r="SNU96" s="28"/>
      <c r="SNV96" s="1"/>
      <c r="SNW96" s="28"/>
      <c r="SNX96" s="1"/>
      <c r="SNY96" s="28"/>
      <c r="SNZ96" s="1"/>
      <c r="SOA96" s="28"/>
      <c r="SOB96" s="1"/>
      <c r="SOC96" s="28"/>
      <c r="SOD96" s="1"/>
      <c r="SOE96" s="28"/>
      <c r="SOF96" s="1"/>
      <c r="SOG96" s="28"/>
      <c r="SOH96" s="1"/>
      <c r="SOI96" s="28"/>
      <c r="SOJ96" s="1"/>
      <c r="SOK96" s="28"/>
      <c r="SOL96" s="1"/>
      <c r="SOM96" s="28"/>
      <c r="SON96" s="1"/>
      <c r="SOO96" s="28"/>
      <c r="SOP96" s="1"/>
      <c r="SOQ96" s="28"/>
      <c r="SOR96" s="1"/>
      <c r="SOS96" s="28"/>
      <c r="SOT96" s="1"/>
      <c r="SOU96" s="28"/>
      <c r="SOV96" s="1"/>
      <c r="SOW96" s="28"/>
      <c r="SOX96" s="1"/>
      <c r="SOY96" s="28"/>
      <c r="SOZ96" s="1"/>
      <c r="SPA96" s="28"/>
      <c r="SPB96" s="1"/>
      <c r="SPC96" s="28"/>
      <c r="SPD96" s="1"/>
      <c r="SPE96" s="28"/>
      <c r="SPF96" s="1"/>
      <c r="SPG96" s="28"/>
      <c r="SPH96" s="1"/>
      <c r="SPI96" s="28"/>
      <c r="SPJ96" s="1"/>
      <c r="SPK96" s="28"/>
      <c r="SPL96" s="1"/>
      <c r="SPM96" s="28"/>
      <c r="SPN96" s="1"/>
      <c r="SPO96" s="28"/>
      <c r="SPP96" s="1"/>
      <c r="SPQ96" s="28"/>
      <c r="SPR96" s="1"/>
      <c r="SPS96" s="28"/>
      <c r="SPT96" s="1"/>
      <c r="SPU96" s="28"/>
      <c r="SPV96" s="1"/>
      <c r="SPW96" s="28"/>
      <c r="SPX96" s="1"/>
      <c r="SPY96" s="28"/>
      <c r="SPZ96" s="1"/>
      <c r="SQA96" s="28"/>
      <c r="SQB96" s="1"/>
      <c r="SQC96" s="28"/>
      <c r="SQD96" s="1"/>
      <c r="SQE96" s="28"/>
      <c r="SQF96" s="1"/>
      <c r="SQG96" s="28"/>
      <c r="SQH96" s="1"/>
      <c r="SQI96" s="28"/>
      <c r="SQJ96" s="1"/>
      <c r="SQK96" s="28"/>
      <c r="SQL96" s="1"/>
      <c r="SQM96" s="28"/>
      <c r="SQN96" s="1"/>
      <c r="SQO96" s="28"/>
      <c r="SQP96" s="1"/>
      <c r="SQQ96" s="28"/>
      <c r="SQR96" s="1"/>
      <c r="SQS96" s="28"/>
      <c r="SQT96" s="1"/>
      <c r="SQU96" s="28"/>
      <c r="SQV96" s="1"/>
      <c r="SQW96" s="28"/>
      <c r="SQX96" s="1"/>
      <c r="SQY96" s="28"/>
      <c r="SQZ96" s="1"/>
      <c r="SRA96" s="28"/>
      <c r="SRB96" s="1"/>
      <c r="SRC96" s="28"/>
      <c r="SRD96" s="1"/>
      <c r="SRE96" s="28"/>
      <c r="SRF96" s="1"/>
      <c r="SRG96" s="28"/>
      <c r="SRH96" s="1"/>
      <c r="SRI96" s="28"/>
      <c r="SRJ96" s="1"/>
      <c r="SRK96" s="28"/>
      <c r="SRL96" s="1"/>
      <c r="SRM96" s="28"/>
      <c r="SRN96" s="1"/>
      <c r="SRO96" s="28"/>
      <c r="SRP96" s="1"/>
      <c r="SRQ96" s="28"/>
      <c r="SRR96" s="1"/>
      <c r="SRS96" s="28"/>
      <c r="SRT96" s="1"/>
      <c r="SRU96" s="28"/>
      <c r="SRV96" s="1"/>
      <c r="SRW96" s="28"/>
      <c r="SRX96" s="1"/>
      <c r="SRY96" s="28"/>
      <c r="SRZ96" s="1"/>
      <c r="SSA96" s="28"/>
      <c r="SSB96" s="1"/>
      <c r="SSC96" s="28"/>
      <c r="SSD96" s="1"/>
      <c r="SSE96" s="28"/>
      <c r="SSF96" s="1"/>
      <c r="SSG96" s="28"/>
      <c r="SSH96" s="1"/>
      <c r="SSI96" s="28"/>
      <c r="SSJ96" s="1"/>
      <c r="SSK96" s="28"/>
      <c r="SSL96" s="1"/>
      <c r="SSM96" s="28"/>
      <c r="SSN96" s="1"/>
      <c r="SSO96" s="28"/>
      <c r="SSP96" s="1"/>
      <c r="SSQ96" s="28"/>
      <c r="SSR96" s="1"/>
      <c r="SSS96" s="28"/>
      <c r="SST96" s="1"/>
      <c r="SSU96" s="28"/>
      <c r="SSV96" s="1"/>
      <c r="SSW96" s="28"/>
      <c r="SSX96" s="1"/>
      <c r="SSY96" s="28"/>
      <c r="SSZ96" s="1"/>
      <c r="STA96" s="28"/>
      <c r="STB96" s="1"/>
      <c r="STC96" s="28"/>
      <c r="STD96" s="1"/>
      <c r="STE96" s="28"/>
      <c r="STF96" s="1"/>
      <c r="STG96" s="28"/>
      <c r="STH96" s="1"/>
      <c r="STI96" s="28"/>
      <c r="STJ96" s="1"/>
      <c r="STK96" s="28"/>
      <c r="STL96" s="1"/>
      <c r="STM96" s="28"/>
      <c r="STN96" s="1"/>
      <c r="STO96" s="28"/>
      <c r="STP96" s="1"/>
      <c r="STQ96" s="28"/>
      <c r="STR96" s="1"/>
      <c r="STS96" s="28"/>
      <c r="STT96" s="1"/>
      <c r="STU96" s="28"/>
      <c r="STV96" s="1"/>
      <c r="STW96" s="28"/>
      <c r="STX96" s="1"/>
      <c r="STY96" s="28"/>
      <c r="STZ96" s="1"/>
      <c r="SUA96" s="28"/>
      <c r="SUB96" s="1"/>
      <c r="SUC96" s="28"/>
      <c r="SUD96" s="1"/>
      <c r="SUE96" s="28"/>
      <c r="SUF96" s="1"/>
      <c r="SUG96" s="28"/>
      <c r="SUH96" s="1"/>
      <c r="SUI96" s="28"/>
      <c r="SUJ96" s="1"/>
      <c r="SUK96" s="28"/>
      <c r="SUL96" s="1"/>
      <c r="SUM96" s="28"/>
      <c r="SUN96" s="1"/>
      <c r="SUO96" s="28"/>
      <c r="SUP96" s="1"/>
      <c r="SUQ96" s="28"/>
      <c r="SUR96" s="1"/>
      <c r="SUS96" s="28"/>
      <c r="SUT96" s="1"/>
      <c r="SUU96" s="28"/>
      <c r="SUV96" s="1"/>
      <c r="SUW96" s="28"/>
      <c r="SUX96" s="1"/>
      <c r="SUY96" s="28"/>
      <c r="SUZ96" s="1"/>
      <c r="SVA96" s="28"/>
      <c r="SVB96" s="1"/>
      <c r="SVC96" s="28"/>
      <c r="SVD96" s="1"/>
      <c r="SVE96" s="28"/>
      <c r="SVF96" s="1"/>
      <c r="SVG96" s="28"/>
      <c r="SVH96" s="1"/>
      <c r="SVI96" s="28"/>
      <c r="SVJ96" s="1"/>
      <c r="SVK96" s="28"/>
      <c r="SVL96" s="1"/>
      <c r="SVM96" s="28"/>
      <c r="SVN96" s="1"/>
      <c r="SVO96" s="28"/>
      <c r="SVP96" s="1"/>
      <c r="SVQ96" s="28"/>
      <c r="SVR96" s="1"/>
      <c r="SVS96" s="28"/>
      <c r="SVT96" s="1"/>
      <c r="SVU96" s="28"/>
      <c r="SVV96" s="1"/>
      <c r="SVW96" s="28"/>
      <c r="SVX96" s="1"/>
      <c r="SVY96" s="28"/>
      <c r="SVZ96" s="1"/>
      <c r="SWA96" s="28"/>
      <c r="SWB96" s="1"/>
      <c r="SWC96" s="28"/>
      <c r="SWD96" s="1"/>
      <c r="SWE96" s="28"/>
      <c r="SWF96" s="1"/>
      <c r="SWG96" s="28"/>
      <c r="SWH96" s="1"/>
      <c r="SWI96" s="28"/>
      <c r="SWJ96" s="1"/>
      <c r="SWK96" s="28"/>
      <c r="SWL96" s="1"/>
      <c r="SWM96" s="28"/>
      <c r="SWN96" s="1"/>
      <c r="SWO96" s="28"/>
      <c r="SWP96" s="1"/>
      <c r="SWQ96" s="28"/>
      <c r="SWR96" s="1"/>
      <c r="SWS96" s="28"/>
      <c r="SWT96" s="1"/>
      <c r="SWU96" s="28"/>
      <c r="SWV96" s="1"/>
      <c r="SWW96" s="28"/>
      <c r="SWX96" s="1"/>
      <c r="SWY96" s="28"/>
      <c r="SWZ96" s="1"/>
      <c r="SXA96" s="28"/>
      <c r="SXB96" s="1"/>
      <c r="SXC96" s="28"/>
      <c r="SXD96" s="1"/>
      <c r="SXE96" s="28"/>
      <c r="SXF96" s="1"/>
      <c r="SXG96" s="28"/>
      <c r="SXH96" s="1"/>
      <c r="SXI96" s="28"/>
      <c r="SXJ96" s="1"/>
      <c r="SXK96" s="28"/>
      <c r="SXL96" s="1"/>
      <c r="SXM96" s="28"/>
      <c r="SXN96" s="1"/>
      <c r="SXO96" s="28"/>
      <c r="SXP96" s="1"/>
      <c r="SXQ96" s="28"/>
      <c r="SXR96" s="1"/>
      <c r="SXS96" s="28"/>
      <c r="SXT96" s="1"/>
      <c r="SXU96" s="28"/>
      <c r="SXV96" s="1"/>
      <c r="SXW96" s="28"/>
      <c r="SXX96" s="1"/>
      <c r="SXY96" s="28"/>
      <c r="SXZ96" s="1"/>
      <c r="SYA96" s="28"/>
      <c r="SYB96" s="1"/>
      <c r="SYC96" s="28"/>
      <c r="SYD96" s="1"/>
      <c r="SYE96" s="28"/>
      <c r="SYF96" s="1"/>
      <c r="SYG96" s="28"/>
      <c r="SYH96" s="1"/>
      <c r="SYI96" s="28"/>
      <c r="SYJ96" s="1"/>
      <c r="SYK96" s="28"/>
      <c r="SYL96" s="1"/>
      <c r="SYM96" s="28"/>
      <c r="SYN96" s="1"/>
      <c r="SYO96" s="28"/>
      <c r="SYP96" s="1"/>
      <c r="SYQ96" s="28"/>
      <c r="SYR96" s="1"/>
      <c r="SYS96" s="28"/>
      <c r="SYT96" s="1"/>
      <c r="SYU96" s="28"/>
      <c r="SYV96" s="1"/>
      <c r="SYW96" s="28"/>
      <c r="SYX96" s="1"/>
      <c r="SYY96" s="28"/>
      <c r="SYZ96" s="1"/>
      <c r="SZA96" s="28"/>
      <c r="SZB96" s="1"/>
      <c r="SZC96" s="28"/>
      <c r="SZD96" s="1"/>
      <c r="SZE96" s="28"/>
      <c r="SZF96" s="1"/>
      <c r="SZG96" s="28"/>
      <c r="SZH96" s="1"/>
      <c r="SZI96" s="28"/>
      <c r="SZJ96" s="1"/>
      <c r="SZK96" s="28"/>
      <c r="SZL96" s="1"/>
      <c r="SZM96" s="28"/>
      <c r="SZN96" s="1"/>
      <c r="SZO96" s="28"/>
      <c r="SZP96" s="1"/>
      <c r="SZQ96" s="28"/>
      <c r="SZR96" s="1"/>
      <c r="SZS96" s="28"/>
      <c r="SZT96" s="1"/>
      <c r="SZU96" s="28"/>
      <c r="SZV96" s="1"/>
      <c r="SZW96" s="28"/>
      <c r="SZX96" s="1"/>
      <c r="SZY96" s="28"/>
      <c r="SZZ96" s="1"/>
      <c r="TAA96" s="28"/>
      <c r="TAB96" s="1"/>
      <c r="TAC96" s="28"/>
      <c r="TAD96" s="1"/>
      <c r="TAE96" s="28"/>
      <c r="TAF96" s="1"/>
      <c r="TAG96" s="28"/>
      <c r="TAH96" s="1"/>
      <c r="TAI96" s="28"/>
      <c r="TAJ96" s="1"/>
      <c r="TAK96" s="28"/>
      <c r="TAL96" s="1"/>
      <c r="TAM96" s="28"/>
      <c r="TAN96" s="1"/>
      <c r="TAO96" s="28"/>
      <c r="TAP96" s="1"/>
      <c r="TAQ96" s="28"/>
      <c r="TAR96" s="1"/>
      <c r="TAS96" s="28"/>
      <c r="TAT96" s="1"/>
      <c r="TAU96" s="28"/>
      <c r="TAV96" s="1"/>
      <c r="TAW96" s="28"/>
      <c r="TAX96" s="1"/>
      <c r="TAY96" s="28"/>
      <c r="TAZ96" s="1"/>
      <c r="TBA96" s="28"/>
      <c r="TBB96" s="1"/>
      <c r="TBC96" s="28"/>
      <c r="TBD96" s="1"/>
      <c r="TBE96" s="28"/>
      <c r="TBF96" s="1"/>
      <c r="TBG96" s="28"/>
      <c r="TBH96" s="1"/>
      <c r="TBI96" s="28"/>
      <c r="TBJ96" s="1"/>
      <c r="TBK96" s="28"/>
      <c r="TBL96" s="1"/>
      <c r="TBM96" s="28"/>
      <c r="TBN96" s="1"/>
      <c r="TBO96" s="28"/>
      <c r="TBP96" s="1"/>
      <c r="TBQ96" s="28"/>
      <c r="TBR96" s="1"/>
      <c r="TBS96" s="28"/>
      <c r="TBT96" s="1"/>
      <c r="TBU96" s="28"/>
      <c r="TBV96" s="1"/>
      <c r="TBW96" s="28"/>
      <c r="TBX96" s="1"/>
      <c r="TBY96" s="28"/>
      <c r="TBZ96" s="1"/>
      <c r="TCA96" s="28"/>
      <c r="TCB96" s="1"/>
      <c r="TCC96" s="28"/>
      <c r="TCD96" s="1"/>
      <c r="TCE96" s="28"/>
      <c r="TCF96" s="1"/>
      <c r="TCG96" s="28"/>
      <c r="TCH96" s="1"/>
      <c r="TCI96" s="28"/>
      <c r="TCJ96" s="1"/>
      <c r="TCK96" s="28"/>
      <c r="TCL96" s="1"/>
      <c r="TCM96" s="28"/>
      <c r="TCN96" s="1"/>
      <c r="TCO96" s="28"/>
      <c r="TCP96" s="1"/>
      <c r="TCQ96" s="28"/>
      <c r="TCR96" s="1"/>
      <c r="TCS96" s="28"/>
      <c r="TCT96" s="1"/>
      <c r="TCU96" s="28"/>
      <c r="TCV96" s="1"/>
      <c r="TCW96" s="28"/>
      <c r="TCX96" s="1"/>
      <c r="TCY96" s="28"/>
      <c r="TCZ96" s="1"/>
      <c r="TDA96" s="28"/>
      <c r="TDB96" s="1"/>
      <c r="TDC96" s="28"/>
      <c r="TDD96" s="1"/>
      <c r="TDE96" s="28"/>
      <c r="TDF96" s="1"/>
      <c r="TDG96" s="28"/>
      <c r="TDH96" s="1"/>
      <c r="TDI96" s="28"/>
      <c r="TDJ96" s="1"/>
      <c r="TDK96" s="28"/>
      <c r="TDL96" s="1"/>
      <c r="TDM96" s="28"/>
      <c r="TDN96" s="1"/>
      <c r="TDO96" s="28"/>
      <c r="TDP96" s="1"/>
      <c r="TDQ96" s="28"/>
      <c r="TDR96" s="1"/>
      <c r="TDS96" s="28"/>
      <c r="TDT96" s="1"/>
      <c r="TDU96" s="28"/>
      <c r="TDV96" s="1"/>
      <c r="TDW96" s="28"/>
      <c r="TDX96" s="1"/>
      <c r="TDY96" s="28"/>
      <c r="TDZ96" s="1"/>
      <c r="TEA96" s="28"/>
      <c r="TEB96" s="1"/>
      <c r="TEC96" s="28"/>
      <c r="TED96" s="1"/>
      <c r="TEE96" s="28"/>
      <c r="TEF96" s="1"/>
      <c r="TEG96" s="28"/>
      <c r="TEH96" s="1"/>
      <c r="TEI96" s="28"/>
      <c r="TEJ96" s="1"/>
      <c r="TEK96" s="28"/>
      <c r="TEL96" s="1"/>
      <c r="TEM96" s="28"/>
      <c r="TEN96" s="1"/>
      <c r="TEO96" s="28"/>
      <c r="TEP96" s="1"/>
      <c r="TEQ96" s="28"/>
      <c r="TER96" s="1"/>
      <c r="TES96" s="28"/>
      <c r="TET96" s="1"/>
      <c r="TEU96" s="28"/>
      <c r="TEV96" s="1"/>
      <c r="TEW96" s="28"/>
      <c r="TEX96" s="1"/>
      <c r="TEY96" s="28"/>
      <c r="TEZ96" s="1"/>
      <c r="TFA96" s="28"/>
      <c r="TFB96" s="1"/>
      <c r="TFC96" s="28"/>
      <c r="TFD96" s="1"/>
      <c r="TFE96" s="28"/>
      <c r="TFF96" s="1"/>
      <c r="TFG96" s="28"/>
      <c r="TFH96" s="1"/>
      <c r="TFI96" s="28"/>
      <c r="TFJ96" s="1"/>
      <c r="TFK96" s="28"/>
      <c r="TFL96" s="1"/>
      <c r="TFM96" s="28"/>
      <c r="TFN96" s="1"/>
      <c r="TFO96" s="28"/>
      <c r="TFP96" s="1"/>
      <c r="TFQ96" s="28"/>
      <c r="TFR96" s="1"/>
      <c r="TFS96" s="28"/>
      <c r="TFT96" s="1"/>
      <c r="TFU96" s="28"/>
      <c r="TFV96" s="1"/>
      <c r="TFW96" s="28"/>
      <c r="TFX96" s="1"/>
      <c r="TFY96" s="28"/>
      <c r="TFZ96" s="1"/>
      <c r="TGA96" s="28"/>
      <c r="TGB96" s="1"/>
      <c r="TGC96" s="28"/>
      <c r="TGD96" s="1"/>
      <c r="TGE96" s="28"/>
      <c r="TGF96" s="1"/>
      <c r="TGG96" s="28"/>
      <c r="TGH96" s="1"/>
      <c r="TGI96" s="28"/>
      <c r="TGJ96" s="1"/>
      <c r="TGK96" s="28"/>
      <c r="TGL96" s="1"/>
      <c r="TGM96" s="28"/>
      <c r="TGN96" s="1"/>
      <c r="TGO96" s="28"/>
      <c r="TGP96" s="1"/>
      <c r="TGQ96" s="28"/>
      <c r="TGR96" s="1"/>
      <c r="TGS96" s="28"/>
      <c r="TGT96" s="1"/>
      <c r="TGU96" s="28"/>
      <c r="TGV96" s="1"/>
      <c r="TGW96" s="28"/>
      <c r="TGX96" s="1"/>
      <c r="TGY96" s="28"/>
      <c r="TGZ96" s="1"/>
      <c r="THA96" s="28"/>
      <c r="THB96" s="1"/>
      <c r="THC96" s="28"/>
      <c r="THD96" s="1"/>
      <c r="THE96" s="28"/>
      <c r="THF96" s="1"/>
      <c r="THG96" s="28"/>
      <c r="THH96" s="1"/>
      <c r="THI96" s="28"/>
      <c r="THJ96" s="1"/>
      <c r="THK96" s="28"/>
      <c r="THL96" s="1"/>
      <c r="THM96" s="28"/>
      <c r="THN96" s="1"/>
      <c r="THO96" s="28"/>
      <c r="THP96" s="1"/>
      <c r="THQ96" s="28"/>
      <c r="THR96" s="1"/>
      <c r="THS96" s="28"/>
      <c r="THT96" s="1"/>
      <c r="THU96" s="28"/>
      <c r="THV96" s="1"/>
      <c r="THW96" s="28"/>
      <c r="THX96" s="1"/>
      <c r="THY96" s="28"/>
      <c r="THZ96" s="1"/>
      <c r="TIA96" s="28"/>
      <c r="TIB96" s="1"/>
      <c r="TIC96" s="28"/>
      <c r="TID96" s="1"/>
      <c r="TIE96" s="28"/>
      <c r="TIF96" s="1"/>
      <c r="TIG96" s="28"/>
      <c r="TIH96" s="1"/>
      <c r="TII96" s="28"/>
      <c r="TIJ96" s="1"/>
      <c r="TIK96" s="28"/>
      <c r="TIL96" s="1"/>
      <c r="TIM96" s="28"/>
      <c r="TIN96" s="1"/>
      <c r="TIO96" s="28"/>
      <c r="TIP96" s="1"/>
      <c r="TIQ96" s="28"/>
      <c r="TIR96" s="1"/>
      <c r="TIS96" s="28"/>
      <c r="TIT96" s="1"/>
      <c r="TIU96" s="28"/>
      <c r="TIV96" s="1"/>
      <c r="TIW96" s="28"/>
      <c r="TIX96" s="1"/>
      <c r="TIY96" s="28"/>
      <c r="TIZ96" s="1"/>
      <c r="TJA96" s="28"/>
      <c r="TJB96" s="1"/>
      <c r="TJC96" s="28"/>
      <c r="TJD96" s="1"/>
      <c r="TJE96" s="28"/>
      <c r="TJF96" s="1"/>
      <c r="TJG96" s="28"/>
      <c r="TJH96" s="1"/>
      <c r="TJI96" s="28"/>
      <c r="TJJ96" s="1"/>
      <c r="TJK96" s="28"/>
      <c r="TJL96" s="1"/>
      <c r="TJM96" s="28"/>
      <c r="TJN96" s="1"/>
      <c r="TJO96" s="28"/>
      <c r="TJP96" s="1"/>
      <c r="TJQ96" s="28"/>
      <c r="TJR96" s="1"/>
      <c r="TJS96" s="28"/>
      <c r="TJT96" s="1"/>
      <c r="TJU96" s="28"/>
      <c r="TJV96" s="1"/>
      <c r="TJW96" s="28"/>
      <c r="TJX96" s="1"/>
      <c r="TJY96" s="28"/>
      <c r="TJZ96" s="1"/>
      <c r="TKA96" s="28"/>
      <c r="TKB96" s="1"/>
      <c r="TKC96" s="28"/>
      <c r="TKD96" s="1"/>
      <c r="TKE96" s="28"/>
      <c r="TKF96" s="1"/>
      <c r="TKG96" s="28"/>
      <c r="TKH96" s="1"/>
      <c r="TKI96" s="28"/>
      <c r="TKJ96" s="1"/>
      <c r="TKK96" s="28"/>
      <c r="TKL96" s="1"/>
      <c r="TKM96" s="28"/>
      <c r="TKN96" s="1"/>
      <c r="TKO96" s="28"/>
      <c r="TKP96" s="1"/>
      <c r="TKQ96" s="28"/>
      <c r="TKR96" s="1"/>
      <c r="TKS96" s="28"/>
      <c r="TKT96" s="1"/>
      <c r="TKU96" s="28"/>
      <c r="TKV96" s="1"/>
      <c r="TKW96" s="28"/>
      <c r="TKX96" s="1"/>
      <c r="TKY96" s="28"/>
      <c r="TKZ96" s="1"/>
      <c r="TLA96" s="28"/>
      <c r="TLB96" s="1"/>
      <c r="TLC96" s="28"/>
      <c r="TLD96" s="1"/>
      <c r="TLE96" s="28"/>
      <c r="TLF96" s="1"/>
      <c r="TLG96" s="28"/>
      <c r="TLH96" s="1"/>
      <c r="TLI96" s="28"/>
      <c r="TLJ96" s="1"/>
      <c r="TLK96" s="28"/>
      <c r="TLL96" s="1"/>
      <c r="TLM96" s="28"/>
      <c r="TLN96" s="1"/>
      <c r="TLO96" s="28"/>
      <c r="TLP96" s="1"/>
      <c r="TLQ96" s="28"/>
      <c r="TLR96" s="1"/>
      <c r="TLS96" s="28"/>
      <c r="TLT96" s="1"/>
      <c r="TLU96" s="28"/>
      <c r="TLV96" s="1"/>
      <c r="TLW96" s="28"/>
      <c r="TLX96" s="1"/>
      <c r="TLY96" s="28"/>
      <c r="TLZ96" s="1"/>
      <c r="TMA96" s="28"/>
      <c r="TMB96" s="1"/>
      <c r="TMC96" s="28"/>
      <c r="TMD96" s="1"/>
      <c r="TME96" s="28"/>
      <c r="TMF96" s="1"/>
      <c r="TMG96" s="28"/>
      <c r="TMH96" s="1"/>
      <c r="TMI96" s="28"/>
      <c r="TMJ96" s="1"/>
      <c r="TMK96" s="28"/>
      <c r="TML96" s="1"/>
      <c r="TMM96" s="28"/>
      <c r="TMN96" s="1"/>
      <c r="TMO96" s="28"/>
      <c r="TMP96" s="1"/>
      <c r="TMQ96" s="28"/>
      <c r="TMR96" s="1"/>
      <c r="TMS96" s="28"/>
      <c r="TMT96" s="1"/>
      <c r="TMU96" s="28"/>
      <c r="TMV96" s="1"/>
      <c r="TMW96" s="28"/>
      <c r="TMX96" s="1"/>
      <c r="TMY96" s="28"/>
      <c r="TMZ96" s="1"/>
      <c r="TNA96" s="28"/>
      <c r="TNB96" s="1"/>
      <c r="TNC96" s="28"/>
      <c r="TND96" s="1"/>
      <c r="TNE96" s="28"/>
      <c r="TNF96" s="1"/>
      <c r="TNG96" s="28"/>
      <c r="TNH96" s="1"/>
      <c r="TNI96" s="28"/>
      <c r="TNJ96" s="1"/>
      <c r="TNK96" s="28"/>
      <c r="TNL96" s="1"/>
      <c r="TNM96" s="28"/>
      <c r="TNN96" s="1"/>
      <c r="TNO96" s="28"/>
      <c r="TNP96" s="1"/>
      <c r="TNQ96" s="28"/>
      <c r="TNR96" s="1"/>
      <c r="TNS96" s="28"/>
      <c r="TNT96" s="1"/>
      <c r="TNU96" s="28"/>
      <c r="TNV96" s="1"/>
      <c r="TNW96" s="28"/>
      <c r="TNX96" s="1"/>
      <c r="TNY96" s="28"/>
      <c r="TNZ96" s="1"/>
      <c r="TOA96" s="28"/>
      <c r="TOB96" s="1"/>
      <c r="TOC96" s="28"/>
      <c r="TOD96" s="1"/>
      <c r="TOE96" s="28"/>
      <c r="TOF96" s="1"/>
      <c r="TOG96" s="28"/>
      <c r="TOH96" s="1"/>
      <c r="TOI96" s="28"/>
      <c r="TOJ96" s="1"/>
      <c r="TOK96" s="28"/>
      <c r="TOL96" s="1"/>
      <c r="TOM96" s="28"/>
      <c r="TON96" s="1"/>
      <c r="TOO96" s="28"/>
      <c r="TOP96" s="1"/>
      <c r="TOQ96" s="28"/>
      <c r="TOR96" s="1"/>
      <c r="TOS96" s="28"/>
      <c r="TOT96" s="1"/>
      <c r="TOU96" s="28"/>
      <c r="TOV96" s="1"/>
      <c r="TOW96" s="28"/>
      <c r="TOX96" s="1"/>
      <c r="TOY96" s="28"/>
      <c r="TOZ96" s="1"/>
      <c r="TPA96" s="28"/>
      <c r="TPB96" s="1"/>
      <c r="TPC96" s="28"/>
      <c r="TPD96" s="1"/>
      <c r="TPE96" s="28"/>
      <c r="TPF96" s="1"/>
      <c r="TPG96" s="28"/>
      <c r="TPH96" s="1"/>
      <c r="TPI96" s="28"/>
      <c r="TPJ96" s="1"/>
      <c r="TPK96" s="28"/>
      <c r="TPL96" s="1"/>
      <c r="TPM96" s="28"/>
      <c r="TPN96" s="1"/>
      <c r="TPO96" s="28"/>
      <c r="TPP96" s="1"/>
      <c r="TPQ96" s="28"/>
      <c r="TPR96" s="1"/>
      <c r="TPS96" s="28"/>
      <c r="TPT96" s="1"/>
      <c r="TPU96" s="28"/>
      <c r="TPV96" s="1"/>
      <c r="TPW96" s="28"/>
      <c r="TPX96" s="1"/>
      <c r="TPY96" s="28"/>
      <c r="TPZ96" s="1"/>
      <c r="TQA96" s="28"/>
      <c r="TQB96" s="1"/>
      <c r="TQC96" s="28"/>
      <c r="TQD96" s="1"/>
      <c r="TQE96" s="28"/>
      <c r="TQF96" s="1"/>
      <c r="TQG96" s="28"/>
      <c r="TQH96" s="1"/>
      <c r="TQI96" s="28"/>
      <c r="TQJ96" s="1"/>
      <c r="TQK96" s="28"/>
      <c r="TQL96" s="1"/>
      <c r="TQM96" s="28"/>
      <c r="TQN96" s="1"/>
      <c r="TQO96" s="28"/>
      <c r="TQP96" s="1"/>
      <c r="TQQ96" s="28"/>
      <c r="TQR96" s="1"/>
      <c r="TQS96" s="28"/>
      <c r="TQT96" s="1"/>
      <c r="TQU96" s="28"/>
      <c r="TQV96" s="1"/>
      <c r="TQW96" s="28"/>
      <c r="TQX96" s="1"/>
      <c r="TQY96" s="28"/>
      <c r="TQZ96" s="1"/>
      <c r="TRA96" s="28"/>
      <c r="TRB96" s="1"/>
      <c r="TRC96" s="28"/>
      <c r="TRD96" s="1"/>
      <c r="TRE96" s="28"/>
      <c r="TRF96" s="1"/>
      <c r="TRG96" s="28"/>
      <c r="TRH96" s="1"/>
      <c r="TRI96" s="28"/>
      <c r="TRJ96" s="1"/>
      <c r="TRK96" s="28"/>
      <c r="TRL96" s="1"/>
      <c r="TRM96" s="28"/>
      <c r="TRN96" s="1"/>
      <c r="TRO96" s="28"/>
      <c r="TRP96" s="1"/>
      <c r="TRQ96" s="28"/>
      <c r="TRR96" s="1"/>
      <c r="TRS96" s="28"/>
      <c r="TRT96" s="1"/>
      <c r="TRU96" s="28"/>
      <c r="TRV96" s="1"/>
      <c r="TRW96" s="28"/>
      <c r="TRX96" s="1"/>
      <c r="TRY96" s="28"/>
      <c r="TRZ96" s="1"/>
      <c r="TSA96" s="28"/>
      <c r="TSB96" s="1"/>
      <c r="TSC96" s="28"/>
      <c r="TSD96" s="1"/>
      <c r="TSE96" s="28"/>
      <c r="TSF96" s="1"/>
      <c r="TSG96" s="28"/>
      <c r="TSH96" s="1"/>
      <c r="TSI96" s="28"/>
      <c r="TSJ96" s="1"/>
      <c r="TSK96" s="28"/>
      <c r="TSL96" s="1"/>
      <c r="TSM96" s="28"/>
      <c r="TSN96" s="1"/>
      <c r="TSO96" s="28"/>
      <c r="TSP96" s="1"/>
      <c r="TSQ96" s="28"/>
      <c r="TSR96" s="1"/>
      <c r="TSS96" s="28"/>
      <c r="TST96" s="1"/>
      <c r="TSU96" s="28"/>
      <c r="TSV96" s="1"/>
      <c r="TSW96" s="28"/>
      <c r="TSX96" s="1"/>
      <c r="TSY96" s="28"/>
      <c r="TSZ96" s="1"/>
      <c r="TTA96" s="28"/>
      <c r="TTB96" s="1"/>
      <c r="TTC96" s="28"/>
      <c r="TTD96" s="1"/>
      <c r="TTE96" s="28"/>
      <c r="TTF96" s="1"/>
      <c r="TTG96" s="28"/>
      <c r="TTH96" s="1"/>
      <c r="TTI96" s="28"/>
      <c r="TTJ96" s="1"/>
      <c r="TTK96" s="28"/>
      <c r="TTL96" s="1"/>
      <c r="TTM96" s="28"/>
      <c r="TTN96" s="1"/>
      <c r="TTO96" s="28"/>
      <c r="TTP96" s="1"/>
      <c r="TTQ96" s="28"/>
      <c r="TTR96" s="1"/>
      <c r="TTS96" s="28"/>
      <c r="TTT96" s="1"/>
      <c r="TTU96" s="28"/>
      <c r="TTV96" s="1"/>
      <c r="TTW96" s="28"/>
      <c r="TTX96" s="1"/>
      <c r="TTY96" s="28"/>
      <c r="TTZ96" s="1"/>
      <c r="TUA96" s="28"/>
      <c r="TUB96" s="1"/>
      <c r="TUC96" s="28"/>
      <c r="TUD96" s="1"/>
      <c r="TUE96" s="28"/>
      <c r="TUF96" s="1"/>
      <c r="TUG96" s="28"/>
      <c r="TUH96" s="1"/>
      <c r="TUI96" s="28"/>
      <c r="TUJ96" s="1"/>
      <c r="TUK96" s="28"/>
      <c r="TUL96" s="1"/>
      <c r="TUM96" s="28"/>
      <c r="TUN96" s="1"/>
      <c r="TUO96" s="28"/>
      <c r="TUP96" s="1"/>
      <c r="TUQ96" s="28"/>
      <c r="TUR96" s="1"/>
      <c r="TUS96" s="28"/>
      <c r="TUT96" s="1"/>
      <c r="TUU96" s="28"/>
      <c r="TUV96" s="1"/>
      <c r="TUW96" s="28"/>
      <c r="TUX96" s="1"/>
      <c r="TUY96" s="28"/>
      <c r="TUZ96" s="1"/>
      <c r="TVA96" s="28"/>
      <c r="TVB96" s="1"/>
      <c r="TVC96" s="28"/>
      <c r="TVD96" s="1"/>
      <c r="TVE96" s="28"/>
      <c r="TVF96" s="1"/>
      <c r="TVG96" s="28"/>
      <c r="TVH96" s="1"/>
      <c r="TVI96" s="28"/>
      <c r="TVJ96" s="1"/>
      <c r="TVK96" s="28"/>
      <c r="TVL96" s="1"/>
      <c r="TVM96" s="28"/>
      <c r="TVN96" s="1"/>
      <c r="TVO96" s="28"/>
      <c r="TVP96" s="1"/>
      <c r="TVQ96" s="28"/>
      <c r="TVR96" s="1"/>
      <c r="TVS96" s="28"/>
      <c r="TVT96" s="1"/>
      <c r="TVU96" s="28"/>
      <c r="TVV96" s="1"/>
      <c r="TVW96" s="28"/>
      <c r="TVX96" s="1"/>
      <c r="TVY96" s="28"/>
      <c r="TVZ96" s="1"/>
      <c r="TWA96" s="28"/>
      <c r="TWB96" s="1"/>
      <c r="TWC96" s="28"/>
      <c r="TWD96" s="1"/>
      <c r="TWE96" s="28"/>
      <c r="TWF96" s="1"/>
      <c r="TWG96" s="28"/>
      <c r="TWH96" s="1"/>
      <c r="TWI96" s="28"/>
      <c r="TWJ96" s="1"/>
      <c r="TWK96" s="28"/>
      <c r="TWL96" s="1"/>
      <c r="TWM96" s="28"/>
      <c r="TWN96" s="1"/>
      <c r="TWO96" s="28"/>
      <c r="TWP96" s="1"/>
      <c r="TWQ96" s="28"/>
      <c r="TWR96" s="1"/>
      <c r="TWS96" s="28"/>
      <c r="TWT96" s="1"/>
      <c r="TWU96" s="28"/>
      <c r="TWV96" s="1"/>
      <c r="TWW96" s="28"/>
      <c r="TWX96" s="1"/>
      <c r="TWY96" s="28"/>
      <c r="TWZ96" s="1"/>
      <c r="TXA96" s="28"/>
      <c r="TXB96" s="1"/>
      <c r="TXC96" s="28"/>
      <c r="TXD96" s="1"/>
      <c r="TXE96" s="28"/>
      <c r="TXF96" s="1"/>
      <c r="TXG96" s="28"/>
      <c r="TXH96" s="1"/>
      <c r="TXI96" s="28"/>
      <c r="TXJ96" s="1"/>
      <c r="TXK96" s="28"/>
      <c r="TXL96" s="1"/>
      <c r="TXM96" s="28"/>
      <c r="TXN96" s="1"/>
      <c r="TXO96" s="28"/>
      <c r="TXP96" s="1"/>
      <c r="TXQ96" s="28"/>
      <c r="TXR96" s="1"/>
      <c r="TXS96" s="28"/>
      <c r="TXT96" s="1"/>
      <c r="TXU96" s="28"/>
      <c r="TXV96" s="1"/>
      <c r="TXW96" s="28"/>
      <c r="TXX96" s="1"/>
      <c r="TXY96" s="28"/>
      <c r="TXZ96" s="1"/>
      <c r="TYA96" s="28"/>
      <c r="TYB96" s="1"/>
      <c r="TYC96" s="28"/>
      <c r="TYD96" s="1"/>
      <c r="TYE96" s="28"/>
      <c r="TYF96" s="1"/>
      <c r="TYG96" s="28"/>
      <c r="TYH96" s="1"/>
      <c r="TYI96" s="28"/>
      <c r="TYJ96" s="1"/>
      <c r="TYK96" s="28"/>
      <c r="TYL96" s="1"/>
      <c r="TYM96" s="28"/>
      <c r="TYN96" s="1"/>
      <c r="TYO96" s="28"/>
      <c r="TYP96" s="1"/>
      <c r="TYQ96" s="28"/>
      <c r="TYR96" s="1"/>
      <c r="TYS96" s="28"/>
      <c r="TYT96" s="1"/>
      <c r="TYU96" s="28"/>
      <c r="TYV96" s="1"/>
      <c r="TYW96" s="28"/>
      <c r="TYX96" s="1"/>
      <c r="TYY96" s="28"/>
      <c r="TYZ96" s="1"/>
      <c r="TZA96" s="28"/>
      <c r="TZB96" s="1"/>
      <c r="TZC96" s="28"/>
      <c r="TZD96" s="1"/>
      <c r="TZE96" s="28"/>
      <c r="TZF96" s="1"/>
      <c r="TZG96" s="28"/>
      <c r="TZH96" s="1"/>
      <c r="TZI96" s="28"/>
      <c r="TZJ96" s="1"/>
      <c r="TZK96" s="28"/>
      <c r="TZL96" s="1"/>
      <c r="TZM96" s="28"/>
      <c r="TZN96" s="1"/>
      <c r="TZO96" s="28"/>
      <c r="TZP96" s="1"/>
      <c r="TZQ96" s="28"/>
      <c r="TZR96" s="1"/>
      <c r="TZS96" s="28"/>
      <c r="TZT96" s="1"/>
      <c r="TZU96" s="28"/>
      <c r="TZV96" s="1"/>
      <c r="TZW96" s="28"/>
      <c r="TZX96" s="1"/>
      <c r="TZY96" s="28"/>
      <c r="TZZ96" s="1"/>
      <c r="UAA96" s="28"/>
      <c r="UAB96" s="1"/>
      <c r="UAC96" s="28"/>
      <c r="UAD96" s="1"/>
      <c r="UAE96" s="28"/>
      <c r="UAF96" s="1"/>
      <c r="UAG96" s="28"/>
      <c r="UAH96" s="1"/>
      <c r="UAI96" s="28"/>
      <c r="UAJ96" s="1"/>
      <c r="UAK96" s="28"/>
      <c r="UAL96" s="1"/>
      <c r="UAM96" s="28"/>
      <c r="UAN96" s="1"/>
      <c r="UAO96" s="28"/>
      <c r="UAP96" s="1"/>
      <c r="UAQ96" s="28"/>
      <c r="UAR96" s="1"/>
      <c r="UAS96" s="28"/>
      <c r="UAT96" s="1"/>
      <c r="UAU96" s="28"/>
      <c r="UAV96" s="1"/>
      <c r="UAW96" s="28"/>
      <c r="UAX96" s="1"/>
      <c r="UAY96" s="28"/>
      <c r="UAZ96" s="1"/>
      <c r="UBA96" s="28"/>
      <c r="UBB96" s="1"/>
      <c r="UBC96" s="28"/>
      <c r="UBD96" s="1"/>
      <c r="UBE96" s="28"/>
      <c r="UBF96" s="1"/>
      <c r="UBG96" s="28"/>
      <c r="UBH96" s="1"/>
      <c r="UBI96" s="28"/>
      <c r="UBJ96" s="1"/>
      <c r="UBK96" s="28"/>
      <c r="UBL96" s="1"/>
      <c r="UBM96" s="28"/>
      <c r="UBN96" s="1"/>
      <c r="UBO96" s="28"/>
      <c r="UBP96" s="1"/>
      <c r="UBQ96" s="28"/>
      <c r="UBR96" s="1"/>
      <c r="UBS96" s="28"/>
      <c r="UBT96" s="1"/>
      <c r="UBU96" s="28"/>
      <c r="UBV96" s="1"/>
      <c r="UBW96" s="28"/>
      <c r="UBX96" s="1"/>
      <c r="UBY96" s="28"/>
      <c r="UBZ96" s="1"/>
      <c r="UCA96" s="28"/>
      <c r="UCB96" s="1"/>
      <c r="UCC96" s="28"/>
      <c r="UCD96" s="1"/>
      <c r="UCE96" s="28"/>
      <c r="UCF96" s="1"/>
      <c r="UCG96" s="28"/>
      <c r="UCH96" s="1"/>
      <c r="UCI96" s="28"/>
      <c r="UCJ96" s="1"/>
      <c r="UCK96" s="28"/>
      <c r="UCL96" s="1"/>
      <c r="UCM96" s="28"/>
      <c r="UCN96" s="1"/>
      <c r="UCO96" s="28"/>
      <c r="UCP96" s="1"/>
      <c r="UCQ96" s="28"/>
      <c r="UCR96" s="1"/>
      <c r="UCS96" s="28"/>
      <c r="UCT96" s="1"/>
      <c r="UCU96" s="28"/>
      <c r="UCV96" s="1"/>
      <c r="UCW96" s="28"/>
      <c r="UCX96" s="1"/>
      <c r="UCY96" s="28"/>
      <c r="UCZ96" s="1"/>
      <c r="UDA96" s="28"/>
      <c r="UDB96" s="1"/>
      <c r="UDC96" s="28"/>
      <c r="UDD96" s="1"/>
      <c r="UDE96" s="28"/>
      <c r="UDF96" s="1"/>
      <c r="UDG96" s="28"/>
      <c r="UDH96" s="1"/>
      <c r="UDI96" s="28"/>
      <c r="UDJ96" s="1"/>
      <c r="UDK96" s="28"/>
      <c r="UDL96" s="1"/>
      <c r="UDM96" s="28"/>
      <c r="UDN96" s="1"/>
      <c r="UDO96" s="28"/>
      <c r="UDP96" s="1"/>
      <c r="UDQ96" s="28"/>
      <c r="UDR96" s="1"/>
      <c r="UDS96" s="28"/>
      <c r="UDT96" s="1"/>
      <c r="UDU96" s="28"/>
      <c r="UDV96" s="1"/>
      <c r="UDW96" s="28"/>
      <c r="UDX96" s="1"/>
      <c r="UDY96" s="28"/>
      <c r="UDZ96" s="1"/>
      <c r="UEA96" s="28"/>
      <c r="UEB96" s="1"/>
      <c r="UEC96" s="28"/>
      <c r="UED96" s="1"/>
      <c r="UEE96" s="28"/>
      <c r="UEF96" s="1"/>
      <c r="UEG96" s="28"/>
      <c r="UEH96" s="1"/>
      <c r="UEI96" s="28"/>
      <c r="UEJ96" s="1"/>
      <c r="UEK96" s="28"/>
      <c r="UEL96" s="1"/>
      <c r="UEM96" s="28"/>
      <c r="UEN96" s="1"/>
      <c r="UEO96" s="28"/>
      <c r="UEP96" s="1"/>
      <c r="UEQ96" s="28"/>
      <c r="UER96" s="1"/>
      <c r="UES96" s="28"/>
      <c r="UET96" s="1"/>
      <c r="UEU96" s="28"/>
      <c r="UEV96" s="1"/>
      <c r="UEW96" s="28"/>
      <c r="UEX96" s="1"/>
      <c r="UEY96" s="28"/>
      <c r="UEZ96" s="1"/>
      <c r="UFA96" s="28"/>
      <c r="UFB96" s="1"/>
      <c r="UFC96" s="28"/>
      <c r="UFD96" s="1"/>
      <c r="UFE96" s="28"/>
      <c r="UFF96" s="1"/>
      <c r="UFG96" s="28"/>
      <c r="UFH96" s="1"/>
      <c r="UFI96" s="28"/>
      <c r="UFJ96" s="1"/>
      <c r="UFK96" s="28"/>
      <c r="UFL96" s="1"/>
      <c r="UFM96" s="28"/>
      <c r="UFN96" s="1"/>
      <c r="UFO96" s="28"/>
      <c r="UFP96" s="1"/>
      <c r="UFQ96" s="28"/>
      <c r="UFR96" s="1"/>
      <c r="UFS96" s="28"/>
      <c r="UFT96" s="1"/>
      <c r="UFU96" s="28"/>
      <c r="UFV96" s="1"/>
      <c r="UFW96" s="28"/>
      <c r="UFX96" s="1"/>
      <c r="UFY96" s="28"/>
      <c r="UFZ96" s="1"/>
      <c r="UGA96" s="28"/>
      <c r="UGB96" s="1"/>
      <c r="UGC96" s="28"/>
      <c r="UGD96" s="1"/>
      <c r="UGE96" s="28"/>
      <c r="UGF96" s="1"/>
      <c r="UGG96" s="28"/>
      <c r="UGH96" s="1"/>
      <c r="UGI96" s="28"/>
      <c r="UGJ96" s="1"/>
      <c r="UGK96" s="28"/>
      <c r="UGL96" s="1"/>
      <c r="UGM96" s="28"/>
      <c r="UGN96" s="1"/>
      <c r="UGO96" s="28"/>
      <c r="UGP96" s="1"/>
      <c r="UGQ96" s="28"/>
      <c r="UGR96" s="1"/>
      <c r="UGS96" s="28"/>
      <c r="UGT96" s="1"/>
      <c r="UGU96" s="28"/>
      <c r="UGV96" s="1"/>
      <c r="UGW96" s="28"/>
      <c r="UGX96" s="1"/>
      <c r="UGY96" s="28"/>
      <c r="UGZ96" s="1"/>
      <c r="UHA96" s="28"/>
      <c r="UHB96" s="1"/>
      <c r="UHC96" s="28"/>
      <c r="UHD96" s="1"/>
      <c r="UHE96" s="28"/>
      <c r="UHF96" s="1"/>
      <c r="UHG96" s="28"/>
      <c r="UHH96" s="1"/>
      <c r="UHI96" s="28"/>
      <c r="UHJ96" s="1"/>
      <c r="UHK96" s="28"/>
      <c r="UHL96" s="1"/>
      <c r="UHM96" s="28"/>
      <c r="UHN96" s="1"/>
      <c r="UHO96" s="28"/>
      <c r="UHP96" s="1"/>
      <c r="UHQ96" s="28"/>
      <c r="UHR96" s="1"/>
      <c r="UHS96" s="28"/>
      <c r="UHT96" s="1"/>
      <c r="UHU96" s="28"/>
      <c r="UHV96" s="1"/>
      <c r="UHW96" s="28"/>
      <c r="UHX96" s="1"/>
      <c r="UHY96" s="28"/>
      <c r="UHZ96" s="1"/>
      <c r="UIA96" s="28"/>
      <c r="UIB96" s="1"/>
      <c r="UIC96" s="28"/>
      <c r="UID96" s="1"/>
      <c r="UIE96" s="28"/>
      <c r="UIF96" s="1"/>
      <c r="UIG96" s="28"/>
      <c r="UIH96" s="1"/>
      <c r="UII96" s="28"/>
      <c r="UIJ96" s="1"/>
      <c r="UIK96" s="28"/>
      <c r="UIL96" s="1"/>
      <c r="UIM96" s="28"/>
      <c r="UIN96" s="1"/>
      <c r="UIO96" s="28"/>
      <c r="UIP96" s="1"/>
      <c r="UIQ96" s="28"/>
      <c r="UIR96" s="1"/>
      <c r="UIS96" s="28"/>
      <c r="UIT96" s="1"/>
      <c r="UIU96" s="28"/>
      <c r="UIV96" s="1"/>
      <c r="UIW96" s="28"/>
      <c r="UIX96" s="1"/>
      <c r="UIY96" s="28"/>
      <c r="UIZ96" s="1"/>
      <c r="UJA96" s="28"/>
      <c r="UJB96" s="1"/>
      <c r="UJC96" s="28"/>
      <c r="UJD96" s="1"/>
      <c r="UJE96" s="28"/>
      <c r="UJF96" s="1"/>
      <c r="UJG96" s="28"/>
      <c r="UJH96" s="1"/>
      <c r="UJI96" s="28"/>
      <c r="UJJ96" s="1"/>
      <c r="UJK96" s="28"/>
      <c r="UJL96" s="1"/>
      <c r="UJM96" s="28"/>
      <c r="UJN96" s="1"/>
      <c r="UJO96" s="28"/>
      <c r="UJP96" s="1"/>
      <c r="UJQ96" s="28"/>
      <c r="UJR96" s="1"/>
      <c r="UJS96" s="28"/>
      <c r="UJT96" s="1"/>
      <c r="UJU96" s="28"/>
      <c r="UJV96" s="1"/>
      <c r="UJW96" s="28"/>
      <c r="UJX96" s="1"/>
      <c r="UJY96" s="28"/>
      <c r="UJZ96" s="1"/>
      <c r="UKA96" s="28"/>
      <c r="UKB96" s="1"/>
      <c r="UKC96" s="28"/>
      <c r="UKD96" s="1"/>
      <c r="UKE96" s="28"/>
      <c r="UKF96" s="1"/>
      <c r="UKG96" s="28"/>
      <c r="UKH96" s="1"/>
      <c r="UKI96" s="28"/>
      <c r="UKJ96" s="1"/>
      <c r="UKK96" s="28"/>
      <c r="UKL96" s="1"/>
      <c r="UKM96" s="28"/>
      <c r="UKN96" s="1"/>
      <c r="UKO96" s="28"/>
      <c r="UKP96" s="1"/>
      <c r="UKQ96" s="28"/>
      <c r="UKR96" s="1"/>
      <c r="UKS96" s="28"/>
      <c r="UKT96" s="1"/>
      <c r="UKU96" s="28"/>
      <c r="UKV96" s="1"/>
      <c r="UKW96" s="28"/>
      <c r="UKX96" s="1"/>
      <c r="UKY96" s="28"/>
      <c r="UKZ96" s="1"/>
      <c r="ULA96" s="28"/>
      <c r="ULB96" s="1"/>
      <c r="ULC96" s="28"/>
      <c r="ULD96" s="1"/>
      <c r="ULE96" s="28"/>
      <c r="ULF96" s="1"/>
      <c r="ULG96" s="28"/>
      <c r="ULH96" s="1"/>
      <c r="ULI96" s="28"/>
      <c r="ULJ96" s="1"/>
      <c r="ULK96" s="28"/>
      <c r="ULL96" s="1"/>
      <c r="ULM96" s="28"/>
      <c r="ULN96" s="1"/>
      <c r="ULO96" s="28"/>
      <c r="ULP96" s="1"/>
      <c r="ULQ96" s="28"/>
      <c r="ULR96" s="1"/>
      <c r="ULS96" s="28"/>
      <c r="ULT96" s="1"/>
      <c r="ULU96" s="28"/>
      <c r="ULV96" s="1"/>
      <c r="ULW96" s="28"/>
      <c r="ULX96" s="1"/>
      <c r="ULY96" s="28"/>
      <c r="ULZ96" s="1"/>
      <c r="UMA96" s="28"/>
      <c r="UMB96" s="1"/>
      <c r="UMC96" s="28"/>
      <c r="UMD96" s="1"/>
      <c r="UME96" s="28"/>
      <c r="UMF96" s="1"/>
      <c r="UMG96" s="28"/>
      <c r="UMH96" s="1"/>
      <c r="UMI96" s="28"/>
      <c r="UMJ96" s="1"/>
      <c r="UMK96" s="28"/>
      <c r="UML96" s="1"/>
      <c r="UMM96" s="28"/>
      <c r="UMN96" s="1"/>
      <c r="UMO96" s="28"/>
      <c r="UMP96" s="1"/>
      <c r="UMQ96" s="28"/>
      <c r="UMR96" s="1"/>
      <c r="UMS96" s="28"/>
      <c r="UMT96" s="1"/>
      <c r="UMU96" s="28"/>
      <c r="UMV96" s="1"/>
      <c r="UMW96" s="28"/>
      <c r="UMX96" s="1"/>
      <c r="UMY96" s="28"/>
      <c r="UMZ96" s="1"/>
      <c r="UNA96" s="28"/>
      <c r="UNB96" s="1"/>
      <c r="UNC96" s="28"/>
      <c r="UND96" s="1"/>
      <c r="UNE96" s="28"/>
      <c r="UNF96" s="1"/>
      <c r="UNG96" s="28"/>
      <c r="UNH96" s="1"/>
      <c r="UNI96" s="28"/>
      <c r="UNJ96" s="1"/>
      <c r="UNK96" s="28"/>
      <c r="UNL96" s="1"/>
      <c r="UNM96" s="28"/>
      <c r="UNN96" s="1"/>
      <c r="UNO96" s="28"/>
      <c r="UNP96" s="1"/>
      <c r="UNQ96" s="28"/>
      <c r="UNR96" s="1"/>
      <c r="UNS96" s="28"/>
      <c r="UNT96" s="1"/>
      <c r="UNU96" s="28"/>
      <c r="UNV96" s="1"/>
      <c r="UNW96" s="28"/>
      <c r="UNX96" s="1"/>
      <c r="UNY96" s="28"/>
      <c r="UNZ96" s="1"/>
      <c r="UOA96" s="28"/>
      <c r="UOB96" s="1"/>
      <c r="UOC96" s="28"/>
      <c r="UOD96" s="1"/>
      <c r="UOE96" s="28"/>
      <c r="UOF96" s="1"/>
      <c r="UOG96" s="28"/>
      <c r="UOH96" s="1"/>
      <c r="UOI96" s="28"/>
      <c r="UOJ96" s="1"/>
      <c r="UOK96" s="28"/>
      <c r="UOL96" s="1"/>
      <c r="UOM96" s="28"/>
      <c r="UON96" s="1"/>
      <c r="UOO96" s="28"/>
      <c r="UOP96" s="1"/>
      <c r="UOQ96" s="28"/>
      <c r="UOR96" s="1"/>
      <c r="UOS96" s="28"/>
      <c r="UOT96" s="1"/>
      <c r="UOU96" s="28"/>
      <c r="UOV96" s="1"/>
      <c r="UOW96" s="28"/>
      <c r="UOX96" s="1"/>
      <c r="UOY96" s="28"/>
      <c r="UOZ96" s="1"/>
      <c r="UPA96" s="28"/>
      <c r="UPB96" s="1"/>
      <c r="UPC96" s="28"/>
      <c r="UPD96" s="1"/>
      <c r="UPE96" s="28"/>
      <c r="UPF96" s="1"/>
      <c r="UPG96" s="28"/>
      <c r="UPH96" s="1"/>
      <c r="UPI96" s="28"/>
      <c r="UPJ96" s="1"/>
      <c r="UPK96" s="28"/>
      <c r="UPL96" s="1"/>
      <c r="UPM96" s="28"/>
      <c r="UPN96" s="1"/>
      <c r="UPO96" s="28"/>
      <c r="UPP96" s="1"/>
      <c r="UPQ96" s="28"/>
      <c r="UPR96" s="1"/>
      <c r="UPS96" s="28"/>
      <c r="UPT96" s="1"/>
      <c r="UPU96" s="28"/>
      <c r="UPV96" s="1"/>
      <c r="UPW96" s="28"/>
      <c r="UPX96" s="1"/>
      <c r="UPY96" s="28"/>
      <c r="UPZ96" s="1"/>
      <c r="UQA96" s="28"/>
      <c r="UQB96" s="1"/>
      <c r="UQC96" s="28"/>
      <c r="UQD96" s="1"/>
      <c r="UQE96" s="28"/>
      <c r="UQF96" s="1"/>
      <c r="UQG96" s="28"/>
      <c r="UQH96" s="1"/>
      <c r="UQI96" s="28"/>
      <c r="UQJ96" s="1"/>
      <c r="UQK96" s="28"/>
      <c r="UQL96" s="1"/>
      <c r="UQM96" s="28"/>
      <c r="UQN96" s="1"/>
      <c r="UQO96" s="28"/>
      <c r="UQP96" s="1"/>
      <c r="UQQ96" s="28"/>
      <c r="UQR96" s="1"/>
      <c r="UQS96" s="28"/>
      <c r="UQT96" s="1"/>
      <c r="UQU96" s="28"/>
      <c r="UQV96" s="1"/>
      <c r="UQW96" s="28"/>
      <c r="UQX96" s="1"/>
      <c r="UQY96" s="28"/>
      <c r="UQZ96" s="1"/>
      <c r="URA96" s="28"/>
      <c r="URB96" s="1"/>
      <c r="URC96" s="28"/>
      <c r="URD96" s="1"/>
      <c r="URE96" s="28"/>
      <c r="URF96" s="1"/>
      <c r="URG96" s="28"/>
      <c r="URH96" s="1"/>
      <c r="URI96" s="28"/>
      <c r="URJ96" s="1"/>
      <c r="URK96" s="28"/>
      <c r="URL96" s="1"/>
      <c r="URM96" s="28"/>
      <c r="URN96" s="1"/>
      <c r="URO96" s="28"/>
      <c r="URP96" s="1"/>
      <c r="URQ96" s="28"/>
      <c r="URR96" s="1"/>
      <c r="URS96" s="28"/>
      <c r="URT96" s="1"/>
      <c r="URU96" s="28"/>
      <c r="URV96" s="1"/>
      <c r="URW96" s="28"/>
      <c r="URX96" s="1"/>
      <c r="URY96" s="28"/>
      <c r="URZ96" s="1"/>
      <c r="USA96" s="28"/>
      <c r="USB96" s="1"/>
      <c r="USC96" s="28"/>
      <c r="USD96" s="1"/>
      <c r="USE96" s="28"/>
      <c r="USF96" s="1"/>
      <c r="USG96" s="28"/>
      <c r="USH96" s="1"/>
      <c r="USI96" s="28"/>
      <c r="USJ96" s="1"/>
      <c r="USK96" s="28"/>
      <c r="USL96" s="1"/>
      <c r="USM96" s="28"/>
      <c r="USN96" s="1"/>
      <c r="USO96" s="28"/>
      <c r="USP96" s="1"/>
      <c r="USQ96" s="28"/>
      <c r="USR96" s="1"/>
      <c r="USS96" s="28"/>
      <c r="UST96" s="1"/>
      <c r="USU96" s="28"/>
      <c r="USV96" s="1"/>
      <c r="USW96" s="28"/>
      <c r="USX96" s="1"/>
      <c r="USY96" s="28"/>
      <c r="USZ96" s="1"/>
      <c r="UTA96" s="28"/>
      <c r="UTB96" s="1"/>
      <c r="UTC96" s="28"/>
      <c r="UTD96" s="1"/>
      <c r="UTE96" s="28"/>
      <c r="UTF96" s="1"/>
      <c r="UTG96" s="28"/>
      <c r="UTH96" s="1"/>
      <c r="UTI96" s="28"/>
      <c r="UTJ96" s="1"/>
      <c r="UTK96" s="28"/>
      <c r="UTL96" s="1"/>
      <c r="UTM96" s="28"/>
      <c r="UTN96" s="1"/>
      <c r="UTO96" s="28"/>
      <c r="UTP96" s="1"/>
      <c r="UTQ96" s="28"/>
      <c r="UTR96" s="1"/>
      <c r="UTS96" s="28"/>
      <c r="UTT96" s="1"/>
      <c r="UTU96" s="28"/>
      <c r="UTV96" s="1"/>
      <c r="UTW96" s="28"/>
      <c r="UTX96" s="1"/>
      <c r="UTY96" s="28"/>
      <c r="UTZ96" s="1"/>
      <c r="UUA96" s="28"/>
      <c r="UUB96" s="1"/>
      <c r="UUC96" s="28"/>
      <c r="UUD96" s="1"/>
      <c r="UUE96" s="28"/>
      <c r="UUF96" s="1"/>
      <c r="UUG96" s="28"/>
      <c r="UUH96" s="1"/>
      <c r="UUI96" s="28"/>
      <c r="UUJ96" s="1"/>
      <c r="UUK96" s="28"/>
      <c r="UUL96" s="1"/>
      <c r="UUM96" s="28"/>
      <c r="UUN96" s="1"/>
      <c r="UUO96" s="28"/>
      <c r="UUP96" s="1"/>
      <c r="UUQ96" s="28"/>
      <c r="UUR96" s="1"/>
      <c r="UUS96" s="28"/>
      <c r="UUT96" s="1"/>
      <c r="UUU96" s="28"/>
      <c r="UUV96" s="1"/>
      <c r="UUW96" s="28"/>
      <c r="UUX96" s="1"/>
      <c r="UUY96" s="28"/>
      <c r="UUZ96" s="1"/>
      <c r="UVA96" s="28"/>
      <c r="UVB96" s="1"/>
      <c r="UVC96" s="28"/>
      <c r="UVD96" s="1"/>
      <c r="UVE96" s="28"/>
      <c r="UVF96" s="1"/>
      <c r="UVG96" s="28"/>
      <c r="UVH96" s="1"/>
      <c r="UVI96" s="28"/>
      <c r="UVJ96" s="1"/>
      <c r="UVK96" s="28"/>
      <c r="UVL96" s="1"/>
      <c r="UVM96" s="28"/>
      <c r="UVN96" s="1"/>
      <c r="UVO96" s="28"/>
      <c r="UVP96" s="1"/>
      <c r="UVQ96" s="28"/>
      <c r="UVR96" s="1"/>
      <c r="UVS96" s="28"/>
      <c r="UVT96" s="1"/>
      <c r="UVU96" s="28"/>
      <c r="UVV96" s="1"/>
      <c r="UVW96" s="28"/>
      <c r="UVX96" s="1"/>
      <c r="UVY96" s="28"/>
      <c r="UVZ96" s="1"/>
      <c r="UWA96" s="28"/>
      <c r="UWB96" s="1"/>
      <c r="UWC96" s="28"/>
      <c r="UWD96" s="1"/>
      <c r="UWE96" s="28"/>
      <c r="UWF96" s="1"/>
      <c r="UWG96" s="28"/>
      <c r="UWH96" s="1"/>
      <c r="UWI96" s="28"/>
      <c r="UWJ96" s="1"/>
      <c r="UWK96" s="28"/>
      <c r="UWL96" s="1"/>
      <c r="UWM96" s="28"/>
      <c r="UWN96" s="1"/>
      <c r="UWO96" s="28"/>
      <c r="UWP96" s="1"/>
      <c r="UWQ96" s="28"/>
      <c r="UWR96" s="1"/>
      <c r="UWS96" s="28"/>
      <c r="UWT96" s="1"/>
      <c r="UWU96" s="28"/>
      <c r="UWV96" s="1"/>
      <c r="UWW96" s="28"/>
      <c r="UWX96" s="1"/>
      <c r="UWY96" s="28"/>
      <c r="UWZ96" s="1"/>
      <c r="UXA96" s="28"/>
      <c r="UXB96" s="1"/>
      <c r="UXC96" s="28"/>
      <c r="UXD96" s="1"/>
      <c r="UXE96" s="28"/>
      <c r="UXF96" s="1"/>
      <c r="UXG96" s="28"/>
      <c r="UXH96" s="1"/>
      <c r="UXI96" s="28"/>
      <c r="UXJ96" s="1"/>
      <c r="UXK96" s="28"/>
      <c r="UXL96" s="1"/>
      <c r="UXM96" s="28"/>
      <c r="UXN96" s="1"/>
      <c r="UXO96" s="28"/>
      <c r="UXP96" s="1"/>
      <c r="UXQ96" s="28"/>
      <c r="UXR96" s="1"/>
      <c r="UXS96" s="28"/>
      <c r="UXT96" s="1"/>
      <c r="UXU96" s="28"/>
      <c r="UXV96" s="1"/>
      <c r="UXW96" s="28"/>
      <c r="UXX96" s="1"/>
      <c r="UXY96" s="28"/>
      <c r="UXZ96" s="1"/>
      <c r="UYA96" s="28"/>
      <c r="UYB96" s="1"/>
      <c r="UYC96" s="28"/>
      <c r="UYD96" s="1"/>
      <c r="UYE96" s="28"/>
      <c r="UYF96" s="1"/>
      <c r="UYG96" s="28"/>
      <c r="UYH96" s="1"/>
      <c r="UYI96" s="28"/>
      <c r="UYJ96" s="1"/>
      <c r="UYK96" s="28"/>
      <c r="UYL96" s="1"/>
      <c r="UYM96" s="28"/>
      <c r="UYN96" s="1"/>
      <c r="UYO96" s="28"/>
      <c r="UYP96" s="1"/>
      <c r="UYQ96" s="28"/>
      <c r="UYR96" s="1"/>
      <c r="UYS96" s="28"/>
      <c r="UYT96" s="1"/>
      <c r="UYU96" s="28"/>
      <c r="UYV96" s="1"/>
      <c r="UYW96" s="28"/>
      <c r="UYX96" s="1"/>
      <c r="UYY96" s="28"/>
      <c r="UYZ96" s="1"/>
      <c r="UZA96" s="28"/>
      <c r="UZB96" s="1"/>
      <c r="UZC96" s="28"/>
      <c r="UZD96" s="1"/>
      <c r="UZE96" s="28"/>
      <c r="UZF96" s="1"/>
      <c r="UZG96" s="28"/>
      <c r="UZH96" s="1"/>
      <c r="UZI96" s="28"/>
      <c r="UZJ96" s="1"/>
      <c r="UZK96" s="28"/>
      <c r="UZL96" s="1"/>
      <c r="UZM96" s="28"/>
      <c r="UZN96" s="1"/>
      <c r="UZO96" s="28"/>
      <c r="UZP96" s="1"/>
      <c r="UZQ96" s="28"/>
      <c r="UZR96" s="1"/>
      <c r="UZS96" s="28"/>
      <c r="UZT96" s="1"/>
      <c r="UZU96" s="28"/>
      <c r="UZV96" s="1"/>
      <c r="UZW96" s="28"/>
      <c r="UZX96" s="1"/>
      <c r="UZY96" s="28"/>
      <c r="UZZ96" s="1"/>
      <c r="VAA96" s="28"/>
      <c r="VAB96" s="1"/>
      <c r="VAC96" s="28"/>
      <c r="VAD96" s="1"/>
      <c r="VAE96" s="28"/>
      <c r="VAF96" s="1"/>
      <c r="VAG96" s="28"/>
      <c r="VAH96" s="1"/>
      <c r="VAI96" s="28"/>
      <c r="VAJ96" s="1"/>
      <c r="VAK96" s="28"/>
      <c r="VAL96" s="1"/>
      <c r="VAM96" s="28"/>
      <c r="VAN96" s="1"/>
      <c r="VAO96" s="28"/>
      <c r="VAP96" s="1"/>
      <c r="VAQ96" s="28"/>
      <c r="VAR96" s="1"/>
      <c r="VAS96" s="28"/>
      <c r="VAT96" s="1"/>
      <c r="VAU96" s="28"/>
      <c r="VAV96" s="1"/>
      <c r="VAW96" s="28"/>
      <c r="VAX96" s="1"/>
      <c r="VAY96" s="28"/>
      <c r="VAZ96" s="1"/>
      <c r="VBA96" s="28"/>
      <c r="VBB96" s="1"/>
      <c r="VBC96" s="28"/>
      <c r="VBD96" s="1"/>
      <c r="VBE96" s="28"/>
      <c r="VBF96" s="1"/>
      <c r="VBG96" s="28"/>
      <c r="VBH96" s="1"/>
      <c r="VBI96" s="28"/>
      <c r="VBJ96" s="1"/>
      <c r="VBK96" s="28"/>
      <c r="VBL96" s="1"/>
      <c r="VBM96" s="28"/>
      <c r="VBN96" s="1"/>
      <c r="VBO96" s="28"/>
      <c r="VBP96" s="1"/>
      <c r="VBQ96" s="28"/>
      <c r="VBR96" s="1"/>
      <c r="VBS96" s="28"/>
      <c r="VBT96" s="1"/>
      <c r="VBU96" s="28"/>
      <c r="VBV96" s="1"/>
      <c r="VBW96" s="28"/>
      <c r="VBX96" s="1"/>
      <c r="VBY96" s="28"/>
      <c r="VBZ96" s="1"/>
      <c r="VCA96" s="28"/>
      <c r="VCB96" s="1"/>
      <c r="VCC96" s="28"/>
      <c r="VCD96" s="1"/>
      <c r="VCE96" s="28"/>
      <c r="VCF96" s="1"/>
      <c r="VCG96" s="28"/>
      <c r="VCH96" s="1"/>
      <c r="VCI96" s="28"/>
      <c r="VCJ96" s="1"/>
      <c r="VCK96" s="28"/>
      <c r="VCL96" s="1"/>
      <c r="VCM96" s="28"/>
      <c r="VCN96" s="1"/>
      <c r="VCO96" s="28"/>
      <c r="VCP96" s="1"/>
      <c r="VCQ96" s="28"/>
      <c r="VCR96" s="1"/>
      <c r="VCS96" s="28"/>
      <c r="VCT96" s="1"/>
      <c r="VCU96" s="28"/>
      <c r="VCV96" s="1"/>
      <c r="VCW96" s="28"/>
      <c r="VCX96" s="1"/>
      <c r="VCY96" s="28"/>
      <c r="VCZ96" s="1"/>
      <c r="VDA96" s="28"/>
      <c r="VDB96" s="1"/>
      <c r="VDC96" s="28"/>
      <c r="VDD96" s="1"/>
      <c r="VDE96" s="28"/>
      <c r="VDF96" s="1"/>
      <c r="VDG96" s="28"/>
      <c r="VDH96" s="1"/>
      <c r="VDI96" s="28"/>
      <c r="VDJ96" s="1"/>
      <c r="VDK96" s="28"/>
      <c r="VDL96" s="1"/>
      <c r="VDM96" s="28"/>
      <c r="VDN96" s="1"/>
      <c r="VDO96" s="28"/>
      <c r="VDP96" s="1"/>
      <c r="VDQ96" s="28"/>
      <c r="VDR96" s="1"/>
      <c r="VDS96" s="28"/>
      <c r="VDT96" s="1"/>
      <c r="VDU96" s="28"/>
      <c r="VDV96" s="1"/>
      <c r="VDW96" s="28"/>
      <c r="VDX96" s="1"/>
      <c r="VDY96" s="28"/>
      <c r="VDZ96" s="1"/>
      <c r="VEA96" s="28"/>
      <c r="VEB96" s="1"/>
      <c r="VEC96" s="28"/>
      <c r="VED96" s="1"/>
      <c r="VEE96" s="28"/>
      <c r="VEF96" s="1"/>
      <c r="VEG96" s="28"/>
      <c r="VEH96" s="1"/>
      <c r="VEI96" s="28"/>
      <c r="VEJ96" s="1"/>
      <c r="VEK96" s="28"/>
      <c r="VEL96" s="1"/>
      <c r="VEM96" s="28"/>
      <c r="VEN96" s="1"/>
      <c r="VEO96" s="28"/>
      <c r="VEP96" s="1"/>
      <c r="VEQ96" s="28"/>
      <c r="VER96" s="1"/>
      <c r="VES96" s="28"/>
      <c r="VET96" s="1"/>
      <c r="VEU96" s="28"/>
      <c r="VEV96" s="1"/>
      <c r="VEW96" s="28"/>
      <c r="VEX96" s="1"/>
      <c r="VEY96" s="28"/>
      <c r="VEZ96" s="1"/>
      <c r="VFA96" s="28"/>
      <c r="VFB96" s="1"/>
      <c r="VFC96" s="28"/>
      <c r="VFD96" s="1"/>
      <c r="VFE96" s="28"/>
      <c r="VFF96" s="1"/>
      <c r="VFG96" s="28"/>
      <c r="VFH96" s="1"/>
      <c r="VFI96" s="28"/>
      <c r="VFJ96" s="1"/>
      <c r="VFK96" s="28"/>
      <c r="VFL96" s="1"/>
      <c r="VFM96" s="28"/>
      <c r="VFN96" s="1"/>
      <c r="VFO96" s="28"/>
      <c r="VFP96" s="1"/>
      <c r="VFQ96" s="28"/>
      <c r="VFR96" s="1"/>
      <c r="VFS96" s="28"/>
      <c r="VFT96" s="1"/>
      <c r="VFU96" s="28"/>
      <c r="VFV96" s="1"/>
      <c r="VFW96" s="28"/>
      <c r="VFX96" s="1"/>
      <c r="VFY96" s="28"/>
      <c r="VFZ96" s="1"/>
      <c r="VGA96" s="28"/>
      <c r="VGB96" s="1"/>
      <c r="VGC96" s="28"/>
      <c r="VGD96" s="1"/>
      <c r="VGE96" s="28"/>
      <c r="VGF96" s="1"/>
      <c r="VGG96" s="28"/>
      <c r="VGH96" s="1"/>
      <c r="VGI96" s="28"/>
      <c r="VGJ96" s="1"/>
      <c r="VGK96" s="28"/>
      <c r="VGL96" s="1"/>
      <c r="VGM96" s="28"/>
      <c r="VGN96" s="1"/>
      <c r="VGO96" s="28"/>
      <c r="VGP96" s="1"/>
      <c r="VGQ96" s="28"/>
      <c r="VGR96" s="1"/>
      <c r="VGS96" s="28"/>
      <c r="VGT96" s="1"/>
      <c r="VGU96" s="28"/>
      <c r="VGV96" s="1"/>
      <c r="VGW96" s="28"/>
      <c r="VGX96" s="1"/>
      <c r="VGY96" s="28"/>
      <c r="VGZ96" s="1"/>
      <c r="VHA96" s="28"/>
      <c r="VHB96" s="1"/>
      <c r="VHC96" s="28"/>
      <c r="VHD96" s="1"/>
      <c r="VHE96" s="28"/>
      <c r="VHF96" s="1"/>
      <c r="VHG96" s="28"/>
      <c r="VHH96" s="1"/>
      <c r="VHI96" s="28"/>
      <c r="VHJ96" s="1"/>
      <c r="VHK96" s="28"/>
      <c r="VHL96" s="1"/>
      <c r="VHM96" s="28"/>
      <c r="VHN96" s="1"/>
      <c r="VHO96" s="28"/>
      <c r="VHP96" s="1"/>
      <c r="VHQ96" s="28"/>
      <c r="VHR96" s="1"/>
      <c r="VHS96" s="28"/>
      <c r="VHT96" s="1"/>
      <c r="VHU96" s="28"/>
      <c r="VHV96" s="1"/>
      <c r="VHW96" s="28"/>
      <c r="VHX96" s="1"/>
      <c r="VHY96" s="28"/>
      <c r="VHZ96" s="1"/>
      <c r="VIA96" s="28"/>
      <c r="VIB96" s="1"/>
      <c r="VIC96" s="28"/>
      <c r="VID96" s="1"/>
      <c r="VIE96" s="28"/>
      <c r="VIF96" s="1"/>
      <c r="VIG96" s="28"/>
      <c r="VIH96" s="1"/>
      <c r="VII96" s="28"/>
      <c r="VIJ96" s="1"/>
      <c r="VIK96" s="28"/>
      <c r="VIL96" s="1"/>
      <c r="VIM96" s="28"/>
      <c r="VIN96" s="1"/>
      <c r="VIO96" s="28"/>
      <c r="VIP96" s="1"/>
      <c r="VIQ96" s="28"/>
      <c r="VIR96" s="1"/>
      <c r="VIS96" s="28"/>
      <c r="VIT96" s="1"/>
      <c r="VIU96" s="28"/>
      <c r="VIV96" s="1"/>
      <c r="VIW96" s="28"/>
      <c r="VIX96" s="1"/>
      <c r="VIY96" s="28"/>
      <c r="VIZ96" s="1"/>
      <c r="VJA96" s="28"/>
      <c r="VJB96" s="1"/>
      <c r="VJC96" s="28"/>
      <c r="VJD96" s="1"/>
      <c r="VJE96" s="28"/>
      <c r="VJF96" s="1"/>
      <c r="VJG96" s="28"/>
      <c r="VJH96" s="1"/>
      <c r="VJI96" s="28"/>
      <c r="VJJ96" s="1"/>
      <c r="VJK96" s="28"/>
      <c r="VJL96" s="1"/>
      <c r="VJM96" s="28"/>
      <c r="VJN96" s="1"/>
      <c r="VJO96" s="28"/>
      <c r="VJP96" s="1"/>
      <c r="VJQ96" s="28"/>
      <c r="VJR96" s="1"/>
      <c r="VJS96" s="28"/>
      <c r="VJT96" s="1"/>
      <c r="VJU96" s="28"/>
      <c r="VJV96" s="1"/>
      <c r="VJW96" s="28"/>
      <c r="VJX96" s="1"/>
      <c r="VJY96" s="28"/>
      <c r="VJZ96" s="1"/>
      <c r="VKA96" s="28"/>
      <c r="VKB96" s="1"/>
      <c r="VKC96" s="28"/>
      <c r="VKD96" s="1"/>
      <c r="VKE96" s="28"/>
      <c r="VKF96" s="1"/>
      <c r="VKG96" s="28"/>
      <c r="VKH96" s="1"/>
      <c r="VKI96" s="28"/>
      <c r="VKJ96" s="1"/>
      <c r="VKK96" s="28"/>
      <c r="VKL96" s="1"/>
      <c r="VKM96" s="28"/>
      <c r="VKN96" s="1"/>
      <c r="VKO96" s="28"/>
      <c r="VKP96" s="1"/>
      <c r="VKQ96" s="28"/>
      <c r="VKR96" s="1"/>
      <c r="VKS96" s="28"/>
      <c r="VKT96" s="1"/>
      <c r="VKU96" s="28"/>
      <c r="VKV96" s="1"/>
      <c r="VKW96" s="28"/>
      <c r="VKX96" s="1"/>
      <c r="VKY96" s="28"/>
      <c r="VKZ96" s="1"/>
      <c r="VLA96" s="28"/>
      <c r="VLB96" s="1"/>
      <c r="VLC96" s="28"/>
      <c r="VLD96" s="1"/>
      <c r="VLE96" s="28"/>
      <c r="VLF96" s="1"/>
      <c r="VLG96" s="28"/>
      <c r="VLH96" s="1"/>
      <c r="VLI96" s="28"/>
      <c r="VLJ96" s="1"/>
      <c r="VLK96" s="28"/>
      <c r="VLL96" s="1"/>
      <c r="VLM96" s="28"/>
      <c r="VLN96" s="1"/>
      <c r="VLO96" s="28"/>
      <c r="VLP96" s="1"/>
      <c r="VLQ96" s="28"/>
      <c r="VLR96" s="1"/>
      <c r="VLS96" s="28"/>
      <c r="VLT96" s="1"/>
      <c r="VLU96" s="28"/>
      <c r="VLV96" s="1"/>
      <c r="VLW96" s="28"/>
      <c r="VLX96" s="1"/>
      <c r="VLY96" s="28"/>
      <c r="VLZ96" s="1"/>
      <c r="VMA96" s="28"/>
      <c r="VMB96" s="1"/>
      <c r="VMC96" s="28"/>
      <c r="VMD96" s="1"/>
      <c r="VME96" s="28"/>
      <c r="VMF96" s="1"/>
      <c r="VMG96" s="28"/>
      <c r="VMH96" s="1"/>
      <c r="VMI96" s="28"/>
      <c r="VMJ96" s="1"/>
      <c r="VMK96" s="28"/>
      <c r="VML96" s="1"/>
      <c r="VMM96" s="28"/>
      <c r="VMN96" s="1"/>
      <c r="VMO96" s="28"/>
      <c r="VMP96" s="1"/>
      <c r="VMQ96" s="28"/>
      <c r="VMR96" s="1"/>
      <c r="VMS96" s="28"/>
      <c r="VMT96" s="1"/>
      <c r="VMU96" s="28"/>
      <c r="VMV96" s="1"/>
      <c r="VMW96" s="28"/>
      <c r="VMX96" s="1"/>
      <c r="VMY96" s="28"/>
      <c r="VMZ96" s="1"/>
      <c r="VNA96" s="28"/>
      <c r="VNB96" s="1"/>
      <c r="VNC96" s="28"/>
      <c r="VND96" s="1"/>
      <c r="VNE96" s="28"/>
      <c r="VNF96" s="1"/>
      <c r="VNG96" s="28"/>
      <c r="VNH96" s="1"/>
      <c r="VNI96" s="28"/>
      <c r="VNJ96" s="1"/>
      <c r="VNK96" s="28"/>
      <c r="VNL96" s="1"/>
      <c r="VNM96" s="28"/>
      <c r="VNN96" s="1"/>
      <c r="VNO96" s="28"/>
      <c r="VNP96" s="1"/>
      <c r="VNQ96" s="28"/>
      <c r="VNR96" s="1"/>
      <c r="VNS96" s="28"/>
      <c r="VNT96" s="1"/>
      <c r="VNU96" s="28"/>
      <c r="VNV96" s="1"/>
      <c r="VNW96" s="28"/>
      <c r="VNX96" s="1"/>
      <c r="VNY96" s="28"/>
      <c r="VNZ96" s="1"/>
      <c r="VOA96" s="28"/>
      <c r="VOB96" s="1"/>
      <c r="VOC96" s="28"/>
      <c r="VOD96" s="1"/>
      <c r="VOE96" s="28"/>
      <c r="VOF96" s="1"/>
      <c r="VOG96" s="28"/>
      <c r="VOH96" s="1"/>
      <c r="VOI96" s="28"/>
      <c r="VOJ96" s="1"/>
      <c r="VOK96" s="28"/>
      <c r="VOL96" s="1"/>
      <c r="VOM96" s="28"/>
      <c r="VON96" s="1"/>
      <c r="VOO96" s="28"/>
      <c r="VOP96" s="1"/>
      <c r="VOQ96" s="28"/>
      <c r="VOR96" s="1"/>
      <c r="VOS96" s="28"/>
      <c r="VOT96" s="1"/>
      <c r="VOU96" s="28"/>
      <c r="VOV96" s="1"/>
      <c r="VOW96" s="28"/>
      <c r="VOX96" s="1"/>
      <c r="VOY96" s="28"/>
      <c r="VOZ96" s="1"/>
      <c r="VPA96" s="28"/>
      <c r="VPB96" s="1"/>
      <c r="VPC96" s="28"/>
      <c r="VPD96" s="1"/>
      <c r="VPE96" s="28"/>
      <c r="VPF96" s="1"/>
      <c r="VPG96" s="28"/>
      <c r="VPH96" s="1"/>
      <c r="VPI96" s="28"/>
      <c r="VPJ96" s="1"/>
      <c r="VPK96" s="28"/>
      <c r="VPL96" s="1"/>
      <c r="VPM96" s="28"/>
      <c r="VPN96" s="1"/>
      <c r="VPO96" s="28"/>
      <c r="VPP96" s="1"/>
      <c r="VPQ96" s="28"/>
      <c r="VPR96" s="1"/>
      <c r="VPS96" s="28"/>
      <c r="VPT96" s="1"/>
      <c r="VPU96" s="28"/>
      <c r="VPV96" s="1"/>
      <c r="VPW96" s="28"/>
      <c r="VPX96" s="1"/>
      <c r="VPY96" s="28"/>
      <c r="VPZ96" s="1"/>
      <c r="VQA96" s="28"/>
      <c r="VQB96" s="1"/>
      <c r="VQC96" s="28"/>
      <c r="VQD96" s="1"/>
      <c r="VQE96" s="28"/>
      <c r="VQF96" s="1"/>
      <c r="VQG96" s="28"/>
      <c r="VQH96" s="1"/>
      <c r="VQI96" s="28"/>
      <c r="VQJ96" s="1"/>
      <c r="VQK96" s="28"/>
      <c r="VQL96" s="1"/>
      <c r="VQM96" s="28"/>
      <c r="VQN96" s="1"/>
      <c r="VQO96" s="28"/>
      <c r="VQP96" s="1"/>
      <c r="VQQ96" s="28"/>
      <c r="VQR96" s="1"/>
      <c r="VQS96" s="28"/>
      <c r="VQT96" s="1"/>
      <c r="VQU96" s="28"/>
      <c r="VQV96" s="1"/>
      <c r="VQW96" s="28"/>
      <c r="VQX96" s="1"/>
      <c r="VQY96" s="28"/>
      <c r="VQZ96" s="1"/>
      <c r="VRA96" s="28"/>
      <c r="VRB96" s="1"/>
      <c r="VRC96" s="28"/>
      <c r="VRD96" s="1"/>
      <c r="VRE96" s="28"/>
      <c r="VRF96" s="1"/>
      <c r="VRG96" s="28"/>
      <c r="VRH96" s="1"/>
      <c r="VRI96" s="28"/>
      <c r="VRJ96" s="1"/>
      <c r="VRK96" s="28"/>
      <c r="VRL96" s="1"/>
      <c r="VRM96" s="28"/>
      <c r="VRN96" s="1"/>
      <c r="VRO96" s="28"/>
      <c r="VRP96" s="1"/>
      <c r="VRQ96" s="28"/>
      <c r="VRR96" s="1"/>
      <c r="VRS96" s="28"/>
      <c r="VRT96" s="1"/>
      <c r="VRU96" s="28"/>
      <c r="VRV96" s="1"/>
      <c r="VRW96" s="28"/>
      <c r="VRX96" s="1"/>
      <c r="VRY96" s="28"/>
      <c r="VRZ96" s="1"/>
      <c r="VSA96" s="28"/>
      <c r="VSB96" s="1"/>
      <c r="VSC96" s="28"/>
      <c r="VSD96" s="1"/>
      <c r="VSE96" s="28"/>
      <c r="VSF96" s="1"/>
      <c r="VSG96" s="28"/>
      <c r="VSH96" s="1"/>
      <c r="VSI96" s="28"/>
      <c r="VSJ96" s="1"/>
      <c r="VSK96" s="28"/>
      <c r="VSL96" s="1"/>
      <c r="VSM96" s="28"/>
      <c r="VSN96" s="1"/>
      <c r="VSO96" s="28"/>
      <c r="VSP96" s="1"/>
      <c r="VSQ96" s="28"/>
      <c r="VSR96" s="1"/>
      <c r="VSS96" s="28"/>
      <c r="VST96" s="1"/>
      <c r="VSU96" s="28"/>
      <c r="VSV96" s="1"/>
      <c r="VSW96" s="28"/>
      <c r="VSX96" s="1"/>
      <c r="VSY96" s="28"/>
      <c r="VSZ96" s="1"/>
      <c r="VTA96" s="28"/>
      <c r="VTB96" s="1"/>
      <c r="VTC96" s="28"/>
      <c r="VTD96" s="1"/>
      <c r="VTE96" s="28"/>
      <c r="VTF96" s="1"/>
      <c r="VTG96" s="28"/>
      <c r="VTH96" s="1"/>
      <c r="VTI96" s="28"/>
      <c r="VTJ96" s="1"/>
      <c r="VTK96" s="28"/>
      <c r="VTL96" s="1"/>
      <c r="VTM96" s="28"/>
      <c r="VTN96" s="1"/>
      <c r="VTO96" s="28"/>
      <c r="VTP96" s="1"/>
      <c r="VTQ96" s="28"/>
      <c r="VTR96" s="1"/>
      <c r="VTS96" s="28"/>
      <c r="VTT96" s="1"/>
      <c r="VTU96" s="28"/>
      <c r="VTV96" s="1"/>
      <c r="VTW96" s="28"/>
      <c r="VTX96" s="1"/>
      <c r="VTY96" s="28"/>
      <c r="VTZ96" s="1"/>
      <c r="VUA96" s="28"/>
      <c r="VUB96" s="1"/>
      <c r="VUC96" s="28"/>
      <c r="VUD96" s="1"/>
      <c r="VUE96" s="28"/>
      <c r="VUF96" s="1"/>
      <c r="VUG96" s="28"/>
      <c r="VUH96" s="1"/>
      <c r="VUI96" s="28"/>
      <c r="VUJ96" s="1"/>
      <c r="VUK96" s="28"/>
      <c r="VUL96" s="1"/>
      <c r="VUM96" s="28"/>
      <c r="VUN96" s="1"/>
      <c r="VUO96" s="28"/>
      <c r="VUP96" s="1"/>
      <c r="VUQ96" s="28"/>
      <c r="VUR96" s="1"/>
      <c r="VUS96" s="28"/>
      <c r="VUT96" s="1"/>
      <c r="VUU96" s="28"/>
      <c r="VUV96" s="1"/>
      <c r="VUW96" s="28"/>
      <c r="VUX96" s="1"/>
      <c r="VUY96" s="28"/>
      <c r="VUZ96" s="1"/>
      <c r="VVA96" s="28"/>
      <c r="VVB96" s="1"/>
      <c r="VVC96" s="28"/>
      <c r="VVD96" s="1"/>
      <c r="VVE96" s="28"/>
      <c r="VVF96" s="1"/>
      <c r="VVG96" s="28"/>
      <c r="VVH96" s="1"/>
      <c r="VVI96" s="28"/>
      <c r="VVJ96" s="1"/>
      <c r="VVK96" s="28"/>
      <c r="VVL96" s="1"/>
      <c r="VVM96" s="28"/>
      <c r="VVN96" s="1"/>
      <c r="VVO96" s="28"/>
      <c r="VVP96" s="1"/>
      <c r="VVQ96" s="28"/>
      <c r="VVR96" s="1"/>
      <c r="VVS96" s="28"/>
      <c r="VVT96" s="1"/>
      <c r="VVU96" s="28"/>
      <c r="VVV96" s="1"/>
      <c r="VVW96" s="28"/>
      <c r="VVX96" s="1"/>
      <c r="VVY96" s="28"/>
      <c r="VVZ96" s="1"/>
      <c r="VWA96" s="28"/>
      <c r="VWB96" s="1"/>
      <c r="VWC96" s="28"/>
      <c r="VWD96" s="1"/>
      <c r="VWE96" s="28"/>
      <c r="VWF96" s="1"/>
      <c r="VWG96" s="28"/>
      <c r="VWH96" s="1"/>
      <c r="VWI96" s="28"/>
      <c r="VWJ96" s="1"/>
      <c r="VWK96" s="28"/>
      <c r="VWL96" s="1"/>
      <c r="VWM96" s="28"/>
      <c r="VWN96" s="1"/>
      <c r="VWO96" s="28"/>
      <c r="VWP96" s="1"/>
      <c r="VWQ96" s="28"/>
      <c r="VWR96" s="1"/>
      <c r="VWS96" s="28"/>
      <c r="VWT96" s="1"/>
      <c r="VWU96" s="28"/>
      <c r="VWV96" s="1"/>
      <c r="VWW96" s="28"/>
      <c r="VWX96" s="1"/>
      <c r="VWY96" s="28"/>
      <c r="VWZ96" s="1"/>
      <c r="VXA96" s="28"/>
      <c r="VXB96" s="1"/>
      <c r="VXC96" s="28"/>
      <c r="VXD96" s="1"/>
      <c r="VXE96" s="28"/>
      <c r="VXF96" s="1"/>
      <c r="VXG96" s="28"/>
      <c r="VXH96" s="1"/>
      <c r="VXI96" s="28"/>
      <c r="VXJ96" s="1"/>
      <c r="VXK96" s="28"/>
      <c r="VXL96" s="1"/>
      <c r="VXM96" s="28"/>
      <c r="VXN96" s="1"/>
      <c r="VXO96" s="28"/>
      <c r="VXP96" s="1"/>
      <c r="VXQ96" s="28"/>
      <c r="VXR96" s="1"/>
      <c r="VXS96" s="28"/>
      <c r="VXT96" s="1"/>
      <c r="VXU96" s="28"/>
      <c r="VXV96" s="1"/>
      <c r="VXW96" s="28"/>
      <c r="VXX96" s="1"/>
      <c r="VXY96" s="28"/>
      <c r="VXZ96" s="1"/>
      <c r="VYA96" s="28"/>
      <c r="VYB96" s="1"/>
      <c r="VYC96" s="28"/>
      <c r="VYD96" s="1"/>
      <c r="VYE96" s="28"/>
      <c r="VYF96" s="1"/>
      <c r="VYG96" s="28"/>
      <c r="VYH96" s="1"/>
      <c r="VYI96" s="28"/>
      <c r="VYJ96" s="1"/>
      <c r="VYK96" s="28"/>
      <c r="VYL96" s="1"/>
      <c r="VYM96" s="28"/>
      <c r="VYN96" s="1"/>
      <c r="VYO96" s="28"/>
      <c r="VYP96" s="1"/>
      <c r="VYQ96" s="28"/>
      <c r="VYR96" s="1"/>
      <c r="VYS96" s="28"/>
      <c r="VYT96" s="1"/>
      <c r="VYU96" s="28"/>
      <c r="VYV96" s="1"/>
      <c r="VYW96" s="28"/>
      <c r="VYX96" s="1"/>
      <c r="VYY96" s="28"/>
      <c r="VYZ96" s="1"/>
      <c r="VZA96" s="28"/>
      <c r="VZB96" s="1"/>
      <c r="VZC96" s="28"/>
      <c r="VZD96" s="1"/>
      <c r="VZE96" s="28"/>
      <c r="VZF96" s="1"/>
      <c r="VZG96" s="28"/>
      <c r="VZH96" s="1"/>
      <c r="VZI96" s="28"/>
      <c r="VZJ96" s="1"/>
      <c r="VZK96" s="28"/>
      <c r="VZL96" s="1"/>
      <c r="VZM96" s="28"/>
      <c r="VZN96" s="1"/>
      <c r="VZO96" s="28"/>
      <c r="VZP96" s="1"/>
      <c r="VZQ96" s="28"/>
      <c r="VZR96" s="1"/>
      <c r="VZS96" s="28"/>
      <c r="VZT96" s="1"/>
      <c r="VZU96" s="28"/>
      <c r="VZV96" s="1"/>
      <c r="VZW96" s="28"/>
      <c r="VZX96" s="1"/>
      <c r="VZY96" s="28"/>
      <c r="VZZ96" s="1"/>
      <c r="WAA96" s="28"/>
      <c r="WAB96" s="1"/>
      <c r="WAC96" s="28"/>
      <c r="WAD96" s="1"/>
      <c r="WAE96" s="28"/>
      <c r="WAF96" s="1"/>
      <c r="WAG96" s="28"/>
      <c r="WAH96" s="1"/>
      <c r="WAI96" s="28"/>
      <c r="WAJ96" s="1"/>
      <c r="WAK96" s="28"/>
      <c r="WAL96" s="1"/>
      <c r="WAM96" s="28"/>
      <c r="WAN96" s="1"/>
      <c r="WAO96" s="28"/>
      <c r="WAP96" s="1"/>
      <c r="WAQ96" s="28"/>
      <c r="WAR96" s="1"/>
      <c r="WAS96" s="28"/>
      <c r="WAT96" s="1"/>
      <c r="WAU96" s="28"/>
      <c r="WAV96" s="1"/>
      <c r="WAW96" s="28"/>
      <c r="WAX96" s="1"/>
      <c r="WAY96" s="28"/>
      <c r="WAZ96" s="1"/>
      <c r="WBA96" s="28"/>
      <c r="WBB96" s="1"/>
      <c r="WBC96" s="28"/>
      <c r="WBD96" s="1"/>
      <c r="WBE96" s="28"/>
      <c r="WBF96" s="1"/>
      <c r="WBG96" s="28"/>
      <c r="WBH96" s="1"/>
      <c r="WBI96" s="28"/>
      <c r="WBJ96" s="1"/>
      <c r="WBK96" s="28"/>
      <c r="WBL96" s="1"/>
      <c r="WBM96" s="28"/>
      <c r="WBN96" s="1"/>
      <c r="WBO96" s="28"/>
      <c r="WBP96" s="1"/>
      <c r="WBQ96" s="28"/>
      <c r="WBR96" s="1"/>
      <c r="WBS96" s="28"/>
      <c r="WBT96" s="1"/>
      <c r="WBU96" s="28"/>
      <c r="WBV96" s="1"/>
      <c r="WBW96" s="28"/>
      <c r="WBX96" s="1"/>
      <c r="WBY96" s="28"/>
      <c r="WBZ96" s="1"/>
      <c r="WCA96" s="28"/>
      <c r="WCB96" s="1"/>
      <c r="WCC96" s="28"/>
      <c r="WCD96" s="1"/>
      <c r="WCE96" s="28"/>
      <c r="WCF96" s="1"/>
      <c r="WCG96" s="28"/>
      <c r="WCH96" s="1"/>
      <c r="WCI96" s="28"/>
      <c r="WCJ96" s="1"/>
      <c r="WCK96" s="28"/>
      <c r="WCL96" s="1"/>
      <c r="WCM96" s="28"/>
      <c r="WCN96" s="1"/>
      <c r="WCO96" s="28"/>
      <c r="WCP96" s="1"/>
      <c r="WCQ96" s="28"/>
      <c r="WCR96" s="1"/>
      <c r="WCS96" s="28"/>
      <c r="WCT96" s="1"/>
      <c r="WCU96" s="28"/>
      <c r="WCV96" s="1"/>
      <c r="WCW96" s="28"/>
      <c r="WCX96" s="1"/>
      <c r="WCY96" s="28"/>
      <c r="WCZ96" s="1"/>
      <c r="WDA96" s="28"/>
      <c r="WDB96" s="1"/>
      <c r="WDC96" s="28"/>
      <c r="WDD96" s="1"/>
      <c r="WDE96" s="28"/>
      <c r="WDF96" s="1"/>
      <c r="WDG96" s="28"/>
      <c r="WDH96" s="1"/>
      <c r="WDI96" s="28"/>
      <c r="WDJ96" s="1"/>
      <c r="WDK96" s="28"/>
      <c r="WDL96" s="1"/>
      <c r="WDM96" s="28"/>
      <c r="WDN96" s="1"/>
      <c r="WDO96" s="28"/>
      <c r="WDP96" s="1"/>
      <c r="WDQ96" s="28"/>
      <c r="WDR96" s="1"/>
      <c r="WDS96" s="28"/>
      <c r="WDT96" s="1"/>
      <c r="WDU96" s="28"/>
      <c r="WDV96" s="1"/>
      <c r="WDW96" s="28"/>
      <c r="WDX96" s="1"/>
      <c r="WDY96" s="28"/>
      <c r="WDZ96" s="1"/>
      <c r="WEA96" s="28"/>
      <c r="WEB96" s="1"/>
      <c r="WEC96" s="28"/>
      <c r="WED96" s="1"/>
      <c r="WEE96" s="28"/>
      <c r="WEF96" s="1"/>
      <c r="WEG96" s="28"/>
      <c r="WEH96" s="1"/>
      <c r="WEI96" s="28"/>
      <c r="WEJ96" s="1"/>
      <c r="WEK96" s="28"/>
      <c r="WEL96" s="1"/>
      <c r="WEM96" s="28"/>
      <c r="WEN96" s="1"/>
      <c r="WEO96" s="28"/>
      <c r="WEP96" s="1"/>
      <c r="WEQ96" s="28"/>
      <c r="WER96" s="1"/>
      <c r="WES96" s="28"/>
      <c r="WET96" s="1"/>
      <c r="WEU96" s="28"/>
      <c r="WEV96" s="1"/>
      <c r="WEW96" s="28"/>
      <c r="WEX96" s="1"/>
      <c r="WEY96" s="28"/>
      <c r="WEZ96" s="1"/>
      <c r="WFA96" s="28"/>
      <c r="WFB96" s="1"/>
      <c r="WFC96" s="28"/>
      <c r="WFD96" s="1"/>
      <c r="WFE96" s="28"/>
      <c r="WFF96" s="1"/>
      <c r="WFG96" s="28"/>
      <c r="WFH96" s="1"/>
      <c r="WFI96" s="28"/>
      <c r="WFJ96" s="1"/>
      <c r="WFK96" s="28"/>
      <c r="WFL96" s="1"/>
      <c r="WFM96" s="28"/>
      <c r="WFN96" s="1"/>
      <c r="WFO96" s="28"/>
      <c r="WFP96" s="1"/>
      <c r="WFQ96" s="28"/>
      <c r="WFR96" s="1"/>
      <c r="WFS96" s="28"/>
      <c r="WFT96" s="1"/>
      <c r="WFU96" s="28"/>
      <c r="WFV96" s="1"/>
      <c r="WFW96" s="28"/>
      <c r="WFX96" s="1"/>
      <c r="WFY96" s="28"/>
      <c r="WFZ96" s="1"/>
      <c r="WGA96" s="28"/>
      <c r="WGB96" s="1"/>
      <c r="WGC96" s="28"/>
      <c r="WGD96" s="1"/>
      <c r="WGE96" s="28"/>
      <c r="WGF96" s="1"/>
      <c r="WGG96" s="28"/>
      <c r="WGH96" s="1"/>
      <c r="WGI96" s="28"/>
      <c r="WGJ96" s="1"/>
      <c r="WGK96" s="28"/>
      <c r="WGL96" s="1"/>
      <c r="WGM96" s="28"/>
      <c r="WGN96" s="1"/>
      <c r="WGO96" s="28"/>
      <c r="WGP96" s="1"/>
      <c r="WGQ96" s="28"/>
      <c r="WGR96" s="1"/>
      <c r="WGS96" s="28"/>
      <c r="WGT96" s="1"/>
      <c r="WGU96" s="28"/>
      <c r="WGV96" s="1"/>
      <c r="WGW96" s="28"/>
      <c r="WGX96" s="1"/>
      <c r="WGY96" s="28"/>
      <c r="WGZ96" s="1"/>
      <c r="WHA96" s="28"/>
      <c r="WHB96" s="1"/>
      <c r="WHC96" s="28"/>
      <c r="WHD96" s="1"/>
      <c r="WHE96" s="28"/>
      <c r="WHF96" s="1"/>
      <c r="WHG96" s="28"/>
      <c r="WHH96" s="1"/>
      <c r="WHI96" s="28"/>
      <c r="WHJ96" s="1"/>
      <c r="WHK96" s="28"/>
      <c r="WHL96" s="1"/>
      <c r="WHM96" s="28"/>
      <c r="WHN96" s="1"/>
      <c r="WHO96" s="28"/>
      <c r="WHP96" s="1"/>
      <c r="WHQ96" s="28"/>
      <c r="WHR96" s="1"/>
      <c r="WHS96" s="28"/>
      <c r="WHT96" s="1"/>
      <c r="WHU96" s="28"/>
      <c r="WHV96" s="1"/>
      <c r="WHW96" s="28"/>
      <c r="WHX96" s="1"/>
      <c r="WHY96" s="28"/>
      <c r="WHZ96" s="1"/>
      <c r="WIA96" s="28"/>
      <c r="WIB96" s="1"/>
      <c r="WIC96" s="28"/>
      <c r="WID96" s="1"/>
      <c r="WIE96" s="28"/>
      <c r="WIF96" s="1"/>
      <c r="WIG96" s="28"/>
      <c r="WIH96" s="1"/>
      <c r="WII96" s="28"/>
      <c r="WIJ96" s="1"/>
      <c r="WIK96" s="28"/>
      <c r="WIL96" s="1"/>
      <c r="WIM96" s="28"/>
      <c r="WIN96" s="1"/>
      <c r="WIO96" s="28"/>
      <c r="WIP96" s="1"/>
      <c r="WIQ96" s="28"/>
      <c r="WIR96" s="1"/>
      <c r="WIS96" s="28"/>
      <c r="WIT96" s="1"/>
      <c r="WIU96" s="28"/>
      <c r="WIV96" s="1"/>
      <c r="WIW96" s="28"/>
      <c r="WIX96" s="1"/>
      <c r="WIY96" s="28"/>
      <c r="WIZ96" s="1"/>
      <c r="WJA96" s="28"/>
      <c r="WJB96" s="1"/>
      <c r="WJC96" s="28"/>
      <c r="WJD96" s="1"/>
      <c r="WJE96" s="28"/>
      <c r="WJF96" s="1"/>
      <c r="WJG96" s="28"/>
      <c r="WJH96" s="1"/>
      <c r="WJI96" s="28"/>
      <c r="WJJ96" s="1"/>
      <c r="WJK96" s="28"/>
      <c r="WJL96" s="1"/>
      <c r="WJM96" s="28"/>
      <c r="WJN96" s="1"/>
      <c r="WJO96" s="28"/>
      <c r="WJP96" s="1"/>
      <c r="WJQ96" s="28"/>
      <c r="WJR96" s="1"/>
      <c r="WJS96" s="28"/>
      <c r="WJT96" s="1"/>
      <c r="WJU96" s="28"/>
      <c r="WJV96" s="1"/>
      <c r="WJW96" s="28"/>
      <c r="WJX96" s="1"/>
      <c r="WJY96" s="28"/>
      <c r="WJZ96" s="1"/>
      <c r="WKA96" s="28"/>
      <c r="WKB96" s="1"/>
      <c r="WKC96" s="28"/>
      <c r="WKD96" s="1"/>
      <c r="WKE96" s="28"/>
      <c r="WKF96" s="1"/>
      <c r="WKG96" s="28"/>
      <c r="WKH96" s="1"/>
      <c r="WKI96" s="28"/>
      <c r="WKJ96" s="1"/>
      <c r="WKK96" s="28"/>
      <c r="WKL96" s="1"/>
      <c r="WKM96" s="28"/>
      <c r="WKN96" s="1"/>
      <c r="WKO96" s="28"/>
      <c r="WKP96" s="1"/>
      <c r="WKQ96" s="28"/>
      <c r="WKR96" s="1"/>
      <c r="WKS96" s="28"/>
      <c r="WKT96" s="1"/>
      <c r="WKU96" s="28"/>
      <c r="WKV96" s="1"/>
      <c r="WKW96" s="28"/>
      <c r="WKX96" s="1"/>
      <c r="WKY96" s="28"/>
      <c r="WKZ96" s="1"/>
      <c r="WLA96" s="28"/>
      <c r="WLB96" s="1"/>
      <c r="WLC96" s="28"/>
      <c r="WLD96" s="1"/>
      <c r="WLE96" s="28"/>
      <c r="WLF96" s="1"/>
      <c r="WLG96" s="28"/>
      <c r="WLH96" s="1"/>
      <c r="WLI96" s="28"/>
      <c r="WLJ96" s="1"/>
      <c r="WLK96" s="28"/>
      <c r="WLL96" s="1"/>
      <c r="WLM96" s="28"/>
      <c r="WLN96" s="1"/>
      <c r="WLO96" s="28"/>
      <c r="WLP96" s="1"/>
      <c r="WLQ96" s="28"/>
      <c r="WLR96" s="1"/>
      <c r="WLS96" s="28"/>
      <c r="WLT96" s="1"/>
      <c r="WLU96" s="28"/>
      <c r="WLV96" s="1"/>
      <c r="WLW96" s="28"/>
      <c r="WLX96" s="1"/>
      <c r="WLY96" s="28"/>
      <c r="WLZ96" s="1"/>
      <c r="WMA96" s="28"/>
      <c r="WMB96" s="1"/>
      <c r="WMC96" s="28"/>
      <c r="WMD96" s="1"/>
      <c r="WME96" s="28"/>
      <c r="WMF96" s="1"/>
      <c r="WMG96" s="28"/>
      <c r="WMH96" s="1"/>
      <c r="WMI96" s="28"/>
      <c r="WMJ96" s="1"/>
      <c r="WMK96" s="28"/>
      <c r="WML96" s="1"/>
      <c r="WMM96" s="28"/>
      <c r="WMN96" s="1"/>
      <c r="WMO96" s="28"/>
      <c r="WMP96" s="1"/>
      <c r="WMQ96" s="28"/>
      <c r="WMR96" s="1"/>
      <c r="WMS96" s="28"/>
      <c r="WMT96" s="1"/>
      <c r="WMU96" s="28"/>
      <c r="WMV96" s="1"/>
      <c r="WMW96" s="28"/>
      <c r="WMX96" s="1"/>
      <c r="WMY96" s="28"/>
      <c r="WMZ96" s="1"/>
      <c r="WNA96" s="28"/>
      <c r="WNB96" s="1"/>
      <c r="WNC96" s="28"/>
      <c r="WND96" s="1"/>
      <c r="WNE96" s="28"/>
      <c r="WNF96" s="1"/>
      <c r="WNG96" s="28"/>
      <c r="WNH96" s="1"/>
      <c r="WNI96" s="28"/>
      <c r="WNJ96" s="1"/>
      <c r="WNK96" s="28"/>
      <c r="WNL96" s="1"/>
      <c r="WNM96" s="28"/>
      <c r="WNN96" s="1"/>
      <c r="WNO96" s="28"/>
      <c r="WNP96" s="1"/>
      <c r="WNQ96" s="28"/>
      <c r="WNR96" s="1"/>
      <c r="WNS96" s="28"/>
      <c r="WNT96" s="1"/>
      <c r="WNU96" s="28"/>
      <c r="WNV96" s="1"/>
      <c r="WNW96" s="28"/>
      <c r="WNX96" s="1"/>
      <c r="WNY96" s="28"/>
      <c r="WNZ96" s="1"/>
      <c r="WOA96" s="28"/>
      <c r="WOB96" s="1"/>
      <c r="WOC96" s="28"/>
      <c r="WOD96" s="1"/>
      <c r="WOE96" s="28"/>
      <c r="WOF96" s="1"/>
      <c r="WOG96" s="28"/>
      <c r="WOH96" s="1"/>
      <c r="WOI96" s="28"/>
      <c r="WOJ96" s="1"/>
      <c r="WOK96" s="28"/>
      <c r="WOL96" s="1"/>
      <c r="WOM96" s="28"/>
      <c r="WON96" s="1"/>
      <c r="WOO96" s="28"/>
      <c r="WOP96" s="1"/>
      <c r="WOQ96" s="28"/>
      <c r="WOR96" s="1"/>
      <c r="WOS96" s="28"/>
      <c r="WOT96" s="1"/>
      <c r="WOU96" s="28"/>
      <c r="WOV96" s="1"/>
      <c r="WOW96" s="28"/>
      <c r="WOX96" s="1"/>
      <c r="WOY96" s="28"/>
      <c r="WOZ96" s="1"/>
      <c r="WPA96" s="28"/>
      <c r="WPB96" s="1"/>
      <c r="WPC96" s="28"/>
      <c r="WPD96" s="1"/>
      <c r="WPE96" s="28"/>
      <c r="WPF96" s="1"/>
      <c r="WPG96" s="28"/>
      <c r="WPH96" s="1"/>
      <c r="WPI96" s="28"/>
      <c r="WPJ96" s="1"/>
      <c r="WPK96" s="28"/>
      <c r="WPL96" s="1"/>
      <c r="WPM96" s="28"/>
      <c r="WPN96" s="1"/>
      <c r="WPO96" s="28"/>
      <c r="WPP96" s="1"/>
      <c r="WPQ96" s="28"/>
      <c r="WPR96" s="1"/>
      <c r="WPS96" s="28"/>
      <c r="WPT96" s="1"/>
      <c r="WPU96" s="28"/>
      <c r="WPV96" s="1"/>
      <c r="WPW96" s="28"/>
      <c r="WPX96" s="1"/>
      <c r="WPY96" s="28"/>
      <c r="WPZ96" s="1"/>
      <c r="WQA96" s="28"/>
      <c r="WQB96" s="1"/>
      <c r="WQC96" s="28"/>
      <c r="WQD96" s="1"/>
      <c r="WQE96" s="28"/>
      <c r="WQF96" s="1"/>
      <c r="WQG96" s="28"/>
      <c r="WQH96" s="1"/>
      <c r="WQI96" s="28"/>
      <c r="WQJ96" s="1"/>
      <c r="WQK96" s="28"/>
      <c r="WQL96" s="1"/>
      <c r="WQM96" s="28"/>
      <c r="WQN96" s="1"/>
      <c r="WQO96" s="28"/>
      <c r="WQP96" s="1"/>
      <c r="WQQ96" s="28"/>
      <c r="WQR96" s="1"/>
      <c r="WQS96" s="28"/>
      <c r="WQT96" s="1"/>
      <c r="WQU96" s="28"/>
      <c r="WQV96" s="1"/>
      <c r="WQW96" s="28"/>
      <c r="WQX96" s="1"/>
      <c r="WQY96" s="28"/>
      <c r="WQZ96" s="1"/>
      <c r="WRA96" s="28"/>
      <c r="WRB96" s="1"/>
      <c r="WRC96" s="28"/>
      <c r="WRD96" s="1"/>
      <c r="WRE96" s="28"/>
      <c r="WRF96" s="1"/>
      <c r="WRG96" s="28"/>
      <c r="WRH96" s="1"/>
      <c r="WRI96" s="28"/>
      <c r="WRJ96" s="1"/>
      <c r="WRK96" s="28"/>
      <c r="WRL96" s="1"/>
      <c r="WRM96" s="28"/>
      <c r="WRN96" s="1"/>
      <c r="WRO96" s="28"/>
      <c r="WRP96" s="1"/>
      <c r="WRQ96" s="28"/>
      <c r="WRR96" s="1"/>
      <c r="WRS96" s="28"/>
      <c r="WRT96" s="1"/>
      <c r="WRU96" s="28"/>
      <c r="WRV96" s="1"/>
      <c r="WRW96" s="28"/>
      <c r="WRX96" s="1"/>
      <c r="WRY96" s="28"/>
      <c r="WRZ96" s="1"/>
      <c r="WSA96" s="28"/>
      <c r="WSB96" s="1"/>
      <c r="WSC96" s="28"/>
      <c r="WSD96" s="1"/>
      <c r="WSE96" s="28"/>
      <c r="WSF96" s="1"/>
      <c r="WSG96" s="28"/>
      <c r="WSH96" s="1"/>
      <c r="WSI96" s="28"/>
      <c r="WSJ96" s="1"/>
      <c r="WSK96" s="28"/>
      <c r="WSL96" s="1"/>
      <c r="WSM96" s="28"/>
      <c r="WSN96" s="1"/>
      <c r="WSO96" s="28"/>
      <c r="WSP96" s="1"/>
      <c r="WSQ96" s="28"/>
      <c r="WSR96" s="1"/>
      <c r="WSS96" s="28"/>
      <c r="WST96" s="1"/>
      <c r="WSU96" s="28"/>
      <c r="WSV96" s="1"/>
      <c r="WSW96" s="28"/>
      <c r="WSX96" s="1"/>
      <c r="WSY96" s="28"/>
      <c r="WSZ96" s="1"/>
      <c r="WTA96" s="28"/>
      <c r="WTB96" s="1"/>
      <c r="WTC96" s="28"/>
      <c r="WTD96" s="1"/>
      <c r="WTE96" s="28"/>
      <c r="WTF96" s="1"/>
      <c r="WTG96" s="28"/>
      <c r="WTH96" s="1"/>
      <c r="WTI96" s="28"/>
      <c r="WTJ96" s="1"/>
      <c r="WTK96" s="28"/>
      <c r="WTL96" s="1"/>
      <c r="WTM96" s="28"/>
      <c r="WTN96" s="1"/>
      <c r="WTO96" s="28"/>
      <c r="WTP96" s="1"/>
      <c r="WTQ96" s="28"/>
      <c r="WTR96" s="1"/>
      <c r="WTS96" s="28"/>
      <c r="WTT96" s="1"/>
      <c r="WTU96" s="28"/>
      <c r="WTV96" s="1"/>
      <c r="WTW96" s="28"/>
      <c r="WTX96" s="1"/>
      <c r="WTY96" s="28"/>
      <c r="WTZ96" s="1"/>
      <c r="WUA96" s="28"/>
      <c r="WUB96" s="1"/>
      <c r="WUC96" s="28"/>
      <c r="WUD96" s="1"/>
      <c r="WUE96" s="28"/>
      <c r="WUF96" s="1"/>
      <c r="WUG96" s="28"/>
      <c r="WUH96" s="1"/>
      <c r="WUI96" s="28"/>
      <c r="WUJ96" s="1"/>
      <c r="WUK96" s="28"/>
      <c r="WUL96" s="1"/>
      <c r="WUM96" s="28"/>
      <c r="WUN96" s="1"/>
      <c r="WUO96" s="28"/>
      <c r="WUP96" s="1"/>
      <c r="WUQ96" s="28"/>
      <c r="WUR96" s="1"/>
      <c r="WUS96" s="28"/>
      <c r="WUT96" s="1"/>
      <c r="WUU96" s="28"/>
    </row>
    <row r="97" spans="1:16115" ht="19.5" customHeight="1" x14ac:dyDescent="0.35">
      <c r="B97" s="28" t="s">
        <v>12</v>
      </c>
      <c r="C97" s="45"/>
      <c r="D97" s="28"/>
      <c r="E97" s="1"/>
      <c r="F97" s="64"/>
      <c r="G97" s="1"/>
      <c r="H97" s="28"/>
      <c r="I97" s="1"/>
      <c r="J97" s="28"/>
      <c r="K97" s="1"/>
      <c r="L97" s="28"/>
      <c r="M97" s="1"/>
      <c r="N97" s="28"/>
      <c r="O97" s="1"/>
      <c r="P97" s="28"/>
      <c r="Q97" s="1"/>
      <c r="R97" s="28"/>
      <c r="S97" s="1"/>
      <c r="T97" s="28"/>
      <c r="U97" s="1"/>
      <c r="V97" s="28"/>
      <c r="W97" s="1"/>
      <c r="X97" s="28"/>
      <c r="Y97" s="1"/>
      <c r="Z97" s="28"/>
      <c r="AA97" s="1"/>
      <c r="AB97" s="28"/>
      <c r="AC97" s="1"/>
      <c r="AD97" s="28"/>
      <c r="AE97" s="1"/>
      <c r="AF97" s="28"/>
      <c r="AG97" s="1"/>
      <c r="AH97" s="28"/>
      <c r="AI97" s="1"/>
      <c r="AJ97" s="28"/>
      <c r="AK97" s="1"/>
      <c r="AL97" s="28"/>
      <c r="AM97" s="1"/>
      <c r="AN97" s="28"/>
      <c r="AO97" s="1"/>
      <c r="AP97" s="28"/>
      <c r="AQ97" s="1"/>
      <c r="AR97" s="28"/>
      <c r="AS97" s="1"/>
      <c r="AT97" s="28"/>
      <c r="AU97" s="1"/>
      <c r="AV97" s="28"/>
      <c r="AW97" s="1"/>
      <c r="AX97" s="28"/>
      <c r="AY97" s="1"/>
      <c r="AZ97" s="28"/>
      <c r="BA97" s="1"/>
      <c r="BB97" s="28"/>
      <c r="BC97" s="1"/>
      <c r="BD97" s="28"/>
      <c r="BE97" s="1"/>
      <c r="BF97" s="28"/>
      <c r="BG97" s="1"/>
      <c r="BH97" s="28"/>
      <c r="BI97" s="1"/>
      <c r="BJ97" s="28"/>
      <c r="BK97" s="1"/>
      <c r="BL97" s="28"/>
      <c r="BM97" s="1"/>
      <c r="BN97" s="28"/>
      <c r="BO97" s="1"/>
      <c r="BP97" s="28"/>
      <c r="BQ97" s="1"/>
      <c r="BR97" s="28"/>
      <c r="BS97" s="1"/>
      <c r="BT97" s="28"/>
      <c r="BU97" s="1"/>
      <c r="BV97" s="28"/>
      <c r="BW97" s="1"/>
      <c r="BX97" s="28"/>
      <c r="BY97" s="1"/>
      <c r="BZ97" s="28"/>
      <c r="CA97" s="1"/>
      <c r="CB97" s="28"/>
      <c r="CC97" s="1"/>
      <c r="CD97" s="28"/>
      <c r="CE97" s="1"/>
      <c r="CF97" s="28"/>
      <c r="CG97" s="1"/>
      <c r="CH97" s="28"/>
      <c r="CI97" s="1"/>
      <c r="CJ97" s="28"/>
      <c r="CK97" s="1"/>
      <c r="CL97" s="28"/>
      <c r="CM97" s="1"/>
      <c r="CN97" s="28"/>
      <c r="CO97" s="1"/>
      <c r="CP97" s="28"/>
      <c r="CQ97" s="1"/>
      <c r="CR97" s="28"/>
      <c r="CS97" s="1"/>
      <c r="CT97" s="28"/>
      <c r="CU97" s="1"/>
      <c r="CV97" s="28"/>
      <c r="CW97" s="1"/>
      <c r="CX97" s="28"/>
      <c r="CY97" s="1"/>
      <c r="CZ97" s="28"/>
      <c r="DA97" s="1"/>
      <c r="DB97" s="28"/>
      <c r="DC97" s="1"/>
      <c r="DD97" s="28"/>
      <c r="DE97" s="1"/>
      <c r="DF97" s="28"/>
      <c r="DG97" s="1"/>
      <c r="DH97" s="28"/>
      <c r="DI97" s="1"/>
      <c r="DJ97" s="28"/>
      <c r="DK97" s="1"/>
      <c r="DL97" s="28"/>
      <c r="DM97" s="1"/>
      <c r="DN97" s="28"/>
      <c r="DO97" s="1"/>
      <c r="DP97" s="28"/>
      <c r="DQ97" s="1"/>
      <c r="DR97" s="28"/>
      <c r="DS97" s="1"/>
      <c r="DT97" s="28"/>
      <c r="DU97" s="1"/>
      <c r="DV97" s="28"/>
      <c r="DW97" s="1"/>
      <c r="DX97" s="28"/>
      <c r="DY97" s="1"/>
      <c r="DZ97" s="28"/>
      <c r="EA97" s="1"/>
      <c r="EB97" s="28"/>
      <c r="EC97" s="1"/>
      <c r="ED97" s="28"/>
      <c r="EE97" s="1"/>
      <c r="EF97" s="28"/>
      <c r="EG97" s="1"/>
      <c r="EH97" s="28"/>
      <c r="EI97" s="1"/>
      <c r="EJ97" s="28"/>
      <c r="EK97" s="1"/>
      <c r="EL97" s="28"/>
      <c r="EM97" s="1"/>
      <c r="EN97" s="28"/>
      <c r="EO97" s="1"/>
      <c r="EP97" s="28"/>
      <c r="EQ97" s="1"/>
      <c r="ER97" s="28"/>
      <c r="ES97" s="1"/>
      <c r="ET97" s="28"/>
      <c r="EU97" s="1"/>
      <c r="EV97" s="28"/>
      <c r="EW97" s="1"/>
      <c r="EX97" s="28"/>
      <c r="EY97" s="1"/>
      <c r="EZ97" s="28"/>
      <c r="FA97" s="1"/>
      <c r="FB97" s="28"/>
      <c r="FC97" s="1"/>
      <c r="FD97" s="28"/>
      <c r="FE97" s="1"/>
      <c r="FF97" s="28"/>
      <c r="FG97" s="1"/>
      <c r="FH97" s="28"/>
      <c r="FI97" s="1"/>
      <c r="FJ97" s="28"/>
      <c r="FK97" s="1"/>
      <c r="FL97" s="28"/>
      <c r="FM97" s="1"/>
      <c r="FN97" s="28"/>
      <c r="FO97" s="1"/>
      <c r="FP97" s="28"/>
      <c r="FQ97" s="1"/>
      <c r="FR97" s="28"/>
      <c r="FS97" s="1"/>
      <c r="FT97" s="28"/>
      <c r="FU97" s="1"/>
      <c r="FV97" s="28"/>
      <c r="FW97" s="1"/>
      <c r="FX97" s="28"/>
      <c r="FY97" s="1"/>
      <c r="FZ97" s="28"/>
      <c r="GA97" s="1"/>
      <c r="GB97" s="28"/>
      <c r="GC97" s="1"/>
      <c r="GD97" s="28"/>
      <c r="GE97" s="1"/>
      <c r="GF97" s="28"/>
      <c r="GG97" s="1"/>
      <c r="GH97" s="28"/>
      <c r="GI97" s="1"/>
      <c r="GJ97" s="28"/>
      <c r="GK97" s="1"/>
      <c r="GL97" s="28"/>
      <c r="GM97" s="1"/>
      <c r="GN97" s="28"/>
      <c r="GO97" s="1"/>
      <c r="GP97" s="28"/>
      <c r="GQ97" s="1"/>
      <c r="GR97" s="28"/>
      <c r="GS97" s="1"/>
      <c r="GT97" s="28"/>
      <c r="GU97" s="1"/>
      <c r="GV97" s="28"/>
      <c r="GW97" s="1"/>
      <c r="GX97" s="28"/>
      <c r="GY97" s="1"/>
      <c r="GZ97" s="28"/>
      <c r="HA97" s="1"/>
      <c r="HB97" s="28"/>
      <c r="HC97" s="1"/>
      <c r="HD97" s="28"/>
      <c r="HE97" s="1"/>
      <c r="HF97" s="28"/>
      <c r="HG97" s="1"/>
      <c r="HH97" s="28"/>
      <c r="HI97" s="1"/>
      <c r="HJ97" s="28"/>
      <c r="HK97" s="1"/>
      <c r="HL97" s="28"/>
      <c r="HM97" s="1"/>
      <c r="HN97" s="28"/>
      <c r="HO97" s="1"/>
      <c r="HP97" s="28"/>
      <c r="HQ97" s="1"/>
      <c r="HR97" s="28"/>
      <c r="HS97" s="1"/>
      <c r="HT97" s="28"/>
      <c r="HU97" s="1"/>
      <c r="HV97" s="28"/>
      <c r="HW97" s="1"/>
      <c r="HX97" s="28"/>
      <c r="HY97" s="1"/>
      <c r="HZ97" s="28"/>
      <c r="IA97" s="1"/>
      <c r="IB97" s="28"/>
      <c r="IC97" s="1"/>
      <c r="ID97" s="28"/>
      <c r="IE97" s="1"/>
      <c r="IF97" s="28"/>
      <c r="IG97" s="1"/>
      <c r="IH97" s="28"/>
      <c r="II97" s="1"/>
      <c r="IJ97" s="28"/>
      <c r="IK97" s="1"/>
      <c r="IL97" s="28"/>
      <c r="IM97" s="1"/>
      <c r="IN97" s="28"/>
      <c r="IO97" s="1"/>
      <c r="IP97" s="28"/>
      <c r="IQ97" s="1"/>
      <c r="IR97" s="28"/>
      <c r="IS97" s="1"/>
      <c r="IT97" s="28"/>
      <c r="IU97" s="1"/>
      <c r="IV97" s="28"/>
      <c r="IW97" s="1"/>
      <c r="IX97" s="28"/>
      <c r="IY97" s="1"/>
      <c r="IZ97" s="28"/>
      <c r="JA97" s="1"/>
      <c r="JB97" s="28"/>
      <c r="JC97" s="1"/>
      <c r="JD97" s="28"/>
      <c r="JE97" s="1"/>
      <c r="JF97" s="28"/>
      <c r="JG97" s="1"/>
      <c r="JH97" s="28"/>
      <c r="JI97" s="1"/>
      <c r="JJ97" s="28"/>
      <c r="JK97" s="1"/>
      <c r="JL97" s="28"/>
      <c r="JM97" s="1"/>
      <c r="JN97" s="28"/>
      <c r="JO97" s="1"/>
      <c r="JP97" s="28"/>
      <c r="JQ97" s="1"/>
      <c r="JR97" s="28"/>
      <c r="JS97" s="1"/>
      <c r="JT97" s="28"/>
      <c r="JU97" s="1"/>
      <c r="JV97" s="28"/>
      <c r="JW97" s="1"/>
      <c r="JX97" s="28"/>
      <c r="JY97" s="1"/>
      <c r="JZ97" s="28"/>
      <c r="KA97" s="1"/>
      <c r="KB97" s="28"/>
      <c r="KC97" s="1"/>
      <c r="KD97" s="28"/>
      <c r="KE97" s="1"/>
      <c r="KF97" s="28"/>
      <c r="KG97" s="1"/>
      <c r="KH97" s="28"/>
      <c r="KI97" s="1"/>
      <c r="KJ97" s="28"/>
      <c r="KK97" s="1"/>
      <c r="KL97" s="28"/>
      <c r="KM97" s="1"/>
      <c r="KN97" s="28"/>
      <c r="KO97" s="1"/>
      <c r="KP97" s="28"/>
      <c r="KQ97" s="1"/>
      <c r="KR97" s="28"/>
      <c r="KS97" s="1"/>
      <c r="KT97" s="28"/>
      <c r="KU97" s="1"/>
      <c r="KV97" s="28"/>
      <c r="KW97" s="1"/>
      <c r="KX97" s="28"/>
      <c r="KY97" s="1"/>
      <c r="KZ97" s="28"/>
      <c r="LA97" s="1"/>
      <c r="LB97" s="28"/>
      <c r="LC97" s="1"/>
      <c r="LD97" s="28"/>
      <c r="LE97" s="1"/>
      <c r="LF97" s="28"/>
      <c r="LG97" s="1"/>
      <c r="LH97" s="28"/>
      <c r="LI97" s="1"/>
      <c r="LJ97" s="28"/>
      <c r="LK97" s="1"/>
      <c r="LL97" s="28"/>
      <c r="LM97" s="1"/>
      <c r="LN97" s="28"/>
      <c r="LO97" s="1"/>
      <c r="LP97" s="28"/>
      <c r="LQ97" s="1"/>
      <c r="LR97" s="28"/>
      <c r="LS97" s="1"/>
      <c r="LT97" s="28"/>
      <c r="LU97" s="1"/>
      <c r="LV97" s="28"/>
      <c r="LW97" s="1"/>
      <c r="LX97" s="28"/>
      <c r="LY97" s="1"/>
      <c r="LZ97" s="28"/>
      <c r="MA97" s="1"/>
      <c r="MB97" s="28"/>
      <c r="MC97" s="1"/>
      <c r="MD97" s="28"/>
      <c r="ME97" s="1"/>
      <c r="MF97" s="28"/>
      <c r="MG97" s="1"/>
      <c r="MH97" s="28"/>
      <c r="MI97" s="1"/>
      <c r="MJ97" s="28"/>
      <c r="MK97" s="1"/>
      <c r="ML97" s="28"/>
      <c r="MM97" s="1"/>
      <c r="MN97" s="28"/>
      <c r="MO97" s="1"/>
      <c r="MP97" s="28"/>
      <c r="MQ97" s="1"/>
      <c r="MR97" s="28"/>
      <c r="MS97" s="1"/>
      <c r="MT97" s="28"/>
      <c r="MU97" s="1"/>
      <c r="MV97" s="28"/>
      <c r="MW97" s="1"/>
      <c r="MX97" s="28"/>
      <c r="MY97" s="1"/>
      <c r="MZ97" s="28"/>
      <c r="NA97" s="1"/>
      <c r="NB97" s="28"/>
      <c r="NC97" s="1"/>
      <c r="ND97" s="28"/>
      <c r="NE97" s="1"/>
      <c r="NF97" s="28"/>
      <c r="NG97" s="1"/>
      <c r="NH97" s="28"/>
      <c r="NI97" s="1"/>
      <c r="NJ97" s="28"/>
      <c r="NK97" s="1"/>
      <c r="NL97" s="28"/>
      <c r="NM97" s="1"/>
      <c r="NN97" s="28"/>
      <c r="NO97" s="1"/>
      <c r="NP97" s="28"/>
      <c r="NQ97" s="1"/>
      <c r="NR97" s="28"/>
      <c r="NS97" s="1"/>
      <c r="NT97" s="28"/>
      <c r="NU97" s="1"/>
      <c r="NV97" s="28"/>
      <c r="NW97" s="1"/>
      <c r="NX97" s="28"/>
      <c r="NY97" s="1"/>
      <c r="NZ97" s="28"/>
      <c r="OA97" s="1"/>
      <c r="OB97" s="28"/>
      <c r="OC97" s="1"/>
      <c r="OD97" s="28"/>
      <c r="OE97" s="1"/>
      <c r="OF97" s="28"/>
      <c r="OG97" s="1"/>
      <c r="OH97" s="28"/>
      <c r="OI97" s="1"/>
      <c r="OJ97" s="28"/>
      <c r="OK97" s="1"/>
      <c r="OL97" s="28"/>
      <c r="OM97" s="1"/>
      <c r="ON97" s="28"/>
      <c r="OO97" s="1"/>
      <c r="OP97" s="28"/>
      <c r="OQ97" s="1"/>
      <c r="OR97" s="28"/>
      <c r="OS97" s="1"/>
      <c r="OT97" s="28"/>
      <c r="OU97" s="1"/>
      <c r="OV97" s="28"/>
      <c r="OW97" s="1"/>
      <c r="OX97" s="28"/>
      <c r="OY97" s="1"/>
      <c r="OZ97" s="28"/>
      <c r="PA97" s="1"/>
      <c r="PB97" s="28"/>
      <c r="PC97" s="1"/>
      <c r="PD97" s="28"/>
      <c r="PE97" s="1"/>
      <c r="PF97" s="28"/>
      <c r="PG97" s="1"/>
      <c r="PH97" s="28"/>
      <c r="PI97" s="1"/>
      <c r="PJ97" s="28"/>
      <c r="PK97" s="1"/>
      <c r="PL97" s="28"/>
      <c r="PM97" s="1"/>
      <c r="PN97" s="28"/>
      <c r="PO97" s="1"/>
      <c r="PP97" s="28"/>
      <c r="PQ97" s="1"/>
      <c r="PR97" s="28"/>
      <c r="PS97" s="1"/>
      <c r="PT97" s="28"/>
      <c r="PU97" s="1"/>
      <c r="PV97" s="28"/>
      <c r="PW97" s="1"/>
      <c r="PX97" s="28"/>
      <c r="PY97" s="1"/>
      <c r="PZ97" s="28"/>
      <c r="QA97" s="1"/>
      <c r="QB97" s="28"/>
      <c r="QC97" s="1"/>
      <c r="QD97" s="28"/>
      <c r="QE97" s="1"/>
      <c r="QF97" s="28"/>
      <c r="QG97" s="1"/>
      <c r="QH97" s="28"/>
      <c r="QI97" s="1"/>
      <c r="QJ97" s="28"/>
      <c r="QK97" s="1"/>
      <c r="QL97" s="28"/>
      <c r="QM97" s="1"/>
      <c r="QN97" s="28"/>
      <c r="QO97" s="1"/>
      <c r="QP97" s="28"/>
      <c r="QQ97" s="1"/>
      <c r="QR97" s="28"/>
      <c r="QS97" s="1"/>
      <c r="QT97" s="28"/>
      <c r="QU97" s="1"/>
      <c r="QV97" s="28"/>
      <c r="QW97" s="1"/>
      <c r="QX97" s="28"/>
      <c r="QY97" s="1"/>
      <c r="QZ97" s="28"/>
      <c r="RA97" s="1"/>
      <c r="RB97" s="28"/>
      <c r="RC97" s="1"/>
      <c r="RD97" s="28"/>
      <c r="RE97" s="1"/>
      <c r="RF97" s="28"/>
      <c r="RG97" s="1"/>
      <c r="RH97" s="28"/>
      <c r="RI97" s="1"/>
      <c r="RJ97" s="28"/>
      <c r="RK97" s="1"/>
      <c r="RL97" s="28"/>
      <c r="RM97" s="1"/>
      <c r="RN97" s="28"/>
      <c r="RO97" s="1"/>
      <c r="RP97" s="28"/>
      <c r="RQ97" s="1"/>
      <c r="RR97" s="28"/>
      <c r="RS97" s="1"/>
      <c r="RT97" s="28"/>
      <c r="RU97" s="1"/>
      <c r="RV97" s="28"/>
      <c r="RW97" s="1"/>
      <c r="RX97" s="28"/>
      <c r="RY97" s="1"/>
      <c r="RZ97" s="28"/>
      <c r="SA97" s="1"/>
      <c r="SB97" s="28"/>
      <c r="SC97" s="1"/>
      <c r="SD97" s="28"/>
      <c r="SE97" s="1"/>
      <c r="SF97" s="28"/>
      <c r="SG97" s="1"/>
      <c r="SH97" s="28"/>
      <c r="SI97" s="1"/>
      <c r="SJ97" s="28"/>
      <c r="SK97" s="1"/>
      <c r="SL97" s="28"/>
      <c r="SM97" s="1"/>
      <c r="SN97" s="28"/>
      <c r="SO97" s="1"/>
      <c r="SP97" s="28"/>
      <c r="SQ97" s="1"/>
      <c r="SR97" s="28"/>
      <c r="SS97" s="1"/>
      <c r="ST97" s="28"/>
      <c r="SU97" s="1"/>
      <c r="SV97" s="28"/>
      <c r="SW97" s="1"/>
      <c r="SX97" s="28"/>
      <c r="SY97" s="1"/>
      <c r="SZ97" s="28"/>
      <c r="TA97" s="1"/>
      <c r="TB97" s="28"/>
      <c r="TC97" s="1"/>
      <c r="TD97" s="28"/>
      <c r="TE97" s="1"/>
      <c r="TF97" s="28"/>
      <c r="TG97" s="1"/>
      <c r="TH97" s="28"/>
      <c r="TI97" s="1"/>
      <c r="TJ97" s="28"/>
      <c r="TK97" s="1"/>
      <c r="TL97" s="28"/>
      <c r="TM97" s="1"/>
      <c r="TN97" s="28"/>
      <c r="TO97" s="1"/>
      <c r="TP97" s="28"/>
      <c r="TQ97" s="1"/>
      <c r="TR97" s="28"/>
      <c r="TS97" s="1"/>
      <c r="TT97" s="28"/>
      <c r="TU97" s="1"/>
      <c r="TV97" s="28"/>
      <c r="TW97" s="1"/>
      <c r="TX97" s="28"/>
      <c r="TY97" s="1"/>
      <c r="TZ97" s="28"/>
      <c r="UA97" s="1"/>
      <c r="UB97" s="28"/>
      <c r="UC97" s="1"/>
      <c r="UD97" s="28"/>
      <c r="UE97" s="1"/>
      <c r="UF97" s="28"/>
      <c r="UG97" s="1"/>
      <c r="UH97" s="28"/>
      <c r="UI97" s="1"/>
      <c r="UJ97" s="28"/>
      <c r="UK97" s="1"/>
      <c r="UL97" s="28"/>
      <c r="UM97" s="1"/>
      <c r="UN97" s="28"/>
      <c r="UO97" s="1"/>
      <c r="UP97" s="28"/>
      <c r="UQ97" s="1"/>
      <c r="UR97" s="28"/>
      <c r="US97" s="1"/>
      <c r="UT97" s="28"/>
      <c r="UU97" s="1"/>
      <c r="UV97" s="28"/>
      <c r="UW97" s="1"/>
      <c r="UX97" s="28"/>
      <c r="UY97" s="1"/>
      <c r="UZ97" s="28"/>
      <c r="VA97" s="1"/>
      <c r="VB97" s="28"/>
      <c r="VC97" s="1"/>
      <c r="VD97" s="28"/>
      <c r="VE97" s="1"/>
      <c r="VF97" s="28"/>
      <c r="VG97" s="1"/>
      <c r="VH97" s="28"/>
      <c r="VI97" s="1"/>
      <c r="VJ97" s="28"/>
      <c r="VK97" s="1"/>
      <c r="VL97" s="28"/>
      <c r="VM97" s="1"/>
      <c r="VN97" s="28"/>
      <c r="VO97" s="1"/>
      <c r="VP97" s="28"/>
      <c r="VQ97" s="1"/>
      <c r="VR97" s="28"/>
      <c r="VS97" s="1"/>
      <c r="VT97" s="28"/>
      <c r="VU97" s="1"/>
      <c r="VV97" s="28"/>
      <c r="VW97" s="1"/>
      <c r="VX97" s="28"/>
      <c r="VY97" s="1"/>
      <c r="VZ97" s="28"/>
      <c r="WA97" s="1"/>
      <c r="WB97" s="28"/>
      <c r="WC97" s="1"/>
      <c r="WD97" s="28"/>
      <c r="WE97" s="1"/>
      <c r="WF97" s="28"/>
      <c r="WG97" s="1"/>
      <c r="WH97" s="28"/>
      <c r="WI97" s="1"/>
      <c r="WJ97" s="28"/>
      <c r="WK97" s="1"/>
      <c r="WL97" s="28"/>
      <c r="WM97" s="1"/>
      <c r="WN97" s="28"/>
      <c r="WO97" s="1"/>
      <c r="WP97" s="28"/>
      <c r="WQ97" s="1"/>
      <c r="WR97" s="28"/>
      <c r="WS97" s="1"/>
      <c r="WT97" s="28"/>
      <c r="WU97" s="1"/>
      <c r="WV97" s="28"/>
      <c r="WW97" s="1"/>
      <c r="WX97" s="28"/>
      <c r="WY97" s="1"/>
      <c r="WZ97" s="28"/>
      <c r="XA97" s="1"/>
      <c r="XB97" s="28"/>
      <c r="XC97" s="1"/>
      <c r="XD97" s="28"/>
      <c r="XE97" s="1"/>
      <c r="XF97" s="28"/>
      <c r="XG97" s="1"/>
      <c r="XH97" s="28"/>
      <c r="XI97" s="1"/>
      <c r="XJ97" s="28"/>
      <c r="XK97" s="1"/>
      <c r="XL97" s="28"/>
      <c r="XM97" s="1"/>
      <c r="XN97" s="28"/>
      <c r="XO97" s="1"/>
      <c r="XP97" s="28"/>
      <c r="XQ97" s="1"/>
      <c r="XR97" s="28"/>
      <c r="XS97" s="1"/>
      <c r="XT97" s="28"/>
      <c r="XU97" s="1"/>
      <c r="XV97" s="28"/>
      <c r="XW97" s="1"/>
      <c r="XX97" s="28"/>
      <c r="XY97" s="1"/>
      <c r="XZ97" s="28"/>
      <c r="YA97" s="1"/>
      <c r="YB97" s="28"/>
      <c r="YC97" s="1"/>
      <c r="YD97" s="28"/>
      <c r="YE97" s="1"/>
      <c r="YF97" s="28"/>
      <c r="YG97" s="1"/>
      <c r="YH97" s="28"/>
      <c r="YI97" s="1"/>
      <c r="YJ97" s="28"/>
      <c r="YK97" s="1"/>
      <c r="YL97" s="28"/>
      <c r="YM97" s="1"/>
      <c r="YN97" s="28"/>
      <c r="YO97" s="1"/>
      <c r="YP97" s="28"/>
      <c r="YQ97" s="1"/>
      <c r="YR97" s="28"/>
      <c r="YS97" s="1"/>
      <c r="YT97" s="28"/>
      <c r="YU97" s="1"/>
      <c r="YV97" s="28"/>
      <c r="YW97" s="1"/>
      <c r="YX97" s="28"/>
      <c r="YY97" s="1"/>
      <c r="YZ97" s="28"/>
      <c r="ZA97" s="1"/>
      <c r="ZB97" s="28"/>
      <c r="ZC97" s="1"/>
      <c r="ZD97" s="28"/>
      <c r="ZE97" s="1"/>
      <c r="ZF97" s="28"/>
      <c r="ZG97" s="1"/>
      <c r="ZH97" s="28"/>
      <c r="ZI97" s="1"/>
      <c r="ZJ97" s="28"/>
      <c r="ZK97" s="1"/>
      <c r="ZL97" s="28"/>
      <c r="ZM97" s="1"/>
      <c r="ZN97" s="28"/>
      <c r="ZO97" s="1"/>
      <c r="ZP97" s="28"/>
      <c r="ZQ97" s="1"/>
      <c r="ZR97" s="28"/>
      <c r="ZS97" s="1"/>
      <c r="ZT97" s="28"/>
      <c r="ZU97" s="1"/>
      <c r="ZV97" s="28"/>
      <c r="ZW97" s="1"/>
      <c r="ZX97" s="28"/>
      <c r="ZY97" s="1"/>
      <c r="ZZ97" s="28"/>
      <c r="AAA97" s="1"/>
      <c r="AAB97" s="28"/>
      <c r="AAC97" s="1"/>
      <c r="AAD97" s="28"/>
      <c r="AAE97" s="1"/>
      <c r="AAF97" s="28"/>
      <c r="AAG97" s="1"/>
      <c r="AAH97" s="28"/>
      <c r="AAI97" s="1"/>
      <c r="AAJ97" s="28"/>
      <c r="AAK97" s="1"/>
      <c r="AAL97" s="28"/>
      <c r="AAM97" s="1"/>
      <c r="AAN97" s="28"/>
      <c r="AAO97" s="1"/>
      <c r="AAP97" s="28"/>
      <c r="AAQ97" s="1"/>
      <c r="AAR97" s="28"/>
      <c r="AAS97" s="1"/>
      <c r="AAT97" s="28"/>
      <c r="AAU97" s="1"/>
      <c r="AAV97" s="28"/>
      <c r="AAW97" s="1"/>
      <c r="AAX97" s="28"/>
      <c r="AAY97" s="1"/>
      <c r="AAZ97" s="28"/>
      <c r="ABA97" s="1"/>
      <c r="ABB97" s="28"/>
      <c r="ABC97" s="1"/>
      <c r="ABD97" s="28"/>
      <c r="ABE97" s="1"/>
      <c r="ABF97" s="28"/>
      <c r="ABG97" s="1"/>
      <c r="ABH97" s="28"/>
      <c r="ABI97" s="1"/>
      <c r="ABJ97" s="28"/>
      <c r="ABK97" s="1"/>
      <c r="ABL97" s="28"/>
      <c r="ABM97" s="1"/>
      <c r="ABN97" s="28"/>
      <c r="ABO97" s="1"/>
      <c r="ABP97" s="28"/>
      <c r="ABQ97" s="1"/>
      <c r="ABR97" s="28"/>
      <c r="ABS97" s="1"/>
      <c r="ABT97" s="28"/>
      <c r="ABU97" s="1"/>
      <c r="ABV97" s="28"/>
      <c r="ABW97" s="1"/>
      <c r="ABX97" s="28"/>
      <c r="ABY97" s="1"/>
      <c r="ABZ97" s="28"/>
      <c r="ACA97" s="1"/>
      <c r="ACB97" s="28"/>
      <c r="ACC97" s="28"/>
      <c r="ACD97" s="1"/>
      <c r="ACE97" s="28"/>
      <c r="ACF97" s="1"/>
      <c r="ACG97" s="28"/>
      <c r="ACH97" s="1"/>
      <c r="ACI97" s="28"/>
      <c r="ACJ97" s="1"/>
      <c r="ACK97" s="28"/>
      <c r="ACL97" s="1"/>
      <c r="ACM97" s="28"/>
      <c r="ACN97" s="1"/>
      <c r="ACO97" s="28"/>
      <c r="ACP97" s="1"/>
      <c r="ACQ97" s="28"/>
      <c r="ACR97" s="1"/>
      <c r="ACS97" s="28"/>
      <c r="ACT97" s="1"/>
      <c r="ACU97" s="28"/>
      <c r="ACV97" s="1"/>
      <c r="ACW97" s="28"/>
      <c r="ACX97" s="1"/>
      <c r="ACY97" s="28"/>
      <c r="ACZ97" s="1"/>
      <c r="ADA97" s="28"/>
      <c r="ADB97" s="1"/>
      <c r="ADC97" s="28"/>
      <c r="ADD97" s="1"/>
      <c r="ADE97" s="28"/>
      <c r="ADF97" s="1"/>
      <c r="ADG97" s="28"/>
      <c r="ADH97" s="1"/>
      <c r="ADI97" s="28"/>
      <c r="ADJ97" s="1"/>
      <c r="ADK97" s="28"/>
      <c r="ADL97" s="1"/>
      <c r="ADM97" s="28"/>
      <c r="ADN97" s="1"/>
      <c r="ADO97" s="28"/>
      <c r="ADP97" s="1"/>
      <c r="ADQ97" s="28"/>
      <c r="ADR97" s="1"/>
      <c r="ADS97" s="28"/>
      <c r="ADT97" s="1"/>
      <c r="ADU97" s="28"/>
      <c r="ADV97" s="1"/>
      <c r="ADW97" s="28"/>
      <c r="ADX97" s="1"/>
      <c r="ADY97" s="28"/>
      <c r="ADZ97" s="1"/>
      <c r="AEA97" s="28"/>
      <c r="AEB97" s="1"/>
      <c r="AEC97" s="28"/>
      <c r="AED97" s="1"/>
      <c r="AEE97" s="28"/>
      <c r="AEF97" s="1"/>
      <c r="AEG97" s="28"/>
      <c r="AEH97" s="1"/>
      <c r="AEI97" s="28"/>
      <c r="AEJ97" s="1"/>
      <c r="AEK97" s="28"/>
      <c r="AEL97" s="1"/>
      <c r="AEM97" s="28"/>
      <c r="AEN97" s="1"/>
      <c r="AEO97" s="28"/>
      <c r="AEP97" s="1"/>
      <c r="AEQ97" s="28"/>
      <c r="AER97" s="1"/>
      <c r="AES97" s="28"/>
      <c r="AET97" s="1"/>
      <c r="AEU97" s="28"/>
      <c r="AEV97" s="1"/>
      <c r="AEW97" s="28"/>
      <c r="AEX97" s="1"/>
      <c r="AEY97" s="28"/>
      <c r="AEZ97" s="1"/>
      <c r="AFA97" s="28"/>
      <c r="AFB97" s="1"/>
      <c r="AFC97" s="28"/>
      <c r="AFD97" s="1"/>
      <c r="AFE97" s="28"/>
      <c r="AFF97" s="1"/>
      <c r="AFG97" s="28"/>
      <c r="AFH97" s="1"/>
      <c r="AFI97" s="28"/>
      <c r="AFJ97" s="1"/>
      <c r="AFK97" s="28"/>
      <c r="AFL97" s="1"/>
      <c r="AFM97" s="28"/>
      <c r="AFN97" s="1"/>
      <c r="AFO97" s="28"/>
      <c r="AFP97" s="1"/>
      <c r="AFQ97" s="28"/>
      <c r="AFR97" s="1"/>
      <c r="AFS97" s="28"/>
      <c r="AFT97" s="1"/>
      <c r="AFU97" s="28"/>
      <c r="AFV97" s="1"/>
      <c r="AFW97" s="28"/>
      <c r="AFX97" s="1"/>
      <c r="AFY97" s="28"/>
      <c r="AFZ97" s="1"/>
      <c r="AGA97" s="28"/>
      <c r="AGB97" s="1"/>
      <c r="AGC97" s="28"/>
      <c r="AGD97" s="1"/>
      <c r="AGE97" s="28"/>
      <c r="AGF97" s="1"/>
      <c r="AGG97" s="28"/>
      <c r="AGH97" s="1"/>
      <c r="AGI97" s="28"/>
      <c r="AGJ97" s="1"/>
      <c r="AGK97" s="28"/>
      <c r="AGL97" s="1"/>
      <c r="AGM97" s="28"/>
      <c r="AGN97" s="1"/>
      <c r="AGO97" s="28"/>
      <c r="AGP97" s="1"/>
      <c r="AGQ97" s="28"/>
      <c r="AGR97" s="1"/>
      <c r="AGS97" s="28"/>
      <c r="AGT97" s="1"/>
      <c r="AGU97" s="28"/>
      <c r="AGV97" s="1"/>
      <c r="AGW97" s="28"/>
      <c r="AGX97" s="1"/>
      <c r="AGY97" s="28"/>
      <c r="AGZ97" s="1"/>
      <c r="AHA97" s="28"/>
      <c r="AHB97" s="1"/>
      <c r="AHC97" s="28"/>
      <c r="AHD97" s="1"/>
      <c r="AHE97" s="28"/>
      <c r="AHF97" s="1"/>
      <c r="AHG97" s="28"/>
      <c r="AHH97" s="1"/>
      <c r="AHI97" s="28"/>
      <c r="AHJ97" s="1"/>
      <c r="AHK97" s="28"/>
      <c r="AHL97" s="1"/>
      <c r="AHM97" s="28"/>
      <c r="AHN97" s="1"/>
      <c r="AHO97" s="28"/>
      <c r="AHP97" s="1"/>
      <c r="AHQ97" s="28"/>
      <c r="AHR97" s="1"/>
      <c r="AHS97" s="28"/>
      <c r="AHT97" s="1"/>
      <c r="AHU97" s="28"/>
      <c r="AHV97" s="1"/>
      <c r="AHW97" s="28"/>
      <c r="AHX97" s="1"/>
      <c r="AHY97" s="28"/>
      <c r="AHZ97" s="1"/>
      <c r="AIA97" s="28"/>
      <c r="AIB97" s="1"/>
      <c r="AIC97" s="28"/>
      <c r="AID97" s="1"/>
      <c r="AIE97" s="28"/>
      <c r="AIF97" s="1"/>
      <c r="AIG97" s="28"/>
      <c r="AIH97" s="1"/>
      <c r="AII97" s="28"/>
      <c r="AIJ97" s="1"/>
      <c r="AIK97" s="28"/>
      <c r="AIL97" s="1"/>
      <c r="AIM97" s="28"/>
      <c r="AIN97" s="1"/>
      <c r="AIO97" s="28"/>
      <c r="AIP97" s="1"/>
      <c r="AIQ97" s="28"/>
      <c r="AIR97" s="1"/>
      <c r="AIS97" s="28"/>
      <c r="AIT97" s="1"/>
      <c r="AIU97" s="28"/>
      <c r="AIV97" s="1"/>
      <c r="AIW97" s="28"/>
      <c r="AIX97" s="1"/>
      <c r="AIY97" s="28"/>
      <c r="AIZ97" s="1"/>
      <c r="AJA97" s="28"/>
      <c r="AJB97" s="1"/>
      <c r="AJC97" s="28"/>
      <c r="AJD97" s="1"/>
      <c r="AJE97" s="28"/>
      <c r="AJF97" s="1"/>
      <c r="AJG97" s="28"/>
      <c r="AJH97" s="1"/>
      <c r="AJI97" s="28"/>
      <c r="AJJ97" s="1"/>
      <c r="AJK97" s="28"/>
      <c r="AJL97" s="1"/>
      <c r="AJM97" s="28"/>
      <c r="AJN97" s="1"/>
      <c r="AJO97" s="28"/>
      <c r="AJP97" s="1"/>
      <c r="AJQ97" s="28"/>
      <c r="AJR97" s="1"/>
      <c r="AJS97" s="28"/>
      <c r="AJT97" s="1"/>
      <c r="AJU97" s="28"/>
      <c r="AJV97" s="1"/>
      <c r="AJW97" s="28"/>
      <c r="AJX97" s="1"/>
      <c r="AJY97" s="28"/>
      <c r="AJZ97" s="1"/>
      <c r="AKA97" s="28"/>
      <c r="AKB97" s="1"/>
      <c r="AKC97" s="28"/>
      <c r="AKD97" s="1"/>
      <c r="AKE97" s="28"/>
      <c r="AKF97" s="1"/>
      <c r="AKG97" s="28"/>
      <c r="AKH97" s="1"/>
      <c r="AKI97" s="28"/>
      <c r="AKJ97" s="1"/>
      <c r="AKK97" s="28"/>
      <c r="AKL97" s="1"/>
      <c r="AKM97" s="28"/>
      <c r="AKN97" s="1"/>
      <c r="AKO97" s="28"/>
      <c r="AKP97" s="1"/>
      <c r="AKQ97" s="28"/>
      <c r="AKR97" s="1"/>
      <c r="AKS97" s="28"/>
      <c r="AKT97" s="1"/>
      <c r="AKU97" s="28"/>
      <c r="AKV97" s="1"/>
      <c r="AKW97" s="28"/>
      <c r="AKX97" s="1"/>
      <c r="AKY97" s="28"/>
      <c r="AKZ97" s="1"/>
      <c r="ALA97" s="28"/>
      <c r="ALB97" s="1"/>
      <c r="ALC97" s="28"/>
      <c r="ALD97" s="1"/>
      <c r="ALE97" s="28"/>
      <c r="ALF97" s="1"/>
      <c r="ALG97" s="28"/>
      <c r="ALH97" s="1"/>
      <c r="ALI97" s="28"/>
      <c r="ALJ97" s="1"/>
      <c r="ALK97" s="28"/>
      <c r="ALL97" s="1"/>
      <c r="ALM97" s="28"/>
      <c r="ALN97" s="1"/>
      <c r="ALO97" s="28"/>
      <c r="ALP97" s="1"/>
      <c r="ALQ97" s="28"/>
      <c r="ALR97" s="1"/>
      <c r="ALS97" s="28"/>
      <c r="ALT97" s="1"/>
      <c r="ALU97" s="28"/>
      <c r="ALV97" s="1"/>
      <c r="ALW97" s="28"/>
      <c r="ALX97" s="1"/>
      <c r="ALY97" s="28"/>
      <c r="ALZ97" s="1"/>
      <c r="AMA97" s="28"/>
      <c r="AMB97" s="1"/>
      <c r="AMC97" s="28"/>
      <c r="AMD97" s="1"/>
      <c r="AME97" s="28"/>
      <c r="AMF97" s="1"/>
      <c r="AMG97" s="28"/>
      <c r="AMH97" s="1"/>
      <c r="AMI97" s="28"/>
      <c r="AMJ97" s="1"/>
      <c r="AMK97" s="28"/>
      <c r="AML97" s="1"/>
      <c r="AMM97" s="28"/>
      <c r="AMN97" s="1"/>
      <c r="AMO97" s="28"/>
      <c r="AMP97" s="1"/>
      <c r="AMQ97" s="28"/>
      <c r="AMR97" s="1"/>
      <c r="AMS97" s="28"/>
      <c r="AMT97" s="1"/>
      <c r="AMU97" s="28"/>
      <c r="AMV97" s="1"/>
      <c r="AMW97" s="28"/>
      <c r="AMX97" s="1"/>
      <c r="AMY97" s="28"/>
      <c r="AMZ97" s="1"/>
      <c r="ANA97" s="28"/>
      <c r="ANB97" s="1"/>
      <c r="ANC97" s="28"/>
      <c r="AND97" s="1"/>
      <c r="ANE97" s="28"/>
      <c r="ANF97" s="1"/>
      <c r="ANG97" s="28"/>
      <c r="ANH97" s="1"/>
      <c r="ANI97" s="28"/>
      <c r="ANJ97" s="1"/>
      <c r="ANK97" s="28"/>
      <c r="ANL97" s="1"/>
      <c r="ANM97" s="28"/>
      <c r="ANN97" s="1"/>
      <c r="ANO97" s="28"/>
      <c r="ANP97" s="1"/>
      <c r="ANQ97" s="28"/>
      <c r="ANR97" s="1"/>
      <c r="ANS97" s="28"/>
      <c r="ANT97" s="1"/>
      <c r="ANU97" s="28"/>
      <c r="ANV97" s="1"/>
      <c r="ANW97" s="28"/>
      <c r="ANX97" s="1"/>
      <c r="ANY97" s="28"/>
      <c r="ANZ97" s="1"/>
      <c r="AOA97" s="28"/>
      <c r="AOB97" s="1"/>
      <c r="AOC97" s="28"/>
      <c r="AOD97" s="1"/>
      <c r="AOE97" s="28"/>
      <c r="AOF97" s="1"/>
      <c r="AOG97" s="28"/>
      <c r="AOH97" s="1"/>
      <c r="AOI97" s="28"/>
      <c r="AOJ97" s="1"/>
      <c r="AOK97" s="28"/>
      <c r="AOL97" s="1"/>
      <c r="AOM97" s="28"/>
      <c r="AON97" s="1"/>
      <c r="AOO97" s="28"/>
      <c r="AOP97" s="1"/>
      <c r="AOQ97" s="28"/>
      <c r="AOR97" s="1"/>
      <c r="AOS97" s="28"/>
      <c r="AOT97" s="1"/>
      <c r="AOU97" s="28"/>
      <c r="AOV97" s="1"/>
      <c r="AOW97" s="28"/>
      <c r="AOX97" s="1"/>
      <c r="AOY97" s="28"/>
      <c r="AOZ97" s="1"/>
      <c r="APA97" s="28"/>
      <c r="APB97" s="1"/>
      <c r="APC97" s="28"/>
      <c r="APD97" s="1"/>
      <c r="APE97" s="28"/>
      <c r="APF97" s="1"/>
      <c r="APG97" s="28"/>
      <c r="APH97" s="1"/>
      <c r="API97" s="28"/>
      <c r="APJ97" s="1"/>
      <c r="APK97" s="28"/>
      <c r="APL97" s="1"/>
      <c r="APM97" s="28"/>
      <c r="APN97" s="1"/>
      <c r="APO97" s="28"/>
      <c r="APP97" s="1"/>
      <c r="APQ97" s="28"/>
      <c r="APR97" s="1"/>
      <c r="APS97" s="28"/>
      <c r="APT97" s="1"/>
      <c r="APU97" s="28"/>
      <c r="APV97" s="1"/>
      <c r="APW97" s="28"/>
      <c r="APX97" s="1"/>
      <c r="APY97" s="28"/>
      <c r="APZ97" s="1"/>
      <c r="AQA97" s="28"/>
      <c r="AQB97" s="1"/>
      <c r="AQC97" s="28"/>
      <c r="AQD97" s="1"/>
      <c r="AQE97" s="28"/>
      <c r="AQF97" s="1"/>
      <c r="AQG97" s="28"/>
      <c r="AQH97" s="1"/>
      <c r="AQI97" s="28"/>
      <c r="AQJ97" s="1"/>
      <c r="AQK97" s="28"/>
      <c r="AQL97" s="1"/>
      <c r="AQM97" s="28"/>
      <c r="AQN97" s="1"/>
      <c r="AQO97" s="28"/>
      <c r="AQP97" s="1"/>
      <c r="AQQ97" s="28"/>
      <c r="AQR97" s="1"/>
      <c r="AQS97" s="28"/>
      <c r="AQT97" s="1"/>
      <c r="AQU97" s="28"/>
      <c r="AQV97" s="1"/>
      <c r="AQW97" s="28"/>
      <c r="AQX97" s="1"/>
      <c r="AQY97" s="28"/>
      <c r="AQZ97" s="1"/>
      <c r="ARA97" s="28"/>
      <c r="ARB97" s="1"/>
      <c r="ARC97" s="28"/>
      <c r="ARD97" s="1"/>
      <c r="ARE97" s="28"/>
      <c r="ARF97" s="1"/>
      <c r="ARG97" s="28"/>
      <c r="ARH97" s="1"/>
      <c r="ARI97" s="28"/>
      <c r="ARJ97" s="1"/>
      <c r="ARK97" s="28"/>
      <c r="ARL97" s="1"/>
      <c r="ARM97" s="28"/>
      <c r="ARN97" s="1"/>
      <c r="ARO97" s="28"/>
      <c r="ARP97" s="1"/>
      <c r="ARQ97" s="28"/>
      <c r="ARR97" s="1"/>
      <c r="ARS97" s="28"/>
      <c r="ART97" s="1"/>
      <c r="ARU97" s="28"/>
      <c r="ARV97" s="1"/>
      <c r="ARW97" s="28"/>
      <c r="ARX97" s="1"/>
      <c r="ARY97" s="28"/>
      <c r="ARZ97" s="1"/>
      <c r="ASA97" s="28"/>
      <c r="ASB97" s="1"/>
      <c r="ASC97" s="28"/>
      <c r="ASD97" s="1"/>
      <c r="ASE97" s="28"/>
      <c r="ASF97" s="1"/>
      <c r="ASG97" s="28"/>
      <c r="ASH97" s="1"/>
      <c r="ASI97" s="28"/>
      <c r="ASJ97" s="1"/>
      <c r="ASK97" s="28"/>
      <c r="ASL97" s="1"/>
      <c r="ASM97" s="28"/>
      <c r="ASN97" s="1"/>
      <c r="ASO97" s="28"/>
      <c r="ASP97" s="1"/>
      <c r="ASQ97" s="28"/>
      <c r="ASR97" s="1"/>
      <c r="ASS97" s="28"/>
      <c r="AST97" s="1"/>
      <c r="ASU97" s="28"/>
      <c r="ASV97" s="1"/>
      <c r="ASW97" s="28"/>
      <c r="ASX97" s="1"/>
      <c r="ASY97" s="28"/>
      <c r="ASZ97" s="1"/>
      <c r="ATA97" s="28"/>
      <c r="ATB97" s="1"/>
      <c r="ATC97" s="28"/>
      <c r="ATD97" s="1"/>
      <c r="ATE97" s="28"/>
      <c r="ATF97" s="1"/>
      <c r="ATG97" s="28"/>
      <c r="ATH97" s="1"/>
      <c r="ATI97" s="28"/>
      <c r="ATJ97" s="1"/>
      <c r="ATK97" s="28"/>
      <c r="ATL97" s="1"/>
      <c r="ATM97" s="28"/>
      <c r="ATN97" s="1"/>
      <c r="ATO97" s="28"/>
      <c r="ATP97" s="1"/>
      <c r="ATQ97" s="28"/>
      <c r="ATR97" s="1"/>
      <c r="ATS97" s="28"/>
      <c r="ATT97" s="1"/>
      <c r="ATU97" s="28"/>
      <c r="ATV97" s="1"/>
      <c r="ATW97" s="28"/>
      <c r="ATX97" s="1"/>
      <c r="ATY97" s="28"/>
      <c r="ATZ97" s="1"/>
      <c r="AUA97" s="28"/>
      <c r="AUB97" s="1"/>
      <c r="AUC97" s="28"/>
      <c r="AUD97" s="1"/>
      <c r="AUE97" s="28"/>
      <c r="AUF97" s="1"/>
      <c r="AUG97" s="28"/>
      <c r="AUH97" s="1"/>
      <c r="AUI97" s="28"/>
      <c r="AUJ97" s="1"/>
      <c r="AUK97" s="28"/>
      <c r="AUL97" s="1"/>
      <c r="AUM97" s="28"/>
      <c r="AUN97" s="1"/>
      <c r="AUO97" s="28"/>
      <c r="AUP97" s="1"/>
      <c r="AUQ97" s="28"/>
      <c r="AUR97" s="1"/>
      <c r="AUS97" s="28"/>
      <c r="AUT97" s="1"/>
      <c r="AUU97" s="28"/>
      <c r="AUV97" s="1"/>
      <c r="AUW97" s="28"/>
      <c r="AUX97" s="1"/>
      <c r="AUY97" s="28"/>
      <c r="AUZ97" s="1"/>
      <c r="AVA97" s="28"/>
      <c r="AVB97" s="1"/>
      <c r="AVC97" s="28"/>
      <c r="AVD97" s="1"/>
      <c r="AVE97" s="28"/>
      <c r="AVF97" s="1"/>
      <c r="AVG97" s="28"/>
      <c r="AVH97" s="1"/>
      <c r="AVI97" s="28"/>
      <c r="AVJ97" s="1"/>
      <c r="AVK97" s="28"/>
      <c r="AVL97" s="1"/>
      <c r="AVM97" s="28"/>
      <c r="AVN97" s="1"/>
      <c r="AVO97" s="28"/>
      <c r="AVP97" s="1"/>
      <c r="AVQ97" s="28"/>
      <c r="AVR97" s="1"/>
      <c r="AVS97" s="28"/>
      <c r="AVT97" s="1"/>
      <c r="AVU97" s="28"/>
      <c r="AVV97" s="1"/>
      <c r="AVW97" s="28"/>
      <c r="AVX97" s="1"/>
      <c r="AVY97" s="28"/>
      <c r="AVZ97" s="1"/>
      <c r="AWA97" s="28"/>
      <c r="AWB97" s="1"/>
      <c r="AWC97" s="28"/>
      <c r="AWD97" s="1"/>
      <c r="AWE97" s="28"/>
      <c r="AWF97" s="1"/>
      <c r="AWG97" s="28"/>
      <c r="AWH97" s="1"/>
      <c r="AWI97" s="28"/>
      <c r="AWJ97" s="1"/>
      <c r="AWK97" s="28"/>
      <c r="AWL97" s="1"/>
      <c r="AWM97" s="28"/>
      <c r="AWN97" s="1"/>
      <c r="AWO97" s="28"/>
      <c r="AWP97" s="1"/>
      <c r="AWQ97" s="28"/>
      <c r="AWR97" s="1"/>
      <c r="AWS97" s="28"/>
      <c r="AWT97" s="1"/>
      <c r="AWU97" s="28"/>
      <c r="AWV97" s="1"/>
      <c r="AWW97" s="28"/>
      <c r="AWX97" s="1"/>
      <c r="AWY97" s="28"/>
      <c r="AWZ97" s="1"/>
      <c r="AXA97" s="28"/>
      <c r="AXB97" s="1"/>
      <c r="AXC97" s="28"/>
      <c r="AXD97" s="1"/>
      <c r="AXE97" s="28"/>
      <c r="AXF97" s="1"/>
      <c r="AXG97" s="28"/>
      <c r="AXH97" s="1"/>
      <c r="AXI97" s="28"/>
      <c r="AXJ97" s="1"/>
      <c r="AXK97" s="28"/>
      <c r="AXL97" s="1"/>
      <c r="AXM97" s="28"/>
      <c r="AXN97" s="1"/>
      <c r="AXO97" s="28"/>
      <c r="AXP97" s="1"/>
      <c r="AXQ97" s="28"/>
      <c r="AXR97" s="1"/>
      <c r="AXS97" s="28"/>
      <c r="AXT97" s="1"/>
      <c r="AXU97" s="28"/>
      <c r="AXV97" s="1"/>
      <c r="AXW97" s="28"/>
      <c r="AXX97" s="1"/>
      <c r="AXY97" s="28"/>
      <c r="AXZ97" s="1"/>
      <c r="AYA97" s="28"/>
      <c r="AYB97" s="1"/>
      <c r="AYC97" s="28"/>
      <c r="AYD97" s="1"/>
      <c r="AYE97" s="28"/>
      <c r="AYF97" s="1"/>
      <c r="AYG97" s="28"/>
      <c r="AYH97" s="1"/>
      <c r="AYI97" s="28"/>
      <c r="AYJ97" s="1"/>
      <c r="AYK97" s="28"/>
      <c r="AYL97" s="1"/>
      <c r="AYM97" s="28"/>
      <c r="AYN97" s="1"/>
      <c r="AYO97" s="28"/>
      <c r="AYP97" s="1"/>
      <c r="AYQ97" s="28"/>
      <c r="AYR97" s="1"/>
      <c r="AYS97" s="28"/>
      <c r="AYT97" s="1"/>
      <c r="AYU97" s="28"/>
      <c r="AYV97" s="1"/>
      <c r="AYW97" s="28"/>
      <c r="AYX97" s="1"/>
      <c r="AYY97" s="28"/>
      <c r="AYZ97" s="1"/>
      <c r="AZA97" s="28"/>
      <c r="AZB97" s="1"/>
      <c r="AZC97" s="28"/>
      <c r="AZD97" s="1"/>
      <c r="AZE97" s="28"/>
      <c r="AZF97" s="1"/>
      <c r="AZG97" s="28"/>
      <c r="AZH97" s="1"/>
      <c r="AZI97" s="28"/>
      <c r="AZJ97" s="1"/>
      <c r="AZK97" s="28"/>
      <c r="AZL97" s="1"/>
      <c r="AZM97" s="28"/>
      <c r="AZN97" s="1"/>
      <c r="AZO97" s="28"/>
      <c r="AZP97" s="1"/>
      <c r="AZQ97" s="28"/>
      <c r="AZR97" s="1"/>
      <c r="AZS97" s="28"/>
      <c r="AZT97" s="1"/>
      <c r="AZU97" s="28"/>
      <c r="AZV97" s="1"/>
      <c r="AZW97" s="28"/>
      <c r="AZX97" s="1"/>
      <c r="AZY97" s="28"/>
      <c r="AZZ97" s="1"/>
      <c r="BAA97" s="28"/>
      <c r="BAB97" s="1"/>
      <c r="BAC97" s="28"/>
      <c r="BAD97" s="1"/>
      <c r="BAE97" s="28"/>
      <c r="BAF97" s="1"/>
      <c r="BAG97" s="28"/>
      <c r="BAH97" s="1"/>
      <c r="BAI97" s="28"/>
      <c r="BAJ97" s="1"/>
      <c r="BAK97" s="28"/>
      <c r="BAL97" s="1"/>
      <c r="BAM97" s="28"/>
      <c r="BAN97" s="1"/>
      <c r="BAO97" s="28"/>
      <c r="BAP97" s="1"/>
      <c r="BAQ97" s="28"/>
      <c r="BAR97" s="1"/>
      <c r="BAS97" s="28"/>
      <c r="BAT97" s="1"/>
      <c r="BAU97" s="28"/>
      <c r="BAV97" s="1"/>
      <c r="BAW97" s="28"/>
      <c r="BAX97" s="1"/>
      <c r="BAY97" s="28"/>
      <c r="BAZ97" s="1"/>
      <c r="BBA97" s="28"/>
      <c r="BBB97" s="1"/>
      <c r="BBC97" s="28"/>
      <c r="BBD97" s="1"/>
      <c r="BBE97" s="28"/>
      <c r="BBF97" s="1"/>
      <c r="BBG97" s="28"/>
      <c r="BBH97" s="1"/>
      <c r="BBI97" s="28"/>
      <c r="BBJ97" s="1"/>
      <c r="BBK97" s="28"/>
      <c r="BBL97" s="1"/>
      <c r="BBM97" s="28"/>
      <c r="BBN97" s="1"/>
      <c r="BBO97" s="28"/>
      <c r="BBP97" s="1"/>
      <c r="BBQ97" s="28"/>
      <c r="BBR97" s="1"/>
      <c r="BBS97" s="28"/>
      <c r="BBT97" s="1"/>
      <c r="BBU97" s="28"/>
      <c r="BBV97" s="1"/>
      <c r="BBW97" s="28"/>
      <c r="BBX97" s="1"/>
      <c r="BBY97" s="28"/>
      <c r="BBZ97" s="1"/>
      <c r="BCA97" s="28"/>
      <c r="BCB97" s="1"/>
      <c r="BCC97" s="28"/>
      <c r="BCD97" s="1"/>
      <c r="BCE97" s="28"/>
      <c r="BCF97" s="1"/>
      <c r="BCG97" s="28"/>
      <c r="BCH97" s="1"/>
      <c r="BCI97" s="28"/>
      <c r="BCJ97" s="1"/>
      <c r="BCK97" s="28"/>
      <c r="BCL97" s="1"/>
      <c r="BCM97" s="28"/>
      <c r="BCN97" s="1"/>
      <c r="BCO97" s="28"/>
      <c r="BCP97" s="1"/>
      <c r="BCQ97" s="28"/>
      <c r="BCR97" s="1"/>
      <c r="BCS97" s="28"/>
      <c r="BCT97" s="1"/>
      <c r="BCU97" s="28"/>
      <c r="BCV97" s="1"/>
      <c r="BCW97" s="28"/>
      <c r="BCX97" s="1"/>
      <c r="BCY97" s="28"/>
      <c r="BCZ97" s="1"/>
      <c r="BDA97" s="28"/>
      <c r="BDB97" s="1"/>
      <c r="BDC97" s="28"/>
      <c r="BDD97" s="1"/>
      <c r="BDE97" s="28"/>
      <c r="BDF97" s="1"/>
      <c r="BDG97" s="28"/>
      <c r="BDH97" s="1"/>
      <c r="BDI97" s="28"/>
      <c r="BDJ97" s="1"/>
      <c r="BDK97" s="28"/>
      <c r="BDL97" s="1"/>
      <c r="BDM97" s="28"/>
      <c r="BDN97" s="1"/>
      <c r="BDO97" s="28"/>
      <c r="BDP97" s="1"/>
      <c r="BDQ97" s="28"/>
      <c r="BDR97" s="1"/>
      <c r="BDS97" s="28"/>
      <c r="BDT97" s="1"/>
      <c r="BDU97" s="28"/>
      <c r="BDV97" s="1"/>
      <c r="BDW97" s="28"/>
      <c r="BDX97" s="1"/>
      <c r="BDY97" s="28"/>
      <c r="BDZ97" s="1"/>
      <c r="BEA97" s="28"/>
      <c r="BEB97" s="1"/>
      <c r="BEC97" s="28"/>
      <c r="BED97" s="1"/>
      <c r="BEE97" s="28"/>
      <c r="BEF97" s="1"/>
      <c r="BEG97" s="28"/>
      <c r="BEH97" s="1"/>
      <c r="BEI97" s="28"/>
      <c r="BEJ97" s="1"/>
      <c r="BEK97" s="28"/>
      <c r="BEL97" s="1"/>
      <c r="BEM97" s="28"/>
      <c r="BEN97" s="1"/>
      <c r="BEO97" s="28"/>
      <c r="BEP97" s="1"/>
      <c r="BEQ97" s="28"/>
      <c r="BER97" s="1"/>
      <c r="BES97" s="28"/>
      <c r="BET97" s="1"/>
      <c r="BEU97" s="28"/>
      <c r="BEV97" s="1"/>
      <c r="BEW97" s="28"/>
      <c r="BEX97" s="1"/>
      <c r="BEY97" s="28"/>
      <c r="BEZ97" s="1"/>
      <c r="BFA97" s="28"/>
      <c r="BFB97" s="1"/>
      <c r="BFC97" s="28"/>
      <c r="BFD97" s="1"/>
      <c r="BFE97" s="28"/>
      <c r="BFF97" s="1"/>
      <c r="BFG97" s="28"/>
      <c r="BFH97" s="1"/>
      <c r="BFI97" s="28"/>
      <c r="BFJ97" s="1"/>
      <c r="BFK97" s="28"/>
      <c r="BFL97" s="1"/>
      <c r="BFM97" s="28"/>
      <c r="BFN97" s="1"/>
      <c r="BFO97" s="28"/>
      <c r="BFP97" s="1"/>
      <c r="BFQ97" s="28"/>
      <c r="BFR97" s="1"/>
      <c r="BFS97" s="28"/>
      <c r="BFT97" s="1"/>
      <c r="BFU97" s="28"/>
      <c r="BFV97" s="1"/>
      <c r="BFW97" s="28"/>
      <c r="BFX97" s="1"/>
      <c r="BFY97" s="28"/>
      <c r="BFZ97" s="1"/>
      <c r="BGA97" s="28"/>
      <c r="BGB97" s="1"/>
      <c r="BGC97" s="28"/>
      <c r="BGD97" s="1"/>
      <c r="BGE97" s="28"/>
      <c r="BGF97" s="1"/>
      <c r="BGG97" s="28"/>
      <c r="BGH97" s="1"/>
      <c r="BGI97" s="28"/>
      <c r="BGJ97" s="1"/>
      <c r="BGK97" s="28"/>
      <c r="BGL97" s="1"/>
      <c r="BGM97" s="28"/>
      <c r="BGN97" s="1"/>
      <c r="BGO97" s="28"/>
      <c r="BGP97" s="1"/>
      <c r="BGQ97" s="28"/>
      <c r="BGR97" s="1"/>
      <c r="BGS97" s="28"/>
      <c r="BGT97" s="1"/>
      <c r="BGU97" s="28"/>
      <c r="BGV97" s="1"/>
      <c r="BGW97" s="28"/>
      <c r="BGX97" s="1"/>
      <c r="BGY97" s="28"/>
      <c r="BGZ97" s="1"/>
      <c r="BHA97" s="28"/>
      <c r="BHB97" s="1"/>
      <c r="BHC97" s="28"/>
      <c r="BHD97" s="1"/>
      <c r="BHE97" s="28"/>
      <c r="BHF97" s="1"/>
      <c r="BHG97" s="28"/>
      <c r="BHH97" s="1"/>
      <c r="BHI97" s="28"/>
      <c r="BHJ97" s="1"/>
      <c r="BHK97" s="28"/>
      <c r="BHL97" s="1"/>
      <c r="BHM97" s="28"/>
      <c r="BHN97" s="1"/>
      <c r="BHO97" s="28"/>
      <c r="BHP97" s="1"/>
      <c r="BHQ97" s="28"/>
      <c r="BHR97" s="1"/>
      <c r="BHS97" s="28"/>
      <c r="BHT97" s="1"/>
      <c r="BHU97" s="28"/>
      <c r="BHV97" s="1"/>
      <c r="BHW97" s="28"/>
      <c r="BHX97" s="1"/>
      <c r="BHY97" s="28"/>
      <c r="BHZ97" s="1"/>
      <c r="BIA97" s="28"/>
      <c r="BIB97" s="1"/>
      <c r="BIC97" s="28"/>
      <c r="BID97" s="1"/>
      <c r="BIE97" s="28"/>
      <c r="BIF97" s="1"/>
      <c r="BIG97" s="28"/>
      <c r="BIH97" s="1"/>
      <c r="BII97" s="28"/>
      <c r="BIJ97" s="1"/>
      <c r="BIK97" s="28"/>
      <c r="BIL97" s="1"/>
      <c r="BIM97" s="28"/>
      <c r="BIN97" s="1"/>
      <c r="BIO97" s="28"/>
      <c r="BIP97" s="1"/>
      <c r="BIQ97" s="28"/>
      <c r="BIR97" s="1"/>
      <c r="BIS97" s="28"/>
      <c r="BIT97" s="1"/>
      <c r="BIU97" s="28"/>
      <c r="BIV97" s="1"/>
      <c r="BIW97" s="28"/>
      <c r="BIX97" s="1"/>
      <c r="BIY97" s="28"/>
      <c r="BIZ97" s="1"/>
      <c r="BJA97" s="28"/>
      <c r="BJB97" s="1"/>
      <c r="BJC97" s="28"/>
      <c r="BJD97" s="1"/>
      <c r="BJE97" s="28"/>
      <c r="BJF97" s="1"/>
      <c r="BJG97" s="28"/>
      <c r="BJH97" s="1"/>
      <c r="BJI97" s="28"/>
      <c r="BJJ97" s="1"/>
      <c r="BJK97" s="28"/>
      <c r="BJL97" s="1"/>
      <c r="BJM97" s="28"/>
      <c r="BJN97" s="1"/>
      <c r="BJO97" s="28"/>
      <c r="BJP97" s="1"/>
      <c r="BJQ97" s="28"/>
      <c r="BJR97" s="1"/>
      <c r="BJS97" s="28"/>
      <c r="BJT97" s="1"/>
      <c r="BJU97" s="28"/>
      <c r="BJV97" s="1"/>
      <c r="BJW97" s="28"/>
      <c r="BJX97" s="1"/>
      <c r="BJY97" s="28"/>
      <c r="BJZ97" s="1"/>
      <c r="BKA97" s="28"/>
      <c r="BKB97" s="1"/>
      <c r="BKC97" s="28"/>
      <c r="BKD97" s="1"/>
      <c r="BKE97" s="28"/>
      <c r="BKF97" s="1"/>
      <c r="BKG97" s="28"/>
      <c r="BKH97" s="1"/>
      <c r="BKI97" s="28"/>
      <c r="BKJ97" s="1"/>
      <c r="BKK97" s="28"/>
      <c r="BKL97" s="1"/>
      <c r="BKM97" s="28"/>
      <c r="BKN97" s="1"/>
      <c r="BKO97" s="28"/>
      <c r="BKP97" s="1"/>
      <c r="BKQ97" s="28"/>
      <c r="BKR97" s="1"/>
      <c r="BKS97" s="28"/>
      <c r="BKT97" s="1"/>
      <c r="BKU97" s="28"/>
      <c r="BKV97" s="1"/>
      <c r="BKW97" s="28"/>
      <c r="BKX97" s="1"/>
      <c r="BKY97" s="28"/>
      <c r="BKZ97" s="1"/>
      <c r="BLA97" s="28"/>
      <c r="BLB97" s="1"/>
      <c r="BLC97" s="28"/>
      <c r="BLD97" s="1"/>
      <c r="BLE97" s="28"/>
      <c r="BLF97" s="1"/>
      <c r="BLG97" s="28"/>
      <c r="BLH97" s="1"/>
      <c r="BLI97" s="28"/>
      <c r="BLJ97" s="1"/>
      <c r="BLK97" s="28"/>
      <c r="BLL97" s="1"/>
      <c r="BLM97" s="28"/>
      <c r="BLN97" s="1"/>
      <c r="BLO97" s="28"/>
      <c r="BLP97" s="1"/>
      <c r="BLQ97" s="28"/>
      <c r="BLR97" s="1"/>
      <c r="BLS97" s="28"/>
      <c r="BLT97" s="1"/>
      <c r="BLU97" s="28"/>
      <c r="BLV97" s="1"/>
      <c r="BLW97" s="28"/>
      <c r="BLX97" s="1"/>
      <c r="BLY97" s="28"/>
      <c r="BLZ97" s="1"/>
      <c r="BMA97" s="28"/>
      <c r="BMB97" s="1"/>
      <c r="BMC97" s="28"/>
      <c r="BMD97" s="1"/>
      <c r="BME97" s="28"/>
      <c r="BMF97" s="1"/>
      <c r="BMG97" s="28"/>
      <c r="BMH97" s="1"/>
      <c r="BMI97" s="28"/>
      <c r="BMJ97" s="1"/>
      <c r="BMK97" s="28"/>
      <c r="BML97" s="1"/>
      <c r="BMM97" s="28"/>
      <c r="BMN97" s="1"/>
      <c r="BMO97" s="28"/>
      <c r="BMP97" s="1"/>
      <c r="BMQ97" s="28"/>
      <c r="BMR97" s="1"/>
      <c r="BMS97" s="28"/>
      <c r="BMT97" s="1"/>
      <c r="BMU97" s="28"/>
      <c r="BMV97" s="1"/>
      <c r="BMW97" s="28"/>
      <c r="BMX97" s="1"/>
      <c r="BMY97" s="28"/>
      <c r="BMZ97" s="1"/>
      <c r="BNA97" s="28"/>
      <c r="BNB97" s="1"/>
      <c r="BNC97" s="28"/>
      <c r="BND97" s="1"/>
      <c r="BNE97" s="28"/>
      <c r="BNF97" s="1"/>
      <c r="BNG97" s="28"/>
      <c r="BNH97" s="1"/>
      <c r="BNI97" s="28"/>
      <c r="BNJ97" s="1"/>
      <c r="BNK97" s="28"/>
      <c r="BNL97" s="1"/>
      <c r="BNM97" s="28"/>
      <c r="BNN97" s="1"/>
      <c r="BNO97" s="28"/>
      <c r="BNP97" s="1"/>
      <c r="BNQ97" s="28"/>
      <c r="BNR97" s="1"/>
      <c r="BNS97" s="28"/>
      <c r="BNT97" s="1"/>
      <c r="BNU97" s="28"/>
      <c r="BNV97" s="1"/>
      <c r="BNW97" s="28"/>
      <c r="BNX97" s="1"/>
      <c r="BNY97" s="28"/>
      <c r="BNZ97" s="1"/>
      <c r="BOA97" s="28"/>
      <c r="BOB97" s="1"/>
      <c r="BOC97" s="28"/>
      <c r="BOD97" s="1"/>
      <c r="BOE97" s="28"/>
      <c r="BOF97" s="1"/>
      <c r="BOG97" s="28"/>
      <c r="BOH97" s="1"/>
      <c r="BOI97" s="28"/>
      <c r="BOJ97" s="1"/>
      <c r="BOK97" s="28"/>
      <c r="BOL97" s="1"/>
      <c r="BOM97" s="28"/>
      <c r="BON97" s="1"/>
      <c r="BOO97" s="28"/>
      <c r="BOP97" s="1"/>
      <c r="BOQ97" s="28"/>
      <c r="BOR97" s="1"/>
      <c r="BOS97" s="28"/>
      <c r="BOT97" s="1"/>
      <c r="BOU97" s="28"/>
      <c r="BOV97" s="1"/>
      <c r="BOW97" s="28"/>
      <c r="BOX97" s="1"/>
      <c r="BOY97" s="28"/>
      <c r="BOZ97" s="1"/>
      <c r="BPA97" s="28"/>
      <c r="BPB97" s="1"/>
      <c r="BPC97" s="28"/>
      <c r="BPD97" s="1"/>
      <c r="BPE97" s="28"/>
      <c r="BPF97" s="1"/>
      <c r="BPG97" s="28"/>
      <c r="BPH97" s="1"/>
      <c r="BPI97" s="28"/>
      <c r="BPJ97" s="1"/>
      <c r="BPK97" s="28"/>
      <c r="BPL97" s="1"/>
      <c r="BPM97" s="28"/>
      <c r="BPN97" s="1"/>
      <c r="BPO97" s="28"/>
      <c r="BPP97" s="1"/>
      <c r="BPQ97" s="28"/>
      <c r="BPR97" s="1"/>
      <c r="BPS97" s="28"/>
      <c r="BPT97" s="1"/>
      <c r="BPU97" s="28"/>
      <c r="BPV97" s="1"/>
      <c r="BPW97" s="28"/>
      <c r="BPX97" s="1"/>
      <c r="BPY97" s="28"/>
      <c r="BPZ97" s="1"/>
      <c r="BQA97" s="28"/>
      <c r="BQB97" s="1"/>
      <c r="BQC97" s="28"/>
      <c r="BQD97" s="1"/>
      <c r="BQE97" s="28"/>
      <c r="BQF97" s="1"/>
      <c r="BQG97" s="28"/>
      <c r="BQH97" s="1"/>
      <c r="BQI97" s="28"/>
      <c r="BQJ97" s="1"/>
      <c r="BQK97" s="28"/>
      <c r="BQL97" s="1"/>
      <c r="BQM97" s="28"/>
      <c r="BQN97" s="1"/>
      <c r="BQO97" s="28"/>
      <c r="BQP97" s="1"/>
      <c r="BQQ97" s="28"/>
      <c r="BQR97" s="1"/>
      <c r="BQS97" s="28"/>
      <c r="BQT97" s="1"/>
      <c r="BQU97" s="28"/>
      <c r="BQV97" s="1"/>
      <c r="BQW97" s="28"/>
      <c r="BQX97" s="1"/>
      <c r="BQY97" s="28"/>
      <c r="BQZ97" s="1"/>
      <c r="BRA97" s="28"/>
      <c r="BRB97" s="1"/>
      <c r="BRC97" s="28"/>
      <c r="BRD97" s="1"/>
      <c r="BRE97" s="28"/>
      <c r="BRF97" s="1"/>
      <c r="BRG97" s="28"/>
      <c r="BRH97" s="1"/>
      <c r="BRI97" s="28"/>
      <c r="BRJ97" s="1"/>
      <c r="BRK97" s="28"/>
      <c r="BRL97" s="1"/>
      <c r="BRM97" s="28"/>
      <c r="BRN97" s="1"/>
      <c r="BRO97" s="28"/>
      <c r="BRP97" s="1"/>
      <c r="BRQ97" s="28"/>
      <c r="BRR97" s="1"/>
      <c r="BRS97" s="28"/>
      <c r="BRT97" s="1"/>
      <c r="BRU97" s="28"/>
      <c r="BRV97" s="1"/>
      <c r="BRW97" s="28"/>
      <c r="BRX97" s="1"/>
      <c r="BRY97" s="28"/>
      <c r="BRZ97" s="1"/>
      <c r="BSA97" s="28"/>
      <c r="BSB97" s="1"/>
      <c r="BSC97" s="28"/>
      <c r="BSD97" s="1"/>
      <c r="BSE97" s="28"/>
      <c r="BSF97" s="1"/>
      <c r="BSG97" s="28"/>
      <c r="BSH97" s="1"/>
      <c r="BSI97" s="28"/>
      <c r="BSJ97" s="1"/>
      <c r="BSK97" s="28"/>
      <c r="BSL97" s="1"/>
      <c r="BSM97" s="28"/>
      <c r="BSN97" s="1"/>
      <c r="BSO97" s="28"/>
      <c r="BSP97" s="1"/>
      <c r="BSQ97" s="28"/>
      <c r="BSR97" s="1"/>
      <c r="BSS97" s="28"/>
      <c r="BST97" s="1"/>
      <c r="BSU97" s="28"/>
      <c r="BSV97" s="1"/>
      <c r="BSW97" s="28"/>
      <c r="BSX97" s="1"/>
      <c r="BSY97" s="28"/>
      <c r="BSZ97" s="1"/>
      <c r="BTA97" s="28"/>
      <c r="BTB97" s="1"/>
      <c r="BTC97" s="28"/>
      <c r="BTD97" s="1"/>
      <c r="BTE97" s="28"/>
      <c r="BTF97" s="1"/>
      <c r="BTG97" s="28"/>
      <c r="BTH97" s="1"/>
      <c r="BTI97" s="28"/>
      <c r="BTJ97" s="1"/>
      <c r="BTK97" s="28"/>
      <c r="BTL97" s="1"/>
      <c r="BTM97" s="28"/>
      <c r="BTN97" s="1"/>
      <c r="BTO97" s="28"/>
      <c r="BTP97" s="1"/>
      <c r="BTQ97" s="28"/>
      <c r="BTR97" s="1"/>
      <c r="BTS97" s="28"/>
      <c r="BTT97" s="1"/>
      <c r="BTU97" s="28"/>
      <c r="BTV97" s="1"/>
      <c r="BTW97" s="28"/>
      <c r="BTX97" s="1"/>
      <c r="BTY97" s="28"/>
      <c r="BTZ97" s="1"/>
      <c r="BUA97" s="28"/>
      <c r="BUB97" s="1"/>
      <c r="BUC97" s="28"/>
      <c r="BUD97" s="1"/>
      <c r="BUE97" s="28"/>
      <c r="BUF97" s="1"/>
      <c r="BUG97" s="28"/>
      <c r="BUH97" s="1"/>
      <c r="BUI97" s="28"/>
      <c r="BUJ97" s="1"/>
      <c r="BUK97" s="28"/>
      <c r="BUL97" s="1"/>
      <c r="BUM97" s="28"/>
      <c r="BUN97" s="1"/>
      <c r="BUO97" s="28"/>
      <c r="BUP97" s="1"/>
      <c r="BUQ97" s="28"/>
      <c r="BUR97" s="1"/>
      <c r="BUS97" s="28"/>
      <c r="BUT97" s="1"/>
      <c r="BUU97" s="28"/>
      <c r="BUV97" s="1"/>
      <c r="BUW97" s="28"/>
      <c r="BUX97" s="1"/>
      <c r="BUY97" s="28"/>
      <c r="BUZ97" s="1"/>
      <c r="BVA97" s="28"/>
      <c r="BVB97" s="1"/>
      <c r="BVC97" s="28"/>
      <c r="BVD97" s="1"/>
      <c r="BVE97" s="28"/>
      <c r="BVF97" s="1"/>
      <c r="BVG97" s="28"/>
      <c r="BVH97" s="1"/>
      <c r="BVI97" s="28"/>
      <c r="BVJ97" s="1"/>
      <c r="BVK97" s="28"/>
      <c r="BVL97" s="1"/>
      <c r="BVM97" s="28"/>
      <c r="BVN97" s="1"/>
      <c r="BVO97" s="28"/>
      <c r="BVP97" s="1"/>
      <c r="BVQ97" s="28"/>
      <c r="BVR97" s="1"/>
      <c r="BVS97" s="28"/>
      <c r="BVT97" s="1"/>
      <c r="BVU97" s="28"/>
      <c r="BVV97" s="1"/>
      <c r="BVW97" s="28"/>
      <c r="BVX97" s="1"/>
      <c r="BVY97" s="28"/>
      <c r="BVZ97" s="1"/>
      <c r="BWA97" s="28"/>
      <c r="BWB97" s="1"/>
      <c r="BWC97" s="28"/>
      <c r="BWD97" s="1"/>
      <c r="BWE97" s="28"/>
      <c r="BWF97" s="1"/>
      <c r="BWG97" s="28"/>
      <c r="BWH97" s="1"/>
      <c r="BWI97" s="28"/>
      <c r="BWJ97" s="1"/>
      <c r="BWK97" s="28"/>
      <c r="BWL97" s="1"/>
      <c r="BWM97" s="28"/>
      <c r="BWN97" s="1"/>
      <c r="BWO97" s="28"/>
      <c r="BWP97" s="1"/>
      <c r="BWQ97" s="28"/>
      <c r="BWR97" s="1"/>
      <c r="BWS97" s="28"/>
      <c r="BWT97" s="1"/>
      <c r="BWU97" s="28"/>
      <c r="BWV97" s="1"/>
      <c r="BWW97" s="28"/>
      <c r="BWX97" s="1"/>
      <c r="BWY97" s="28"/>
      <c r="BWZ97" s="1"/>
      <c r="BXA97" s="28"/>
      <c r="BXB97" s="1"/>
      <c r="BXC97" s="28"/>
      <c r="BXD97" s="1"/>
      <c r="BXE97" s="28"/>
      <c r="BXF97" s="1"/>
      <c r="BXG97" s="28"/>
      <c r="BXH97" s="1"/>
      <c r="BXI97" s="28"/>
      <c r="BXJ97" s="1"/>
      <c r="BXK97" s="28"/>
      <c r="BXL97" s="1"/>
      <c r="BXM97" s="28"/>
      <c r="BXN97" s="1"/>
      <c r="BXO97" s="28"/>
      <c r="BXP97" s="1"/>
      <c r="BXQ97" s="28"/>
      <c r="BXR97" s="1"/>
      <c r="BXS97" s="28"/>
      <c r="BXT97" s="1"/>
      <c r="BXU97" s="28"/>
      <c r="BXV97" s="1"/>
      <c r="BXW97" s="28"/>
      <c r="BXX97" s="1"/>
      <c r="BXY97" s="28"/>
      <c r="BXZ97" s="1"/>
      <c r="BYA97" s="28"/>
      <c r="BYB97" s="1"/>
      <c r="BYC97" s="28"/>
      <c r="BYD97" s="1"/>
      <c r="BYE97" s="28"/>
      <c r="BYF97" s="1"/>
      <c r="BYG97" s="28"/>
      <c r="BYH97" s="1"/>
      <c r="BYI97" s="28"/>
      <c r="BYJ97" s="1"/>
      <c r="BYK97" s="28"/>
      <c r="BYL97" s="1"/>
      <c r="BYM97" s="28"/>
      <c r="BYN97" s="1"/>
      <c r="BYO97" s="28"/>
      <c r="BYP97" s="1"/>
      <c r="BYQ97" s="28"/>
      <c r="BYR97" s="1"/>
      <c r="BYS97" s="28"/>
      <c r="BYT97" s="1"/>
      <c r="BYU97" s="28"/>
      <c r="BYV97" s="1"/>
      <c r="BYW97" s="28"/>
      <c r="BYX97" s="1"/>
      <c r="BYY97" s="28"/>
      <c r="BYZ97" s="1"/>
      <c r="BZA97" s="28"/>
      <c r="BZB97" s="1"/>
      <c r="BZC97" s="28"/>
      <c r="BZD97" s="1"/>
      <c r="BZE97" s="28"/>
      <c r="BZF97" s="1"/>
      <c r="BZG97" s="28"/>
      <c r="BZH97" s="1"/>
      <c r="BZI97" s="28"/>
      <c r="BZJ97" s="1"/>
      <c r="BZK97" s="28"/>
      <c r="BZL97" s="1"/>
      <c r="BZM97" s="28"/>
      <c r="BZN97" s="1"/>
      <c r="BZO97" s="28"/>
      <c r="BZP97" s="1"/>
      <c r="BZQ97" s="28"/>
      <c r="BZR97" s="1"/>
      <c r="BZS97" s="28"/>
      <c r="BZT97" s="1"/>
      <c r="BZU97" s="28"/>
      <c r="BZV97" s="1"/>
      <c r="BZW97" s="28"/>
      <c r="BZX97" s="1"/>
      <c r="BZY97" s="28"/>
      <c r="BZZ97" s="1"/>
      <c r="CAA97" s="28"/>
      <c r="CAB97" s="1"/>
      <c r="CAC97" s="28"/>
      <c r="CAD97" s="1"/>
      <c r="CAE97" s="28"/>
      <c r="CAF97" s="1"/>
      <c r="CAG97" s="28"/>
      <c r="CAH97" s="1"/>
      <c r="CAI97" s="28"/>
      <c r="CAJ97" s="1"/>
      <c r="CAK97" s="28"/>
      <c r="CAL97" s="1"/>
      <c r="CAM97" s="28"/>
      <c r="CAN97" s="1"/>
      <c r="CAO97" s="28"/>
      <c r="CAP97" s="1"/>
      <c r="CAQ97" s="28"/>
      <c r="CAR97" s="1"/>
      <c r="CAS97" s="28"/>
      <c r="CAT97" s="1"/>
      <c r="CAU97" s="28"/>
      <c r="CAV97" s="1"/>
      <c r="CAW97" s="28"/>
      <c r="CAX97" s="1"/>
      <c r="CAY97" s="28"/>
      <c r="CAZ97" s="1"/>
      <c r="CBA97" s="28"/>
      <c r="CBB97" s="1"/>
      <c r="CBC97" s="28"/>
      <c r="CBD97" s="1"/>
      <c r="CBE97" s="28"/>
      <c r="CBF97" s="1"/>
      <c r="CBG97" s="28"/>
      <c r="CBH97" s="1"/>
      <c r="CBI97" s="28"/>
      <c r="CBJ97" s="1"/>
      <c r="CBK97" s="28"/>
      <c r="CBL97" s="1"/>
      <c r="CBM97" s="28"/>
      <c r="CBN97" s="1"/>
      <c r="CBO97" s="28"/>
      <c r="CBP97" s="1"/>
      <c r="CBQ97" s="28"/>
      <c r="CBR97" s="1"/>
      <c r="CBS97" s="28"/>
      <c r="CBT97" s="1"/>
      <c r="CBU97" s="28"/>
      <c r="CBV97" s="1"/>
      <c r="CBW97" s="28"/>
      <c r="CBX97" s="1"/>
      <c r="CBY97" s="28"/>
      <c r="CBZ97" s="1"/>
      <c r="CCA97" s="28"/>
      <c r="CCB97" s="1"/>
      <c r="CCC97" s="28"/>
      <c r="CCD97" s="1"/>
      <c r="CCE97" s="28"/>
      <c r="CCF97" s="1"/>
      <c r="CCG97" s="28"/>
      <c r="CCH97" s="1"/>
      <c r="CCI97" s="28"/>
      <c r="CCJ97" s="1"/>
      <c r="CCK97" s="28"/>
      <c r="CCL97" s="1"/>
      <c r="CCM97" s="28"/>
      <c r="CCN97" s="1"/>
      <c r="CCO97" s="28"/>
      <c r="CCP97" s="1"/>
      <c r="CCQ97" s="28"/>
      <c r="CCR97" s="1"/>
      <c r="CCS97" s="28"/>
      <c r="CCT97" s="1"/>
      <c r="CCU97" s="28"/>
      <c r="CCV97" s="1"/>
      <c r="CCW97" s="28"/>
      <c r="CCX97" s="1"/>
      <c r="CCY97" s="28"/>
      <c r="CCZ97" s="1"/>
      <c r="CDA97" s="28"/>
      <c r="CDB97" s="1"/>
      <c r="CDC97" s="28"/>
      <c r="CDD97" s="1"/>
      <c r="CDE97" s="28"/>
      <c r="CDF97" s="1"/>
      <c r="CDG97" s="28"/>
      <c r="CDH97" s="1"/>
      <c r="CDI97" s="28"/>
      <c r="CDJ97" s="1"/>
      <c r="CDK97" s="28"/>
      <c r="CDL97" s="1"/>
      <c r="CDM97" s="28"/>
      <c r="CDN97" s="1"/>
      <c r="CDO97" s="28"/>
      <c r="CDP97" s="1"/>
      <c r="CDQ97" s="28"/>
      <c r="CDR97" s="1"/>
      <c r="CDS97" s="28"/>
      <c r="CDT97" s="1"/>
      <c r="CDU97" s="28"/>
      <c r="CDV97" s="1"/>
      <c r="CDW97" s="28"/>
      <c r="CDX97" s="1"/>
      <c r="CDY97" s="28"/>
      <c r="CDZ97" s="1"/>
      <c r="CEA97" s="28"/>
      <c r="CEB97" s="1"/>
      <c r="CEC97" s="28"/>
      <c r="CED97" s="1"/>
      <c r="CEE97" s="28"/>
      <c r="CEF97" s="1"/>
      <c r="CEG97" s="28"/>
      <c r="CEH97" s="1"/>
      <c r="CEI97" s="28"/>
      <c r="CEJ97" s="1"/>
      <c r="CEK97" s="28"/>
      <c r="CEL97" s="1"/>
      <c r="CEM97" s="28"/>
      <c r="CEN97" s="1"/>
      <c r="CEO97" s="28"/>
      <c r="CEP97" s="1"/>
      <c r="CEQ97" s="28"/>
      <c r="CER97" s="1"/>
      <c r="CES97" s="28"/>
      <c r="CET97" s="1"/>
      <c r="CEU97" s="28"/>
      <c r="CEV97" s="1"/>
      <c r="CEW97" s="28"/>
      <c r="CEX97" s="1"/>
      <c r="CEY97" s="28"/>
      <c r="CEZ97" s="1"/>
      <c r="CFA97" s="28"/>
      <c r="CFB97" s="1"/>
      <c r="CFC97" s="28"/>
      <c r="CFD97" s="1"/>
      <c r="CFE97" s="28"/>
      <c r="CFF97" s="1"/>
      <c r="CFG97" s="28"/>
      <c r="CFH97" s="1"/>
      <c r="CFI97" s="28"/>
      <c r="CFJ97" s="1"/>
      <c r="CFK97" s="28"/>
      <c r="CFL97" s="1"/>
      <c r="CFM97" s="28"/>
      <c r="CFN97" s="1"/>
      <c r="CFO97" s="28"/>
      <c r="CFP97" s="1"/>
      <c r="CFQ97" s="28"/>
      <c r="CFR97" s="1"/>
      <c r="CFS97" s="28"/>
      <c r="CFT97" s="1"/>
      <c r="CFU97" s="28"/>
      <c r="CFV97" s="1"/>
      <c r="CFW97" s="28"/>
      <c r="CFX97" s="1"/>
      <c r="CFY97" s="28"/>
      <c r="CFZ97" s="1"/>
      <c r="CGA97" s="28"/>
      <c r="CGB97" s="1"/>
      <c r="CGC97" s="28"/>
      <c r="CGD97" s="1"/>
      <c r="CGE97" s="28"/>
      <c r="CGF97" s="1"/>
      <c r="CGG97" s="28"/>
      <c r="CGH97" s="1"/>
      <c r="CGI97" s="28"/>
      <c r="CGJ97" s="1"/>
      <c r="CGK97" s="28"/>
      <c r="CGL97" s="1"/>
      <c r="CGM97" s="28"/>
      <c r="CGN97" s="1"/>
      <c r="CGO97" s="28"/>
      <c r="CGP97" s="1"/>
      <c r="CGQ97" s="28"/>
      <c r="CGR97" s="1"/>
      <c r="CGS97" s="28"/>
      <c r="CGT97" s="1"/>
      <c r="CGU97" s="28"/>
      <c r="CGV97" s="1"/>
      <c r="CGW97" s="28"/>
      <c r="CGX97" s="1"/>
      <c r="CGY97" s="28"/>
      <c r="CGZ97" s="1"/>
      <c r="CHA97" s="28"/>
      <c r="CHB97" s="1"/>
      <c r="CHC97" s="28"/>
      <c r="CHD97" s="1"/>
      <c r="CHE97" s="28"/>
      <c r="CHF97" s="1"/>
      <c r="CHG97" s="28"/>
      <c r="CHH97" s="1"/>
      <c r="CHI97" s="28"/>
      <c r="CHJ97" s="1"/>
      <c r="CHK97" s="28"/>
      <c r="CHL97" s="1"/>
      <c r="CHM97" s="28"/>
      <c r="CHN97" s="1"/>
      <c r="CHO97" s="28"/>
      <c r="CHP97" s="1"/>
      <c r="CHQ97" s="28"/>
      <c r="CHR97" s="1"/>
      <c r="CHS97" s="28"/>
      <c r="CHT97" s="1"/>
      <c r="CHU97" s="28"/>
      <c r="CHV97" s="1"/>
      <c r="CHW97" s="28"/>
      <c r="CHX97" s="1"/>
      <c r="CHY97" s="28"/>
      <c r="CHZ97" s="1"/>
      <c r="CIA97" s="28"/>
      <c r="CIB97" s="1"/>
      <c r="CIC97" s="28"/>
      <c r="CID97" s="1"/>
      <c r="CIE97" s="28"/>
      <c r="CIF97" s="1"/>
      <c r="CIG97" s="28"/>
      <c r="CIH97" s="1"/>
      <c r="CII97" s="28"/>
      <c r="CIJ97" s="1"/>
      <c r="CIK97" s="28"/>
      <c r="CIL97" s="1"/>
      <c r="CIM97" s="28"/>
      <c r="CIN97" s="1"/>
      <c r="CIO97" s="28"/>
      <c r="CIP97" s="1"/>
      <c r="CIQ97" s="28"/>
      <c r="CIR97" s="1"/>
      <c r="CIS97" s="28"/>
      <c r="CIT97" s="1"/>
      <c r="CIU97" s="28"/>
      <c r="CIV97" s="1"/>
      <c r="CIW97" s="28"/>
      <c r="CIX97" s="1"/>
      <c r="CIY97" s="28"/>
      <c r="CIZ97" s="1"/>
      <c r="CJA97" s="28"/>
      <c r="CJB97" s="1"/>
      <c r="CJC97" s="28"/>
      <c r="CJD97" s="1"/>
      <c r="CJE97" s="28"/>
      <c r="CJF97" s="1"/>
      <c r="CJG97" s="28"/>
      <c r="CJH97" s="1"/>
      <c r="CJI97" s="28"/>
      <c r="CJJ97" s="1"/>
      <c r="CJK97" s="28"/>
      <c r="CJL97" s="1"/>
      <c r="CJM97" s="28"/>
      <c r="CJN97" s="1"/>
      <c r="CJO97" s="28"/>
      <c r="CJP97" s="1"/>
      <c r="CJQ97" s="28"/>
      <c r="CJR97" s="1"/>
      <c r="CJS97" s="28"/>
      <c r="CJT97" s="1"/>
      <c r="CJU97" s="28"/>
      <c r="CJV97" s="1"/>
      <c r="CJW97" s="28"/>
      <c r="CJX97" s="1"/>
      <c r="CJY97" s="28"/>
      <c r="CJZ97" s="1"/>
      <c r="CKA97" s="28"/>
      <c r="CKB97" s="1"/>
      <c r="CKC97" s="28"/>
      <c r="CKD97" s="1"/>
      <c r="CKE97" s="28"/>
      <c r="CKF97" s="1"/>
      <c r="CKG97" s="28"/>
      <c r="CKH97" s="1"/>
      <c r="CKI97" s="28"/>
      <c r="CKJ97" s="1"/>
      <c r="CKK97" s="28"/>
      <c r="CKL97" s="1"/>
      <c r="CKM97" s="28"/>
      <c r="CKN97" s="1"/>
      <c r="CKO97" s="28"/>
      <c r="CKP97" s="1"/>
      <c r="CKQ97" s="28"/>
      <c r="CKR97" s="1"/>
      <c r="CKS97" s="28"/>
      <c r="CKT97" s="1"/>
      <c r="CKU97" s="28"/>
      <c r="CKV97" s="1"/>
      <c r="CKW97" s="28"/>
      <c r="CKX97" s="1"/>
      <c r="CKY97" s="28"/>
      <c r="CKZ97" s="1"/>
      <c r="CLA97" s="28"/>
      <c r="CLB97" s="1"/>
      <c r="CLC97" s="28"/>
      <c r="CLD97" s="1"/>
      <c r="CLE97" s="28"/>
      <c r="CLF97" s="1"/>
      <c r="CLG97" s="28"/>
      <c r="CLH97" s="1"/>
      <c r="CLI97" s="28"/>
      <c r="CLJ97" s="1"/>
      <c r="CLK97" s="28"/>
      <c r="CLL97" s="1"/>
      <c r="CLM97" s="28"/>
      <c r="CLN97" s="1"/>
      <c r="CLO97" s="28"/>
      <c r="CLP97" s="1"/>
      <c r="CLQ97" s="28"/>
      <c r="CLR97" s="1"/>
      <c r="CLS97" s="28"/>
      <c r="CLT97" s="1"/>
      <c r="CLU97" s="28"/>
      <c r="CLV97" s="1"/>
      <c r="CLW97" s="28"/>
      <c r="CLX97" s="1"/>
      <c r="CLY97" s="28"/>
      <c r="CLZ97" s="1"/>
      <c r="CMA97" s="28"/>
      <c r="CMB97" s="1"/>
      <c r="CMC97" s="28"/>
      <c r="CMD97" s="1"/>
      <c r="CME97" s="28"/>
      <c r="CMF97" s="1"/>
      <c r="CMG97" s="28"/>
      <c r="CMH97" s="1"/>
      <c r="CMI97" s="28"/>
      <c r="CMJ97" s="1"/>
      <c r="CMK97" s="28"/>
      <c r="CML97" s="1"/>
      <c r="CMM97" s="28"/>
      <c r="CMN97" s="1"/>
      <c r="CMO97" s="28"/>
      <c r="CMP97" s="1"/>
      <c r="CMQ97" s="28"/>
      <c r="CMR97" s="1"/>
      <c r="CMS97" s="28"/>
      <c r="CMT97" s="1"/>
      <c r="CMU97" s="28"/>
      <c r="CMV97" s="1"/>
      <c r="CMW97" s="28"/>
      <c r="CMX97" s="1"/>
      <c r="CMY97" s="28"/>
      <c r="CMZ97" s="1"/>
      <c r="CNA97" s="28"/>
      <c r="CNB97" s="1"/>
      <c r="CNC97" s="28"/>
      <c r="CND97" s="1"/>
      <c r="CNE97" s="28"/>
      <c r="CNF97" s="1"/>
      <c r="CNG97" s="28"/>
      <c r="CNH97" s="1"/>
      <c r="CNI97" s="28"/>
      <c r="CNJ97" s="1"/>
      <c r="CNK97" s="28"/>
      <c r="CNL97" s="1"/>
      <c r="CNM97" s="28"/>
      <c r="CNN97" s="1"/>
      <c r="CNO97" s="28"/>
      <c r="CNP97" s="1"/>
      <c r="CNQ97" s="28"/>
      <c r="CNR97" s="1"/>
      <c r="CNS97" s="28"/>
      <c r="CNT97" s="1"/>
      <c r="CNU97" s="28"/>
      <c r="CNV97" s="1"/>
      <c r="CNW97" s="28"/>
      <c r="CNX97" s="1"/>
      <c r="CNY97" s="28"/>
      <c r="CNZ97" s="1"/>
      <c r="COA97" s="28"/>
      <c r="COB97" s="1"/>
      <c r="COC97" s="28"/>
      <c r="COD97" s="1"/>
      <c r="COE97" s="28"/>
      <c r="COF97" s="1"/>
      <c r="COG97" s="28"/>
      <c r="COH97" s="1"/>
      <c r="COI97" s="28"/>
      <c r="COJ97" s="1"/>
      <c r="COK97" s="28"/>
      <c r="COL97" s="1"/>
      <c r="COM97" s="28"/>
      <c r="CON97" s="1"/>
      <c r="COO97" s="28"/>
      <c r="COP97" s="1"/>
      <c r="COQ97" s="28"/>
      <c r="COR97" s="1"/>
      <c r="COS97" s="28"/>
      <c r="COT97" s="1"/>
      <c r="COU97" s="28"/>
      <c r="COV97" s="1"/>
      <c r="COW97" s="28"/>
      <c r="COX97" s="1"/>
      <c r="COY97" s="28"/>
      <c r="COZ97" s="1"/>
      <c r="CPA97" s="28"/>
      <c r="CPB97" s="1"/>
      <c r="CPC97" s="28"/>
      <c r="CPD97" s="1"/>
      <c r="CPE97" s="28"/>
      <c r="CPF97" s="1"/>
      <c r="CPG97" s="28"/>
      <c r="CPH97" s="1"/>
      <c r="CPI97" s="28"/>
      <c r="CPJ97" s="1"/>
      <c r="CPK97" s="28"/>
      <c r="CPL97" s="1"/>
      <c r="CPM97" s="28"/>
      <c r="CPN97" s="1"/>
      <c r="CPO97" s="28"/>
      <c r="CPP97" s="1"/>
      <c r="CPQ97" s="28"/>
      <c r="CPR97" s="1"/>
      <c r="CPS97" s="28"/>
      <c r="CPT97" s="1"/>
      <c r="CPU97" s="28"/>
      <c r="CPV97" s="1"/>
      <c r="CPW97" s="28"/>
      <c r="CPX97" s="1"/>
      <c r="CPY97" s="28"/>
      <c r="CPZ97" s="1"/>
      <c r="CQA97" s="28"/>
      <c r="CQB97" s="1"/>
      <c r="CQC97" s="28"/>
      <c r="CQD97" s="1"/>
      <c r="CQE97" s="28"/>
      <c r="CQF97" s="1"/>
      <c r="CQG97" s="28"/>
      <c r="CQH97" s="1"/>
      <c r="CQI97" s="28"/>
      <c r="CQJ97" s="1"/>
      <c r="CQK97" s="28"/>
      <c r="CQL97" s="1"/>
      <c r="CQM97" s="28"/>
      <c r="CQN97" s="1"/>
      <c r="CQO97" s="28"/>
      <c r="CQP97" s="1"/>
      <c r="CQQ97" s="28"/>
      <c r="CQR97" s="1"/>
      <c r="CQS97" s="28"/>
      <c r="CQT97" s="1"/>
      <c r="CQU97" s="28"/>
      <c r="CQV97" s="1"/>
      <c r="CQW97" s="28"/>
      <c r="CQX97" s="1"/>
      <c r="CQY97" s="28"/>
      <c r="CQZ97" s="1"/>
      <c r="CRA97" s="28"/>
      <c r="CRB97" s="1"/>
      <c r="CRC97" s="28"/>
      <c r="CRD97" s="1"/>
      <c r="CRE97" s="28"/>
      <c r="CRF97" s="1"/>
      <c r="CRG97" s="28"/>
      <c r="CRH97" s="1"/>
      <c r="CRI97" s="28"/>
      <c r="CRJ97" s="1"/>
      <c r="CRK97" s="28"/>
      <c r="CRL97" s="1"/>
      <c r="CRM97" s="28"/>
      <c r="CRN97" s="1"/>
      <c r="CRO97" s="28"/>
      <c r="CRP97" s="1"/>
      <c r="CRQ97" s="28"/>
      <c r="CRR97" s="1"/>
      <c r="CRS97" s="28"/>
      <c r="CRT97" s="1"/>
      <c r="CRU97" s="28"/>
      <c r="CRV97" s="1"/>
      <c r="CRW97" s="28"/>
      <c r="CRX97" s="1"/>
      <c r="CRY97" s="28"/>
      <c r="CRZ97" s="1"/>
      <c r="CSA97" s="28"/>
      <c r="CSB97" s="1"/>
      <c r="CSC97" s="28"/>
      <c r="CSD97" s="1"/>
      <c r="CSE97" s="28"/>
      <c r="CSF97" s="1"/>
      <c r="CSG97" s="28"/>
      <c r="CSH97" s="1"/>
      <c r="CSI97" s="28"/>
      <c r="CSJ97" s="1"/>
      <c r="CSK97" s="28"/>
      <c r="CSL97" s="1"/>
      <c r="CSM97" s="28"/>
      <c r="CSN97" s="1"/>
      <c r="CSO97" s="28"/>
      <c r="CSP97" s="1"/>
      <c r="CSQ97" s="28"/>
      <c r="CSR97" s="1"/>
      <c r="CSS97" s="28"/>
      <c r="CST97" s="1"/>
      <c r="CSU97" s="28"/>
      <c r="CSV97" s="1"/>
      <c r="CSW97" s="28"/>
      <c r="CSX97" s="1"/>
      <c r="CSY97" s="28"/>
      <c r="CSZ97" s="1"/>
      <c r="CTA97" s="28"/>
      <c r="CTB97" s="1"/>
      <c r="CTC97" s="28"/>
      <c r="CTD97" s="1"/>
      <c r="CTE97" s="28"/>
      <c r="CTF97" s="1"/>
      <c r="CTG97" s="28"/>
      <c r="CTH97" s="1"/>
      <c r="CTI97" s="28"/>
      <c r="CTJ97" s="1"/>
      <c r="CTK97" s="28"/>
      <c r="CTL97" s="1"/>
      <c r="CTM97" s="28"/>
      <c r="CTN97" s="1"/>
      <c r="CTO97" s="28"/>
      <c r="CTP97" s="1"/>
      <c r="CTQ97" s="28"/>
      <c r="CTR97" s="1"/>
      <c r="CTS97" s="28"/>
      <c r="CTT97" s="1"/>
      <c r="CTU97" s="28"/>
      <c r="CTV97" s="1"/>
      <c r="CTW97" s="28"/>
      <c r="CTX97" s="1"/>
      <c r="CTY97" s="28"/>
      <c r="CTZ97" s="1"/>
      <c r="CUA97" s="28"/>
      <c r="CUB97" s="1"/>
      <c r="CUC97" s="28"/>
      <c r="CUD97" s="1"/>
      <c r="CUE97" s="28"/>
      <c r="CUF97" s="1"/>
      <c r="CUG97" s="28"/>
      <c r="CUH97" s="1"/>
      <c r="CUI97" s="28"/>
      <c r="CUJ97" s="1"/>
      <c r="CUK97" s="28"/>
      <c r="CUL97" s="1"/>
      <c r="CUM97" s="28"/>
      <c r="CUN97" s="1"/>
      <c r="CUO97" s="28"/>
      <c r="CUP97" s="1"/>
      <c r="CUQ97" s="28"/>
      <c r="CUR97" s="1"/>
      <c r="CUS97" s="28"/>
      <c r="CUT97" s="1"/>
      <c r="CUU97" s="28"/>
      <c r="CUV97" s="1"/>
      <c r="CUW97" s="28"/>
      <c r="CUX97" s="1"/>
      <c r="CUY97" s="28"/>
      <c r="CUZ97" s="1"/>
      <c r="CVA97" s="28"/>
      <c r="CVB97" s="1"/>
      <c r="CVC97" s="28"/>
      <c r="CVD97" s="1"/>
      <c r="CVE97" s="28"/>
      <c r="CVF97" s="1"/>
      <c r="CVG97" s="28"/>
      <c r="CVH97" s="1"/>
      <c r="CVI97" s="28"/>
      <c r="CVJ97" s="1"/>
      <c r="CVK97" s="28"/>
      <c r="CVL97" s="1"/>
      <c r="CVM97" s="28"/>
      <c r="CVN97" s="1"/>
      <c r="CVO97" s="28"/>
      <c r="CVP97" s="1"/>
      <c r="CVQ97" s="28"/>
      <c r="CVR97" s="1"/>
      <c r="CVS97" s="28"/>
      <c r="CVT97" s="1"/>
      <c r="CVU97" s="28"/>
      <c r="CVV97" s="1"/>
      <c r="CVW97" s="28"/>
      <c r="CVX97" s="1"/>
      <c r="CVY97" s="28"/>
      <c r="CVZ97" s="1"/>
      <c r="CWA97" s="28"/>
      <c r="CWB97" s="1"/>
      <c r="CWC97" s="28"/>
      <c r="CWD97" s="1"/>
      <c r="CWE97" s="28"/>
      <c r="CWF97" s="1"/>
      <c r="CWG97" s="28"/>
      <c r="CWH97" s="1"/>
      <c r="CWI97" s="28"/>
      <c r="CWJ97" s="1"/>
      <c r="CWK97" s="28"/>
      <c r="CWL97" s="1"/>
      <c r="CWM97" s="28"/>
      <c r="CWN97" s="1"/>
      <c r="CWO97" s="28"/>
      <c r="CWP97" s="1"/>
      <c r="CWQ97" s="28"/>
      <c r="CWR97" s="1"/>
      <c r="CWS97" s="28"/>
      <c r="CWT97" s="1"/>
      <c r="CWU97" s="28"/>
      <c r="CWV97" s="1"/>
      <c r="CWW97" s="28"/>
      <c r="CWX97" s="1"/>
      <c r="CWY97" s="28"/>
      <c r="CWZ97" s="1"/>
      <c r="CXA97" s="28"/>
      <c r="CXB97" s="1"/>
      <c r="CXC97" s="28"/>
      <c r="CXD97" s="1"/>
      <c r="CXE97" s="28"/>
      <c r="CXF97" s="1"/>
      <c r="CXG97" s="28"/>
      <c r="CXH97" s="1"/>
      <c r="CXI97" s="28"/>
      <c r="CXJ97" s="1"/>
      <c r="CXK97" s="28"/>
      <c r="CXL97" s="1"/>
      <c r="CXM97" s="28"/>
      <c r="CXN97" s="1"/>
      <c r="CXO97" s="28"/>
      <c r="CXP97" s="1"/>
      <c r="CXQ97" s="28"/>
      <c r="CXR97" s="1"/>
      <c r="CXS97" s="28"/>
      <c r="CXT97" s="1"/>
      <c r="CXU97" s="28"/>
      <c r="CXV97" s="1"/>
      <c r="CXW97" s="28"/>
      <c r="CXX97" s="1"/>
      <c r="CXY97" s="28"/>
      <c r="CXZ97" s="1"/>
      <c r="CYA97" s="28"/>
      <c r="CYB97" s="1"/>
      <c r="CYC97" s="28"/>
      <c r="CYD97" s="1"/>
      <c r="CYE97" s="28"/>
      <c r="CYF97" s="1"/>
      <c r="CYG97" s="28"/>
      <c r="CYH97" s="1"/>
      <c r="CYI97" s="28"/>
      <c r="CYJ97" s="1"/>
      <c r="CYK97" s="28"/>
      <c r="CYL97" s="1"/>
      <c r="CYM97" s="28"/>
      <c r="CYN97" s="1"/>
      <c r="CYO97" s="28"/>
      <c r="CYP97" s="1"/>
      <c r="CYQ97" s="28"/>
      <c r="CYR97" s="1"/>
      <c r="CYS97" s="28"/>
      <c r="CYT97" s="1"/>
      <c r="CYU97" s="28"/>
      <c r="CYV97" s="1"/>
      <c r="CYW97" s="28"/>
      <c r="CYX97" s="1"/>
      <c r="CYY97" s="28"/>
      <c r="CYZ97" s="1"/>
      <c r="CZA97" s="28"/>
      <c r="CZB97" s="1"/>
      <c r="CZC97" s="28"/>
      <c r="CZD97" s="1"/>
      <c r="CZE97" s="28"/>
      <c r="CZF97" s="1"/>
      <c r="CZG97" s="28"/>
      <c r="CZH97" s="1"/>
      <c r="CZI97" s="28"/>
      <c r="CZJ97" s="1"/>
      <c r="CZK97" s="28"/>
      <c r="CZL97" s="1"/>
      <c r="CZM97" s="28"/>
      <c r="CZN97" s="1"/>
      <c r="CZO97" s="28"/>
      <c r="CZP97" s="1"/>
      <c r="CZQ97" s="28"/>
      <c r="CZR97" s="1"/>
      <c r="CZS97" s="28"/>
      <c r="CZT97" s="1"/>
      <c r="CZU97" s="28"/>
      <c r="CZV97" s="1"/>
      <c r="CZW97" s="28"/>
      <c r="CZX97" s="1"/>
      <c r="CZY97" s="28"/>
      <c r="CZZ97" s="1"/>
      <c r="DAA97" s="28"/>
      <c r="DAB97" s="1"/>
      <c r="DAC97" s="28"/>
      <c r="DAD97" s="1"/>
      <c r="DAE97" s="28"/>
      <c r="DAF97" s="1"/>
      <c r="DAG97" s="28"/>
      <c r="DAH97" s="1"/>
      <c r="DAI97" s="28"/>
      <c r="DAJ97" s="1"/>
      <c r="DAK97" s="28"/>
      <c r="DAL97" s="1"/>
      <c r="DAM97" s="28"/>
      <c r="DAN97" s="1"/>
      <c r="DAO97" s="28"/>
      <c r="DAP97" s="1"/>
      <c r="DAQ97" s="28"/>
      <c r="DAR97" s="1"/>
      <c r="DAS97" s="28"/>
      <c r="DAT97" s="1"/>
      <c r="DAU97" s="28"/>
      <c r="DAV97" s="1"/>
      <c r="DAW97" s="28"/>
      <c r="DAX97" s="1"/>
      <c r="DAY97" s="28"/>
      <c r="DAZ97" s="1"/>
      <c r="DBA97" s="28"/>
      <c r="DBB97" s="1"/>
      <c r="DBC97" s="28"/>
      <c r="DBD97" s="1"/>
      <c r="DBE97" s="28"/>
      <c r="DBF97" s="1"/>
      <c r="DBG97" s="28"/>
      <c r="DBH97" s="1"/>
      <c r="DBI97" s="28"/>
      <c r="DBJ97" s="1"/>
      <c r="DBK97" s="28"/>
      <c r="DBL97" s="1"/>
      <c r="DBM97" s="28"/>
      <c r="DBN97" s="1"/>
      <c r="DBO97" s="28"/>
      <c r="DBP97" s="1"/>
      <c r="DBQ97" s="28"/>
      <c r="DBR97" s="1"/>
      <c r="DBS97" s="28"/>
      <c r="DBT97" s="1"/>
      <c r="DBU97" s="28"/>
      <c r="DBV97" s="1"/>
      <c r="DBW97" s="28"/>
      <c r="DBX97" s="1"/>
      <c r="DBY97" s="28"/>
      <c r="DBZ97" s="1"/>
      <c r="DCA97" s="28"/>
      <c r="DCB97" s="1"/>
      <c r="DCC97" s="28"/>
      <c r="DCD97" s="1"/>
      <c r="DCE97" s="28"/>
      <c r="DCF97" s="1"/>
      <c r="DCG97" s="28"/>
      <c r="DCH97" s="1"/>
      <c r="DCI97" s="28"/>
      <c r="DCJ97" s="1"/>
      <c r="DCK97" s="28"/>
      <c r="DCL97" s="1"/>
      <c r="DCM97" s="28"/>
      <c r="DCN97" s="1"/>
      <c r="DCO97" s="28"/>
      <c r="DCP97" s="1"/>
      <c r="DCQ97" s="28"/>
      <c r="DCR97" s="1"/>
      <c r="DCS97" s="28"/>
      <c r="DCT97" s="1"/>
      <c r="DCU97" s="28"/>
      <c r="DCV97" s="1"/>
      <c r="DCW97" s="28"/>
      <c r="DCX97" s="1"/>
      <c r="DCY97" s="28"/>
      <c r="DCZ97" s="1"/>
      <c r="DDA97" s="28"/>
      <c r="DDB97" s="1"/>
      <c r="DDC97" s="28"/>
      <c r="DDD97" s="1"/>
      <c r="DDE97" s="28"/>
      <c r="DDF97" s="1"/>
      <c r="DDG97" s="28"/>
      <c r="DDH97" s="1"/>
      <c r="DDI97" s="28"/>
      <c r="DDJ97" s="1"/>
      <c r="DDK97" s="28"/>
      <c r="DDL97" s="1"/>
      <c r="DDM97" s="28"/>
      <c r="DDN97" s="1"/>
      <c r="DDO97" s="28"/>
      <c r="DDP97" s="1"/>
      <c r="DDQ97" s="28"/>
      <c r="DDR97" s="1"/>
      <c r="DDS97" s="28"/>
      <c r="DDT97" s="1"/>
      <c r="DDU97" s="28"/>
      <c r="DDV97" s="1"/>
      <c r="DDW97" s="28"/>
      <c r="DDX97" s="1"/>
      <c r="DDY97" s="28"/>
      <c r="DDZ97" s="1"/>
      <c r="DEA97" s="28"/>
      <c r="DEB97" s="1"/>
      <c r="DEC97" s="28"/>
      <c r="DED97" s="1"/>
      <c r="DEE97" s="28"/>
      <c r="DEF97" s="1"/>
      <c r="DEG97" s="28"/>
      <c r="DEH97" s="1"/>
      <c r="DEI97" s="28"/>
      <c r="DEJ97" s="1"/>
      <c r="DEK97" s="28"/>
      <c r="DEL97" s="1"/>
      <c r="DEM97" s="28"/>
      <c r="DEN97" s="1"/>
      <c r="DEO97" s="28"/>
      <c r="DEP97" s="1"/>
      <c r="DEQ97" s="28"/>
      <c r="DER97" s="1"/>
      <c r="DES97" s="28"/>
      <c r="DET97" s="1"/>
      <c r="DEU97" s="28"/>
      <c r="DEV97" s="1"/>
      <c r="DEW97" s="28"/>
      <c r="DEX97" s="1"/>
      <c r="DEY97" s="28"/>
      <c r="DEZ97" s="1"/>
      <c r="DFA97" s="28"/>
      <c r="DFB97" s="1"/>
      <c r="DFC97" s="28"/>
      <c r="DFD97" s="1"/>
      <c r="DFE97" s="28"/>
      <c r="DFF97" s="1"/>
      <c r="DFG97" s="28"/>
      <c r="DFH97" s="1"/>
      <c r="DFI97" s="28"/>
      <c r="DFJ97" s="1"/>
      <c r="DFK97" s="28"/>
      <c r="DFL97" s="1"/>
      <c r="DFM97" s="28"/>
      <c r="DFN97" s="1"/>
      <c r="DFO97" s="28"/>
      <c r="DFP97" s="1"/>
      <c r="DFQ97" s="28"/>
      <c r="DFR97" s="1"/>
      <c r="DFS97" s="28"/>
      <c r="DFT97" s="1"/>
      <c r="DFU97" s="28"/>
      <c r="DFV97" s="1"/>
      <c r="DFW97" s="28"/>
      <c r="DFX97" s="1"/>
      <c r="DFY97" s="28"/>
      <c r="DFZ97" s="1"/>
      <c r="DGA97" s="28"/>
      <c r="DGB97" s="1"/>
      <c r="DGC97" s="28"/>
      <c r="DGD97" s="1"/>
      <c r="DGE97" s="28"/>
      <c r="DGF97" s="1"/>
      <c r="DGG97" s="28"/>
      <c r="DGH97" s="1"/>
      <c r="DGI97" s="28"/>
      <c r="DGJ97" s="1"/>
      <c r="DGK97" s="28"/>
      <c r="DGL97" s="1"/>
      <c r="DGM97" s="28"/>
      <c r="DGN97" s="1"/>
      <c r="DGO97" s="28"/>
      <c r="DGP97" s="1"/>
      <c r="DGQ97" s="28"/>
      <c r="DGR97" s="1"/>
      <c r="DGS97" s="28"/>
      <c r="DGT97" s="1"/>
      <c r="DGU97" s="28"/>
      <c r="DGV97" s="1"/>
      <c r="DGW97" s="28"/>
      <c r="DGX97" s="1"/>
      <c r="DGY97" s="28"/>
      <c r="DGZ97" s="1"/>
      <c r="DHA97" s="28"/>
      <c r="DHB97" s="1"/>
      <c r="DHC97" s="28"/>
      <c r="DHD97" s="1"/>
      <c r="DHE97" s="28"/>
      <c r="DHF97" s="1"/>
      <c r="DHG97" s="28"/>
      <c r="DHH97" s="1"/>
      <c r="DHI97" s="28"/>
      <c r="DHJ97" s="1"/>
      <c r="DHK97" s="28"/>
      <c r="DHL97" s="1"/>
      <c r="DHM97" s="28"/>
      <c r="DHN97" s="1"/>
      <c r="DHO97" s="28"/>
      <c r="DHP97" s="1"/>
      <c r="DHQ97" s="28"/>
      <c r="DHR97" s="1"/>
      <c r="DHS97" s="28"/>
      <c r="DHT97" s="1"/>
      <c r="DHU97" s="28"/>
      <c r="DHV97" s="1"/>
      <c r="DHW97" s="28"/>
      <c r="DHX97" s="1"/>
      <c r="DHY97" s="28"/>
      <c r="DHZ97" s="1"/>
      <c r="DIA97" s="28"/>
      <c r="DIB97" s="1"/>
      <c r="DIC97" s="28"/>
      <c r="DID97" s="1"/>
      <c r="DIE97" s="28"/>
      <c r="DIF97" s="1"/>
      <c r="DIG97" s="28"/>
      <c r="DIH97" s="1"/>
      <c r="DII97" s="28"/>
      <c r="DIJ97" s="1"/>
      <c r="DIK97" s="28"/>
      <c r="DIL97" s="1"/>
      <c r="DIM97" s="28"/>
      <c r="DIN97" s="1"/>
      <c r="DIO97" s="28"/>
      <c r="DIP97" s="1"/>
      <c r="DIQ97" s="28"/>
      <c r="DIR97" s="1"/>
      <c r="DIS97" s="28"/>
      <c r="DIT97" s="1"/>
      <c r="DIU97" s="28"/>
      <c r="DIV97" s="1"/>
      <c r="DIW97" s="28"/>
      <c r="DIX97" s="1"/>
      <c r="DIY97" s="28"/>
      <c r="DIZ97" s="1"/>
      <c r="DJA97" s="28"/>
      <c r="DJB97" s="1"/>
      <c r="DJC97" s="28"/>
      <c r="DJD97" s="1"/>
      <c r="DJE97" s="28"/>
      <c r="DJF97" s="1"/>
      <c r="DJG97" s="28"/>
      <c r="DJH97" s="1"/>
      <c r="DJI97" s="28"/>
      <c r="DJJ97" s="1"/>
      <c r="DJK97" s="28"/>
      <c r="DJL97" s="1"/>
      <c r="DJM97" s="28"/>
      <c r="DJN97" s="1"/>
      <c r="DJO97" s="28"/>
      <c r="DJP97" s="1"/>
      <c r="DJQ97" s="28"/>
      <c r="DJR97" s="1"/>
      <c r="DJS97" s="28"/>
      <c r="DJT97" s="1"/>
      <c r="DJU97" s="28"/>
      <c r="DJV97" s="1"/>
      <c r="DJW97" s="28"/>
      <c r="DJX97" s="1"/>
      <c r="DJY97" s="28"/>
      <c r="DJZ97" s="1"/>
      <c r="DKA97" s="28"/>
      <c r="DKB97" s="1"/>
      <c r="DKC97" s="28"/>
      <c r="DKD97" s="1"/>
      <c r="DKE97" s="28"/>
      <c r="DKF97" s="1"/>
      <c r="DKG97" s="28"/>
      <c r="DKH97" s="1"/>
      <c r="DKI97" s="28"/>
      <c r="DKJ97" s="1"/>
      <c r="DKK97" s="28"/>
      <c r="DKL97" s="1"/>
      <c r="DKM97" s="28"/>
      <c r="DKN97" s="1"/>
      <c r="DKO97" s="28"/>
      <c r="DKP97" s="1"/>
      <c r="DKQ97" s="28"/>
      <c r="DKR97" s="1"/>
      <c r="DKS97" s="28"/>
      <c r="DKT97" s="1"/>
      <c r="DKU97" s="28"/>
      <c r="DKV97" s="1"/>
      <c r="DKW97" s="28"/>
      <c r="DKX97" s="1"/>
      <c r="DKY97" s="28"/>
      <c r="DKZ97" s="1"/>
      <c r="DLA97" s="28"/>
      <c r="DLB97" s="1"/>
      <c r="DLC97" s="28"/>
      <c r="DLD97" s="1"/>
      <c r="DLE97" s="28"/>
      <c r="DLF97" s="1"/>
      <c r="DLG97" s="28"/>
      <c r="DLH97" s="1"/>
      <c r="DLI97" s="28"/>
      <c r="DLJ97" s="1"/>
      <c r="DLK97" s="28"/>
      <c r="DLL97" s="1"/>
      <c r="DLM97" s="28"/>
      <c r="DLN97" s="1"/>
      <c r="DLO97" s="28"/>
      <c r="DLP97" s="1"/>
      <c r="DLQ97" s="28"/>
      <c r="DLR97" s="1"/>
      <c r="DLS97" s="28"/>
      <c r="DLT97" s="1"/>
      <c r="DLU97" s="28"/>
      <c r="DLV97" s="1"/>
      <c r="DLW97" s="28"/>
      <c r="DLX97" s="1"/>
      <c r="DLY97" s="28"/>
      <c r="DLZ97" s="1"/>
      <c r="DMA97" s="28"/>
      <c r="DMB97" s="1"/>
      <c r="DMC97" s="28"/>
      <c r="DMD97" s="1"/>
      <c r="DME97" s="28"/>
      <c r="DMF97" s="1"/>
      <c r="DMG97" s="28"/>
      <c r="DMH97" s="1"/>
      <c r="DMI97" s="28"/>
      <c r="DMJ97" s="1"/>
      <c r="DMK97" s="28"/>
      <c r="DML97" s="1"/>
      <c r="DMM97" s="28"/>
      <c r="DMN97" s="1"/>
      <c r="DMO97" s="28"/>
      <c r="DMP97" s="1"/>
      <c r="DMQ97" s="28"/>
      <c r="DMR97" s="1"/>
      <c r="DMS97" s="28"/>
      <c r="DMT97" s="1"/>
      <c r="DMU97" s="28"/>
      <c r="DMV97" s="1"/>
      <c r="DMW97" s="28"/>
      <c r="DMX97" s="1"/>
      <c r="DMY97" s="28"/>
      <c r="DMZ97" s="1"/>
      <c r="DNA97" s="28"/>
      <c r="DNB97" s="1"/>
      <c r="DNC97" s="28"/>
      <c r="DND97" s="1"/>
      <c r="DNE97" s="28"/>
      <c r="DNF97" s="1"/>
      <c r="DNG97" s="28"/>
      <c r="DNH97" s="1"/>
      <c r="DNI97" s="28"/>
      <c r="DNJ97" s="1"/>
      <c r="DNK97" s="28"/>
      <c r="DNL97" s="1"/>
      <c r="DNM97" s="28"/>
      <c r="DNN97" s="1"/>
      <c r="DNO97" s="28"/>
      <c r="DNP97" s="1"/>
      <c r="DNQ97" s="28"/>
      <c r="DNR97" s="1"/>
      <c r="DNS97" s="28"/>
      <c r="DNT97" s="1"/>
      <c r="DNU97" s="28"/>
      <c r="DNV97" s="1"/>
      <c r="DNW97" s="28"/>
      <c r="DNX97" s="1"/>
      <c r="DNY97" s="28"/>
      <c r="DNZ97" s="1"/>
      <c r="DOA97" s="28"/>
      <c r="DOB97" s="1"/>
      <c r="DOC97" s="28"/>
      <c r="DOD97" s="1"/>
      <c r="DOE97" s="28"/>
      <c r="DOF97" s="1"/>
      <c r="DOG97" s="28"/>
      <c r="DOH97" s="1"/>
      <c r="DOI97" s="28"/>
      <c r="DOJ97" s="1"/>
      <c r="DOK97" s="28"/>
      <c r="DOL97" s="1"/>
      <c r="DOM97" s="28"/>
      <c r="DON97" s="1"/>
      <c r="DOO97" s="28"/>
      <c r="DOP97" s="1"/>
      <c r="DOQ97" s="28"/>
      <c r="DOR97" s="1"/>
      <c r="DOS97" s="28"/>
      <c r="DOT97" s="1"/>
      <c r="DOU97" s="28"/>
      <c r="DOV97" s="1"/>
      <c r="DOW97" s="28"/>
      <c r="DOX97" s="1"/>
      <c r="DOY97" s="28"/>
      <c r="DOZ97" s="1"/>
      <c r="DPA97" s="28"/>
      <c r="DPB97" s="1"/>
      <c r="DPC97" s="28"/>
      <c r="DPD97" s="1"/>
      <c r="DPE97" s="28"/>
      <c r="DPF97" s="1"/>
      <c r="DPG97" s="28"/>
      <c r="DPH97" s="1"/>
      <c r="DPI97" s="28"/>
      <c r="DPJ97" s="1"/>
      <c r="DPK97" s="28"/>
      <c r="DPL97" s="1"/>
      <c r="DPM97" s="28"/>
      <c r="DPN97" s="1"/>
      <c r="DPO97" s="28"/>
      <c r="DPP97" s="1"/>
      <c r="DPQ97" s="28"/>
      <c r="DPR97" s="1"/>
      <c r="DPS97" s="28"/>
      <c r="DPT97" s="1"/>
      <c r="DPU97" s="28"/>
      <c r="DPV97" s="1"/>
      <c r="DPW97" s="28"/>
      <c r="DPX97" s="1"/>
      <c r="DPY97" s="28"/>
      <c r="DPZ97" s="1"/>
      <c r="DQA97" s="28"/>
      <c r="DQB97" s="1"/>
      <c r="DQC97" s="28"/>
      <c r="DQD97" s="1"/>
      <c r="DQE97" s="28"/>
      <c r="DQF97" s="1"/>
      <c r="DQG97" s="28"/>
      <c r="DQH97" s="1"/>
      <c r="DQI97" s="28"/>
      <c r="DQJ97" s="1"/>
      <c r="DQK97" s="28"/>
      <c r="DQL97" s="1"/>
      <c r="DQM97" s="28"/>
      <c r="DQN97" s="1"/>
      <c r="DQO97" s="28"/>
      <c r="DQP97" s="1"/>
      <c r="DQQ97" s="28"/>
      <c r="DQR97" s="1"/>
      <c r="DQS97" s="28"/>
      <c r="DQT97" s="1"/>
      <c r="DQU97" s="28"/>
      <c r="DQV97" s="1"/>
      <c r="DQW97" s="28"/>
      <c r="DQX97" s="1"/>
      <c r="DQY97" s="28"/>
      <c r="DQZ97" s="1"/>
      <c r="DRA97" s="28"/>
      <c r="DRB97" s="1"/>
      <c r="DRC97" s="28"/>
      <c r="DRD97" s="1"/>
      <c r="DRE97" s="28"/>
      <c r="DRF97" s="1"/>
      <c r="DRG97" s="28"/>
      <c r="DRH97" s="1"/>
      <c r="DRI97" s="28"/>
      <c r="DRJ97" s="1"/>
      <c r="DRK97" s="28"/>
      <c r="DRL97" s="1"/>
      <c r="DRM97" s="28"/>
      <c r="DRN97" s="1"/>
      <c r="DRO97" s="28"/>
      <c r="DRP97" s="1"/>
      <c r="DRQ97" s="28"/>
      <c r="DRR97" s="1"/>
      <c r="DRS97" s="28"/>
      <c r="DRT97" s="1"/>
      <c r="DRU97" s="28"/>
      <c r="DRV97" s="1"/>
      <c r="DRW97" s="28"/>
      <c r="DRX97" s="1"/>
      <c r="DRY97" s="28"/>
      <c r="DRZ97" s="1"/>
      <c r="DSA97" s="28"/>
      <c r="DSB97" s="1"/>
      <c r="DSC97" s="28"/>
      <c r="DSD97" s="1"/>
      <c r="DSE97" s="28"/>
      <c r="DSF97" s="1"/>
      <c r="DSG97" s="28"/>
      <c r="DSH97" s="1"/>
      <c r="DSI97" s="28"/>
      <c r="DSJ97" s="1"/>
      <c r="DSK97" s="28"/>
      <c r="DSL97" s="1"/>
      <c r="DSM97" s="28"/>
      <c r="DSN97" s="1"/>
      <c r="DSO97" s="28"/>
      <c r="DSP97" s="1"/>
      <c r="DSQ97" s="28"/>
      <c r="DSR97" s="1"/>
      <c r="DSS97" s="28"/>
      <c r="DST97" s="1"/>
      <c r="DSU97" s="28"/>
      <c r="DSV97" s="1"/>
      <c r="DSW97" s="28"/>
      <c r="DSX97" s="1"/>
      <c r="DSY97" s="28"/>
      <c r="DSZ97" s="1"/>
      <c r="DTA97" s="28"/>
      <c r="DTB97" s="1"/>
      <c r="DTC97" s="28"/>
      <c r="DTD97" s="1"/>
      <c r="DTE97" s="28"/>
      <c r="DTF97" s="1"/>
      <c r="DTG97" s="28"/>
      <c r="DTH97" s="1"/>
      <c r="DTI97" s="28"/>
      <c r="DTJ97" s="1"/>
      <c r="DTK97" s="28"/>
      <c r="DTL97" s="1"/>
      <c r="DTM97" s="28"/>
      <c r="DTN97" s="1"/>
      <c r="DTO97" s="28"/>
      <c r="DTP97" s="1"/>
      <c r="DTQ97" s="28"/>
      <c r="DTR97" s="1"/>
      <c r="DTS97" s="28"/>
      <c r="DTT97" s="1"/>
      <c r="DTU97" s="28"/>
      <c r="DTV97" s="1"/>
      <c r="DTW97" s="28"/>
      <c r="DTX97" s="1"/>
      <c r="DTY97" s="28"/>
      <c r="DTZ97" s="1"/>
      <c r="DUA97" s="28"/>
      <c r="DUB97" s="1"/>
      <c r="DUC97" s="28"/>
      <c r="DUD97" s="1"/>
      <c r="DUE97" s="28"/>
      <c r="DUF97" s="1"/>
      <c r="DUG97" s="28"/>
      <c r="DUH97" s="1"/>
      <c r="DUI97" s="28"/>
      <c r="DUJ97" s="1"/>
      <c r="DUK97" s="28"/>
      <c r="DUL97" s="1"/>
      <c r="DUM97" s="28"/>
      <c r="DUN97" s="1"/>
      <c r="DUO97" s="28"/>
      <c r="DUP97" s="1"/>
      <c r="DUQ97" s="28"/>
      <c r="DUR97" s="1"/>
      <c r="DUS97" s="28"/>
      <c r="DUT97" s="1"/>
      <c r="DUU97" s="28"/>
      <c r="DUV97" s="1"/>
      <c r="DUW97" s="28"/>
      <c r="DUX97" s="1"/>
      <c r="DUY97" s="28"/>
      <c r="DUZ97" s="1"/>
      <c r="DVA97" s="28"/>
      <c r="DVB97" s="1"/>
      <c r="DVC97" s="28"/>
      <c r="DVD97" s="1"/>
      <c r="DVE97" s="28"/>
      <c r="DVF97" s="1"/>
      <c r="DVG97" s="28"/>
      <c r="DVH97" s="1"/>
      <c r="DVI97" s="28"/>
      <c r="DVJ97" s="1"/>
      <c r="DVK97" s="28"/>
      <c r="DVL97" s="1"/>
      <c r="DVM97" s="28"/>
      <c r="DVN97" s="1"/>
      <c r="DVO97" s="28"/>
      <c r="DVP97" s="1"/>
      <c r="DVQ97" s="28"/>
      <c r="DVR97" s="1"/>
      <c r="DVS97" s="28"/>
      <c r="DVT97" s="1"/>
      <c r="DVU97" s="28"/>
      <c r="DVV97" s="1"/>
      <c r="DVW97" s="28"/>
      <c r="DVX97" s="1"/>
      <c r="DVY97" s="28"/>
      <c r="DVZ97" s="1"/>
      <c r="DWA97" s="28"/>
      <c r="DWB97" s="1"/>
      <c r="DWC97" s="28"/>
      <c r="DWD97" s="1"/>
      <c r="DWE97" s="28"/>
      <c r="DWF97" s="1"/>
      <c r="DWG97" s="28"/>
      <c r="DWH97" s="1"/>
      <c r="DWI97" s="28"/>
      <c r="DWJ97" s="1"/>
      <c r="DWK97" s="28"/>
      <c r="DWL97" s="1"/>
      <c r="DWM97" s="28"/>
      <c r="DWN97" s="1"/>
      <c r="DWO97" s="28"/>
      <c r="DWP97" s="1"/>
      <c r="DWQ97" s="28"/>
      <c r="DWR97" s="1"/>
      <c r="DWS97" s="28"/>
      <c r="DWT97" s="1"/>
      <c r="DWU97" s="28"/>
      <c r="DWV97" s="1"/>
      <c r="DWW97" s="28"/>
      <c r="DWX97" s="1"/>
      <c r="DWY97" s="28"/>
      <c r="DWZ97" s="1"/>
      <c r="DXA97" s="28"/>
      <c r="DXB97" s="1"/>
      <c r="DXC97" s="28"/>
      <c r="DXD97" s="1"/>
      <c r="DXE97" s="28"/>
      <c r="DXF97" s="1"/>
      <c r="DXG97" s="28"/>
      <c r="DXH97" s="1"/>
      <c r="DXI97" s="28"/>
      <c r="DXJ97" s="1"/>
      <c r="DXK97" s="28"/>
      <c r="DXL97" s="1"/>
      <c r="DXM97" s="28"/>
      <c r="DXN97" s="1"/>
      <c r="DXO97" s="28"/>
      <c r="DXP97" s="1"/>
      <c r="DXQ97" s="28"/>
      <c r="DXR97" s="1"/>
      <c r="DXS97" s="28"/>
      <c r="DXT97" s="1"/>
      <c r="DXU97" s="28"/>
      <c r="DXV97" s="1"/>
      <c r="DXW97" s="28"/>
      <c r="DXX97" s="1"/>
      <c r="DXY97" s="28"/>
      <c r="DXZ97" s="1"/>
      <c r="DYA97" s="28"/>
      <c r="DYB97" s="1"/>
      <c r="DYC97" s="28"/>
      <c r="DYD97" s="1"/>
      <c r="DYE97" s="28"/>
      <c r="DYF97" s="1"/>
      <c r="DYG97" s="28"/>
      <c r="DYH97" s="1"/>
      <c r="DYI97" s="28"/>
      <c r="DYJ97" s="1"/>
      <c r="DYK97" s="28"/>
      <c r="DYL97" s="1"/>
      <c r="DYM97" s="28"/>
      <c r="DYN97" s="1"/>
      <c r="DYO97" s="28"/>
      <c r="DYP97" s="1"/>
      <c r="DYQ97" s="28"/>
      <c r="DYR97" s="1"/>
      <c r="DYS97" s="28"/>
      <c r="DYT97" s="1"/>
      <c r="DYU97" s="28"/>
      <c r="DYV97" s="1"/>
      <c r="DYW97" s="28"/>
      <c r="DYX97" s="1"/>
      <c r="DYY97" s="28"/>
      <c r="DYZ97" s="1"/>
      <c r="DZA97" s="28"/>
      <c r="DZB97" s="1"/>
      <c r="DZC97" s="28"/>
      <c r="DZD97" s="1"/>
      <c r="DZE97" s="28"/>
      <c r="DZF97" s="1"/>
      <c r="DZG97" s="28"/>
      <c r="DZH97" s="1"/>
      <c r="DZI97" s="28"/>
      <c r="DZJ97" s="1"/>
      <c r="DZK97" s="28"/>
      <c r="DZL97" s="1"/>
      <c r="DZM97" s="28"/>
      <c r="DZN97" s="1"/>
      <c r="DZO97" s="28"/>
      <c r="DZP97" s="1"/>
      <c r="DZQ97" s="28"/>
      <c r="DZR97" s="1"/>
      <c r="DZS97" s="28"/>
      <c r="DZT97" s="1"/>
      <c r="DZU97" s="28"/>
      <c r="DZV97" s="1"/>
      <c r="DZW97" s="28"/>
      <c r="DZX97" s="1"/>
      <c r="DZY97" s="28"/>
      <c r="DZZ97" s="1"/>
      <c r="EAA97" s="28"/>
      <c r="EAB97" s="1"/>
      <c r="EAC97" s="28"/>
      <c r="EAD97" s="1"/>
      <c r="EAE97" s="28"/>
      <c r="EAF97" s="1"/>
      <c r="EAG97" s="28"/>
      <c r="EAH97" s="1"/>
      <c r="EAI97" s="28"/>
      <c r="EAJ97" s="1"/>
      <c r="EAK97" s="28"/>
      <c r="EAL97" s="1"/>
      <c r="EAM97" s="28"/>
      <c r="EAN97" s="1"/>
      <c r="EAO97" s="28"/>
      <c r="EAP97" s="1"/>
      <c r="EAQ97" s="28"/>
      <c r="EAR97" s="1"/>
      <c r="EAS97" s="28"/>
      <c r="EAT97" s="1"/>
      <c r="EAU97" s="28"/>
      <c r="EAV97" s="1"/>
      <c r="EAW97" s="28"/>
      <c r="EAX97" s="1"/>
      <c r="EAY97" s="28"/>
      <c r="EAZ97" s="1"/>
      <c r="EBA97" s="28"/>
      <c r="EBB97" s="1"/>
      <c r="EBC97" s="28"/>
      <c r="EBD97" s="1"/>
      <c r="EBE97" s="28"/>
      <c r="EBF97" s="1"/>
      <c r="EBG97" s="28"/>
      <c r="EBH97" s="1"/>
      <c r="EBI97" s="28"/>
      <c r="EBJ97" s="1"/>
      <c r="EBK97" s="28"/>
      <c r="EBL97" s="1"/>
      <c r="EBM97" s="28"/>
      <c r="EBN97" s="1"/>
      <c r="EBO97" s="28"/>
      <c r="EBP97" s="1"/>
      <c r="EBQ97" s="28"/>
      <c r="EBR97" s="1"/>
      <c r="EBS97" s="28"/>
      <c r="EBT97" s="1"/>
      <c r="EBU97" s="28"/>
      <c r="EBV97" s="1"/>
      <c r="EBW97" s="28"/>
      <c r="EBX97" s="1"/>
      <c r="EBY97" s="28"/>
      <c r="EBZ97" s="1"/>
      <c r="ECA97" s="28"/>
      <c r="ECB97" s="1"/>
      <c r="ECC97" s="28"/>
      <c r="ECD97" s="1"/>
      <c r="ECE97" s="28"/>
      <c r="ECF97" s="1"/>
      <c r="ECG97" s="28"/>
      <c r="ECH97" s="1"/>
      <c r="ECI97" s="28"/>
      <c r="ECJ97" s="1"/>
      <c r="ECK97" s="28"/>
      <c r="ECL97" s="1"/>
      <c r="ECM97" s="28"/>
      <c r="ECN97" s="1"/>
      <c r="ECO97" s="28"/>
      <c r="ECP97" s="1"/>
      <c r="ECQ97" s="28"/>
      <c r="ECR97" s="1"/>
      <c r="ECS97" s="28"/>
      <c r="ECT97" s="1"/>
      <c r="ECU97" s="28"/>
      <c r="ECV97" s="1"/>
      <c r="ECW97" s="28"/>
      <c r="ECX97" s="1"/>
      <c r="ECY97" s="28"/>
      <c r="ECZ97" s="1"/>
      <c r="EDA97" s="28"/>
      <c r="EDB97" s="1"/>
      <c r="EDC97" s="28"/>
      <c r="EDD97" s="1"/>
      <c r="EDE97" s="28"/>
      <c r="EDF97" s="1"/>
      <c r="EDG97" s="28"/>
      <c r="EDH97" s="1"/>
      <c r="EDI97" s="28"/>
      <c r="EDJ97" s="1"/>
      <c r="EDK97" s="28"/>
      <c r="EDL97" s="1"/>
      <c r="EDM97" s="28"/>
      <c r="EDN97" s="1"/>
      <c r="EDO97" s="28"/>
      <c r="EDP97" s="1"/>
      <c r="EDQ97" s="28"/>
      <c r="EDR97" s="1"/>
      <c r="EDS97" s="28"/>
      <c r="EDT97" s="1"/>
      <c r="EDU97" s="28"/>
      <c r="EDV97" s="1"/>
      <c r="EDW97" s="28"/>
      <c r="EDX97" s="1"/>
      <c r="EDY97" s="28"/>
      <c r="EDZ97" s="1"/>
      <c r="EEA97" s="28"/>
      <c r="EEB97" s="1"/>
      <c r="EEC97" s="28"/>
      <c r="EED97" s="1"/>
      <c r="EEE97" s="28"/>
      <c r="EEF97" s="1"/>
      <c r="EEG97" s="28"/>
      <c r="EEH97" s="1"/>
      <c r="EEI97" s="28"/>
      <c r="EEJ97" s="1"/>
      <c r="EEK97" s="28"/>
      <c r="EEL97" s="1"/>
      <c r="EEM97" s="28"/>
      <c r="EEN97" s="1"/>
      <c r="EEO97" s="28"/>
      <c r="EEP97" s="1"/>
      <c r="EEQ97" s="28"/>
      <c r="EER97" s="1"/>
      <c r="EES97" s="28"/>
      <c r="EET97" s="1"/>
      <c r="EEU97" s="28"/>
      <c r="EEV97" s="1"/>
      <c r="EEW97" s="28"/>
      <c r="EEX97" s="1"/>
      <c r="EEY97" s="28"/>
      <c r="EEZ97" s="1"/>
      <c r="EFA97" s="28"/>
      <c r="EFB97" s="1"/>
      <c r="EFC97" s="28"/>
      <c r="EFD97" s="1"/>
      <c r="EFE97" s="28"/>
      <c r="EFF97" s="1"/>
      <c r="EFG97" s="28"/>
      <c r="EFH97" s="1"/>
      <c r="EFI97" s="28"/>
      <c r="EFJ97" s="1"/>
      <c r="EFK97" s="28"/>
      <c r="EFL97" s="1"/>
      <c r="EFM97" s="28"/>
      <c r="EFN97" s="1"/>
      <c r="EFO97" s="28"/>
      <c r="EFP97" s="1"/>
      <c r="EFQ97" s="28"/>
      <c r="EFR97" s="1"/>
      <c r="EFS97" s="28"/>
      <c r="EFT97" s="1"/>
      <c r="EFU97" s="28"/>
      <c r="EFV97" s="1"/>
      <c r="EFW97" s="28"/>
      <c r="EFX97" s="1"/>
      <c r="EFY97" s="28"/>
      <c r="EFZ97" s="1"/>
      <c r="EGA97" s="28"/>
      <c r="EGB97" s="1"/>
      <c r="EGC97" s="28"/>
      <c r="EGD97" s="1"/>
      <c r="EGE97" s="28"/>
      <c r="EGF97" s="1"/>
      <c r="EGG97" s="28"/>
      <c r="EGH97" s="1"/>
      <c r="EGI97" s="28"/>
      <c r="EGJ97" s="1"/>
      <c r="EGK97" s="28"/>
      <c r="EGL97" s="1"/>
      <c r="EGM97" s="28"/>
      <c r="EGN97" s="1"/>
      <c r="EGO97" s="28"/>
      <c r="EGP97" s="1"/>
      <c r="EGQ97" s="28"/>
      <c r="EGR97" s="1"/>
      <c r="EGS97" s="28"/>
      <c r="EGT97" s="1"/>
      <c r="EGU97" s="28"/>
      <c r="EGV97" s="1"/>
      <c r="EGW97" s="28"/>
      <c r="EGX97" s="1"/>
      <c r="EGY97" s="28"/>
      <c r="EGZ97" s="1"/>
      <c r="EHA97" s="28"/>
      <c r="EHB97" s="1"/>
      <c r="EHC97" s="28"/>
      <c r="EHD97" s="1"/>
      <c r="EHE97" s="28"/>
      <c r="EHF97" s="1"/>
      <c r="EHG97" s="28"/>
      <c r="EHH97" s="1"/>
      <c r="EHI97" s="28"/>
      <c r="EHJ97" s="1"/>
      <c r="EHK97" s="28"/>
      <c r="EHL97" s="1"/>
      <c r="EHM97" s="28"/>
      <c r="EHN97" s="1"/>
      <c r="EHO97" s="28"/>
      <c r="EHP97" s="1"/>
      <c r="EHQ97" s="28"/>
      <c r="EHR97" s="1"/>
      <c r="EHS97" s="28"/>
      <c r="EHT97" s="1"/>
      <c r="EHU97" s="28"/>
      <c r="EHV97" s="1"/>
      <c r="EHW97" s="28"/>
      <c r="EHX97" s="1"/>
      <c r="EHY97" s="28"/>
      <c r="EHZ97" s="1"/>
      <c r="EIA97" s="28"/>
      <c r="EIB97" s="1"/>
      <c r="EIC97" s="28"/>
      <c r="EID97" s="1"/>
      <c r="EIE97" s="28"/>
      <c r="EIF97" s="1"/>
      <c r="EIG97" s="28"/>
      <c r="EIH97" s="1"/>
      <c r="EII97" s="28"/>
      <c r="EIJ97" s="1"/>
      <c r="EIK97" s="28"/>
      <c r="EIL97" s="1"/>
      <c r="EIM97" s="28"/>
      <c r="EIN97" s="1"/>
      <c r="EIO97" s="28"/>
      <c r="EIP97" s="1"/>
      <c r="EIQ97" s="28"/>
      <c r="EIR97" s="1"/>
      <c r="EIS97" s="28"/>
      <c r="EIT97" s="1"/>
      <c r="EIU97" s="28"/>
      <c r="EIV97" s="1"/>
      <c r="EIW97" s="28"/>
      <c r="EIX97" s="1"/>
      <c r="EIY97" s="28"/>
      <c r="EIZ97" s="1"/>
      <c r="EJA97" s="28"/>
      <c r="EJB97" s="1"/>
      <c r="EJC97" s="28"/>
      <c r="EJD97" s="1"/>
      <c r="EJE97" s="28"/>
      <c r="EJF97" s="1"/>
      <c r="EJG97" s="28"/>
      <c r="EJH97" s="1"/>
      <c r="EJI97" s="28"/>
      <c r="EJJ97" s="1"/>
      <c r="EJK97" s="28"/>
      <c r="EJL97" s="1"/>
      <c r="EJM97" s="28"/>
      <c r="EJN97" s="1"/>
      <c r="EJO97" s="28"/>
      <c r="EJP97" s="1"/>
      <c r="EJQ97" s="28"/>
      <c r="EJR97" s="1"/>
      <c r="EJS97" s="28"/>
      <c r="EJT97" s="1"/>
      <c r="EJU97" s="28"/>
      <c r="EJV97" s="1"/>
      <c r="EJW97" s="28"/>
      <c r="EJX97" s="1"/>
      <c r="EJY97" s="28"/>
      <c r="EJZ97" s="1"/>
      <c r="EKA97" s="28"/>
      <c r="EKB97" s="1"/>
      <c r="EKC97" s="28"/>
      <c r="EKD97" s="1"/>
      <c r="EKE97" s="28"/>
      <c r="EKF97" s="1"/>
      <c r="EKG97" s="28"/>
      <c r="EKH97" s="1"/>
      <c r="EKI97" s="28"/>
      <c r="EKJ97" s="1"/>
      <c r="EKK97" s="28"/>
      <c r="EKL97" s="1"/>
      <c r="EKM97" s="28"/>
      <c r="EKN97" s="1"/>
      <c r="EKO97" s="28"/>
      <c r="EKP97" s="1"/>
      <c r="EKQ97" s="28"/>
      <c r="EKR97" s="1"/>
      <c r="EKS97" s="28"/>
      <c r="EKT97" s="1"/>
      <c r="EKU97" s="28"/>
      <c r="EKV97" s="1"/>
      <c r="EKW97" s="28"/>
      <c r="EKX97" s="1"/>
      <c r="EKY97" s="28"/>
      <c r="EKZ97" s="1"/>
      <c r="ELA97" s="28"/>
      <c r="ELB97" s="1"/>
      <c r="ELC97" s="28"/>
      <c r="ELD97" s="1"/>
      <c r="ELE97" s="28"/>
      <c r="ELF97" s="1"/>
      <c r="ELG97" s="28"/>
      <c r="ELH97" s="1"/>
      <c r="ELI97" s="28"/>
      <c r="ELJ97" s="1"/>
      <c r="ELK97" s="28"/>
      <c r="ELL97" s="1"/>
      <c r="ELM97" s="28"/>
      <c r="ELN97" s="1"/>
      <c r="ELO97" s="28"/>
      <c r="ELP97" s="1"/>
      <c r="ELQ97" s="28"/>
      <c r="ELR97" s="1"/>
      <c r="ELS97" s="28"/>
      <c r="ELT97" s="1"/>
      <c r="ELU97" s="28"/>
      <c r="ELV97" s="1"/>
      <c r="ELW97" s="28"/>
      <c r="ELX97" s="1"/>
      <c r="ELY97" s="28"/>
      <c r="ELZ97" s="1"/>
      <c r="EMA97" s="28"/>
      <c r="EMB97" s="1"/>
      <c r="EMC97" s="28"/>
      <c r="EMD97" s="1"/>
      <c r="EME97" s="28"/>
      <c r="EMF97" s="1"/>
      <c r="EMG97" s="28"/>
      <c r="EMH97" s="1"/>
      <c r="EMI97" s="28"/>
      <c r="EMJ97" s="1"/>
      <c r="EMK97" s="28"/>
      <c r="EML97" s="1"/>
      <c r="EMM97" s="28"/>
      <c r="EMN97" s="1"/>
      <c r="EMO97" s="28"/>
      <c r="EMP97" s="1"/>
      <c r="EMQ97" s="28"/>
      <c r="EMR97" s="1"/>
      <c r="EMS97" s="28"/>
      <c r="EMT97" s="1"/>
      <c r="EMU97" s="28"/>
      <c r="EMV97" s="1"/>
      <c r="EMW97" s="28"/>
      <c r="EMX97" s="1"/>
      <c r="EMY97" s="28"/>
      <c r="EMZ97" s="1"/>
      <c r="ENA97" s="28"/>
      <c r="ENB97" s="1"/>
      <c r="ENC97" s="28"/>
      <c r="END97" s="1"/>
      <c r="ENE97" s="28"/>
      <c r="ENF97" s="1"/>
      <c r="ENG97" s="28"/>
      <c r="ENH97" s="1"/>
      <c r="ENI97" s="28"/>
      <c r="ENJ97" s="1"/>
      <c r="ENK97" s="28"/>
      <c r="ENL97" s="1"/>
      <c r="ENM97" s="28"/>
      <c r="ENN97" s="1"/>
      <c r="ENO97" s="28"/>
      <c r="ENP97" s="1"/>
      <c r="ENQ97" s="28"/>
      <c r="ENR97" s="1"/>
      <c r="ENS97" s="28"/>
      <c r="ENT97" s="1"/>
      <c r="ENU97" s="28"/>
      <c r="ENV97" s="1"/>
      <c r="ENW97" s="28"/>
      <c r="ENX97" s="1"/>
      <c r="ENY97" s="28"/>
      <c r="ENZ97" s="1"/>
      <c r="EOA97" s="28"/>
      <c r="EOB97" s="1"/>
      <c r="EOC97" s="28"/>
      <c r="EOD97" s="1"/>
      <c r="EOE97" s="28"/>
      <c r="EOF97" s="1"/>
      <c r="EOG97" s="28"/>
      <c r="EOH97" s="1"/>
      <c r="EOI97" s="28"/>
      <c r="EOJ97" s="1"/>
      <c r="EOK97" s="28"/>
      <c r="EOL97" s="1"/>
      <c r="EOM97" s="28"/>
      <c r="EON97" s="1"/>
      <c r="EOO97" s="28"/>
      <c r="EOP97" s="1"/>
      <c r="EOQ97" s="28"/>
      <c r="EOR97" s="1"/>
      <c r="EOS97" s="28"/>
      <c r="EOT97" s="1"/>
      <c r="EOU97" s="28"/>
      <c r="EOV97" s="1"/>
      <c r="EOW97" s="28"/>
      <c r="EOX97" s="1"/>
      <c r="EOY97" s="28"/>
      <c r="EOZ97" s="1"/>
      <c r="EPA97" s="28"/>
      <c r="EPB97" s="1"/>
      <c r="EPC97" s="28"/>
      <c r="EPD97" s="1"/>
      <c r="EPE97" s="28"/>
      <c r="EPF97" s="1"/>
      <c r="EPG97" s="28"/>
      <c r="EPH97" s="1"/>
      <c r="EPI97" s="28"/>
      <c r="EPJ97" s="1"/>
      <c r="EPK97" s="28"/>
      <c r="EPL97" s="1"/>
      <c r="EPM97" s="28"/>
      <c r="EPN97" s="1"/>
      <c r="EPO97" s="28"/>
      <c r="EPP97" s="1"/>
      <c r="EPQ97" s="28"/>
      <c r="EPR97" s="1"/>
      <c r="EPS97" s="28"/>
      <c r="EPT97" s="1"/>
      <c r="EPU97" s="28"/>
      <c r="EPV97" s="1"/>
      <c r="EPW97" s="28"/>
      <c r="EPX97" s="1"/>
      <c r="EPY97" s="28"/>
      <c r="EPZ97" s="1"/>
      <c r="EQA97" s="28"/>
      <c r="EQB97" s="1"/>
      <c r="EQC97" s="28"/>
      <c r="EQD97" s="1"/>
      <c r="EQE97" s="28"/>
      <c r="EQF97" s="1"/>
      <c r="EQG97" s="28"/>
      <c r="EQH97" s="1"/>
      <c r="EQI97" s="28"/>
      <c r="EQJ97" s="1"/>
      <c r="EQK97" s="28"/>
      <c r="EQL97" s="1"/>
      <c r="EQM97" s="28"/>
      <c r="EQN97" s="1"/>
      <c r="EQO97" s="28"/>
      <c r="EQP97" s="1"/>
      <c r="EQQ97" s="28"/>
      <c r="EQR97" s="1"/>
      <c r="EQS97" s="28"/>
      <c r="EQT97" s="1"/>
      <c r="EQU97" s="28"/>
      <c r="EQV97" s="1"/>
      <c r="EQW97" s="28"/>
      <c r="EQX97" s="1"/>
      <c r="EQY97" s="28"/>
      <c r="EQZ97" s="1"/>
      <c r="ERA97" s="28"/>
      <c r="ERB97" s="1"/>
      <c r="ERC97" s="28"/>
      <c r="ERD97" s="1"/>
      <c r="ERE97" s="28"/>
      <c r="ERF97" s="1"/>
      <c r="ERG97" s="28"/>
      <c r="ERH97" s="1"/>
      <c r="ERI97" s="28"/>
      <c r="ERJ97" s="1"/>
      <c r="ERK97" s="28"/>
      <c r="ERL97" s="1"/>
      <c r="ERM97" s="28"/>
      <c r="ERN97" s="1"/>
      <c r="ERO97" s="28"/>
      <c r="ERP97" s="1"/>
      <c r="ERQ97" s="28"/>
      <c r="ERR97" s="1"/>
      <c r="ERS97" s="28"/>
      <c r="ERT97" s="1"/>
      <c r="ERU97" s="28"/>
      <c r="ERV97" s="1"/>
      <c r="ERW97" s="28"/>
      <c r="ERX97" s="1"/>
      <c r="ERY97" s="28"/>
      <c r="ERZ97" s="1"/>
      <c r="ESA97" s="28"/>
      <c r="ESB97" s="1"/>
      <c r="ESC97" s="28"/>
      <c r="ESD97" s="1"/>
      <c r="ESE97" s="28"/>
      <c r="ESF97" s="1"/>
      <c r="ESG97" s="28"/>
      <c r="ESH97" s="1"/>
      <c r="ESI97" s="28"/>
      <c r="ESJ97" s="1"/>
      <c r="ESK97" s="28"/>
      <c r="ESL97" s="1"/>
      <c r="ESM97" s="28"/>
      <c r="ESN97" s="1"/>
      <c r="ESO97" s="28"/>
      <c r="ESP97" s="1"/>
      <c r="ESQ97" s="28"/>
      <c r="ESR97" s="1"/>
      <c r="ESS97" s="28"/>
      <c r="EST97" s="1"/>
      <c r="ESU97" s="28"/>
      <c r="ESV97" s="1"/>
      <c r="ESW97" s="28"/>
      <c r="ESX97" s="1"/>
      <c r="ESY97" s="28"/>
      <c r="ESZ97" s="1"/>
      <c r="ETA97" s="28"/>
      <c r="ETB97" s="1"/>
      <c r="ETC97" s="28"/>
      <c r="ETD97" s="1"/>
      <c r="ETE97" s="28"/>
      <c r="ETF97" s="1"/>
      <c r="ETG97" s="28"/>
      <c r="ETH97" s="1"/>
      <c r="ETI97" s="28"/>
      <c r="ETJ97" s="1"/>
      <c r="ETK97" s="28"/>
      <c r="ETL97" s="1"/>
      <c r="ETM97" s="28"/>
      <c r="ETN97" s="1"/>
      <c r="ETO97" s="28"/>
      <c r="ETP97" s="1"/>
      <c r="ETQ97" s="28"/>
      <c r="ETR97" s="1"/>
      <c r="ETS97" s="28"/>
      <c r="ETT97" s="1"/>
      <c r="ETU97" s="28"/>
      <c r="ETV97" s="1"/>
      <c r="ETW97" s="28"/>
      <c r="ETX97" s="1"/>
      <c r="ETY97" s="28"/>
      <c r="ETZ97" s="1"/>
      <c r="EUA97" s="28"/>
      <c r="EUB97" s="1"/>
      <c r="EUC97" s="28"/>
      <c r="EUD97" s="1"/>
      <c r="EUE97" s="28"/>
      <c r="EUF97" s="1"/>
      <c r="EUG97" s="28"/>
      <c r="EUH97" s="1"/>
      <c r="EUI97" s="28"/>
      <c r="EUJ97" s="1"/>
      <c r="EUK97" s="28"/>
      <c r="EUL97" s="1"/>
      <c r="EUM97" s="28"/>
      <c r="EUN97" s="1"/>
      <c r="EUO97" s="28"/>
      <c r="EUP97" s="1"/>
      <c r="EUQ97" s="28"/>
      <c r="EUR97" s="1"/>
      <c r="EUS97" s="28"/>
      <c r="EUT97" s="1"/>
      <c r="EUU97" s="28"/>
      <c r="EUV97" s="1"/>
      <c r="EUW97" s="28"/>
      <c r="EUX97" s="1"/>
      <c r="EUY97" s="28"/>
      <c r="EUZ97" s="1"/>
      <c r="EVA97" s="28"/>
      <c r="EVB97" s="1"/>
      <c r="EVC97" s="28"/>
      <c r="EVD97" s="1"/>
      <c r="EVE97" s="28"/>
      <c r="EVF97" s="1"/>
      <c r="EVG97" s="28"/>
      <c r="EVH97" s="1"/>
      <c r="EVI97" s="28"/>
      <c r="EVJ97" s="1"/>
      <c r="EVK97" s="28"/>
      <c r="EVL97" s="1"/>
      <c r="EVM97" s="28"/>
      <c r="EVN97" s="1"/>
      <c r="EVO97" s="28"/>
      <c r="EVP97" s="1"/>
      <c r="EVQ97" s="28"/>
      <c r="EVR97" s="1"/>
      <c r="EVS97" s="28"/>
      <c r="EVT97" s="1"/>
      <c r="EVU97" s="28"/>
      <c r="EVV97" s="1"/>
      <c r="EVW97" s="28"/>
      <c r="EVX97" s="1"/>
      <c r="EVY97" s="28"/>
      <c r="EVZ97" s="1"/>
      <c r="EWA97" s="28"/>
      <c r="EWB97" s="1"/>
      <c r="EWC97" s="28"/>
      <c r="EWD97" s="1"/>
      <c r="EWE97" s="28"/>
      <c r="EWF97" s="1"/>
      <c r="EWG97" s="28"/>
      <c r="EWH97" s="1"/>
      <c r="EWI97" s="28"/>
      <c r="EWJ97" s="1"/>
      <c r="EWK97" s="28"/>
      <c r="EWL97" s="1"/>
      <c r="EWM97" s="28"/>
      <c r="EWN97" s="1"/>
      <c r="EWO97" s="28"/>
      <c r="EWP97" s="1"/>
      <c r="EWQ97" s="28"/>
      <c r="EWR97" s="1"/>
      <c r="EWS97" s="28"/>
      <c r="EWT97" s="1"/>
      <c r="EWU97" s="28"/>
      <c r="EWV97" s="1"/>
      <c r="EWW97" s="28"/>
      <c r="EWX97" s="1"/>
      <c r="EWY97" s="28"/>
      <c r="EWZ97" s="1"/>
      <c r="EXA97" s="28"/>
      <c r="EXB97" s="1"/>
      <c r="EXC97" s="28"/>
      <c r="EXD97" s="1"/>
      <c r="EXE97" s="28"/>
      <c r="EXF97" s="1"/>
      <c r="EXG97" s="28"/>
      <c r="EXH97" s="1"/>
      <c r="EXI97" s="28"/>
      <c r="EXJ97" s="1"/>
      <c r="EXK97" s="28"/>
      <c r="EXL97" s="1"/>
      <c r="EXM97" s="28"/>
      <c r="EXN97" s="1"/>
      <c r="EXO97" s="28"/>
      <c r="EXP97" s="1"/>
      <c r="EXQ97" s="28"/>
      <c r="EXR97" s="1"/>
      <c r="EXS97" s="28"/>
      <c r="EXT97" s="1"/>
      <c r="EXU97" s="28"/>
      <c r="EXV97" s="1"/>
      <c r="EXW97" s="28"/>
      <c r="EXX97" s="1"/>
      <c r="EXY97" s="28"/>
      <c r="EXZ97" s="1"/>
      <c r="EYA97" s="28"/>
      <c r="EYB97" s="1"/>
      <c r="EYC97" s="28"/>
      <c r="EYD97" s="1"/>
      <c r="EYE97" s="28"/>
      <c r="EYF97" s="1"/>
      <c r="EYG97" s="28"/>
      <c r="EYH97" s="1"/>
      <c r="EYI97" s="28"/>
      <c r="EYJ97" s="1"/>
      <c r="EYK97" s="28"/>
      <c r="EYL97" s="1"/>
      <c r="EYM97" s="28"/>
      <c r="EYN97" s="1"/>
      <c r="EYO97" s="28"/>
      <c r="EYP97" s="1"/>
      <c r="EYQ97" s="28"/>
      <c r="EYR97" s="1"/>
      <c r="EYS97" s="28"/>
      <c r="EYT97" s="1"/>
      <c r="EYU97" s="28"/>
      <c r="EYV97" s="1"/>
      <c r="EYW97" s="28"/>
      <c r="EYX97" s="1"/>
      <c r="EYY97" s="28"/>
      <c r="EYZ97" s="1"/>
      <c r="EZA97" s="28"/>
      <c r="EZB97" s="1"/>
      <c r="EZC97" s="28"/>
      <c r="EZD97" s="1"/>
      <c r="EZE97" s="28"/>
      <c r="EZF97" s="1"/>
      <c r="EZG97" s="28"/>
      <c r="EZH97" s="1"/>
      <c r="EZI97" s="28"/>
      <c r="EZJ97" s="1"/>
      <c r="EZK97" s="28"/>
      <c r="EZL97" s="1"/>
      <c r="EZM97" s="28"/>
      <c r="EZN97" s="1"/>
      <c r="EZO97" s="28"/>
      <c r="EZP97" s="1"/>
      <c r="EZQ97" s="28"/>
      <c r="EZR97" s="1"/>
      <c r="EZS97" s="28"/>
      <c r="EZT97" s="1"/>
      <c r="EZU97" s="28"/>
      <c r="EZV97" s="1"/>
      <c r="EZW97" s="28"/>
      <c r="EZX97" s="1"/>
      <c r="EZY97" s="28"/>
      <c r="EZZ97" s="1"/>
      <c r="FAA97" s="28"/>
      <c r="FAB97" s="1"/>
      <c r="FAC97" s="28"/>
      <c r="FAD97" s="1"/>
      <c r="FAE97" s="28"/>
      <c r="FAF97" s="1"/>
      <c r="FAG97" s="28"/>
      <c r="FAH97" s="1"/>
      <c r="FAI97" s="28"/>
      <c r="FAJ97" s="1"/>
      <c r="FAK97" s="28"/>
      <c r="FAL97" s="1"/>
      <c r="FAM97" s="28"/>
      <c r="FAN97" s="1"/>
      <c r="FAO97" s="28"/>
      <c r="FAP97" s="1"/>
      <c r="FAQ97" s="28"/>
      <c r="FAR97" s="1"/>
      <c r="FAS97" s="28"/>
      <c r="FAT97" s="1"/>
      <c r="FAU97" s="28"/>
      <c r="FAV97" s="1"/>
      <c r="FAW97" s="28"/>
      <c r="FAX97" s="1"/>
      <c r="FAY97" s="28"/>
      <c r="FAZ97" s="1"/>
      <c r="FBA97" s="28"/>
      <c r="FBB97" s="1"/>
      <c r="FBC97" s="28"/>
      <c r="FBD97" s="1"/>
      <c r="FBE97" s="28"/>
      <c r="FBF97" s="1"/>
      <c r="FBG97" s="28"/>
      <c r="FBH97" s="1"/>
      <c r="FBI97" s="28"/>
      <c r="FBJ97" s="1"/>
      <c r="FBK97" s="28"/>
      <c r="FBL97" s="1"/>
      <c r="FBM97" s="28"/>
      <c r="FBN97" s="1"/>
      <c r="FBO97" s="28"/>
      <c r="FBP97" s="1"/>
      <c r="FBQ97" s="28"/>
      <c r="FBR97" s="1"/>
      <c r="FBS97" s="28"/>
      <c r="FBT97" s="1"/>
      <c r="FBU97" s="28"/>
      <c r="FBV97" s="1"/>
      <c r="FBW97" s="28"/>
      <c r="FBX97" s="1"/>
      <c r="FBY97" s="28"/>
      <c r="FBZ97" s="1"/>
      <c r="FCA97" s="28"/>
      <c r="FCB97" s="1"/>
      <c r="FCC97" s="28"/>
      <c r="FCD97" s="1"/>
      <c r="FCE97" s="28"/>
      <c r="FCF97" s="1"/>
      <c r="FCG97" s="28"/>
      <c r="FCH97" s="1"/>
      <c r="FCI97" s="28"/>
      <c r="FCJ97" s="1"/>
      <c r="FCK97" s="28"/>
      <c r="FCL97" s="1"/>
      <c r="FCM97" s="28"/>
      <c r="FCN97" s="1"/>
      <c r="FCO97" s="28"/>
      <c r="FCP97" s="1"/>
      <c r="FCQ97" s="28"/>
      <c r="FCR97" s="1"/>
      <c r="FCS97" s="28"/>
      <c r="FCT97" s="1"/>
      <c r="FCU97" s="28"/>
      <c r="FCV97" s="1"/>
      <c r="FCW97" s="28"/>
      <c r="FCX97" s="1"/>
      <c r="FCY97" s="28"/>
      <c r="FCZ97" s="1"/>
      <c r="FDA97" s="28"/>
      <c r="FDB97" s="1"/>
      <c r="FDC97" s="28"/>
      <c r="FDD97" s="1"/>
      <c r="FDE97" s="28"/>
      <c r="FDF97" s="1"/>
      <c r="FDG97" s="28"/>
      <c r="FDH97" s="1"/>
      <c r="FDI97" s="28"/>
      <c r="FDJ97" s="1"/>
      <c r="FDK97" s="28"/>
      <c r="FDL97" s="1"/>
      <c r="FDM97" s="28"/>
      <c r="FDN97" s="1"/>
      <c r="FDO97" s="28"/>
      <c r="FDP97" s="1"/>
      <c r="FDQ97" s="28"/>
      <c r="FDR97" s="1"/>
      <c r="FDS97" s="28"/>
      <c r="FDT97" s="1"/>
      <c r="FDU97" s="28"/>
      <c r="FDV97" s="1"/>
      <c r="FDW97" s="28"/>
      <c r="FDX97" s="1"/>
      <c r="FDY97" s="28"/>
      <c r="FDZ97" s="1"/>
      <c r="FEA97" s="28"/>
      <c r="FEB97" s="1"/>
      <c r="FEC97" s="28"/>
      <c r="FED97" s="1"/>
      <c r="FEE97" s="28"/>
      <c r="FEF97" s="1"/>
      <c r="FEG97" s="28"/>
      <c r="FEH97" s="1"/>
      <c r="FEI97" s="28"/>
      <c r="FEJ97" s="1"/>
      <c r="FEK97" s="28"/>
      <c r="FEL97" s="1"/>
      <c r="FEM97" s="28"/>
      <c r="FEN97" s="1"/>
      <c r="FEO97" s="28"/>
      <c r="FEP97" s="1"/>
      <c r="FEQ97" s="28"/>
      <c r="FER97" s="1"/>
      <c r="FES97" s="28"/>
      <c r="FET97" s="1"/>
      <c r="FEU97" s="28"/>
      <c r="FEV97" s="1"/>
      <c r="FEW97" s="28"/>
      <c r="FEX97" s="1"/>
      <c r="FEY97" s="28"/>
      <c r="FEZ97" s="1"/>
      <c r="FFA97" s="28"/>
      <c r="FFB97" s="1"/>
      <c r="FFC97" s="28"/>
      <c r="FFD97" s="1"/>
      <c r="FFE97" s="28"/>
      <c r="FFF97" s="1"/>
      <c r="FFG97" s="28"/>
      <c r="FFH97" s="1"/>
      <c r="FFI97" s="28"/>
      <c r="FFJ97" s="1"/>
      <c r="FFK97" s="28"/>
      <c r="FFL97" s="1"/>
      <c r="FFM97" s="28"/>
      <c r="FFN97" s="1"/>
      <c r="FFO97" s="28"/>
      <c r="FFP97" s="1"/>
      <c r="FFQ97" s="28"/>
      <c r="FFR97" s="1"/>
      <c r="FFS97" s="28"/>
      <c r="FFT97" s="1"/>
      <c r="FFU97" s="28"/>
      <c r="FFV97" s="1"/>
      <c r="FFW97" s="28"/>
      <c r="FFX97" s="1"/>
      <c r="FFY97" s="28"/>
      <c r="FFZ97" s="1"/>
      <c r="FGA97" s="28"/>
      <c r="FGB97" s="1"/>
      <c r="FGC97" s="28"/>
      <c r="FGD97" s="1"/>
      <c r="FGE97" s="28"/>
      <c r="FGF97" s="1"/>
      <c r="FGG97" s="28"/>
      <c r="FGH97" s="1"/>
      <c r="FGI97" s="28"/>
      <c r="FGJ97" s="1"/>
      <c r="FGK97" s="28"/>
      <c r="FGL97" s="1"/>
      <c r="FGM97" s="28"/>
      <c r="FGN97" s="1"/>
      <c r="FGO97" s="28"/>
      <c r="FGP97" s="1"/>
      <c r="FGQ97" s="28"/>
      <c r="FGR97" s="1"/>
      <c r="FGS97" s="28"/>
      <c r="FGT97" s="1"/>
      <c r="FGU97" s="28"/>
      <c r="FGV97" s="1"/>
      <c r="FGW97" s="28"/>
      <c r="FGX97" s="1"/>
      <c r="FGY97" s="28"/>
      <c r="FGZ97" s="1"/>
      <c r="FHA97" s="28"/>
      <c r="FHB97" s="1"/>
      <c r="FHC97" s="28"/>
      <c r="FHD97" s="1"/>
      <c r="FHE97" s="28"/>
      <c r="FHF97" s="1"/>
      <c r="FHG97" s="28"/>
      <c r="FHH97" s="1"/>
      <c r="FHI97" s="28"/>
      <c r="FHJ97" s="1"/>
      <c r="FHK97" s="28"/>
      <c r="FHL97" s="1"/>
      <c r="FHM97" s="28"/>
      <c r="FHN97" s="1"/>
      <c r="FHO97" s="28"/>
      <c r="FHP97" s="1"/>
      <c r="FHQ97" s="28"/>
      <c r="FHR97" s="1"/>
      <c r="FHS97" s="28"/>
      <c r="FHT97" s="1"/>
      <c r="FHU97" s="28"/>
      <c r="FHV97" s="1"/>
      <c r="FHW97" s="28"/>
      <c r="FHX97" s="1"/>
      <c r="FHY97" s="28"/>
      <c r="FHZ97" s="1"/>
      <c r="FIA97" s="28"/>
      <c r="FIB97" s="1"/>
      <c r="FIC97" s="28"/>
      <c r="FID97" s="1"/>
      <c r="FIE97" s="28"/>
      <c r="FIF97" s="1"/>
      <c r="FIG97" s="28"/>
      <c r="FIH97" s="1"/>
      <c r="FII97" s="28"/>
      <c r="FIJ97" s="1"/>
      <c r="FIK97" s="28"/>
      <c r="FIL97" s="1"/>
      <c r="FIM97" s="28"/>
      <c r="FIN97" s="1"/>
      <c r="FIO97" s="28"/>
      <c r="FIP97" s="1"/>
      <c r="FIQ97" s="28"/>
      <c r="FIR97" s="1"/>
      <c r="FIS97" s="28"/>
      <c r="FIT97" s="1"/>
      <c r="FIU97" s="28"/>
      <c r="FIV97" s="1"/>
      <c r="FIW97" s="28"/>
      <c r="FIX97" s="1"/>
      <c r="FIY97" s="28"/>
      <c r="FIZ97" s="1"/>
      <c r="FJA97" s="28"/>
      <c r="FJB97" s="1"/>
      <c r="FJC97" s="28"/>
      <c r="FJD97" s="1"/>
      <c r="FJE97" s="28"/>
      <c r="FJF97" s="1"/>
      <c r="FJG97" s="28"/>
      <c r="FJH97" s="1"/>
      <c r="FJI97" s="28"/>
      <c r="FJJ97" s="1"/>
      <c r="FJK97" s="28"/>
      <c r="FJL97" s="1"/>
      <c r="FJM97" s="28"/>
      <c r="FJN97" s="1"/>
      <c r="FJO97" s="28"/>
      <c r="FJP97" s="1"/>
      <c r="FJQ97" s="28"/>
      <c r="FJR97" s="1"/>
      <c r="FJS97" s="28"/>
      <c r="FJT97" s="1"/>
      <c r="FJU97" s="28"/>
      <c r="FJV97" s="1"/>
      <c r="FJW97" s="28"/>
      <c r="FJX97" s="1"/>
      <c r="FJY97" s="28"/>
      <c r="FJZ97" s="1"/>
      <c r="FKA97" s="28"/>
      <c r="FKB97" s="1"/>
      <c r="FKC97" s="28"/>
      <c r="FKD97" s="1"/>
      <c r="FKE97" s="28"/>
      <c r="FKF97" s="1"/>
      <c r="FKG97" s="28"/>
      <c r="FKH97" s="1"/>
      <c r="FKI97" s="28"/>
      <c r="FKJ97" s="1"/>
      <c r="FKK97" s="28"/>
      <c r="FKL97" s="1"/>
      <c r="FKM97" s="28"/>
      <c r="FKN97" s="1"/>
      <c r="FKO97" s="28"/>
      <c r="FKP97" s="1"/>
      <c r="FKQ97" s="28"/>
      <c r="FKR97" s="1"/>
      <c r="FKS97" s="28"/>
      <c r="FKT97" s="1"/>
      <c r="FKU97" s="28"/>
      <c r="FKV97" s="1"/>
      <c r="FKW97" s="28"/>
      <c r="FKX97" s="1"/>
      <c r="FKY97" s="28"/>
      <c r="FKZ97" s="1"/>
      <c r="FLA97" s="28"/>
      <c r="FLB97" s="1"/>
      <c r="FLC97" s="28"/>
      <c r="FLD97" s="1"/>
      <c r="FLE97" s="28"/>
      <c r="FLF97" s="1"/>
      <c r="FLG97" s="28"/>
      <c r="FLH97" s="1"/>
      <c r="FLI97" s="28"/>
      <c r="FLJ97" s="1"/>
      <c r="FLK97" s="28"/>
      <c r="FLL97" s="1"/>
      <c r="FLM97" s="28"/>
      <c r="FLN97" s="1"/>
      <c r="FLO97" s="28"/>
      <c r="FLP97" s="1"/>
      <c r="FLQ97" s="28"/>
      <c r="FLR97" s="1"/>
      <c r="FLS97" s="28"/>
      <c r="FLT97" s="1"/>
      <c r="FLU97" s="28"/>
      <c r="FLV97" s="1"/>
      <c r="FLW97" s="28"/>
      <c r="FLX97" s="1"/>
      <c r="FLY97" s="28"/>
      <c r="FLZ97" s="1"/>
      <c r="FMA97" s="28"/>
      <c r="FMB97" s="1"/>
      <c r="FMC97" s="28"/>
      <c r="FMD97" s="1"/>
      <c r="FME97" s="28"/>
      <c r="FMF97" s="1"/>
      <c r="FMG97" s="28"/>
      <c r="FMH97" s="1"/>
      <c r="FMI97" s="28"/>
      <c r="FMJ97" s="1"/>
      <c r="FMK97" s="28"/>
      <c r="FML97" s="1"/>
      <c r="FMM97" s="28"/>
      <c r="FMN97" s="1"/>
      <c r="FMO97" s="28"/>
      <c r="FMP97" s="1"/>
      <c r="FMQ97" s="28"/>
      <c r="FMR97" s="1"/>
      <c r="FMS97" s="28"/>
      <c r="FMT97" s="1"/>
      <c r="FMU97" s="28"/>
      <c r="FMV97" s="1"/>
      <c r="FMW97" s="28"/>
      <c r="FMX97" s="1"/>
      <c r="FMY97" s="28"/>
      <c r="FMZ97" s="1"/>
      <c r="FNA97" s="28"/>
      <c r="FNB97" s="1"/>
      <c r="FNC97" s="28"/>
      <c r="FND97" s="1"/>
      <c r="FNE97" s="28"/>
      <c r="FNF97" s="1"/>
      <c r="FNG97" s="28"/>
      <c r="FNH97" s="1"/>
      <c r="FNI97" s="28"/>
      <c r="FNJ97" s="1"/>
      <c r="FNK97" s="28"/>
      <c r="FNL97" s="1"/>
      <c r="FNM97" s="28"/>
      <c r="FNN97" s="1"/>
      <c r="FNO97" s="28"/>
      <c r="FNP97" s="1"/>
      <c r="FNQ97" s="28"/>
      <c r="FNR97" s="1"/>
      <c r="FNS97" s="28"/>
      <c r="FNT97" s="1"/>
      <c r="FNU97" s="28"/>
      <c r="FNV97" s="1"/>
      <c r="FNW97" s="28"/>
      <c r="FNX97" s="1"/>
      <c r="FNY97" s="28"/>
      <c r="FNZ97" s="1"/>
      <c r="FOA97" s="28"/>
      <c r="FOB97" s="1"/>
      <c r="FOC97" s="28"/>
      <c r="FOD97" s="1"/>
      <c r="FOE97" s="28"/>
      <c r="FOF97" s="1"/>
      <c r="FOG97" s="28"/>
      <c r="FOH97" s="1"/>
      <c r="FOI97" s="28"/>
      <c r="FOJ97" s="1"/>
      <c r="FOK97" s="28"/>
      <c r="FOL97" s="1"/>
      <c r="FOM97" s="28"/>
      <c r="FON97" s="1"/>
      <c r="FOO97" s="28"/>
      <c r="FOP97" s="1"/>
      <c r="FOQ97" s="28"/>
      <c r="FOR97" s="1"/>
      <c r="FOS97" s="28"/>
      <c r="FOT97" s="1"/>
      <c r="FOU97" s="28"/>
      <c r="FOV97" s="1"/>
      <c r="FOW97" s="28"/>
      <c r="FOX97" s="1"/>
      <c r="FOY97" s="28"/>
      <c r="FOZ97" s="1"/>
      <c r="FPA97" s="28"/>
      <c r="FPB97" s="1"/>
      <c r="FPC97" s="28"/>
      <c r="FPD97" s="1"/>
      <c r="FPE97" s="28"/>
      <c r="FPF97" s="1"/>
      <c r="FPG97" s="28"/>
      <c r="FPH97" s="1"/>
      <c r="FPI97" s="28"/>
      <c r="FPJ97" s="1"/>
      <c r="FPK97" s="28"/>
      <c r="FPL97" s="1"/>
      <c r="FPM97" s="28"/>
      <c r="FPN97" s="1"/>
      <c r="FPO97" s="28"/>
      <c r="FPP97" s="1"/>
      <c r="FPQ97" s="28"/>
      <c r="FPR97" s="1"/>
      <c r="FPS97" s="28"/>
      <c r="FPT97" s="1"/>
      <c r="FPU97" s="28"/>
      <c r="FPV97" s="1"/>
      <c r="FPW97" s="28"/>
      <c r="FPX97" s="1"/>
      <c r="FPY97" s="28"/>
      <c r="FPZ97" s="1"/>
      <c r="FQA97" s="28"/>
      <c r="FQB97" s="1"/>
      <c r="FQC97" s="28"/>
      <c r="FQD97" s="1"/>
      <c r="FQE97" s="28"/>
      <c r="FQF97" s="1"/>
      <c r="FQG97" s="28"/>
      <c r="FQH97" s="1"/>
      <c r="FQI97" s="28"/>
      <c r="FQJ97" s="1"/>
      <c r="FQK97" s="28"/>
      <c r="FQL97" s="1"/>
      <c r="FQM97" s="28"/>
      <c r="FQN97" s="1"/>
      <c r="FQO97" s="28"/>
      <c r="FQP97" s="1"/>
      <c r="FQQ97" s="28"/>
      <c r="FQR97" s="1"/>
      <c r="FQS97" s="28"/>
      <c r="FQT97" s="1"/>
      <c r="FQU97" s="28"/>
      <c r="FQV97" s="1"/>
      <c r="FQW97" s="28"/>
      <c r="FQX97" s="1"/>
      <c r="FQY97" s="28"/>
      <c r="FQZ97" s="1"/>
      <c r="FRA97" s="28"/>
      <c r="FRB97" s="1"/>
      <c r="FRC97" s="28"/>
      <c r="FRD97" s="1"/>
      <c r="FRE97" s="28"/>
      <c r="FRF97" s="1"/>
      <c r="FRG97" s="28"/>
      <c r="FRH97" s="1"/>
      <c r="FRI97" s="28"/>
      <c r="FRJ97" s="1"/>
      <c r="FRK97" s="28"/>
      <c r="FRL97" s="1"/>
      <c r="FRM97" s="28"/>
      <c r="FRN97" s="1"/>
      <c r="FRO97" s="28"/>
      <c r="FRP97" s="1"/>
      <c r="FRQ97" s="28"/>
      <c r="FRR97" s="1"/>
      <c r="FRS97" s="28"/>
      <c r="FRT97" s="1"/>
      <c r="FRU97" s="28"/>
      <c r="FRV97" s="1"/>
      <c r="FRW97" s="28"/>
      <c r="FRX97" s="1"/>
      <c r="FRY97" s="28"/>
      <c r="FRZ97" s="1"/>
      <c r="FSA97" s="28"/>
      <c r="FSB97" s="1"/>
      <c r="FSC97" s="28"/>
      <c r="FSD97" s="1"/>
      <c r="FSE97" s="28"/>
      <c r="FSF97" s="1"/>
      <c r="FSG97" s="28"/>
      <c r="FSH97" s="1"/>
      <c r="FSI97" s="28"/>
      <c r="FSJ97" s="1"/>
      <c r="FSK97" s="28"/>
      <c r="FSL97" s="1"/>
      <c r="FSM97" s="28"/>
      <c r="FSN97" s="1"/>
      <c r="FSO97" s="28"/>
      <c r="FSP97" s="1"/>
      <c r="FSQ97" s="28"/>
      <c r="FSR97" s="1"/>
      <c r="FSS97" s="28"/>
      <c r="FST97" s="1"/>
      <c r="FSU97" s="28"/>
      <c r="FSV97" s="1"/>
      <c r="FSW97" s="28"/>
      <c r="FSX97" s="1"/>
      <c r="FSY97" s="28"/>
      <c r="FSZ97" s="1"/>
      <c r="FTA97" s="28"/>
      <c r="FTB97" s="1"/>
      <c r="FTC97" s="28"/>
      <c r="FTD97" s="1"/>
      <c r="FTE97" s="28"/>
      <c r="FTF97" s="1"/>
      <c r="FTG97" s="28"/>
      <c r="FTH97" s="1"/>
      <c r="FTI97" s="28"/>
      <c r="FTJ97" s="1"/>
      <c r="FTK97" s="28"/>
      <c r="FTL97" s="1"/>
      <c r="FTM97" s="28"/>
      <c r="FTN97" s="1"/>
      <c r="FTO97" s="28"/>
      <c r="FTP97" s="1"/>
      <c r="FTQ97" s="28"/>
      <c r="FTR97" s="1"/>
      <c r="FTS97" s="28"/>
      <c r="FTT97" s="1"/>
      <c r="FTU97" s="28"/>
      <c r="FTV97" s="1"/>
      <c r="FTW97" s="28"/>
      <c r="FTX97" s="1"/>
      <c r="FTY97" s="28"/>
      <c r="FTZ97" s="1"/>
      <c r="FUA97" s="28"/>
      <c r="FUB97" s="1"/>
      <c r="FUC97" s="28"/>
      <c r="FUD97" s="1"/>
      <c r="FUE97" s="28"/>
      <c r="FUF97" s="1"/>
      <c r="FUG97" s="28"/>
      <c r="FUH97" s="1"/>
      <c r="FUI97" s="28"/>
      <c r="FUJ97" s="1"/>
      <c r="FUK97" s="28"/>
      <c r="FUL97" s="1"/>
      <c r="FUM97" s="28"/>
      <c r="FUN97" s="1"/>
      <c r="FUO97" s="28"/>
      <c r="FUP97" s="1"/>
      <c r="FUQ97" s="28"/>
      <c r="FUR97" s="1"/>
      <c r="FUS97" s="28"/>
      <c r="FUT97" s="1"/>
      <c r="FUU97" s="28"/>
      <c r="FUV97" s="1"/>
      <c r="FUW97" s="28"/>
      <c r="FUX97" s="1"/>
      <c r="FUY97" s="28"/>
      <c r="FUZ97" s="1"/>
      <c r="FVA97" s="28"/>
      <c r="FVB97" s="1"/>
      <c r="FVC97" s="28"/>
      <c r="FVD97" s="1"/>
      <c r="FVE97" s="28"/>
      <c r="FVF97" s="1"/>
      <c r="FVG97" s="28"/>
      <c r="FVH97" s="1"/>
      <c r="FVI97" s="28"/>
      <c r="FVJ97" s="1"/>
      <c r="FVK97" s="28"/>
      <c r="FVL97" s="1"/>
      <c r="FVM97" s="28"/>
      <c r="FVN97" s="1"/>
      <c r="FVO97" s="28"/>
      <c r="FVP97" s="1"/>
      <c r="FVQ97" s="28"/>
      <c r="FVR97" s="1"/>
      <c r="FVS97" s="28"/>
      <c r="FVT97" s="1"/>
      <c r="FVU97" s="28"/>
      <c r="FVV97" s="1"/>
      <c r="FVW97" s="28"/>
      <c r="FVX97" s="1"/>
      <c r="FVY97" s="28"/>
      <c r="FVZ97" s="1"/>
      <c r="FWA97" s="28"/>
      <c r="FWB97" s="1"/>
      <c r="FWC97" s="28"/>
      <c r="FWD97" s="1"/>
      <c r="FWE97" s="28"/>
      <c r="FWF97" s="1"/>
      <c r="FWG97" s="28"/>
      <c r="FWH97" s="1"/>
      <c r="FWI97" s="28"/>
      <c r="FWJ97" s="1"/>
      <c r="FWK97" s="28"/>
      <c r="FWL97" s="1"/>
      <c r="FWM97" s="28"/>
      <c r="FWN97" s="1"/>
      <c r="FWO97" s="28"/>
      <c r="FWP97" s="1"/>
      <c r="FWQ97" s="28"/>
      <c r="FWR97" s="1"/>
      <c r="FWS97" s="28"/>
      <c r="FWT97" s="1"/>
      <c r="FWU97" s="28"/>
      <c r="FWV97" s="1"/>
      <c r="FWW97" s="28"/>
      <c r="FWX97" s="1"/>
      <c r="FWY97" s="28"/>
      <c r="FWZ97" s="1"/>
      <c r="FXA97" s="28"/>
      <c r="FXB97" s="1"/>
      <c r="FXC97" s="28"/>
      <c r="FXD97" s="1"/>
      <c r="FXE97" s="28"/>
      <c r="FXF97" s="1"/>
      <c r="FXG97" s="28"/>
      <c r="FXH97" s="1"/>
      <c r="FXI97" s="28"/>
      <c r="FXJ97" s="1"/>
      <c r="FXK97" s="28"/>
      <c r="FXL97" s="1"/>
      <c r="FXM97" s="28"/>
      <c r="FXN97" s="1"/>
      <c r="FXO97" s="28"/>
      <c r="FXP97" s="1"/>
      <c r="FXQ97" s="28"/>
      <c r="FXR97" s="1"/>
      <c r="FXS97" s="28"/>
      <c r="FXT97" s="1"/>
      <c r="FXU97" s="28"/>
      <c r="FXV97" s="1"/>
      <c r="FXW97" s="28"/>
      <c r="FXX97" s="1"/>
      <c r="FXY97" s="28"/>
      <c r="FXZ97" s="1"/>
      <c r="FYA97" s="28"/>
      <c r="FYB97" s="1"/>
      <c r="FYC97" s="28"/>
      <c r="FYD97" s="1"/>
      <c r="FYE97" s="28"/>
      <c r="FYF97" s="1"/>
      <c r="FYG97" s="28"/>
      <c r="FYH97" s="1"/>
      <c r="FYI97" s="28"/>
      <c r="FYJ97" s="1"/>
      <c r="FYK97" s="28"/>
      <c r="FYL97" s="1"/>
      <c r="FYM97" s="28"/>
      <c r="FYN97" s="1"/>
      <c r="FYO97" s="28"/>
      <c r="FYP97" s="1"/>
      <c r="FYQ97" s="28"/>
      <c r="FYR97" s="1"/>
      <c r="FYS97" s="28"/>
      <c r="FYT97" s="1"/>
      <c r="FYU97" s="28"/>
      <c r="FYV97" s="1"/>
      <c r="FYW97" s="28"/>
      <c r="FYX97" s="1"/>
      <c r="FYY97" s="28"/>
      <c r="FYZ97" s="1"/>
      <c r="FZA97" s="28"/>
      <c r="FZB97" s="1"/>
      <c r="FZC97" s="28"/>
      <c r="FZD97" s="1"/>
      <c r="FZE97" s="28"/>
      <c r="FZF97" s="1"/>
      <c r="FZG97" s="28"/>
      <c r="FZH97" s="1"/>
      <c r="FZI97" s="28"/>
      <c r="FZJ97" s="1"/>
      <c r="FZK97" s="28"/>
      <c r="FZL97" s="1"/>
      <c r="FZM97" s="28"/>
      <c r="FZN97" s="1"/>
      <c r="FZO97" s="28"/>
      <c r="FZP97" s="1"/>
      <c r="FZQ97" s="28"/>
      <c r="FZR97" s="1"/>
      <c r="FZS97" s="28"/>
      <c r="FZT97" s="1"/>
      <c r="FZU97" s="28"/>
      <c r="FZV97" s="1"/>
      <c r="FZW97" s="28"/>
      <c r="FZX97" s="1"/>
      <c r="FZY97" s="28"/>
      <c r="FZZ97" s="1"/>
      <c r="GAA97" s="28"/>
      <c r="GAB97" s="1"/>
      <c r="GAC97" s="28"/>
      <c r="GAD97" s="1"/>
      <c r="GAE97" s="28"/>
      <c r="GAF97" s="1"/>
      <c r="GAG97" s="28"/>
      <c r="GAH97" s="1"/>
      <c r="GAI97" s="28"/>
      <c r="GAJ97" s="1"/>
      <c r="GAK97" s="28"/>
      <c r="GAL97" s="1"/>
      <c r="GAM97" s="28"/>
      <c r="GAN97" s="1"/>
      <c r="GAO97" s="28"/>
      <c r="GAP97" s="1"/>
      <c r="GAQ97" s="28"/>
      <c r="GAR97" s="1"/>
      <c r="GAS97" s="28"/>
      <c r="GAT97" s="1"/>
      <c r="GAU97" s="28"/>
      <c r="GAV97" s="1"/>
      <c r="GAW97" s="28"/>
      <c r="GAX97" s="1"/>
      <c r="GAY97" s="28"/>
      <c r="GAZ97" s="1"/>
      <c r="GBA97" s="28"/>
      <c r="GBB97" s="1"/>
      <c r="GBC97" s="28"/>
      <c r="GBD97" s="1"/>
      <c r="GBE97" s="28"/>
      <c r="GBF97" s="1"/>
      <c r="GBG97" s="28"/>
      <c r="GBH97" s="1"/>
      <c r="GBI97" s="28"/>
      <c r="GBJ97" s="1"/>
      <c r="GBK97" s="28"/>
      <c r="GBL97" s="1"/>
      <c r="GBM97" s="28"/>
      <c r="GBN97" s="1"/>
      <c r="GBO97" s="28"/>
      <c r="GBP97" s="1"/>
      <c r="GBQ97" s="28"/>
      <c r="GBR97" s="1"/>
      <c r="GBS97" s="28"/>
      <c r="GBT97" s="1"/>
      <c r="GBU97" s="28"/>
      <c r="GBV97" s="1"/>
      <c r="GBW97" s="28"/>
      <c r="GBX97" s="1"/>
      <c r="GBY97" s="28"/>
      <c r="GBZ97" s="1"/>
      <c r="GCA97" s="28"/>
      <c r="GCB97" s="1"/>
      <c r="GCC97" s="28"/>
      <c r="GCD97" s="1"/>
      <c r="GCE97" s="28"/>
      <c r="GCF97" s="1"/>
      <c r="GCG97" s="28"/>
      <c r="GCH97" s="1"/>
      <c r="GCI97" s="28"/>
      <c r="GCJ97" s="1"/>
      <c r="GCK97" s="28"/>
      <c r="GCL97" s="1"/>
      <c r="GCM97" s="28"/>
      <c r="GCN97" s="1"/>
      <c r="GCO97" s="28"/>
      <c r="GCP97" s="1"/>
      <c r="GCQ97" s="28"/>
      <c r="GCR97" s="1"/>
      <c r="GCS97" s="28"/>
      <c r="GCT97" s="1"/>
      <c r="GCU97" s="28"/>
      <c r="GCV97" s="1"/>
      <c r="GCW97" s="28"/>
      <c r="GCX97" s="1"/>
      <c r="GCY97" s="28"/>
      <c r="GCZ97" s="1"/>
      <c r="GDA97" s="28"/>
      <c r="GDB97" s="1"/>
      <c r="GDC97" s="28"/>
      <c r="GDD97" s="1"/>
      <c r="GDE97" s="28"/>
      <c r="GDF97" s="1"/>
      <c r="GDG97" s="28"/>
      <c r="GDH97" s="1"/>
      <c r="GDI97" s="28"/>
      <c r="GDJ97" s="1"/>
      <c r="GDK97" s="28"/>
      <c r="GDL97" s="1"/>
      <c r="GDM97" s="28"/>
      <c r="GDN97" s="1"/>
      <c r="GDO97" s="28"/>
      <c r="GDP97" s="1"/>
      <c r="GDQ97" s="28"/>
      <c r="GDR97" s="1"/>
      <c r="GDS97" s="28"/>
      <c r="GDT97" s="1"/>
      <c r="GDU97" s="28"/>
      <c r="GDV97" s="1"/>
      <c r="GDW97" s="28"/>
      <c r="GDX97" s="1"/>
      <c r="GDY97" s="28"/>
      <c r="GDZ97" s="1"/>
      <c r="GEA97" s="28"/>
      <c r="GEB97" s="1"/>
      <c r="GEC97" s="28"/>
      <c r="GED97" s="1"/>
      <c r="GEE97" s="28"/>
      <c r="GEF97" s="1"/>
      <c r="GEG97" s="28"/>
      <c r="GEH97" s="1"/>
      <c r="GEI97" s="28"/>
      <c r="GEJ97" s="1"/>
      <c r="GEK97" s="28"/>
      <c r="GEL97" s="1"/>
      <c r="GEM97" s="28"/>
      <c r="GEN97" s="1"/>
      <c r="GEO97" s="28"/>
      <c r="GEP97" s="1"/>
      <c r="GEQ97" s="28"/>
      <c r="GER97" s="1"/>
      <c r="GES97" s="28"/>
      <c r="GET97" s="1"/>
      <c r="GEU97" s="28"/>
      <c r="GEV97" s="1"/>
      <c r="GEW97" s="28"/>
      <c r="GEX97" s="1"/>
      <c r="GEY97" s="28"/>
      <c r="GEZ97" s="1"/>
      <c r="GFA97" s="28"/>
      <c r="GFB97" s="1"/>
      <c r="GFC97" s="28"/>
      <c r="GFD97" s="1"/>
      <c r="GFE97" s="28"/>
      <c r="GFF97" s="1"/>
      <c r="GFG97" s="28"/>
      <c r="GFH97" s="1"/>
      <c r="GFI97" s="28"/>
      <c r="GFJ97" s="1"/>
      <c r="GFK97" s="28"/>
      <c r="GFL97" s="1"/>
      <c r="GFM97" s="28"/>
      <c r="GFN97" s="1"/>
      <c r="GFO97" s="28"/>
      <c r="GFP97" s="1"/>
      <c r="GFQ97" s="28"/>
      <c r="GFR97" s="1"/>
      <c r="GFS97" s="28"/>
      <c r="GFT97" s="1"/>
      <c r="GFU97" s="28"/>
      <c r="GFV97" s="1"/>
      <c r="GFW97" s="28"/>
      <c r="GFX97" s="1"/>
      <c r="GFY97" s="28"/>
      <c r="GFZ97" s="1"/>
      <c r="GGA97" s="28"/>
      <c r="GGB97" s="1"/>
      <c r="GGC97" s="28"/>
      <c r="GGD97" s="1"/>
      <c r="GGE97" s="28"/>
      <c r="GGF97" s="1"/>
      <c r="GGG97" s="28"/>
      <c r="GGH97" s="1"/>
      <c r="GGI97" s="28"/>
      <c r="GGJ97" s="1"/>
      <c r="GGK97" s="28"/>
      <c r="GGL97" s="1"/>
      <c r="GGM97" s="28"/>
      <c r="GGN97" s="1"/>
      <c r="GGO97" s="28"/>
      <c r="GGP97" s="1"/>
      <c r="GGQ97" s="28"/>
      <c r="GGR97" s="1"/>
      <c r="GGS97" s="28"/>
      <c r="GGT97" s="1"/>
      <c r="GGU97" s="28"/>
      <c r="GGV97" s="1"/>
      <c r="GGW97" s="28"/>
      <c r="GGX97" s="1"/>
      <c r="GGY97" s="28"/>
      <c r="GGZ97" s="1"/>
      <c r="GHA97" s="28"/>
      <c r="GHB97" s="1"/>
      <c r="GHC97" s="28"/>
      <c r="GHD97" s="1"/>
      <c r="GHE97" s="28"/>
      <c r="GHF97" s="1"/>
      <c r="GHG97" s="28"/>
      <c r="GHH97" s="1"/>
      <c r="GHI97" s="28"/>
      <c r="GHJ97" s="1"/>
      <c r="GHK97" s="28"/>
      <c r="GHL97" s="1"/>
      <c r="GHM97" s="28"/>
      <c r="GHN97" s="1"/>
      <c r="GHO97" s="28"/>
      <c r="GHP97" s="1"/>
      <c r="GHQ97" s="28"/>
      <c r="GHR97" s="1"/>
      <c r="GHS97" s="28"/>
      <c r="GHT97" s="1"/>
      <c r="GHU97" s="28"/>
      <c r="GHV97" s="1"/>
      <c r="GHW97" s="28"/>
      <c r="GHX97" s="1"/>
      <c r="GHY97" s="28"/>
      <c r="GHZ97" s="1"/>
      <c r="GIA97" s="28"/>
      <c r="GIB97" s="1"/>
      <c r="GIC97" s="28"/>
      <c r="GID97" s="1"/>
      <c r="GIE97" s="28"/>
      <c r="GIF97" s="1"/>
      <c r="GIG97" s="28"/>
      <c r="GIH97" s="1"/>
      <c r="GII97" s="28"/>
      <c r="GIJ97" s="1"/>
      <c r="GIK97" s="28"/>
      <c r="GIL97" s="1"/>
      <c r="GIM97" s="28"/>
      <c r="GIN97" s="1"/>
      <c r="GIO97" s="28"/>
      <c r="GIP97" s="1"/>
      <c r="GIQ97" s="28"/>
      <c r="GIR97" s="1"/>
      <c r="GIS97" s="28"/>
      <c r="GIT97" s="1"/>
      <c r="GIU97" s="28"/>
      <c r="GIV97" s="1"/>
      <c r="GIW97" s="28"/>
      <c r="GIX97" s="1"/>
      <c r="GIY97" s="28"/>
      <c r="GIZ97" s="1"/>
      <c r="GJA97" s="28"/>
      <c r="GJB97" s="1"/>
      <c r="GJC97" s="28"/>
      <c r="GJD97" s="1"/>
      <c r="GJE97" s="28"/>
      <c r="GJF97" s="1"/>
      <c r="GJG97" s="28"/>
      <c r="GJH97" s="1"/>
      <c r="GJI97" s="28"/>
      <c r="GJJ97" s="1"/>
      <c r="GJK97" s="28"/>
      <c r="GJL97" s="1"/>
      <c r="GJM97" s="28"/>
      <c r="GJN97" s="1"/>
      <c r="GJO97" s="28"/>
      <c r="GJP97" s="1"/>
      <c r="GJQ97" s="28"/>
      <c r="GJR97" s="1"/>
      <c r="GJS97" s="28"/>
      <c r="GJT97" s="1"/>
      <c r="GJU97" s="28"/>
      <c r="GJV97" s="1"/>
      <c r="GJW97" s="28"/>
      <c r="GJX97" s="1"/>
      <c r="GJY97" s="28"/>
      <c r="GJZ97" s="1"/>
      <c r="GKA97" s="28"/>
      <c r="GKB97" s="1"/>
      <c r="GKC97" s="28"/>
      <c r="GKD97" s="1"/>
      <c r="GKE97" s="28"/>
      <c r="GKF97" s="1"/>
      <c r="GKG97" s="28"/>
      <c r="GKH97" s="1"/>
      <c r="GKI97" s="28"/>
      <c r="GKJ97" s="1"/>
      <c r="GKK97" s="28"/>
      <c r="GKL97" s="1"/>
      <c r="GKM97" s="28"/>
      <c r="GKN97" s="1"/>
      <c r="GKO97" s="28"/>
      <c r="GKP97" s="1"/>
      <c r="GKQ97" s="28"/>
      <c r="GKR97" s="1"/>
      <c r="GKS97" s="28"/>
      <c r="GKT97" s="1"/>
      <c r="GKU97" s="28"/>
      <c r="GKV97" s="1"/>
      <c r="GKW97" s="28"/>
      <c r="GKX97" s="1"/>
      <c r="GKY97" s="28"/>
      <c r="GKZ97" s="1"/>
      <c r="GLA97" s="28"/>
      <c r="GLB97" s="1"/>
      <c r="GLC97" s="28"/>
      <c r="GLD97" s="1"/>
      <c r="GLE97" s="28"/>
      <c r="GLF97" s="1"/>
      <c r="GLG97" s="28"/>
      <c r="GLH97" s="1"/>
      <c r="GLI97" s="28"/>
      <c r="GLJ97" s="1"/>
      <c r="GLK97" s="28"/>
      <c r="GLL97" s="1"/>
      <c r="GLM97" s="28"/>
      <c r="GLN97" s="1"/>
      <c r="GLO97" s="28"/>
      <c r="GLP97" s="1"/>
      <c r="GLQ97" s="28"/>
      <c r="GLR97" s="1"/>
      <c r="GLS97" s="28"/>
      <c r="GLT97" s="1"/>
      <c r="GLU97" s="28"/>
      <c r="GLV97" s="1"/>
      <c r="GLW97" s="28"/>
      <c r="GLX97" s="1"/>
      <c r="GLY97" s="28"/>
      <c r="GLZ97" s="1"/>
      <c r="GMA97" s="28"/>
      <c r="GMB97" s="1"/>
      <c r="GMC97" s="28"/>
      <c r="GMD97" s="1"/>
      <c r="GME97" s="28"/>
      <c r="GMF97" s="1"/>
      <c r="GMG97" s="28"/>
      <c r="GMH97" s="1"/>
      <c r="GMI97" s="28"/>
      <c r="GMJ97" s="1"/>
      <c r="GMK97" s="28"/>
      <c r="GML97" s="1"/>
      <c r="GMM97" s="28"/>
      <c r="GMN97" s="1"/>
      <c r="GMO97" s="28"/>
      <c r="GMP97" s="1"/>
      <c r="GMQ97" s="28"/>
      <c r="GMR97" s="1"/>
      <c r="GMS97" s="28"/>
      <c r="GMT97" s="1"/>
      <c r="GMU97" s="28"/>
      <c r="GMV97" s="1"/>
      <c r="GMW97" s="28"/>
      <c r="GMX97" s="1"/>
      <c r="GMY97" s="28"/>
      <c r="GMZ97" s="1"/>
      <c r="GNA97" s="28"/>
      <c r="GNB97" s="1"/>
      <c r="GNC97" s="28"/>
      <c r="GND97" s="1"/>
      <c r="GNE97" s="28"/>
      <c r="GNF97" s="1"/>
      <c r="GNG97" s="28"/>
      <c r="GNH97" s="1"/>
      <c r="GNI97" s="28"/>
      <c r="GNJ97" s="1"/>
      <c r="GNK97" s="28"/>
      <c r="GNL97" s="1"/>
      <c r="GNM97" s="28"/>
      <c r="GNN97" s="1"/>
      <c r="GNO97" s="28"/>
      <c r="GNP97" s="1"/>
      <c r="GNQ97" s="28"/>
      <c r="GNR97" s="1"/>
      <c r="GNS97" s="28"/>
      <c r="GNT97" s="1"/>
      <c r="GNU97" s="28"/>
      <c r="GNV97" s="1"/>
      <c r="GNW97" s="28"/>
      <c r="GNX97" s="1"/>
      <c r="GNY97" s="28"/>
      <c r="GNZ97" s="1"/>
      <c r="GOA97" s="28"/>
      <c r="GOB97" s="1"/>
      <c r="GOC97" s="28"/>
      <c r="GOD97" s="1"/>
      <c r="GOE97" s="28"/>
      <c r="GOF97" s="1"/>
      <c r="GOG97" s="28"/>
      <c r="GOH97" s="1"/>
      <c r="GOI97" s="28"/>
      <c r="GOJ97" s="1"/>
      <c r="GOK97" s="28"/>
      <c r="GOL97" s="1"/>
      <c r="GOM97" s="28"/>
      <c r="GON97" s="1"/>
      <c r="GOO97" s="28"/>
      <c r="GOP97" s="1"/>
      <c r="GOQ97" s="28"/>
      <c r="GOR97" s="1"/>
      <c r="GOS97" s="28"/>
      <c r="GOT97" s="1"/>
      <c r="GOU97" s="28"/>
      <c r="GOV97" s="1"/>
      <c r="GOW97" s="28"/>
      <c r="GOX97" s="1"/>
      <c r="GOY97" s="28"/>
      <c r="GOZ97" s="1"/>
      <c r="GPA97" s="28"/>
      <c r="GPB97" s="1"/>
      <c r="GPC97" s="28"/>
      <c r="GPD97" s="1"/>
      <c r="GPE97" s="28"/>
      <c r="GPF97" s="1"/>
      <c r="GPG97" s="28"/>
      <c r="GPH97" s="1"/>
      <c r="GPI97" s="28"/>
      <c r="GPJ97" s="1"/>
      <c r="GPK97" s="28"/>
      <c r="GPL97" s="1"/>
      <c r="GPM97" s="28"/>
      <c r="GPN97" s="1"/>
      <c r="GPO97" s="28"/>
      <c r="GPP97" s="1"/>
      <c r="GPQ97" s="28"/>
      <c r="GPR97" s="1"/>
      <c r="GPS97" s="28"/>
      <c r="GPT97" s="1"/>
      <c r="GPU97" s="28"/>
      <c r="GPV97" s="1"/>
      <c r="GPW97" s="28"/>
      <c r="GPX97" s="1"/>
      <c r="GPY97" s="28"/>
      <c r="GPZ97" s="1"/>
      <c r="GQA97" s="28"/>
      <c r="GQB97" s="1"/>
      <c r="GQC97" s="28"/>
      <c r="GQD97" s="1"/>
      <c r="GQE97" s="28"/>
      <c r="GQF97" s="1"/>
      <c r="GQG97" s="28"/>
      <c r="GQH97" s="1"/>
      <c r="GQI97" s="28"/>
      <c r="GQJ97" s="1"/>
      <c r="GQK97" s="28"/>
      <c r="GQL97" s="1"/>
      <c r="GQM97" s="28"/>
      <c r="GQN97" s="1"/>
      <c r="GQO97" s="28"/>
      <c r="GQP97" s="1"/>
      <c r="GQQ97" s="28"/>
      <c r="GQR97" s="1"/>
      <c r="GQS97" s="28"/>
      <c r="GQT97" s="1"/>
      <c r="GQU97" s="28"/>
      <c r="GQV97" s="1"/>
      <c r="GQW97" s="28"/>
      <c r="GQX97" s="1"/>
      <c r="GQY97" s="28"/>
      <c r="GQZ97" s="1"/>
      <c r="GRA97" s="28"/>
      <c r="GRB97" s="1"/>
      <c r="GRC97" s="28"/>
      <c r="GRD97" s="1"/>
      <c r="GRE97" s="28"/>
      <c r="GRF97" s="1"/>
      <c r="GRG97" s="28"/>
      <c r="GRH97" s="1"/>
      <c r="GRI97" s="28"/>
      <c r="GRJ97" s="1"/>
      <c r="GRK97" s="28"/>
      <c r="GRL97" s="1"/>
      <c r="GRM97" s="28"/>
      <c r="GRN97" s="1"/>
      <c r="GRO97" s="28"/>
      <c r="GRP97" s="1"/>
      <c r="GRQ97" s="28"/>
      <c r="GRR97" s="1"/>
      <c r="GRS97" s="28"/>
      <c r="GRT97" s="1"/>
      <c r="GRU97" s="28"/>
      <c r="GRV97" s="1"/>
      <c r="GRW97" s="28"/>
      <c r="GRX97" s="1"/>
      <c r="GRY97" s="28"/>
      <c r="GRZ97" s="1"/>
      <c r="GSA97" s="28"/>
      <c r="GSB97" s="1"/>
      <c r="GSC97" s="28"/>
      <c r="GSD97" s="1"/>
      <c r="GSE97" s="28"/>
      <c r="GSF97" s="1"/>
      <c r="GSG97" s="28"/>
      <c r="GSH97" s="1"/>
      <c r="GSI97" s="28"/>
      <c r="GSJ97" s="1"/>
      <c r="GSK97" s="28"/>
      <c r="GSL97" s="1"/>
      <c r="GSM97" s="28"/>
      <c r="GSN97" s="1"/>
      <c r="GSO97" s="28"/>
      <c r="GSP97" s="1"/>
      <c r="GSQ97" s="28"/>
      <c r="GSR97" s="1"/>
      <c r="GSS97" s="28"/>
      <c r="GST97" s="1"/>
      <c r="GSU97" s="28"/>
      <c r="GSV97" s="1"/>
      <c r="GSW97" s="28"/>
      <c r="GSX97" s="1"/>
      <c r="GSY97" s="28"/>
      <c r="GSZ97" s="1"/>
      <c r="GTA97" s="28"/>
      <c r="GTB97" s="1"/>
      <c r="GTC97" s="28"/>
      <c r="GTD97" s="1"/>
      <c r="GTE97" s="28"/>
      <c r="GTF97" s="1"/>
      <c r="GTG97" s="28"/>
      <c r="GTH97" s="1"/>
      <c r="GTI97" s="28"/>
      <c r="GTJ97" s="1"/>
      <c r="GTK97" s="28"/>
      <c r="GTL97" s="1"/>
      <c r="GTM97" s="28"/>
      <c r="GTN97" s="1"/>
      <c r="GTO97" s="28"/>
      <c r="GTP97" s="1"/>
      <c r="GTQ97" s="28"/>
      <c r="GTR97" s="1"/>
      <c r="GTS97" s="28"/>
      <c r="GTT97" s="1"/>
      <c r="GTU97" s="28"/>
      <c r="GTV97" s="1"/>
      <c r="GTW97" s="28"/>
      <c r="GTX97" s="1"/>
      <c r="GTY97" s="28"/>
      <c r="GTZ97" s="1"/>
      <c r="GUA97" s="28"/>
      <c r="GUB97" s="1"/>
      <c r="GUC97" s="28"/>
      <c r="GUD97" s="1"/>
      <c r="GUE97" s="28"/>
      <c r="GUF97" s="1"/>
      <c r="GUG97" s="28"/>
      <c r="GUH97" s="1"/>
      <c r="GUI97" s="28"/>
      <c r="GUJ97" s="1"/>
      <c r="GUK97" s="28"/>
      <c r="GUL97" s="1"/>
      <c r="GUM97" s="28"/>
      <c r="GUN97" s="1"/>
      <c r="GUO97" s="28"/>
      <c r="GUP97" s="1"/>
      <c r="GUQ97" s="28"/>
      <c r="GUR97" s="1"/>
      <c r="GUS97" s="28"/>
      <c r="GUT97" s="1"/>
      <c r="GUU97" s="28"/>
      <c r="GUV97" s="1"/>
      <c r="GUW97" s="28"/>
      <c r="GUX97" s="1"/>
      <c r="GUY97" s="28"/>
      <c r="GUZ97" s="1"/>
      <c r="GVA97" s="28"/>
      <c r="GVB97" s="1"/>
      <c r="GVC97" s="28"/>
      <c r="GVD97" s="1"/>
      <c r="GVE97" s="28"/>
      <c r="GVF97" s="1"/>
      <c r="GVG97" s="28"/>
      <c r="GVH97" s="1"/>
      <c r="GVI97" s="28"/>
      <c r="GVJ97" s="1"/>
      <c r="GVK97" s="28"/>
      <c r="GVL97" s="1"/>
      <c r="GVM97" s="28"/>
      <c r="GVN97" s="1"/>
      <c r="GVO97" s="28"/>
      <c r="GVP97" s="1"/>
      <c r="GVQ97" s="28"/>
      <c r="GVR97" s="1"/>
      <c r="GVS97" s="28"/>
      <c r="GVT97" s="1"/>
      <c r="GVU97" s="28"/>
      <c r="GVV97" s="1"/>
      <c r="GVW97" s="28"/>
      <c r="GVX97" s="1"/>
      <c r="GVY97" s="28"/>
      <c r="GVZ97" s="1"/>
      <c r="GWA97" s="28"/>
      <c r="GWB97" s="1"/>
      <c r="GWC97" s="28"/>
      <c r="GWD97" s="1"/>
      <c r="GWE97" s="28"/>
      <c r="GWF97" s="1"/>
      <c r="GWG97" s="28"/>
      <c r="GWH97" s="1"/>
      <c r="GWI97" s="28"/>
      <c r="GWJ97" s="1"/>
      <c r="GWK97" s="28"/>
      <c r="GWL97" s="1"/>
      <c r="GWM97" s="28"/>
      <c r="GWN97" s="1"/>
      <c r="GWO97" s="28"/>
      <c r="GWP97" s="1"/>
      <c r="GWQ97" s="28"/>
      <c r="GWR97" s="1"/>
      <c r="GWS97" s="28"/>
      <c r="GWT97" s="1"/>
      <c r="GWU97" s="28"/>
      <c r="GWV97" s="1"/>
      <c r="GWW97" s="28"/>
      <c r="GWX97" s="1"/>
      <c r="GWY97" s="28"/>
      <c r="GWZ97" s="1"/>
      <c r="GXA97" s="28"/>
      <c r="GXB97" s="1"/>
      <c r="GXC97" s="28"/>
      <c r="GXD97" s="1"/>
      <c r="GXE97" s="28"/>
      <c r="GXF97" s="1"/>
      <c r="GXG97" s="28"/>
      <c r="GXH97" s="1"/>
      <c r="GXI97" s="28"/>
      <c r="GXJ97" s="1"/>
      <c r="GXK97" s="28"/>
      <c r="GXL97" s="1"/>
      <c r="GXM97" s="28"/>
      <c r="GXN97" s="1"/>
      <c r="GXO97" s="28"/>
      <c r="GXP97" s="1"/>
      <c r="GXQ97" s="28"/>
      <c r="GXR97" s="1"/>
      <c r="GXS97" s="28"/>
      <c r="GXT97" s="1"/>
      <c r="GXU97" s="28"/>
      <c r="GXV97" s="1"/>
      <c r="GXW97" s="28"/>
      <c r="GXX97" s="1"/>
      <c r="GXY97" s="28"/>
      <c r="GXZ97" s="1"/>
      <c r="GYA97" s="28"/>
      <c r="GYB97" s="1"/>
      <c r="GYC97" s="28"/>
      <c r="GYD97" s="1"/>
      <c r="GYE97" s="28"/>
      <c r="GYF97" s="1"/>
      <c r="GYG97" s="28"/>
      <c r="GYH97" s="1"/>
      <c r="GYI97" s="28"/>
      <c r="GYJ97" s="1"/>
      <c r="GYK97" s="28"/>
      <c r="GYL97" s="1"/>
      <c r="GYM97" s="28"/>
      <c r="GYN97" s="1"/>
      <c r="GYO97" s="28"/>
      <c r="GYP97" s="1"/>
      <c r="GYQ97" s="28"/>
      <c r="GYR97" s="1"/>
      <c r="GYS97" s="28"/>
      <c r="GYT97" s="1"/>
      <c r="GYU97" s="28"/>
      <c r="GYV97" s="1"/>
      <c r="GYW97" s="28"/>
      <c r="GYX97" s="1"/>
      <c r="GYY97" s="28"/>
      <c r="GYZ97" s="1"/>
      <c r="GZA97" s="28"/>
      <c r="GZB97" s="1"/>
      <c r="GZC97" s="28"/>
      <c r="GZD97" s="1"/>
      <c r="GZE97" s="28"/>
      <c r="GZF97" s="1"/>
      <c r="GZG97" s="28"/>
      <c r="GZH97" s="1"/>
      <c r="GZI97" s="28"/>
      <c r="GZJ97" s="1"/>
      <c r="GZK97" s="28"/>
      <c r="GZL97" s="1"/>
      <c r="GZM97" s="28"/>
      <c r="GZN97" s="1"/>
      <c r="GZO97" s="28"/>
      <c r="GZP97" s="1"/>
      <c r="GZQ97" s="28"/>
      <c r="GZR97" s="1"/>
      <c r="GZS97" s="28"/>
      <c r="GZT97" s="1"/>
      <c r="GZU97" s="28"/>
      <c r="GZV97" s="1"/>
      <c r="GZW97" s="28"/>
      <c r="GZX97" s="1"/>
      <c r="GZY97" s="28"/>
      <c r="GZZ97" s="1"/>
      <c r="HAA97" s="28"/>
      <c r="HAB97" s="1"/>
      <c r="HAC97" s="28"/>
      <c r="HAD97" s="1"/>
      <c r="HAE97" s="28"/>
      <c r="HAF97" s="1"/>
      <c r="HAG97" s="28"/>
      <c r="HAH97" s="1"/>
      <c r="HAI97" s="28"/>
      <c r="HAJ97" s="1"/>
      <c r="HAK97" s="28"/>
      <c r="HAL97" s="1"/>
      <c r="HAM97" s="28"/>
      <c r="HAN97" s="1"/>
      <c r="HAO97" s="28"/>
      <c r="HAP97" s="1"/>
      <c r="HAQ97" s="28"/>
      <c r="HAR97" s="1"/>
      <c r="HAS97" s="28"/>
      <c r="HAT97" s="1"/>
      <c r="HAU97" s="28"/>
      <c r="HAV97" s="1"/>
      <c r="HAW97" s="28"/>
      <c r="HAX97" s="1"/>
      <c r="HAY97" s="28"/>
      <c r="HAZ97" s="1"/>
      <c r="HBA97" s="28"/>
      <c r="HBB97" s="1"/>
      <c r="HBC97" s="28"/>
      <c r="HBD97" s="1"/>
      <c r="HBE97" s="28"/>
      <c r="HBF97" s="1"/>
      <c r="HBG97" s="28"/>
      <c r="HBH97" s="1"/>
      <c r="HBI97" s="28"/>
      <c r="HBJ97" s="1"/>
      <c r="HBK97" s="28"/>
      <c r="HBL97" s="1"/>
      <c r="HBM97" s="28"/>
      <c r="HBN97" s="1"/>
      <c r="HBO97" s="28"/>
      <c r="HBP97" s="1"/>
      <c r="HBQ97" s="28"/>
      <c r="HBR97" s="1"/>
      <c r="HBS97" s="28"/>
      <c r="HBT97" s="1"/>
      <c r="HBU97" s="28"/>
      <c r="HBV97" s="1"/>
      <c r="HBW97" s="28"/>
      <c r="HBX97" s="1"/>
      <c r="HBY97" s="28"/>
      <c r="HBZ97" s="1"/>
      <c r="HCA97" s="28"/>
      <c r="HCB97" s="1"/>
      <c r="HCC97" s="28"/>
      <c r="HCD97" s="1"/>
      <c r="HCE97" s="28"/>
      <c r="HCF97" s="1"/>
      <c r="HCG97" s="28"/>
      <c r="HCH97" s="1"/>
      <c r="HCI97" s="28"/>
      <c r="HCJ97" s="1"/>
      <c r="HCK97" s="28"/>
      <c r="HCL97" s="1"/>
      <c r="HCM97" s="28"/>
      <c r="HCN97" s="1"/>
      <c r="HCO97" s="28"/>
      <c r="HCP97" s="1"/>
      <c r="HCQ97" s="28"/>
      <c r="HCR97" s="1"/>
      <c r="HCS97" s="28"/>
      <c r="HCT97" s="1"/>
      <c r="HCU97" s="28"/>
      <c r="HCV97" s="1"/>
      <c r="HCW97" s="28"/>
      <c r="HCX97" s="1"/>
      <c r="HCY97" s="28"/>
      <c r="HCZ97" s="1"/>
      <c r="HDA97" s="28"/>
      <c r="HDB97" s="1"/>
      <c r="HDC97" s="28"/>
      <c r="HDD97" s="1"/>
      <c r="HDE97" s="28"/>
      <c r="HDF97" s="1"/>
      <c r="HDG97" s="28"/>
      <c r="HDH97" s="1"/>
      <c r="HDI97" s="28"/>
      <c r="HDJ97" s="1"/>
      <c r="HDK97" s="28"/>
      <c r="HDL97" s="1"/>
      <c r="HDM97" s="28"/>
      <c r="HDN97" s="1"/>
      <c r="HDO97" s="28"/>
      <c r="HDP97" s="1"/>
      <c r="HDQ97" s="28"/>
      <c r="HDR97" s="1"/>
      <c r="HDS97" s="28"/>
      <c r="HDT97" s="1"/>
      <c r="HDU97" s="28"/>
      <c r="HDV97" s="1"/>
      <c r="HDW97" s="28"/>
      <c r="HDX97" s="1"/>
      <c r="HDY97" s="28"/>
      <c r="HDZ97" s="1"/>
      <c r="HEA97" s="28"/>
      <c r="HEB97" s="1"/>
      <c r="HEC97" s="28"/>
      <c r="HED97" s="1"/>
      <c r="HEE97" s="28"/>
      <c r="HEF97" s="1"/>
      <c r="HEG97" s="28"/>
      <c r="HEH97" s="1"/>
      <c r="HEI97" s="28"/>
      <c r="HEJ97" s="1"/>
      <c r="HEK97" s="28"/>
      <c r="HEL97" s="1"/>
      <c r="HEM97" s="28"/>
      <c r="HEN97" s="1"/>
      <c r="HEO97" s="28"/>
      <c r="HEP97" s="1"/>
      <c r="HEQ97" s="28"/>
      <c r="HER97" s="1"/>
      <c r="HES97" s="28"/>
      <c r="HET97" s="1"/>
      <c r="HEU97" s="28"/>
      <c r="HEV97" s="1"/>
      <c r="HEW97" s="28"/>
      <c r="HEX97" s="1"/>
      <c r="HEY97" s="28"/>
      <c r="HEZ97" s="1"/>
      <c r="HFA97" s="28"/>
      <c r="HFB97" s="1"/>
      <c r="HFC97" s="28"/>
      <c r="HFD97" s="1"/>
      <c r="HFE97" s="28"/>
      <c r="HFF97" s="1"/>
      <c r="HFG97" s="28"/>
      <c r="HFH97" s="1"/>
      <c r="HFI97" s="28"/>
      <c r="HFJ97" s="1"/>
      <c r="HFK97" s="28"/>
      <c r="HFL97" s="1"/>
      <c r="HFM97" s="28"/>
      <c r="HFN97" s="1"/>
      <c r="HFO97" s="28"/>
      <c r="HFP97" s="1"/>
      <c r="HFQ97" s="28"/>
      <c r="HFR97" s="1"/>
      <c r="HFS97" s="28"/>
      <c r="HFT97" s="1"/>
      <c r="HFU97" s="28"/>
      <c r="HFV97" s="1"/>
      <c r="HFW97" s="28"/>
      <c r="HFX97" s="1"/>
      <c r="HFY97" s="28"/>
      <c r="HFZ97" s="1"/>
      <c r="HGA97" s="28"/>
      <c r="HGB97" s="1"/>
      <c r="HGC97" s="28"/>
      <c r="HGD97" s="1"/>
      <c r="HGE97" s="28"/>
      <c r="HGF97" s="1"/>
      <c r="HGG97" s="28"/>
      <c r="HGH97" s="1"/>
      <c r="HGI97" s="28"/>
      <c r="HGJ97" s="1"/>
      <c r="HGK97" s="28"/>
      <c r="HGL97" s="1"/>
      <c r="HGM97" s="28"/>
      <c r="HGN97" s="1"/>
      <c r="HGO97" s="28"/>
      <c r="HGP97" s="1"/>
      <c r="HGQ97" s="28"/>
      <c r="HGR97" s="1"/>
      <c r="HGS97" s="28"/>
      <c r="HGT97" s="1"/>
      <c r="HGU97" s="28"/>
      <c r="HGV97" s="1"/>
      <c r="HGW97" s="28"/>
      <c r="HGX97" s="1"/>
      <c r="HGY97" s="28"/>
      <c r="HGZ97" s="1"/>
      <c r="HHA97" s="28"/>
      <c r="HHB97" s="1"/>
      <c r="HHC97" s="28"/>
      <c r="HHD97" s="1"/>
      <c r="HHE97" s="28"/>
      <c r="HHF97" s="1"/>
      <c r="HHG97" s="28"/>
      <c r="HHH97" s="1"/>
      <c r="HHI97" s="28"/>
      <c r="HHJ97" s="1"/>
      <c r="HHK97" s="28"/>
      <c r="HHL97" s="1"/>
      <c r="HHM97" s="28"/>
      <c r="HHN97" s="1"/>
      <c r="HHO97" s="28"/>
      <c r="HHP97" s="1"/>
      <c r="HHQ97" s="28"/>
      <c r="HHR97" s="1"/>
      <c r="HHS97" s="28"/>
      <c r="HHT97" s="1"/>
      <c r="HHU97" s="28"/>
      <c r="HHV97" s="1"/>
      <c r="HHW97" s="28"/>
      <c r="HHX97" s="1"/>
      <c r="HHY97" s="28"/>
      <c r="HHZ97" s="1"/>
      <c r="HIA97" s="28"/>
      <c r="HIB97" s="1"/>
      <c r="HIC97" s="28"/>
      <c r="HID97" s="1"/>
      <c r="HIE97" s="28"/>
      <c r="HIF97" s="1"/>
      <c r="HIG97" s="28"/>
      <c r="HIH97" s="1"/>
      <c r="HII97" s="28"/>
      <c r="HIJ97" s="1"/>
      <c r="HIK97" s="28"/>
      <c r="HIL97" s="1"/>
      <c r="HIM97" s="28"/>
      <c r="HIN97" s="1"/>
      <c r="HIO97" s="28"/>
      <c r="HIP97" s="1"/>
      <c r="HIQ97" s="28"/>
      <c r="HIR97" s="1"/>
      <c r="HIS97" s="28"/>
      <c r="HIT97" s="1"/>
      <c r="HIU97" s="28"/>
      <c r="HIV97" s="1"/>
      <c r="HIW97" s="28"/>
      <c r="HIX97" s="1"/>
      <c r="HIY97" s="28"/>
      <c r="HIZ97" s="1"/>
      <c r="HJA97" s="28"/>
      <c r="HJB97" s="1"/>
      <c r="HJC97" s="28"/>
      <c r="HJD97" s="1"/>
      <c r="HJE97" s="28"/>
      <c r="HJF97" s="1"/>
      <c r="HJG97" s="28"/>
      <c r="HJH97" s="1"/>
      <c r="HJI97" s="28"/>
      <c r="HJJ97" s="1"/>
      <c r="HJK97" s="28"/>
      <c r="HJL97" s="1"/>
      <c r="HJM97" s="28"/>
      <c r="HJN97" s="1"/>
      <c r="HJO97" s="28"/>
      <c r="HJP97" s="1"/>
      <c r="HJQ97" s="28"/>
      <c r="HJR97" s="1"/>
      <c r="HJS97" s="28"/>
      <c r="HJT97" s="1"/>
      <c r="HJU97" s="28"/>
      <c r="HJV97" s="1"/>
      <c r="HJW97" s="28"/>
      <c r="HJX97" s="1"/>
      <c r="HJY97" s="28"/>
      <c r="HJZ97" s="1"/>
      <c r="HKA97" s="28"/>
      <c r="HKB97" s="1"/>
      <c r="HKC97" s="28"/>
      <c r="HKD97" s="1"/>
      <c r="HKE97" s="28"/>
      <c r="HKF97" s="1"/>
      <c r="HKG97" s="28"/>
      <c r="HKH97" s="1"/>
      <c r="HKI97" s="28"/>
      <c r="HKJ97" s="1"/>
      <c r="HKK97" s="28"/>
      <c r="HKL97" s="1"/>
      <c r="HKM97" s="28"/>
      <c r="HKN97" s="1"/>
      <c r="HKO97" s="28"/>
      <c r="HKP97" s="1"/>
      <c r="HKQ97" s="28"/>
      <c r="HKR97" s="1"/>
      <c r="HKS97" s="28"/>
      <c r="HKT97" s="1"/>
      <c r="HKU97" s="28"/>
      <c r="HKV97" s="1"/>
      <c r="HKW97" s="28"/>
      <c r="HKX97" s="1"/>
      <c r="HKY97" s="28"/>
      <c r="HKZ97" s="1"/>
      <c r="HLA97" s="28"/>
      <c r="HLB97" s="1"/>
      <c r="HLC97" s="28"/>
      <c r="HLD97" s="1"/>
      <c r="HLE97" s="28"/>
      <c r="HLF97" s="1"/>
      <c r="HLG97" s="28"/>
      <c r="HLH97" s="1"/>
      <c r="HLI97" s="28"/>
      <c r="HLJ97" s="1"/>
      <c r="HLK97" s="28"/>
      <c r="HLL97" s="1"/>
      <c r="HLM97" s="28"/>
      <c r="HLN97" s="1"/>
      <c r="HLO97" s="28"/>
      <c r="HLP97" s="1"/>
      <c r="HLQ97" s="28"/>
      <c r="HLR97" s="1"/>
      <c r="HLS97" s="28"/>
      <c r="HLT97" s="1"/>
      <c r="HLU97" s="28"/>
      <c r="HLV97" s="1"/>
      <c r="HLW97" s="28"/>
      <c r="HLX97" s="1"/>
      <c r="HLY97" s="28"/>
      <c r="HLZ97" s="1"/>
      <c r="HMA97" s="28"/>
      <c r="HMB97" s="1"/>
      <c r="HMC97" s="28"/>
      <c r="HMD97" s="1"/>
      <c r="HME97" s="28"/>
      <c r="HMF97" s="1"/>
      <c r="HMG97" s="28"/>
      <c r="HMH97" s="1"/>
      <c r="HMI97" s="28"/>
      <c r="HMJ97" s="1"/>
      <c r="HMK97" s="28"/>
      <c r="HML97" s="1"/>
      <c r="HMM97" s="28"/>
      <c r="HMN97" s="1"/>
      <c r="HMO97" s="28"/>
      <c r="HMP97" s="1"/>
      <c r="HMQ97" s="28"/>
      <c r="HMR97" s="1"/>
      <c r="HMS97" s="28"/>
      <c r="HMT97" s="1"/>
      <c r="HMU97" s="28"/>
      <c r="HMV97" s="1"/>
      <c r="HMW97" s="28"/>
      <c r="HMX97" s="1"/>
      <c r="HMY97" s="28"/>
      <c r="HMZ97" s="1"/>
      <c r="HNA97" s="28"/>
      <c r="HNB97" s="1"/>
      <c r="HNC97" s="28"/>
      <c r="HND97" s="1"/>
      <c r="HNE97" s="28"/>
      <c r="HNF97" s="1"/>
      <c r="HNG97" s="28"/>
      <c r="HNH97" s="1"/>
      <c r="HNI97" s="28"/>
      <c r="HNJ97" s="1"/>
      <c r="HNK97" s="28"/>
      <c r="HNL97" s="1"/>
      <c r="HNM97" s="28"/>
      <c r="HNN97" s="1"/>
      <c r="HNO97" s="28"/>
      <c r="HNP97" s="1"/>
      <c r="HNQ97" s="28"/>
      <c r="HNR97" s="1"/>
      <c r="HNS97" s="28"/>
      <c r="HNT97" s="1"/>
      <c r="HNU97" s="28"/>
      <c r="HNV97" s="1"/>
      <c r="HNW97" s="28"/>
      <c r="HNX97" s="1"/>
      <c r="HNY97" s="28"/>
      <c r="HNZ97" s="1"/>
      <c r="HOA97" s="28"/>
      <c r="HOB97" s="1"/>
      <c r="HOC97" s="28"/>
      <c r="HOD97" s="1"/>
      <c r="HOE97" s="28"/>
      <c r="HOF97" s="1"/>
      <c r="HOG97" s="28"/>
      <c r="HOH97" s="1"/>
      <c r="HOI97" s="28"/>
      <c r="HOJ97" s="1"/>
      <c r="HOK97" s="28"/>
      <c r="HOL97" s="1"/>
      <c r="HOM97" s="28"/>
      <c r="HON97" s="1"/>
      <c r="HOO97" s="28"/>
      <c r="HOP97" s="1"/>
      <c r="HOQ97" s="28"/>
      <c r="HOR97" s="1"/>
      <c r="HOS97" s="28"/>
      <c r="HOT97" s="1"/>
      <c r="HOU97" s="28"/>
      <c r="HOV97" s="1"/>
      <c r="HOW97" s="28"/>
      <c r="HOX97" s="1"/>
      <c r="HOY97" s="28"/>
      <c r="HOZ97" s="1"/>
      <c r="HPA97" s="28"/>
      <c r="HPB97" s="1"/>
      <c r="HPC97" s="28"/>
      <c r="HPD97" s="1"/>
      <c r="HPE97" s="28"/>
      <c r="HPF97" s="1"/>
      <c r="HPG97" s="28"/>
      <c r="HPH97" s="1"/>
      <c r="HPI97" s="28"/>
      <c r="HPJ97" s="1"/>
      <c r="HPK97" s="28"/>
      <c r="HPL97" s="1"/>
      <c r="HPM97" s="28"/>
      <c r="HPN97" s="1"/>
      <c r="HPO97" s="28"/>
      <c r="HPP97" s="1"/>
      <c r="HPQ97" s="28"/>
      <c r="HPR97" s="1"/>
      <c r="HPS97" s="28"/>
      <c r="HPT97" s="1"/>
      <c r="HPU97" s="28"/>
      <c r="HPV97" s="1"/>
      <c r="HPW97" s="28"/>
      <c r="HPX97" s="1"/>
      <c r="HPY97" s="28"/>
      <c r="HPZ97" s="1"/>
      <c r="HQA97" s="28"/>
      <c r="HQB97" s="1"/>
      <c r="HQC97" s="28"/>
      <c r="HQD97" s="1"/>
      <c r="HQE97" s="28"/>
      <c r="HQF97" s="1"/>
      <c r="HQG97" s="28"/>
      <c r="HQH97" s="1"/>
      <c r="HQI97" s="28"/>
      <c r="HQJ97" s="1"/>
      <c r="HQK97" s="28"/>
      <c r="HQL97" s="1"/>
      <c r="HQM97" s="28"/>
      <c r="HQN97" s="1"/>
      <c r="HQO97" s="28"/>
      <c r="HQP97" s="1"/>
      <c r="HQQ97" s="28"/>
      <c r="HQR97" s="1"/>
      <c r="HQS97" s="28"/>
      <c r="HQT97" s="1"/>
      <c r="HQU97" s="28"/>
      <c r="HQV97" s="1"/>
      <c r="HQW97" s="28"/>
      <c r="HQX97" s="1"/>
      <c r="HQY97" s="28"/>
      <c r="HQZ97" s="1"/>
      <c r="HRA97" s="28"/>
      <c r="HRB97" s="1"/>
      <c r="HRC97" s="28"/>
      <c r="HRD97" s="1"/>
      <c r="HRE97" s="28"/>
      <c r="HRF97" s="1"/>
      <c r="HRG97" s="28"/>
      <c r="HRH97" s="1"/>
      <c r="HRI97" s="28"/>
      <c r="HRJ97" s="1"/>
      <c r="HRK97" s="28"/>
      <c r="HRL97" s="1"/>
      <c r="HRM97" s="28"/>
      <c r="HRN97" s="1"/>
      <c r="HRO97" s="28"/>
      <c r="HRP97" s="1"/>
      <c r="HRQ97" s="28"/>
      <c r="HRR97" s="1"/>
      <c r="HRS97" s="28"/>
      <c r="HRT97" s="1"/>
      <c r="HRU97" s="28"/>
      <c r="HRV97" s="1"/>
      <c r="HRW97" s="28"/>
      <c r="HRX97" s="1"/>
      <c r="HRY97" s="28"/>
      <c r="HRZ97" s="1"/>
      <c r="HSA97" s="28"/>
      <c r="HSB97" s="1"/>
      <c r="HSC97" s="28"/>
      <c r="HSD97" s="1"/>
      <c r="HSE97" s="28"/>
      <c r="HSF97" s="1"/>
      <c r="HSG97" s="28"/>
      <c r="HSH97" s="1"/>
      <c r="HSI97" s="28"/>
      <c r="HSJ97" s="1"/>
      <c r="HSK97" s="28"/>
      <c r="HSL97" s="1"/>
      <c r="HSM97" s="28"/>
      <c r="HSN97" s="1"/>
      <c r="HSO97" s="28"/>
      <c r="HSP97" s="1"/>
      <c r="HSQ97" s="28"/>
      <c r="HSR97" s="1"/>
      <c r="HSS97" s="28"/>
      <c r="HST97" s="1"/>
      <c r="HSU97" s="28"/>
      <c r="HSV97" s="1"/>
      <c r="HSW97" s="28"/>
      <c r="HSX97" s="1"/>
      <c r="HSY97" s="28"/>
      <c r="HSZ97" s="1"/>
      <c r="HTA97" s="28"/>
      <c r="HTB97" s="1"/>
      <c r="HTC97" s="28"/>
      <c r="HTD97" s="1"/>
      <c r="HTE97" s="28"/>
      <c r="HTF97" s="1"/>
      <c r="HTG97" s="28"/>
      <c r="HTH97" s="1"/>
      <c r="HTI97" s="28"/>
      <c r="HTJ97" s="1"/>
      <c r="HTK97" s="28"/>
      <c r="HTL97" s="1"/>
      <c r="HTM97" s="28"/>
      <c r="HTN97" s="1"/>
      <c r="HTO97" s="28"/>
      <c r="HTP97" s="1"/>
      <c r="HTQ97" s="28"/>
      <c r="HTR97" s="1"/>
      <c r="HTS97" s="28"/>
      <c r="HTT97" s="1"/>
      <c r="HTU97" s="28"/>
      <c r="HTV97" s="1"/>
      <c r="HTW97" s="28"/>
      <c r="HTX97" s="1"/>
      <c r="HTY97" s="28"/>
      <c r="HTZ97" s="1"/>
      <c r="HUA97" s="28"/>
      <c r="HUB97" s="1"/>
      <c r="HUC97" s="28"/>
      <c r="HUD97" s="1"/>
      <c r="HUE97" s="28"/>
      <c r="HUF97" s="1"/>
      <c r="HUG97" s="28"/>
      <c r="HUH97" s="1"/>
      <c r="HUI97" s="28"/>
      <c r="HUJ97" s="1"/>
      <c r="HUK97" s="28"/>
      <c r="HUL97" s="1"/>
      <c r="HUM97" s="28"/>
      <c r="HUN97" s="1"/>
      <c r="HUO97" s="28"/>
      <c r="HUP97" s="1"/>
      <c r="HUQ97" s="28"/>
      <c r="HUR97" s="1"/>
      <c r="HUS97" s="28"/>
      <c r="HUT97" s="1"/>
      <c r="HUU97" s="28"/>
      <c r="HUV97" s="1"/>
      <c r="HUW97" s="28"/>
      <c r="HUX97" s="1"/>
      <c r="HUY97" s="28"/>
      <c r="HUZ97" s="1"/>
      <c r="HVA97" s="28"/>
      <c r="HVB97" s="1"/>
      <c r="HVC97" s="28"/>
      <c r="HVD97" s="1"/>
      <c r="HVE97" s="28"/>
      <c r="HVF97" s="1"/>
      <c r="HVG97" s="28"/>
      <c r="HVH97" s="1"/>
      <c r="HVI97" s="28"/>
      <c r="HVJ97" s="1"/>
      <c r="HVK97" s="28"/>
      <c r="HVL97" s="1"/>
      <c r="HVM97" s="28"/>
      <c r="HVN97" s="1"/>
      <c r="HVO97" s="28"/>
      <c r="HVP97" s="1"/>
      <c r="HVQ97" s="28"/>
      <c r="HVR97" s="1"/>
      <c r="HVS97" s="28"/>
      <c r="HVT97" s="1"/>
      <c r="HVU97" s="28"/>
      <c r="HVV97" s="1"/>
      <c r="HVW97" s="28"/>
      <c r="HVX97" s="1"/>
      <c r="HVY97" s="28"/>
      <c r="HVZ97" s="1"/>
      <c r="HWA97" s="28"/>
      <c r="HWB97" s="1"/>
      <c r="HWC97" s="28"/>
      <c r="HWD97" s="1"/>
      <c r="HWE97" s="28"/>
      <c r="HWF97" s="1"/>
      <c r="HWG97" s="28"/>
      <c r="HWH97" s="1"/>
      <c r="HWI97" s="28"/>
      <c r="HWJ97" s="1"/>
      <c r="HWK97" s="28"/>
      <c r="HWL97" s="1"/>
      <c r="HWM97" s="28"/>
      <c r="HWN97" s="1"/>
      <c r="HWO97" s="28"/>
      <c r="HWP97" s="1"/>
      <c r="HWQ97" s="28"/>
      <c r="HWR97" s="1"/>
      <c r="HWS97" s="28"/>
      <c r="HWT97" s="1"/>
      <c r="HWU97" s="28"/>
      <c r="HWV97" s="1"/>
      <c r="HWW97" s="28"/>
      <c r="HWX97" s="1"/>
      <c r="HWY97" s="28"/>
      <c r="HWZ97" s="1"/>
      <c r="HXA97" s="28"/>
      <c r="HXB97" s="1"/>
      <c r="HXC97" s="28"/>
      <c r="HXD97" s="1"/>
      <c r="HXE97" s="28"/>
      <c r="HXF97" s="1"/>
      <c r="HXG97" s="28"/>
      <c r="HXH97" s="1"/>
      <c r="HXI97" s="28"/>
      <c r="HXJ97" s="1"/>
      <c r="HXK97" s="28"/>
      <c r="HXL97" s="1"/>
      <c r="HXM97" s="28"/>
      <c r="HXN97" s="1"/>
      <c r="HXO97" s="28"/>
      <c r="HXP97" s="1"/>
      <c r="HXQ97" s="28"/>
      <c r="HXR97" s="1"/>
      <c r="HXS97" s="28"/>
      <c r="HXT97" s="1"/>
      <c r="HXU97" s="28"/>
      <c r="HXV97" s="1"/>
      <c r="HXW97" s="28"/>
      <c r="HXX97" s="1"/>
      <c r="HXY97" s="28"/>
      <c r="HXZ97" s="1"/>
      <c r="HYA97" s="28"/>
      <c r="HYB97" s="1"/>
      <c r="HYC97" s="28"/>
      <c r="HYD97" s="1"/>
      <c r="HYE97" s="28"/>
      <c r="HYF97" s="1"/>
      <c r="HYG97" s="28"/>
      <c r="HYH97" s="1"/>
      <c r="HYI97" s="28"/>
      <c r="HYJ97" s="1"/>
      <c r="HYK97" s="28"/>
      <c r="HYL97" s="1"/>
      <c r="HYM97" s="28"/>
      <c r="HYN97" s="1"/>
      <c r="HYO97" s="28"/>
      <c r="HYP97" s="1"/>
      <c r="HYQ97" s="28"/>
      <c r="HYR97" s="1"/>
      <c r="HYS97" s="28"/>
      <c r="HYT97" s="1"/>
      <c r="HYU97" s="28"/>
      <c r="HYV97" s="1"/>
      <c r="HYW97" s="28"/>
      <c r="HYX97" s="1"/>
      <c r="HYY97" s="28"/>
      <c r="HYZ97" s="1"/>
      <c r="HZA97" s="28"/>
      <c r="HZB97" s="1"/>
      <c r="HZC97" s="28"/>
      <c r="HZD97" s="1"/>
      <c r="HZE97" s="28"/>
      <c r="HZF97" s="1"/>
      <c r="HZG97" s="28"/>
      <c r="HZH97" s="1"/>
      <c r="HZI97" s="28"/>
      <c r="HZJ97" s="1"/>
      <c r="HZK97" s="28"/>
      <c r="HZL97" s="1"/>
      <c r="HZM97" s="28"/>
      <c r="HZN97" s="1"/>
      <c r="HZO97" s="28"/>
      <c r="HZP97" s="1"/>
      <c r="HZQ97" s="28"/>
      <c r="HZR97" s="1"/>
      <c r="HZS97" s="28"/>
      <c r="HZT97" s="1"/>
      <c r="HZU97" s="28"/>
      <c r="HZV97" s="1"/>
      <c r="HZW97" s="28"/>
      <c r="HZX97" s="1"/>
      <c r="HZY97" s="28"/>
      <c r="HZZ97" s="1"/>
      <c r="IAA97" s="28"/>
      <c r="IAB97" s="1"/>
      <c r="IAC97" s="28"/>
      <c r="IAD97" s="1"/>
      <c r="IAE97" s="28"/>
      <c r="IAF97" s="1"/>
      <c r="IAG97" s="28"/>
      <c r="IAH97" s="1"/>
      <c r="IAI97" s="28"/>
      <c r="IAJ97" s="1"/>
      <c r="IAK97" s="28"/>
      <c r="IAL97" s="1"/>
      <c r="IAM97" s="28"/>
      <c r="IAN97" s="1"/>
      <c r="IAO97" s="28"/>
      <c r="IAP97" s="1"/>
      <c r="IAQ97" s="28"/>
      <c r="IAR97" s="1"/>
      <c r="IAS97" s="28"/>
      <c r="IAT97" s="1"/>
      <c r="IAU97" s="28"/>
      <c r="IAV97" s="1"/>
      <c r="IAW97" s="28"/>
      <c r="IAX97" s="1"/>
      <c r="IAY97" s="28"/>
      <c r="IAZ97" s="1"/>
      <c r="IBA97" s="28"/>
      <c r="IBB97" s="1"/>
      <c r="IBC97" s="28"/>
      <c r="IBD97" s="1"/>
      <c r="IBE97" s="28"/>
      <c r="IBF97" s="1"/>
      <c r="IBG97" s="28"/>
      <c r="IBH97" s="1"/>
      <c r="IBI97" s="28"/>
      <c r="IBJ97" s="1"/>
      <c r="IBK97" s="28"/>
      <c r="IBL97" s="1"/>
      <c r="IBM97" s="28"/>
      <c r="IBN97" s="1"/>
      <c r="IBO97" s="28"/>
      <c r="IBP97" s="1"/>
      <c r="IBQ97" s="28"/>
      <c r="IBR97" s="1"/>
      <c r="IBS97" s="28"/>
      <c r="IBT97" s="1"/>
      <c r="IBU97" s="28"/>
      <c r="IBV97" s="1"/>
      <c r="IBW97" s="28"/>
      <c r="IBX97" s="1"/>
      <c r="IBY97" s="28"/>
      <c r="IBZ97" s="1"/>
      <c r="ICA97" s="28"/>
      <c r="ICB97" s="1"/>
      <c r="ICC97" s="28"/>
      <c r="ICD97" s="1"/>
      <c r="ICE97" s="28"/>
      <c r="ICF97" s="1"/>
      <c r="ICG97" s="28"/>
      <c r="ICH97" s="1"/>
      <c r="ICI97" s="28"/>
      <c r="ICJ97" s="1"/>
      <c r="ICK97" s="28"/>
      <c r="ICL97" s="1"/>
      <c r="ICM97" s="28"/>
      <c r="ICN97" s="1"/>
      <c r="ICO97" s="28"/>
      <c r="ICP97" s="1"/>
      <c r="ICQ97" s="28"/>
      <c r="ICR97" s="1"/>
      <c r="ICS97" s="28"/>
      <c r="ICT97" s="1"/>
      <c r="ICU97" s="28"/>
      <c r="ICV97" s="1"/>
      <c r="ICW97" s="28"/>
      <c r="ICX97" s="1"/>
      <c r="ICY97" s="28"/>
      <c r="ICZ97" s="1"/>
      <c r="IDA97" s="28"/>
      <c r="IDB97" s="1"/>
      <c r="IDC97" s="28"/>
      <c r="IDD97" s="1"/>
      <c r="IDE97" s="28"/>
      <c r="IDF97" s="1"/>
      <c r="IDG97" s="28"/>
      <c r="IDH97" s="1"/>
      <c r="IDI97" s="28"/>
      <c r="IDJ97" s="1"/>
      <c r="IDK97" s="28"/>
      <c r="IDL97" s="1"/>
      <c r="IDM97" s="28"/>
      <c r="IDN97" s="1"/>
      <c r="IDO97" s="28"/>
      <c r="IDP97" s="1"/>
      <c r="IDQ97" s="28"/>
      <c r="IDR97" s="1"/>
      <c r="IDS97" s="28"/>
      <c r="IDT97" s="1"/>
      <c r="IDU97" s="28"/>
      <c r="IDV97" s="1"/>
      <c r="IDW97" s="28"/>
      <c r="IDX97" s="1"/>
      <c r="IDY97" s="28"/>
      <c r="IDZ97" s="1"/>
      <c r="IEA97" s="28"/>
      <c r="IEB97" s="1"/>
      <c r="IEC97" s="28"/>
      <c r="IED97" s="1"/>
      <c r="IEE97" s="28"/>
      <c r="IEF97" s="1"/>
      <c r="IEG97" s="28"/>
      <c r="IEH97" s="1"/>
      <c r="IEI97" s="28"/>
      <c r="IEJ97" s="1"/>
      <c r="IEK97" s="28"/>
      <c r="IEL97" s="1"/>
      <c r="IEM97" s="28"/>
      <c r="IEN97" s="1"/>
      <c r="IEO97" s="28"/>
      <c r="IEP97" s="1"/>
      <c r="IEQ97" s="28"/>
      <c r="IER97" s="1"/>
      <c r="IES97" s="28"/>
      <c r="IET97" s="1"/>
      <c r="IEU97" s="28"/>
      <c r="IEV97" s="1"/>
      <c r="IEW97" s="28"/>
      <c r="IEX97" s="1"/>
      <c r="IEY97" s="28"/>
      <c r="IEZ97" s="1"/>
      <c r="IFA97" s="28"/>
      <c r="IFB97" s="1"/>
      <c r="IFC97" s="28"/>
      <c r="IFD97" s="1"/>
      <c r="IFE97" s="28"/>
      <c r="IFF97" s="1"/>
      <c r="IFG97" s="28"/>
      <c r="IFH97" s="1"/>
      <c r="IFI97" s="28"/>
      <c r="IFJ97" s="1"/>
      <c r="IFK97" s="28"/>
      <c r="IFL97" s="1"/>
      <c r="IFM97" s="28"/>
      <c r="IFN97" s="1"/>
      <c r="IFO97" s="28"/>
      <c r="IFP97" s="1"/>
      <c r="IFQ97" s="28"/>
      <c r="IFR97" s="1"/>
      <c r="IFS97" s="28"/>
      <c r="IFT97" s="1"/>
      <c r="IFU97" s="28"/>
      <c r="IFV97" s="1"/>
      <c r="IFW97" s="28"/>
      <c r="IFX97" s="1"/>
      <c r="IFY97" s="28"/>
      <c r="IFZ97" s="1"/>
      <c r="IGA97" s="28"/>
      <c r="IGB97" s="1"/>
      <c r="IGC97" s="28"/>
      <c r="IGD97" s="1"/>
      <c r="IGE97" s="28"/>
      <c r="IGF97" s="1"/>
      <c r="IGG97" s="28"/>
      <c r="IGH97" s="1"/>
      <c r="IGI97" s="28"/>
      <c r="IGJ97" s="1"/>
      <c r="IGK97" s="28"/>
      <c r="IGL97" s="1"/>
      <c r="IGM97" s="28"/>
      <c r="IGN97" s="1"/>
      <c r="IGO97" s="28"/>
      <c r="IGP97" s="1"/>
      <c r="IGQ97" s="28"/>
      <c r="IGR97" s="1"/>
      <c r="IGS97" s="28"/>
      <c r="IGT97" s="1"/>
      <c r="IGU97" s="28"/>
      <c r="IGV97" s="1"/>
      <c r="IGW97" s="28"/>
      <c r="IGX97" s="1"/>
      <c r="IGY97" s="28"/>
      <c r="IGZ97" s="1"/>
      <c r="IHA97" s="28"/>
      <c r="IHB97" s="1"/>
      <c r="IHC97" s="28"/>
      <c r="IHD97" s="1"/>
      <c r="IHE97" s="28"/>
      <c r="IHF97" s="1"/>
      <c r="IHG97" s="28"/>
      <c r="IHH97" s="1"/>
      <c r="IHI97" s="28"/>
      <c r="IHJ97" s="1"/>
      <c r="IHK97" s="28"/>
      <c r="IHL97" s="1"/>
      <c r="IHM97" s="28"/>
      <c r="IHN97" s="1"/>
      <c r="IHO97" s="28"/>
      <c r="IHP97" s="1"/>
      <c r="IHQ97" s="28"/>
      <c r="IHR97" s="1"/>
      <c r="IHS97" s="28"/>
      <c r="IHT97" s="1"/>
      <c r="IHU97" s="28"/>
      <c r="IHV97" s="1"/>
      <c r="IHW97" s="28"/>
      <c r="IHX97" s="1"/>
      <c r="IHY97" s="28"/>
      <c r="IHZ97" s="1"/>
      <c r="IIA97" s="28"/>
      <c r="IIB97" s="1"/>
      <c r="IIC97" s="28"/>
      <c r="IID97" s="1"/>
      <c r="IIE97" s="28"/>
      <c r="IIF97" s="1"/>
      <c r="IIG97" s="28"/>
      <c r="IIH97" s="1"/>
      <c r="III97" s="28"/>
      <c r="IIJ97" s="1"/>
      <c r="IIK97" s="28"/>
      <c r="IIL97" s="1"/>
      <c r="IIM97" s="28"/>
      <c r="IIN97" s="1"/>
      <c r="IIO97" s="28"/>
      <c r="IIP97" s="1"/>
      <c r="IIQ97" s="28"/>
      <c r="IIR97" s="1"/>
      <c r="IIS97" s="28"/>
      <c r="IIT97" s="1"/>
      <c r="IIU97" s="28"/>
      <c r="IIV97" s="1"/>
      <c r="IIW97" s="28"/>
      <c r="IIX97" s="1"/>
      <c r="IIY97" s="28"/>
      <c r="IIZ97" s="1"/>
      <c r="IJA97" s="28"/>
      <c r="IJB97" s="1"/>
      <c r="IJC97" s="28"/>
      <c r="IJD97" s="1"/>
      <c r="IJE97" s="28"/>
      <c r="IJF97" s="1"/>
      <c r="IJG97" s="28"/>
      <c r="IJH97" s="1"/>
      <c r="IJI97" s="28"/>
      <c r="IJJ97" s="1"/>
      <c r="IJK97" s="28"/>
      <c r="IJL97" s="1"/>
      <c r="IJM97" s="28"/>
      <c r="IJN97" s="1"/>
      <c r="IJO97" s="28"/>
      <c r="IJP97" s="1"/>
      <c r="IJQ97" s="28"/>
      <c r="IJR97" s="1"/>
      <c r="IJS97" s="28"/>
      <c r="IJT97" s="1"/>
      <c r="IJU97" s="28"/>
      <c r="IJV97" s="1"/>
      <c r="IJW97" s="28"/>
      <c r="IJX97" s="1"/>
      <c r="IJY97" s="28"/>
      <c r="IJZ97" s="1"/>
      <c r="IKA97" s="28"/>
      <c r="IKB97" s="1"/>
      <c r="IKC97" s="28"/>
      <c r="IKD97" s="1"/>
      <c r="IKE97" s="28"/>
      <c r="IKF97" s="1"/>
      <c r="IKG97" s="28"/>
      <c r="IKH97" s="1"/>
      <c r="IKI97" s="28"/>
      <c r="IKJ97" s="1"/>
      <c r="IKK97" s="28"/>
      <c r="IKL97" s="1"/>
      <c r="IKM97" s="28"/>
      <c r="IKN97" s="1"/>
      <c r="IKO97" s="28"/>
      <c r="IKP97" s="1"/>
      <c r="IKQ97" s="28"/>
      <c r="IKR97" s="1"/>
      <c r="IKS97" s="28"/>
      <c r="IKT97" s="1"/>
      <c r="IKU97" s="28"/>
      <c r="IKV97" s="1"/>
      <c r="IKW97" s="28"/>
      <c r="IKX97" s="1"/>
      <c r="IKY97" s="28"/>
      <c r="IKZ97" s="1"/>
      <c r="ILA97" s="28"/>
      <c r="ILB97" s="1"/>
      <c r="ILC97" s="28"/>
      <c r="ILD97" s="1"/>
      <c r="ILE97" s="28"/>
      <c r="ILF97" s="1"/>
      <c r="ILG97" s="28"/>
      <c r="ILH97" s="1"/>
      <c r="ILI97" s="28"/>
      <c r="ILJ97" s="1"/>
      <c r="ILK97" s="28"/>
      <c r="ILL97" s="1"/>
      <c r="ILM97" s="28"/>
      <c r="ILN97" s="1"/>
      <c r="ILO97" s="28"/>
      <c r="ILP97" s="1"/>
      <c r="ILQ97" s="28"/>
      <c r="ILR97" s="1"/>
      <c r="ILS97" s="28"/>
      <c r="ILT97" s="1"/>
      <c r="ILU97" s="28"/>
      <c r="ILV97" s="1"/>
      <c r="ILW97" s="28"/>
      <c r="ILX97" s="1"/>
      <c r="ILY97" s="28"/>
      <c r="ILZ97" s="1"/>
      <c r="IMA97" s="28"/>
      <c r="IMB97" s="1"/>
      <c r="IMC97" s="28"/>
      <c r="IMD97" s="1"/>
      <c r="IME97" s="28"/>
      <c r="IMF97" s="1"/>
      <c r="IMG97" s="28"/>
      <c r="IMH97" s="1"/>
      <c r="IMI97" s="28"/>
      <c r="IMJ97" s="1"/>
      <c r="IMK97" s="28"/>
      <c r="IML97" s="1"/>
      <c r="IMM97" s="28"/>
      <c r="IMN97" s="1"/>
      <c r="IMO97" s="28"/>
      <c r="IMP97" s="1"/>
      <c r="IMQ97" s="28"/>
      <c r="IMR97" s="1"/>
      <c r="IMS97" s="28"/>
      <c r="IMT97" s="1"/>
      <c r="IMU97" s="28"/>
      <c r="IMV97" s="1"/>
      <c r="IMW97" s="28"/>
      <c r="IMX97" s="1"/>
      <c r="IMY97" s="28"/>
      <c r="IMZ97" s="1"/>
      <c r="INA97" s="28"/>
      <c r="INB97" s="1"/>
      <c r="INC97" s="28"/>
      <c r="IND97" s="1"/>
      <c r="INE97" s="28"/>
      <c r="INF97" s="1"/>
      <c r="ING97" s="28"/>
      <c r="INH97" s="1"/>
      <c r="INI97" s="28"/>
      <c r="INJ97" s="1"/>
      <c r="INK97" s="28"/>
      <c r="INL97" s="1"/>
      <c r="INM97" s="28"/>
      <c r="INN97" s="1"/>
      <c r="INO97" s="28"/>
      <c r="INP97" s="1"/>
      <c r="INQ97" s="28"/>
      <c r="INR97" s="1"/>
      <c r="INS97" s="28"/>
      <c r="INT97" s="1"/>
      <c r="INU97" s="28"/>
      <c r="INV97" s="1"/>
      <c r="INW97" s="28"/>
      <c r="INX97" s="1"/>
      <c r="INY97" s="28"/>
      <c r="INZ97" s="1"/>
      <c r="IOA97" s="28"/>
      <c r="IOB97" s="1"/>
      <c r="IOC97" s="28"/>
      <c r="IOD97" s="1"/>
      <c r="IOE97" s="28"/>
      <c r="IOF97" s="1"/>
      <c r="IOG97" s="28"/>
      <c r="IOH97" s="1"/>
      <c r="IOI97" s="28"/>
      <c r="IOJ97" s="1"/>
      <c r="IOK97" s="28"/>
      <c r="IOL97" s="1"/>
      <c r="IOM97" s="28"/>
      <c r="ION97" s="1"/>
      <c r="IOO97" s="28"/>
      <c r="IOP97" s="1"/>
      <c r="IOQ97" s="28"/>
      <c r="IOR97" s="1"/>
      <c r="IOS97" s="28"/>
      <c r="IOT97" s="1"/>
      <c r="IOU97" s="28"/>
      <c r="IOV97" s="1"/>
      <c r="IOW97" s="28"/>
      <c r="IOX97" s="1"/>
      <c r="IOY97" s="28"/>
      <c r="IOZ97" s="1"/>
      <c r="IPA97" s="28"/>
      <c r="IPB97" s="1"/>
      <c r="IPC97" s="28"/>
      <c r="IPD97" s="1"/>
      <c r="IPE97" s="28"/>
      <c r="IPF97" s="1"/>
      <c r="IPG97" s="28"/>
      <c r="IPH97" s="1"/>
      <c r="IPI97" s="28"/>
      <c r="IPJ97" s="1"/>
      <c r="IPK97" s="28"/>
      <c r="IPL97" s="1"/>
      <c r="IPM97" s="28"/>
      <c r="IPN97" s="1"/>
      <c r="IPO97" s="28"/>
      <c r="IPP97" s="1"/>
      <c r="IPQ97" s="28"/>
      <c r="IPR97" s="1"/>
      <c r="IPS97" s="28"/>
      <c r="IPT97" s="1"/>
      <c r="IPU97" s="28"/>
      <c r="IPV97" s="1"/>
      <c r="IPW97" s="28"/>
      <c r="IPX97" s="1"/>
      <c r="IPY97" s="28"/>
      <c r="IPZ97" s="1"/>
      <c r="IQA97" s="28"/>
      <c r="IQB97" s="1"/>
      <c r="IQC97" s="28"/>
      <c r="IQD97" s="1"/>
      <c r="IQE97" s="28"/>
      <c r="IQF97" s="1"/>
      <c r="IQG97" s="28"/>
      <c r="IQH97" s="1"/>
      <c r="IQI97" s="28"/>
      <c r="IQJ97" s="1"/>
      <c r="IQK97" s="28"/>
      <c r="IQL97" s="1"/>
      <c r="IQM97" s="28"/>
      <c r="IQN97" s="1"/>
      <c r="IQO97" s="28"/>
      <c r="IQP97" s="1"/>
      <c r="IQQ97" s="28"/>
      <c r="IQR97" s="1"/>
      <c r="IQS97" s="28"/>
      <c r="IQT97" s="1"/>
      <c r="IQU97" s="28"/>
      <c r="IQV97" s="1"/>
      <c r="IQW97" s="28"/>
      <c r="IQX97" s="1"/>
      <c r="IQY97" s="28"/>
      <c r="IQZ97" s="1"/>
      <c r="IRA97" s="28"/>
      <c r="IRB97" s="1"/>
      <c r="IRC97" s="28"/>
      <c r="IRD97" s="1"/>
      <c r="IRE97" s="28"/>
      <c r="IRF97" s="1"/>
      <c r="IRG97" s="28"/>
      <c r="IRH97" s="1"/>
      <c r="IRI97" s="28"/>
      <c r="IRJ97" s="1"/>
      <c r="IRK97" s="28"/>
      <c r="IRL97" s="1"/>
      <c r="IRM97" s="28"/>
      <c r="IRN97" s="1"/>
      <c r="IRO97" s="28"/>
      <c r="IRP97" s="1"/>
      <c r="IRQ97" s="28"/>
      <c r="IRR97" s="1"/>
      <c r="IRS97" s="28"/>
      <c r="IRT97" s="1"/>
      <c r="IRU97" s="28"/>
      <c r="IRV97" s="1"/>
      <c r="IRW97" s="28"/>
      <c r="IRX97" s="1"/>
      <c r="IRY97" s="28"/>
      <c r="IRZ97" s="1"/>
      <c r="ISA97" s="28"/>
      <c r="ISB97" s="1"/>
      <c r="ISC97" s="28"/>
      <c r="ISD97" s="1"/>
      <c r="ISE97" s="28"/>
      <c r="ISF97" s="1"/>
      <c r="ISG97" s="28"/>
      <c r="ISH97" s="1"/>
      <c r="ISI97" s="28"/>
      <c r="ISJ97" s="1"/>
      <c r="ISK97" s="28"/>
      <c r="ISL97" s="1"/>
      <c r="ISM97" s="28"/>
      <c r="ISN97" s="1"/>
      <c r="ISO97" s="28"/>
      <c r="ISP97" s="1"/>
      <c r="ISQ97" s="28"/>
      <c r="ISR97" s="1"/>
      <c r="ISS97" s="28"/>
      <c r="IST97" s="1"/>
      <c r="ISU97" s="28"/>
      <c r="ISV97" s="1"/>
      <c r="ISW97" s="28"/>
      <c r="ISX97" s="1"/>
      <c r="ISY97" s="28"/>
      <c r="ISZ97" s="1"/>
      <c r="ITA97" s="28"/>
      <c r="ITB97" s="1"/>
      <c r="ITC97" s="28"/>
      <c r="ITD97" s="1"/>
      <c r="ITE97" s="28"/>
      <c r="ITF97" s="1"/>
      <c r="ITG97" s="28"/>
      <c r="ITH97" s="1"/>
      <c r="ITI97" s="28"/>
      <c r="ITJ97" s="1"/>
      <c r="ITK97" s="28"/>
      <c r="ITL97" s="1"/>
      <c r="ITM97" s="28"/>
      <c r="ITN97" s="1"/>
      <c r="ITO97" s="28"/>
      <c r="ITP97" s="1"/>
      <c r="ITQ97" s="28"/>
      <c r="ITR97" s="1"/>
      <c r="ITS97" s="28"/>
      <c r="ITT97" s="1"/>
      <c r="ITU97" s="28"/>
      <c r="ITV97" s="1"/>
      <c r="ITW97" s="28"/>
      <c r="ITX97" s="1"/>
      <c r="ITY97" s="28"/>
      <c r="ITZ97" s="1"/>
      <c r="IUA97" s="28"/>
      <c r="IUB97" s="1"/>
      <c r="IUC97" s="28"/>
      <c r="IUD97" s="1"/>
      <c r="IUE97" s="28"/>
      <c r="IUF97" s="1"/>
      <c r="IUG97" s="28"/>
      <c r="IUH97" s="1"/>
      <c r="IUI97" s="28"/>
      <c r="IUJ97" s="1"/>
      <c r="IUK97" s="28"/>
      <c r="IUL97" s="1"/>
      <c r="IUM97" s="28"/>
      <c r="IUN97" s="1"/>
      <c r="IUO97" s="28"/>
      <c r="IUP97" s="1"/>
      <c r="IUQ97" s="28"/>
      <c r="IUR97" s="1"/>
      <c r="IUS97" s="28"/>
      <c r="IUT97" s="1"/>
      <c r="IUU97" s="28"/>
      <c r="IUV97" s="1"/>
      <c r="IUW97" s="28"/>
      <c r="IUX97" s="1"/>
      <c r="IUY97" s="28"/>
      <c r="IUZ97" s="1"/>
      <c r="IVA97" s="28"/>
      <c r="IVB97" s="1"/>
      <c r="IVC97" s="28"/>
      <c r="IVD97" s="1"/>
      <c r="IVE97" s="28"/>
      <c r="IVF97" s="1"/>
      <c r="IVG97" s="28"/>
      <c r="IVH97" s="1"/>
      <c r="IVI97" s="28"/>
      <c r="IVJ97" s="1"/>
      <c r="IVK97" s="28"/>
      <c r="IVL97" s="1"/>
      <c r="IVM97" s="28"/>
      <c r="IVN97" s="1"/>
      <c r="IVO97" s="28"/>
      <c r="IVP97" s="1"/>
      <c r="IVQ97" s="28"/>
      <c r="IVR97" s="1"/>
      <c r="IVS97" s="28"/>
      <c r="IVT97" s="1"/>
      <c r="IVU97" s="28"/>
      <c r="IVV97" s="1"/>
      <c r="IVW97" s="28"/>
      <c r="IVX97" s="1"/>
      <c r="IVY97" s="28"/>
      <c r="IVZ97" s="1"/>
      <c r="IWA97" s="28"/>
      <c r="IWB97" s="1"/>
      <c r="IWC97" s="28"/>
      <c r="IWD97" s="1"/>
      <c r="IWE97" s="28"/>
      <c r="IWF97" s="1"/>
      <c r="IWG97" s="28"/>
      <c r="IWH97" s="1"/>
      <c r="IWI97" s="28"/>
      <c r="IWJ97" s="1"/>
      <c r="IWK97" s="28"/>
      <c r="IWL97" s="1"/>
      <c r="IWM97" s="28"/>
      <c r="IWN97" s="1"/>
      <c r="IWO97" s="28"/>
      <c r="IWP97" s="1"/>
      <c r="IWQ97" s="28"/>
      <c r="IWR97" s="1"/>
      <c r="IWS97" s="28"/>
      <c r="IWT97" s="1"/>
      <c r="IWU97" s="28"/>
      <c r="IWV97" s="1"/>
      <c r="IWW97" s="28"/>
      <c r="IWX97" s="1"/>
      <c r="IWY97" s="28"/>
      <c r="IWZ97" s="1"/>
      <c r="IXA97" s="28"/>
      <c r="IXB97" s="1"/>
      <c r="IXC97" s="28"/>
      <c r="IXD97" s="1"/>
      <c r="IXE97" s="28"/>
      <c r="IXF97" s="1"/>
      <c r="IXG97" s="28"/>
      <c r="IXH97" s="1"/>
      <c r="IXI97" s="28"/>
      <c r="IXJ97" s="1"/>
      <c r="IXK97" s="28"/>
      <c r="IXL97" s="1"/>
      <c r="IXM97" s="28"/>
      <c r="IXN97" s="1"/>
      <c r="IXO97" s="28"/>
      <c r="IXP97" s="1"/>
      <c r="IXQ97" s="28"/>
      <c r="IXR97" s="1"/>
      <c r="IXS97" s="28"/>
      <c r="IXT97" s="1"/>
      <c r="IXU97" s="28"/>
      <c r="IXV97" s="1"/>
      <c r="IXW97" s="28"/>
      <c r="IXX97" s="1"/>
      <c r="IXY97" s="28"/>
      <c r="IXZ97" s="1"/>
      <c r="IYA97" s="28"/>
      <c r="IYB97" s="1"/>
      <c r="IYC97" s="28"/>
      <c r="IYD97" s="1"/>
      <c r="IYE97" s="28"/>
      <c r="IYF97" s="1"/>
      <c r="IYG97" s="28"/>
      <c r="IYH97" s="1"/>
      <c r="IYI97" s="28"/>
      <c r="IYJ97" s="1"/>
      <c r="IYK97" s="28"/>
      <c r="IYL97" s="1"/>
      <c r="IYM97" s="28"/>
      <c r="IYN97" s="1"/>
      <c r="IYO97" s="28"/>
      <c r="IYP97" s="1"/>
      <c r="IYQ97" s="28"/>
      <c r="IYR97" s="1"/>
      <c r="IYS97" s="28"/>
      <c r="IYT97" s="1"/>
      <c r="IYU97" s="28"/>
      <c r="IYV97" s="1"/>
      <c r="IYW97" s="28"/>
      <c r="IYX97" s="1"/>
      <c r="IYY97" s="28"/>
      <c r="IYZ97" s="1"/>
      <c r="IZA97" s="28"/>
      <c r="IZB97" s="1"/>
      <c r="IZC97" s="28"/>
      <c r="IZD97" s="1"/>
      <c r="IZE97" s="28"/>
      <c r="IZF97" s="1"/>
      <c r="IZG97" s="28"/>
      <c r="IZH97" s="1"/>
      <c r="IZI97" s="28"/>
      <c r="IZJ97" s="1"/>
      <c r="IZK97" s="28"/>
      <c r="IZL97" s="1"/>
      <c r="IZM97" s="28"/>
      <c r="IZN97" s="1"/>
      <c r="IZO97" s="28"/>
      <c r="IZP97" s="1"/>
      <c r="IZQ97" s="28"/>
      <c r="IZR97" s="1"/>
      <c r="IZS97" s="28"/>
      <c r="IZT97" s="1"/>
      <c r="IZU97" s="28"/>
      <c r="IZV97" s="1"/>
      <c r="IZW97" s="28"/>
      <c r="IZX97" s="1"/>
      <c r="IZY97" s="28"/>
      <c r="IZZ97" s="1"/>
      <c r="JAA97" s="28"/>
      <c r="JAB97" s="1"/>
      <c r="JAC97" s="28"/>
      <c r="JAD97" s="1"/>
      <c r="JAE97" s="28"/>
      <c r="JAF97" s="1"/>
      <c r="JAG97" s="28"/>
      <c r="JAH97" s="1"/>
      <c r="JAI97" s="28"/>
      <c r="JAJ97" s="1"/>
      <c r="JAK97" s="28"/>
      <c r="JAL97" s="1"/>
      <c r="JAM97" s="28"/>
      <c r="JAN97" s="1"/>
      <c r="JAO97" s="28"/>
      <c r="JAP97" s="1"/>
      <c r="JAQ97" s="28"/>
      <c r="JAR97" s="1"/>
      <c r="JAS97" s="28"/>
      <c r="JAT97" s="1"/>
      <c r="JAU97" s="28"/>
      <c r="JAV97" s="1"/>
      <c r="JAW97" s="28"/>
      <c r="JAX97" s="1"/>
      <c r="JAY97" s="28"/>
      <c r="JAZ97" s="1"/>
      <c r="JBA97" s="28"/>
      <c r="JBB97" s="1"/>
      <c r="JBC97" s="28"/>
      <c r="JBD97" s="1"/>
      <c r="JBE97" s="28"/>
      <c r="JBF97" s="1"/>
      <c r="JBG97" s="28"/>
      <c r="JBH97" s="1"/>
      <c r="JBI97" s="28"/>
      <c r="JBJ97" s="1"/>
      <c r="JBK97" s="28"/>
      <c r="JBL97" s="1"/>
      <c r="JBM97" s="28"/>
      <c r="JBN97" s="1"/>
      <c r="JBO97" s="28"/>
      <c r="JBP97" s="1"/>
      <c r="JBQ97" s="28"/>
      <c r="JBR97" s="1"/>
      <c r="JBS97" s="28"/>
      <c r="JBT97" s="1"/>
      <c r="JBU97" s="28"/>
      <c r="JBV97" s="1"/>
      <c r="JBW97" s="28"/>
      <c r="JBX97" s="1"/>
      <c r="JBY97" s="28"/>
      <c r="JBZ97" s="1"/>
      <c r="JCA97" s="28"/>
      <c r="JCB97" s="1"/>
      <c r="JCC97" s="28"/>
      <c r="JCD97" s="1"/>
      <c r="JCE97" s="28"/>
      <c r="JCF97" s="1"/>
      <c r="JCG97" s="28"/>
      <c r="JCH97" s="1"/>
      <c r="JCI97" s="28"/>
      <c r="JCJ97" s="1"/>
      <c r="JCK97" s="28"/>
      <c r="JCL97" s="1"/>
      <c r="JCM97" s="28"/>
      <c r="JCN97" s="1"/>
      <c r="JCO97" s="28"/>
      <c r="JCP97" s="1"/>
      <c r="JCQ97" s="28"/>
      <c r="JCR97" s="1"/>
      <c r="JCS97" s="28"/>
      <c r="JCT97" s="1"/>
      <c r="JCU97" s="28"/>
      <c r="JCV97" s="1"/>
      <c r="JCW97" s="28"/>
      <c r="JCX97" s="1"/>
      <c r="JCY97" s="28"/>
      <c r="JCZ97" s="1"/>
      <c r="JDA97" s="28"/>
      <c r="JDB97" s="1"/>
      <c r="JDC97" s="28"/>
      <c r="JDD97" s="1"/>
      <c r="JDE97" s="28"/>
      <c r="JDF97" s="1"/>
      <c r="JDG97" s="28"/>
      <c r="JDH97" s="1"/>
      <c r="JDI97" s="28"/>
      <c r="JDJ97" s="1"/>
      <c r="JDK97" s="28"/>
      <c r="JDL97" s="1"/>
      <c r="JDM97" s="28"/>
      <c r="JDN97" s="1"/>
      <c r="JDO97" s="28"/>
      <c r="JDP97" s="1"/>
      <c r="JDQ97" s="28"/>
      <c r="JDR97" s="1"/>
      <c r="JDS97" s="28"/>
      <c r="JDT97" s="1"/>
      <c r="JDU97" s="28"/>
      <c r="JDV97" s="1"/>
      <c r="JDW97" s="28"/>
      <c r="JDX97" s="1"/>
      <c r="JDY97" s="28"/>
      <c r="JDZ97" s="1"/>
      <c r="JEA97" s="28"/>
      <c r="JEB97" s="1"/>
      <c r="JEC97" s="28"/>
      <c r="JED97" s="1"/>
      <c r="JEE97" s="28"/>
      <c r="JEF97" s="1"/>
      <c r="JEG97" s="28"/>
      <c r="JEH97" s="1"/>
      <c r="JEI97" s="28"/>
      <c r="JEJ97" s="1"/>
      <c r="JEK97" s="28"/>
      <c r="JEL97" s="1"/>
      <c r="JEM97" s="28"/>
      <c r="JEN97" s="1"/>
      <c r="JEO97" s="28"/>
      <c r="JEP97" s="1"/>
      <c r="JEQ97" s="28"/>
      <c r="JER97" s="1"/>
      <c r="JES97" s="28"/>
      <c r="JET97" s="1"/>
      <c r="JEU97" s="28"/>
      <c r="JEV97" s="1"/>
      <c r="JEW97" s="28"/>
      <c r="JEX97" s="1"/>
      <c r="JEY97" s="28"/>
      <c r="JEZ97" s="1"/>
      <c r="JFA97" s="28"/>
      <c r="JFB97" s="1"/>
      <c r="JFC97" s="28"/>
      <c r="JFD97" s="1"/>
      <c r="JFE97" s="28"/>
      <c r="JFF97" s="1"/>
      <c r="JFG97" s="28"/>
      <c r="JFH97" s="1"/>
      <c r="JFI97" s="28"/>
      <c r="JFJ97" s="1"/>
      <c r="JFK97" s="28"/>
      <c r="JFL97" s="1"/>
      <c r="JFM97" s="28"/>
      <c r="JFN97" s="1"/>
      <c r="JFO97" s="28"/>
      <c r="JFP97" s="1"/>
      <c r="JFQ97" s="28"/>
      <c r="JFR97" s="1"/>
      <c r="JFS97" s="28"/>
      <c r="JFT97" s="1"/>
      <c r="JFU97" s="28"/>
      <c r="JFV97" s="1"/>
      <c r="JFW97" s="28"/>
      <c r="JFX97" s="1"/>
      <c r="JFY97" s="28"/>
      <c r="JFZ97" s="1"/>
      <c r="JGA97" s="28"/>
      <c r="JGB97" s="1"/>
      <c r="JGC97" s="28"/>
      <c r="JGD97" s="1"/>
      <c r="JGE97" s="28"/>
      <c r="JGF97" s="1"/>
      <c r="JGG97" s="28"/>
      <c r="JGH97" s="1"/>
      <c r="JGI97" s="28"/>
      <c r="JGJ97" s="1"/>
      <c r="JGK97" s="28"/>
      <c r="JGL97" s="1"/>
      <c r="JGM97" s="28"/>
      <c r="JGN97" s="1"/>
      <c r="JGO97" s="28"/>
      <c r="JGP97" s="1"/>
      <c r="JGQ97" s="28"/>
      <c r="JGR97" s="1"/>
      <c r="JGS97" s="28"/>
      <c r="JGT97" s="1"/>
      <c r="JGU97" s="28"/>
      <c r="JGV97" s="1"/>
      <c r="JGW97" s="28"/>
      <c r="JGX97" s="1"/>
      <c r="JGY97" s="28"/>
      <c r="JGZ97" s="1"/>
      <c r="JHA97" s="28"/>
      <c r="JHB97" s="1"/>
      <c r="JHC97" s="28"/>
      <c r="JHD97" s="1"/>
      <c r="JHE97" s="28"/>
      <c r="JHF97" s="1"/>
      <c r="JHG97" s="28"/>
      <c r="JHH97" s="1"/>
      <c r="JHI97" s="28"/>
      <c r="JHJ97" s="1"/>
      <c r="JHK97" s="28"/>
      <c r="JHL97" s="1"/>
      <c r="JHM97" s="28"/>
      <c r="JHN97" s="1"/>
      <c r="JHO97" s="28"/>
      <c r="JHP97" s="1"/>
      <c r="JHQ97" s="28"/>
      <c r="JHR97" s="1"/>
      <c r="JHS97" s="28"/>
      <c r="JHT97" s="1"/>
      <c r="JHU97" s="28"/>
      <c r="JHV97" s="1"/>
      <c r="JHW97" s="28"/>
      <c r="JHX97" s="1"/>
      <c r="JHY97" s="28"/>
      <c r="JHZ97" s="1"/>
      <c r="JIA97" s="28"/>
      <c r="JIB97" s="1"/>
      <c r="JIC97" s="28"/>
      <c r="JID97" s="1"/>
      <c r="JIE97" s="28"/>
      <c r="JIF97" s="1"/>
      <c r="JIG97" s="28"/>
      <c r="JIH97" s="1"/>
      <c r="JII97" s="28"/>
      <c r="JIJ97" s="1"/>
      <c r="JIK97" s="28"/>
      <c r="JIL97" s="1"/>
      <c r="JIM97" s="28"/>
      <c r="JIN97" s="1"/>
      <c r="JIO97" s="28"/>
      <c r="JIP97" s="1"/>
      <c r="JIQ97" s="28"/>
      <c r="JIR97" s="1"/>
      <c r="JIS97" s="28"/>
      <c r="JIT97" s="1"/>
      <c r="JIU97" s="28"/>
      <c r="JIV97" s="1"/>
      <c r="JIW97" s="28"/>
      <c r="JIX97" s="1"/>
      <c r="JIY97" s="28"/>
      <c r="JIZ97" s="1"/>
      <c r="JJA97" s="28"/>
      <c r="JJB97" s="1"/>
      <c r="JJC97" s="28"/>
      <c r="JJD97" s="1"/>
      <c r="JJE97" s="28"/>
      <c r="JJF97" s="1"/>
      <c r="JJG97" s="28"/>
      <c r="JJH97" s="1"/>
      <c r="JJI97" s="28"/>
      <c r="JJJ97" s="1"/>
      <c r="JJK97" s="28"/>
      <c r="JJL97" s="1"/>
      <c r="JJM97" s="28"/>
      <c r="JJN97" s="1"/>
      <c r="JJO97" s="28"/>
      <c r="JJP97" s="1"/>
      <c r="JJQ97" s="28"/>
      <c r="JJR97" s="1"/>
      <c r="JJS97" s="28"/>
      <c r="JJT97" s="1"/>
      <c r="JJU97" s="28"/>
      <c r="JJV97" s="1"/>
      <c r="JJW97" s="28"/>
      <c r="JJX97" s="1"/>
      <c r="JJY97" s="28"/>
      <c r="JJZ97" s="1"/>
      <c r="JKA97" s="28"/>
      <c r="JKB97" s="1"/>
      <c r="JKC97" s="28"/>
      <c r="JKD97" s="1"/>
      <c r="JKE97" s="28"/>
      <c r="JKF97" s="1"/>
      <c r="JKG97" s="28"/>
      <c r="JKH97" s="1"/>
      <c r="JKI97" s="28"/>
      <c r="JKJ97" s="1"/>
      <c r="JKK97" s="28"/>
      <c r="JKL97" s="1"/>
      <c r="JKM97" s="28"/>
      <c r="JKN97" s="1"/>
      <c r="JKO97" s="28"/>
      <c r="JKP97" s="1"/>
      <c r="JKQ97" s="28"/>
      <c r="JKR97" s="1"/>
      <c r="JKS97" s="28"/>
      <c r="JKT97" s="1"/>
      <c r="JKU97" s="28"/>
      <c r="JKV97" s="1"/>
      <c r="JKW97" s="28"/>
      <c r="JKX97" s="1"/>
      <c r="JKY97" s="28"/>
      <c r="JKZ97" s="1"/>
      <c r="JLA97" s="28"/>
      <c r="JLB97" s="1"/>
      <c r="JLC97" s="28"/>
      <c r="JLD97" s="1"/>
      <c r="JLE97" s="28"/>
      <c r="JLF97" s="1"/>
      <c r="JLG97" s="28"/>
      <c r="JLH97" s="1"/>
      <c r="JLI97" s="28"/>
      <c r="JLJ97" s="1"/>
      <c r="JLK97" s="28"/>
      <c r="JLL97" s="1"/>
      <c r="JLM97" s="28"/>
      <c r="JLN97" s="1"/>
      <c r="JLO97" s="28"/>
      <c r="JLP97" s="1"/>
      <c r="JLQ97" s="28"/>
      <c r="JLR97" s="1"/>
      <c r="JLS97" s="28"/>
      <c r="JLT97" s="1"/>
      <c r="JLU97" s="28"/>
      <c r="JLV97" s="1"/>
      <c r="JLW97" s="28"/>
      <c r="JLX97" s="1"/>
      <c r="JLY97" s="28"/>
      <c r="JLZ97" s="1"/>
      <c r="JMA97" s="28"/>
      <c r="JMB97" s="1"/>
      <c r="JMC97" s="28"/>
      <c r="JMD97" s="1"/>
      <c r="JME97" s="28"/>
      <c r="JMF97" s="1"/>
      <c r="JMG97" s="28"/>
      <c r="JMH97" s="1"/>
      <c r="JMI97" s="28"/>
      <c r="JMJ97" s="1"/>
      <c r="JMK97" s="28"/>
      <c r="JML97" s="1"/>
      <c r="JMM97" s="28"/>
      <c r="JMN97" s="1"/>
      <c r="JMO97" s="28"/>
      <c r="JMP97" s="1"/>
      <c r="JMQ97" s="28"/>
      <c r="JMR97" s="1"/>
      <c r="JMS97" s="28"/>
      <c r="JMT97" s="1"/>
      <c r="JMU97" s="28"/>
      <c r="JMV97" s="1"/>
      <c r="JMW97" s="28"/>
      <c r="JMX97" s="1"/>
      <c r="JMY97" s="28"/>
      <c r="JMZ97" s="1"/>
      <c r="JNA97" s="28"/>
      <c r="JNB97" s="1"/>
      <c r="JNC97" s="28"/>
      <c r="JND97" s="1"/>
      <c r="JNE97" s="28"/>
      <c r="JNF97" s="1"/>
      <c r="JNG97" s="28"/>
      <c r="JNH97" s="1"/>
      <c r="JNI97" s="28"/>
      <c r="JNJ97" s="1"/>
      <c r="JNK97" s="28"/>
      <c r="JNL97" s="1"/>
      <c r="JNM97" s="28"/>
      <c r="JNN97" s="1"/>
      <c r="JNO97" s="28"/>
      <c r="JNP97" s="1"/>
      <c r="JNQ97" s="28"/>
      <c r="JNR97" s="1"/>
      <c r="JNS97" s="28"/>
      <c r="JNT97" s="1"/>
      <c r="JNU97" s="28"/>
      <c r="JNV97" s="1"/>
      <c r="JNW97" s="28"/>
      <c r="JNX97" s="1"/>
      <c r="JNY97" s="28"/>
      <c r="JNZ97" s="1"/>
      <c r="JOA97" s="28"/>
      <c r="JOB97" s="1"/>
      <c r="JOC97" s="28"/>
      <c r="JOD97" s="1"/>
      <c r="JOE97" s="28"/>
      <c r="JOF97" s="1"/>
      <c r="JOG97" s="28"/>
      <c r="JOH97" s="1"/>
      <c r="JOI97" s="28"/>
      <c r="JOJ97" s="1"/>
      <c r="JOK97" s="28"/>
      <c r="JOL97" s="1"/>
      <c r="JOM97" s="28"/>
      <c r="JON97" s="1"/>
      <c r="JOO97" s="28"/>
      <c r="JOP97" s="1"/>
      <c r="JOQ97" s="28"/>
      <c r="JOR97" s="1"/>
      <c r="JOS97" s="28"/>
      <c r="JOT97" s="1"/>
      <c r="JOU97" s="28"/>
      <c r="JOV97" s="1"/>
      <c r="JOW97" s="28"/>
      <c r="JOX97" s="1"/>
      <c r="JOY97" s="28"/>
      <c r="JOZ97" s="1"/>
      <c r="JPA97" s="28"/>
      <c r="JPB97" s="1"/>
      <c r="JPC97" s="28"/>
      <c r="JPD97" s="1"/>
      <c r="JPE97" s="28"/>
      <c r="JPF97" s="1"/>
      <c r="JPG97" s="28"/>
      <c r="JPH97" s="1"/>
      <c r="JPI97" s="28"/>
      <c r="JPJ97" s="1"/>
      <c r="JPK97" s="28"/>
      <c r="JPL97" s="1"/>
      <c r="JPM97" s="28"/>
      <c r="JPN97" s="1"/>
      <c r="JPO97" s="28"/>
      <c r="JPP97" s="1"/>
      <c r="JPQ97" s="28"/>
      <c r="JPR97" s="1"/>
      <c r="JPS97" s="28"/>
      <c r="JPT97" s="1"/>
      <c r="JPU97" s="28"/>
      <c r="JPV97" s="1"/>
      <c r="JPW97" s="28"/>
      <c r="JPX97" s="1"/>
      <c r="JPY97" s="28"/>
      <c r="JPZ97" s="1"/>
      <c r="JQA97" s="28"/>
      <c r="JQB97" s="1"/>
      <c r="JQC97" s="28"/>
      <c r="JQD97" s="1"/>
      <c r="JQE97" s="28"/>
      <c r="JQF97" s="1"/>
      <c r="JQG97" s="28"/>
      <c r="JQH97" s="1"/>
      <c r="JQI97" s="28"/>
      <c r="JQJ97" s="1"/>
      <c r="JQK97" s="28"/>
      <c r="JQL97" s="1"/>
      <c r="JQM97" s="28"/>
      <c r="JQN97" s="1"/>
      <c r="JQO97" s="28"/>
      <c r="JQP97" s="1"/>
      <c r="JQQ97" s="28"/>
      <c r="JQR97" s="1"/>
      <c r="JQS97" s="28"/>
      <c r="JQT97" s="1"/>
      <c r="JQU97" s="28"/>
      <c r="JQV97" s="1"/>
      <c r="JQW97" s="28"/>
      <c r="JQX97" s="1"/>
      <c r="JQY97" s="28"/>
      <c r="JQZ97" s="1"/>
      <c r="JRA97" s="28"/>
      <c r="JRB97" s="1"/>
      <c r="JRC97" s="28"/>
      <c r="JRD97" s="1"/>
      <c r="JRE97" s="28"/>
      <c r="JRF97" s="1"/>
      <c r="JRG97" s="28"/>
      <c r="JRH97" s="1"/>
      <c r="JRI97" s="28"/>
      <c r="JRJ97" s="1"/>
      <c r="JRK97" s="28"/>
      <c r="JRL97" s="1"/>
      <c r="JRM97" s="28"/>
      <c r="JRN97" s="1"/>
      <c r="JRO97" s="28"/>
      <c r="JRP97" s="1"/>
      <c r="JRQ97" s="28"/>
      <c r="JRR97" s="1"/>
      <c r="JRS97" s="28"/>
      <c r="JRT97" s="1"/>
      <c r="JRU97" s="28"/>
      <c r="JRV97" s="1"/>
      <c r="JRW97" s="28"/>
      <c r="JRX97" s="1"/>
      <c r="JRY97" s="28"/>
      <c r="JRZ97" s="1"/>
      <c r="JSA97" s="28"/>
      <c r="JSB97" s="1"/>
      <c r="JSC97" s="28"/>
      <c r="JSD97" s="1"/>
      <c r="JSE97" s="28"/>
      <c r="JSF97" s="1"/>
      <c r="JSG97" s="28"/>
      <c r="JSH97" s="1"/>
      <c r="JSI97" s="28"/>
      <c r="JSJ97" s="1"/>
      <c r="JSK97" s="28"/>
      <c r="JSL97" s="1"/>
      <c r="JSM97" s="28"/>
      <c r="JSN97" s="1"/>
      <c r="JSO97" s="28"/>
      <c r="JSP97" s="1"/>
      <c r="JSQ97" s="28"/>
      <c r="JSR97" s="1"/>
      <c r="JSS97" s="28"/>
      <c r="JST97" s="1"/>
      <c r="JSU97" s="28"/>
      <c r="JSV97" s="1"/>
      <c r="JSW97" s="28"/>
      <c r="JSX97" s="1"/>
      <c r="JSY97" s="28"/>
      <c r="JSZ97" s="1"/>
      <c r="JTA97" s="28"/>
      <c r="JTB97" s="1"/>
      <c r="JTC97" s="28"/>
      <c r="JTD97" s="1"/>
      <c r="JTE97" s="28"/>
      <c r="JTF97" s="1"/>
      <c r="JTG97" s="28"/>
      <c r="JTH97" s="1"/>
      <c r="JTI97" s="28"/>
      <c r="JTJ97" s="1"/>
      <c r="JTK97" s="28"/>
      <c r="JTL97" s="1"/>
      <c r="JTM97" s="28"/>
      <c r="JTN97" s="1"/>
      <c r="JTO97" s="28"/>
      <c r="JTP97" s="1"/>
      <c r="JTQ97" s="28"/>
      <c r="JTR97" s="1"/>
      <c r="JTS97" s="28"/>
      <c r="JTT97" s="1"/>
      <c r="JTU97" s="28"/>
      <c r="JTV97" s="1"/>
      <c r="JTW97" s="28"/>
      <c r="JTX97" s="1"/>
      <c r="JTY97" s="28"/>
      <c r="JTZ97" s="1"/>
      <c r="JUA97" s="28"/>
      <c r="JUB97" s="1"/>
      <c r="JUC97" s="28"/>
      <c r="JUD97" s="1"/>
      <c r="JUE97" s="28"/>
      <c r="JUF97" s="1"/>
      <c r="JUG97" s="28"/>
      <c r="JUH97" s="1"/>
      <c r="JUI97" s="28"/>
      <c r="JUJ97" s="1"/>
      <c r="JUK97" s="28"/>
      <c r="JUL97" s="1"/>
      <c r="JUM97" s="28"/>
      <c r="JUN97" s="1"/>
      <c r="JUO97" s="28"/>
      <c r="JUP97" s="1"/>
      <c r="JUQ97" s="28"/>
      <c r="JUR97" s="1"/>
      <c r="JUS97" s="28"/>
      <c r="JUT97" s="1"/>
      <c r="JUU97" s="28"/>
      <c r="JUV97" s="1"/>
      <c r="JUW97" s="28"/>
      <c r="JUX97" s="1"/>
      <c r="JUY97" s="28"/>
      <c r="JUZ97" s="1"/>
      <c r="JVA97" s="28"/>
      <c r="JVB97" s="1"/>
      <c r="JVC97" s="28"/>
      <c r="JVD97" s="1"/>
      <c r="JVE97" s="28"/>
      <c r="JVF97" s="1"/>
      <c r="JVG97" s="28"/>
      <c r="JVH97" s="1"/>
      <c r="JVI97" s="28"/>
      <c r="JVJ97" s="1"/>
      <c r="JVK97" s="28"/>
      <c r="JVL97" s="1"/>
      <c r="JVM97" s="28"/>
      <c r="JVN97" s="1"/>
      <c r="JVO97" s="28"/>
      <c r="JVP97" s="1"/>
      <c r="JVQ97" s="28"/>
      <c r="JVR97" s="1"/>
      <c r="JVS97" s="28"/>
      <c r="JVT97" s="1"/>
      <c r="JVU97" s="28"/>
      <c r="JVV97" s="1"/>
      <c r="JVW97" s="28"/>
      <c r="JVX97" s="1"/>
      <c r="JVY97" s="28"/>
      <c r="JVZ97" s="1"/>
      <c r="JWA97" s="28"/>
      <c r="JWB97" s="1"/>
      <c r="JWC97" s="28"/>
      <c r="JWD97" s="1"/>
      <c r="JWE97" s="28"/>
      <c r="JWF97" s="1"/>
      <c r="JWG97" s="28"/>
      <c r="JWH97" s="1"/>
      <c r="JWI97" s="28"/>
      <c r="JWJ97" s="1"/>
      <c r="JWK97" s="28"/>
      <c r="JWL97" s="1"/>
      <c r="JWM97" s="28"/>
      <c r="JWN97" s="1"/>
      <c r="JWO97" s="28"/>
      <c r="JWP97" s="1"/>
      <c r="JWQ97" s="28"/>
      <c r="JWR97" s="1"/>
      <c r="JWS97" s="28"/>
      <c r="JWT97" s="1"/>
      <c r="JWU97" s="28"/>
      <c r="JWV97" s="1"/>
      <c r="JWW97" s="28"/>
      <c r="JWX97" s="1"/>
      <c r="JWY97" s="28"/>
      <c r="JWZ97" s="1"/>
      <c r="JXA97" s="28"/>
      <c r="JXB97" s="1"/>
      <c r="JXC97" s="28"/>
      <c r="JXD97" s="1"/>
      <c r="JXE97" s="28"/>
      <c r="JXF97" s="1"/>
      <c r="JXG97" s="28"/>
      <c r="JXH97" s="1"/>
      <c r="JXI97" s="28"/>
      <c r="JXJ97" s="1"/>
      <c r="JXK97" s="28"/>
      <c r="JXL97" s="1"/>
      <c r="JXM97" s="28"/>
      <c r="JXN97" s="1"/>
      <c r="JXO97" s="28"/>
      <c r="JXP97" s="1"/>
      <c r="JXQ97" s="28"/>
      <c r="JXR97" s="1"/>
      <c r="JXS97" s="28"/>
      <c r="JXT97" s="1"/>
      <c r="JXU97" s="28"/>
      <c r="JXV97" s="1"/>
      <c r="JXW97" s="28"/>
      <c r="JXX97" s="1"/>
      <c r="JXY97" s="28"/>
      <c r="JXZ97" s="1"/>
      <c r="JYA97" s="28"/>
      <c r="JYB97" s="1"/>
      <c r="JYC97" s="28"/>
      <c r="JYD97" s="1"/>
      <c r="JYE97" s="28"/>
      <c r="JYF97" s="1"/>
      <c r="JYG97" s="28"/>
      <c r="JYH97" s="1"/>
      <c r="JYI97" s="28"/>
      <c r="JYJ97" s="1"/>
      <c r="JYK97" s="28"/>
      <c r="JYL97" s="1"/>
      <c r="JYM97" s="28"/>
      <c r="JYN97" s="1"/>
      <c r="JYO97" s="28"/>
      <c r="JYP97" s="1"/>
      <c r="JYQ97" s="28"/>
      <c r="JYR97" s="1"/>
      <c r="JYS97" s="28"/>
      <c r="JYT97" s="1"/>
      <c r="JYU97" s="28"/>
      <c r="JYV97" s="1"/>
      <c r="JYW97" s="28"/>
      <c r="JYX97" s="1"/>
      <c r="JYY97" s="28"/>
      <c r="JYZ97" s="1"/>
      <c r="JZA97" s="28"/>
      <c r="JZB97" s="1"/>
      <c r="JZC97" s="28"/>
      <c r="JZD97" s="1"/>
      <c r="JZE97" s="28"/>
      <c r="JZF97" s="1"/>
      <c r="JZG97" s="28"/>
      <c r="JZH97" s="1"/>
      <c r="JZI97" s="28"/>
      <c r="JZJ97" s="1"/>
      <c r="JZK97" s="28"/>
      <c r="JZL97" s="1"/>
      <c r="JZM97" s="28"/>
      <c r="JZN97" s="1"/>
      <c r="JZO97" s="28"/>
      <c r="JZP97" s="1"/>
      <c r="JZQ97" s="28"/>
      <c r="JZR97" s="1"/>
      <c r="JZS97" s="28"/>
      <c r="JZT97" s="1"/>
      <c r="JZU97" s="28"/>
      <c r="JZV97" s="1"/>
      <c r="JZW97" s="28"/>
      <c r="JZX97" s="1"/>
      <c r="JZY97" s="28"/>
      <c r="JZZ97" s="1"/>
      <c r="KAA97" s="28"/>
      <c r="KAB97" s="1"/>
      <c r="KAC97" s="28"/>
      <c r="KAD97" s="1"/>
      <c r="KAE97" s="28"/>
      <c r="KAF97" s="1"/>
      <c r="KAG97" s="28"/>
      <c r="KAH97" s="1"/>
      <c r="KAI97" s="28"/>
      <c r="KAJ97" s="1"/>
      <c r="KAK97" s="28"/>
      <c r="KAL97" s="1"/>
      <c r="KAM97" s="28"/>
      <c r="KAN97" s="1"/>
      <c r="KAO97" s="28"/>
      <c r="KAP97" s="1"/>
      <c r="KAQ97" s="28"/>
      <c r="KAR97" s="1"/>
      <c r="KAS97" s="28"/>
      <c r="KAT97" s="1"/>
      <c r="KAU97" s="28"/>
      <c r="KAV97" s="1"/>
      <c r="KAW97" s="28"/>
      <c r="KAX97" s="1"/>
      <c r="KAY97" s="28"/>
      <c r="KAZ97" s="1"/>
      <c r="KBA97" s="28"/>
      <c r="KBB97" s="1"/>
      <c r="KBC97" s="28"/>
      <c r="KBD97" s="1"/>
      <c r="KBE97" s="28"/>
      <c r="KBF97" s="1"/>
      <c r="KBG97" s="28"/>
      <c r="KBH97" s="1"/>
      <c r="KBI97" s="28"/>
      <c r="KBJ97" s="1"/>
      <c r="KBK97" s="28"/>
      <c r="KBL97" s="1"/>
      <c r="KBM97" s="28"/>
      <c r="KBN97" s="1"/>
      <c r="KBO97" s="28"/>
      <c r="KBP97" s="1"/>
      <c r="KBQ97" s="28"/>
      <c r="KBR97" s="1"/>
      <c r="KBS97" s="28"/>
      <c r="KBT97" s="1"/>
      <c r="KBU97" s="28"/>
      <c r="KBV97" s="1"/>
      <c r="KBW97" s="28"/>
      <c r="KBX97" s="1"/>
      <c r="KBY97" s="28"/>
      <c r="KBZ97" s="1"/>
      <c r="KCA97" s="28"/>
      <c r="KCB97" s="1"/>
      <c r="KCC97" s="28"/>
      <c r="KCD97" s="1"/>
      <c r="KCE97" s="28"/>
      <c r="KCF97" s="1"/>
      <c r="KCG97" s="28"/>
      <c r="KCH97" s="1"/>
      <c r="KCI97" s="28"/>
      <c r="KCJ97" s="1"/>
      <c r="KCK97" s="28"/>
      <c r="KCL97" s="1"/>
      <c r="KCM97" s="28"/>
      <c r="KCN97" s="1"/>
      <c r="KCO97" s="28"/>
      <c r="KCP97" s="1"/>
      <c r="KCQ97" s="28"/>
      <c r="KCR97" s="1"/>
      <c r="KCS97" s="28"/>
      <c r="KCT97" s="1"/>
      <c r="KCU97" s="28"/>
      <c r="KCV97" s="1"/>
      <c r="KCW97" s="28"/>
      <c r="KCX97" s="1"/>
      <c r="KCY97" s="28"/>
      <c r="KCZ97" s="1"/>
      <c r="KDA97" s="28"/>
      <c r="KDB97" s="1"/>
      <c r="KDC97" s="28"/>
      <c r="KDD97" s="1"/>
      <c r="KDE97" s="28"/>
      <c r="KDF97" s="1"/>
      <c r="KDG97" s="28"/>
      <c r="KDH97" s="1"/>
      <c r="KDI97" s="28"/>
      <c r="KDJ97" s="1"/>
      <c r="KDK97" s="28"/>
      <c r="KDL97" s="1"/>
      <c r="KDM97" s="28"/>
      <c r="KDN97" s="1"/>
      <c r="KDO97" s="28"/>
      <c r="KDP97" s="1"/>
      <c r="KDQ97" s="28"/>
      <c r="KDR97" s="1"/>
      <c r="KDS97" s="28"/>
      <c r="KDT97" s="1"/>
      <c r="KDU97" s="28"/>
      <c r="KDV97" s="1"/>
      <c r="KDW97" s="28"/>
      <c r="KDX97" s="1"/>
      <c r="KDY97" s="28"/>
      <c r="KDZ97" s="1"/>
      <c r="KEA97" s="28"/>
      <c r="KEB97" s="1"/>
      <c r="KEC97" s="28"/>
      <c r="KED97" s="1"/>
      <c r="KEE97" s="28"/>
      <c r="KEF97" s="1"/>
      <c r="KEG97" s="28"/>
      <c r="KEH97" s="1"/>
      <c r="KEI97" s="28"/>
      <c r="KEJ97" s="1"/>
      <c r="KEK97" s="28"/>
      <c r="KEL97" s="1"/>
      <c r="KEM97" s="28"/>
      <c r="KEN97" s="1"/>
      <c r="KEO97" s="28"/>
      <c r="KEP97" s="1"/>
      <c r="KEQ97" s="28"/>
      <c r="KER97" s="1"/>
      <c r="KES97" s="28"/>
      <c r="KET97" s="1"/>
      <c r="KEU97" s="28"/>
      <c r="KEV97" s="1"/>
      <c r="KEW97" s="28"/>
      <c r="KEX97" s="1"/>
      <c r="KEY97" s="28"/>
      <c r="KEZ97" s="1"/>
      <c r="KFA97" s="28"/>
      <c r="KFB97" s="1"/>
      <c r="KFC97" s="28"/>
      <c r="KFD97" s="1"/>
      <c r="KFE97" s="28"/>
      <c r="KFF97" s="1"/>
      <c r="KFG97" s="28"/>
      <c r="KFH97" s="1"/>
      <c r="KFI97" s="28"/>
      <c r="KFJ97" s="1"/>
      <c r="KFK97" s="28"/>
      <c r="KFL97" s="1"/>
      <c r="KFM97" s="28"/>
      <c r="KFN97" s="1"/>
      <c r="KFO97" s="28"/>
      <c r="KFP97" s="1"/>
      <c r="KFQ97" s="28"/>
      <c r="KFR97" s="1"/>
      <c r="KFS97" s="28"/>
      <c r="KFT97" s="1"/>
      <c r="KFU97" s="28"/>
      <c r="KFV97" s="1"/>
      <c r="KFW97" s="28"/>
      <c r="KFX97" s="1"/>
      <c r="KFY97" s="28"/>
      <c r="KFZ97" s="1"/>
      <c r="KGA97" s="28"/>
      <c r="KGB97" s="1"/>
      <c r="KGC97" s="28"/>
      <c r="KGD97" s="1"/>
      <c r="KGE97" s="28"/>
      <c r="KGF97" s="1"/>
      <c r="KGG97" s="28"/>
      <c r="KGH97" s="1"/>
      <c r="KGI97" s="28"/>
      <c r="KGJ97" s="1"/>
      <c r="KGK97" s="28"/>
      <c r="KGL97" s="1"/>
      <c r="KGM97" s="28"/>
      <c r="KGN97" s="1"/>
      <c r="KGO97" s="28"/>
      <c r="KGP97" s="1"/>
      <c r="KGQ97" s="28"/>
      <c r="KGR97" s="1"/>
      <c r="KGS97" s="28"/>
      <c r="KGT97" s="1"/>
      <c r="KGU97" s="28"/>
      <c r="KGV97" s="1"/>
      <c r="KGW97" s="28"/>
      <c r="KGX97" s="1"/>
      <c r="KGY97" s="28"/>
      <c r="KGZ97" s="1"/>
      <c r="KHA97" s="28"/>
      <c r="KHB97" s="1"/>
      <c r="KHC97" s="28"/>
      <c r="KHD97" s="1"/>
      <c r="KHE97" s="28"/>
      <c r="KHF97" s="1"/>
      <c r="KHG97" s="28"/>
      <c r="KHH97" s="1"/>
      <c r="KHI97" s="28"/>
      <c r="KHJ97" s="1"/>
      <c r="KHK97" s="28"/>
      <c r="KHL97" s="1"/>
      <c r="KHM97" s="28"/>
      <c r="KHN97" s="1"/>
      <c r="KHO97" s="28"/>
      <c r="KHP97" s="1"/>
      <c r="KHQ97" s="28"/>
      <c r="KHR97" s="1"/>
      <c r="KHS97" s="28"/>
      <c r="KHT97" s="1"/>
      <c r="KHU97" s="28"/>
      <c r="KHV97" s="1"/>
      <c r="KHW97" s="28"/>
      <c r="KHX97" s="1"/>
      <c r="KHY97" s="28"/>
      <c r="KHZ97" s="1"/>
      <c r="KIA97" s="28"/>
      <c r="KIB97" s="1"/>
      <c r="KIC97" s="28"/>
      <c r="KID97" s="1"/>
      <c r="KIE97" s="28"/>
      <c r="KIF97" s="1"/>
      <c r="KIG97" s="28"/>
      <c r="KIH97" s="1"/>
      <c r="KII97" s="28"/>
      <c r="KIJ97" s="1"/>
      <c r="KIK97" s="28"/>
      <c r="KIL97" s="1"/>
      <c r="KIM97" s="28"/>
      <c r="KIN97" s="1"/>
      <c r="KIO97" s="28"/>
      <c r="KIP97" s="1"/>
      <c r="KIQ97" s="28"/>
      <c r="KIR97" s="1"/>
      <c r="KIS97" s="28"/>
      <c r="KIT97" s="1"/>
      <c r="KIU97" s="28"/>
      <c r="KIV97" s="1"/>
      <c r="KIW97" s="28"/>
      <c r="KIX97" s="1"/>
      <c r="KIY97" s="28"/>
      <c r="KIZ97" s="1"/>
      <c r="KJA97" s="28"/>
      <c r="KJB97" s="1"/>
      <c r="KJC97" s="28"/>
      <c r="KJD97" s="1"/>
      <c r="KJE97" s="28"/>
      <c r="KJF97" s="1"/>
      <c r="KJG97" s="28"/>
      <c r="KJH97" s="1"/>
      <c r="KJI97" s="28"/>
      <c r="KJJ97" s="1"/>
      <c r="KJK97" s="28"/>
      <c r="KJL97" s="1"/>
      <c r="KJM97" s="28"/>
      <c r="KJN97" s="1"/>
      <c r="KJO97" s="28"/>
      <c r="KJP97" s="1"/>
      <c r="KJQ97" s="28"/>
      <c r="KJR97" s="1"/>
      <c r="KJS97" s="28"/>
      <c r="KJT97" s="1"/>
      <c r="KJU97" s="28"/>
      <c r="KJV97" s="1"/>
      <c r="KJW97" s="28"/>
      <c r="KJX97" s="1"/>
      <c r="KJY97" s="28"/>
      <c r="KJZ97" s="1"/>
      <c r="KKA97" s="28"/>
      <c r="KKB97" s="1"/>
      <c r="KKC97" s="28"/>
      <c r="KKD97" s="1"/>
      <c r="KKE97" s="28"/>
      <c r="KKF97" s="1"/>
      <c r="KKG97" s="28"/>
      <c r="KKH97" s="1"/>
      <c r="KKI97" s="28"/>
      <c r="KKJ97" s="1"/>
      <c r="KKK97" s="28"/>
      <c r="KKL97" s="1"/>
      <c r="KKM97" s="28"/>
      <c r="KKN97" s="1"/>
      <c r="KKO97" s="28"/>
      <c r="KKP97" s="1"/>
      <c r="KKQ97" s="28"/>
      <c r="KKR97" s="1"/>
      <c r="KKS97" s="28"/>
      <c r="KKT97" s="1"/>
      <c r="KKU97" s="28"/>
      <c r="KKV97" s="1"/>
      <c r="KKW97" s="28"/>
      <c r="KKX97" s="1"/>
      <c r="KKY97" s="28"/>
      <c r="KKZ97" s="1"/>
      <c r="KLA97" s="28"/>
      <c r="KLB97" s="1"/>
      <c r="KLC97" s="28"/>
      <c r="KLD97" s="1"/>
      <c r="KLE97" s="28"/>
      <c r="KLF97" s="1"/>
      <c r="KLG97" s="28"/>
      <c r="KLH97" s="1"/>
      <c r="KLI97" s="28"/>
      <c r="KLJ97" s="1"/>
      <c r="KLK97" s="28"/>
      <c r="KLL97" s="1"/>
      <c r="KLM97" s="28"/>
      <c r="KLN97" s="1"/>
      <c r="KLO97" s="28"/>
      <c r="KLP97" s="1"/>
      <c r="KLQ97" s="28"/>
      <c r="KLR97" s="1"/>
      <c r="KLS97" s="28"/>
      <c r="KLT97" s="1"/>
      <c r="KLU97" s="28"/>
      <c r="KLV97" s="1"/>
      <c r="KLW97" s="28"/>
      <c r="KLX97" s="1"/>
      <c r="KLY97" s="28"/>
      <c r="KLZ97" s="1"/>
      <c r="KMA97" s="28"/>
      <c r="KMB97" s="1"/>
      <c r="KMC97" s="28"/>
      <c r="KMD97" s="1"/>
      <c r="KME97" s="28"/>
      <c r="KMF97" s="1"/>
      <c r="KMG97" s="28"/>
      <c r="KMH97" s="1"/>
      <c r="KMI97" s="28"/>
      <c r="KMJ97" s="1"/>
      <c r="KMK97" s="28"/>
      <c r="KML97" s="1"/>
      <c r="KMM97" s="28"/>
      <c r="KMN97" s="1"/>
      <c r="KMO97" s="28"/>
      <c r="KMP97" s="1"/>
      <c r="KMQ97" s="28"/>
      <c r="KMR97" s="1"/>
      <c r="KMS97" s="28"/>
      <c r="KMT97" s="1"/>
      <c r="KMU97" s="28"/>
      <c r="KMV97" s="1"/>
      <c r="KMW97" s="28"/>
      <c r="KMX97" s="1"/>
      <c r="KMY97" s="28"/>
      <c r="KMZ97" s="1"/>
      <c r="KNA97" s="28"/>
      <c r="KNB97" s="1"/>
      <c r="KNC97" s="28"/>
      <c r="KND97" s="1"/>
      <c r="KNE97" s="28"/>
      <c r="KNF97" s="1"/>
      <c r="KNG97" s="28"/>
      <c r="KNH97" s="1"/>
      <c r="KNI97" s="28"/>
      <c r="KNJ97" s="1"/>
      <c r="KNK97" s="28"/>
      <c r="KNL97" s="1"/>
      <c r="KNM97" s="28"/>
      <c r="KNN97" s="1"/>
      <c r="KNO97" s="28"/>
      <c r="KNP97" s="1"/>
      <c r="KNQ97" s="28"/>
      <c r="KNR97" s="1"/>
      <c r="KNS97" s="28"/>
      <c r="KNT97" s="1"/>
      <c r="KNU97" s="28"/>
      <c r="KNV97" s="1"/>
      <c r="KNW97" s="28"/>
      <c r="KNX97" s="1"/>
      <c r="KNY97" s="28"/>
      <c r="KNZ97" s="1"/>
      <c r="KOA97" s="28"/>
      <c r="KOB97" s="1"/>
      <c r="KOC97" s="28"/>
      <c r="KOD97" s="1"/>
      <c r="KOE97" s="28"/>
      <c r="KOF97" s="1"/>
      <c r="KOG97" s="28"/>
      <c r="KOH97" s="1"/>
      <c r="KOI97" s="28"/>
      <c r="KOJ97" s="1"/>
      <c r="KOK97" s="28"/>
      <c r="KOL97" s="1"/>
      <c r="KOM97" s="28"/>
      <c r="KON97" s="1"/>
      <c r="KOO97" s="28"/>
      <c r="KOP97" s="1"/>
      <c r="KOQ97" s="28"/>
      <c r="KOR97" s="1"/>
      <c r="KOS97" s="28"/>
      <c r="KOT97" s="1"/>
      <c r="KOU97" s="28"/>
      <c r="KOV97" s="1"/>
      <c r="KOW97" s="28"/>
      <c r="KOX97" s="1"/>
      <c r="KOY97" s="28"/>
      <c r="KOZ97" s="1"/>
      <c r="KPA97" s="28"/>
      <c r="KPB97" s="1"/>
      <c r="KPC97" s="28"/>
      <c r="KPD97" s="1"/>
      <c r="KPE97" s="28"/>
      <c r="KPF97" s="1"/>
      <c r="KPG97" s="28"/>
      <c r="KPH97" s="1"/>
      <c r="KPI97" s="28"/>
      <c r="KPJ97" s="1"/>
      <c r="KPK97" s="28"/>
      <c r="KPL97" s="1"/>
      <c r="KPM97" s="28"/>
      <c r="KPN97" s="1"/>
      <c r="KPO97" s="28"/>
      <c r="KPP97" s="1"/>
      <c r="KPQ97" s="28"/>
      <c r="KPR97" s="1"/>
      <c r="KPS97" s="28"/>
      <c r="KPT97" s="1"/>
      <c r="KPU97" s="28"/>
      <c r="KPV97" s="1"/>
      <c r="KPW97" s="28"/>
      <c r="KPX97" s="1"/>
      <c r="KPY97" s="28"/>
      <c r="KPZ97" s="1"/>
      <c r="KQA97" s="28"/>
      <c r="KQB97" s="1"/>
      <c r="KQC97" s="28"/>
      <c r="KQD97" s="1"/>
      <c r="KQE97" s="28"/>
      <c r="KQF97" s="1"/>
      <c r="KQG97" s="28"/>
      <c r="KQH97" s="1"/>
      <c r="KQI97" s="28"/>
      <c r="KQJ97" s="1"/>
      <c r="KQK97" s="28"/>
      <c r="KQL97" s="1"/>
      <c r="KQM97" s="28"/>
      <c r="KQN97" s="1"/>
      <c r="KQO97" s="28"/>
      <c r="KQP97" s="1"/>
      <c r="KQQ97" s="28"/>
      <c r="KQR97" s="1"/>
      <c r="KQS97" s="28"/>
      <c r="KQT97" s="1"/>
      <c r="KQU97" s="28"/>
      <c r="KQV97" s="1"/>
      <c r="KQW97" s="28"/>
      <c r="KQX97" s="1"/>
      <c r="KQY97" s="28"/>
      <c r="KQZ97" s="1"/>
      <c r="KRA97" s="28"/>
      <c r="KRB97" s="1"/>
      <c r="KRC97" s="28"/>
      <c r="KRD97" s="1"/>
      <c r="KRE97" s="28"/>
      <c r="KRF97" s="1"/>
      <c r="KRG97" s="28"/>
      <c r="KRH97" s="1"/>
      <c r="KRI97" s="28"/>
      <c r="KRJ97" s="1"/>
      <c r="KRK97" s="28"/>
      <c r="KRL97" s="1"/>
      <c r="KRM97" s="28"/>
      <c r="KRN97" s="1"/>
      <c r="KRO97" s="28"/>
      <c r="KRP97" s="1"/>
      <c r="KRQ97" s="28"/>
      <c r="KRR97" s="1"/>
      <c r="KRS97" s="28"/>
      <c r="KRT97" s="1"/>
      <c r="KRU97" s="28"/>
      <c r="KRV97" s="1"/>
      <c r="KRW97" s="28"/>
      <c r="KRX97" s="1"/>
      <c r="KRY97" s="28"/>
      <c r="KRZ97" s="1"/>
      <c r="KSA97" s="28"/>
      <c r="KSB97" s="1"/>
      <c r="KSC97" s="28"/>
      <c r="KSD97" s="1"/>
      <c r="KSE97" s="28"/>
      <c r="KSF97" s="1"/>
      <c r="KSG97" s="28"/>
      <c r="KSH97" s="1"/>
      <c r="KSI97" s="28"/>
      <c r="KSJ97" s="1"/>
      <c r="KSK97" s="28"/>
      <c r="KSL97" s="1"/>
      <c r="KSM97" s="28"/>
      <c r="KSN97" s="1"/>
      <c r="KSO97" s="28"/>
      <c r="KSP97" s="1"/>
      <c r="KSQ97" s="28"/>
      <c r="KSR97" s="1"/>
      <c r="KSS97" s="28"/>
      <c r="KST97" s="1"/>
      <c r="KSU97" s="28"/>
      <c r="KSV97" s="1"/>
      <c r="KSW97" s="28"/>
      <c r="KSX97" s="1"/>
      <c r="KSY97" s="28"/>
      <c r="KSZ97" s="1"/>
      <c r="KTA97" s="28"/>
      <c r="KTB97" s="1"/>
      <c r="KTC97" s="28"/>
      <c r="KTD97" s="1"/>
      <c r="KTE97" s="28"/>
      <c r="KTF97" s="1"/>
      <c r="KTG97" s="28"/>
      <c r="KTH97" s="1"/>
      <c r="KTI97" s="28"/>
      <c r="KTJ97" s="1"/>
      <c r="KTK97" s="28"/>
      <c r="KTL97" s="1"/>
      <c r="KTM97" s="28"/>
      <c r="KTN97" s="1"/>
      <c r="KTO97" s="28"/>
      <c r="KTP97" s="1"/>
      <c r="KTQ97" s="28"/>
      <c r="KTR97" s="1"/>
      <c r="KTS97" s="28"/>
      <c r="KTT97" s="1"/>
      <c r="KTU97" s="28"/>
      <c r="KTV97" s="1"/>
      <c r="KTW97" s="28"/>
      <c r="KTX97" s="1"/>
      <c r="KTY97" s="28"/>
      <c r="KTZ97" s="1"/>
      <c r="KUA97" s="28"/>
      <c r="KUB97" s="1"/>
      <c r="KUC97" s="28"/>
      <c r="KUD97" s="1"/>
      <c r="KUE97" s="28"/>
      <c r="KUF97" s="1"/>
      <c r="KUG97" s="28"/>
      <c r="KUH97" s="1"/>
      <c r="KUI97" s="28"/>
      <c r="KUJ97" s="1"/>
      <c r="KUK97" s="28"/>
      <c r="KUL97" s="1"/>
      <c r="KUM97" s="28"/>
      <c r="KUN97" s="1"/>
      <c r="KUO97" s="28"/>
      <c r="KUP97" s="1"/>
      <c r="KUQ97" s="28"/>
      <c r="KUR97" s="1"/>
      <c r="KUS97" s="28"/>
      <c r="KUT97" s="1"/>
      <c r="KUU97" s="28"/>
      <c r="KUV97" s="1"/>
      <c r="KUW97" s="28"/>
      <c r="KUX97" s="1"/>
      <c r="KUY97" s="28"/>
      <c r="KUZ97" s="1"/>
      <c r="KVA97" s="28"/>
      <c r="KVB97" s="1"/>
      <c r="KVC97" s="28"/>
      <c r="KVD97" s="1"/>
      <c r="KVE97" s="28"/>
      <c r="KVF97" s="1"/>
      <c r="KVG97" s="28"/>
      <c r="KVH97" s="1"/>
      <c r="KVI97" s="28"/>
      <c r="KVJ97" s="1"/>
      <c r="KVK97" s="28"/>
      <c r="KVL97" s="1"/>
      <c r="KVM97" s="28"/>
      <c r="KVN97" s="1"/>
      <c r="KVO97" s="28"/>
      <c r="KVP97" s="1"/>
      <c r="KVQ97" s="28"/>
      <c r="KVR97" s="1"/>
      <c r="KVS97" s="28"/>
      <c r="KVT97" s="1"/>
      <c r="KVU97" s="28"/>
      <c r="KVV97" s="1"/>
      <c r="KVW97" s="28"/>
      <c r="KVX97" s="1"/>
      <c r="KVY97" s="28"/>
      <c r="KVZ97" s="1"/>
      <c r="KWA97" s="28"/>
      <c r="KWB97" s="1"/>
      <c r="KWC97" s="28"/>
      <c r="KWD97" s="1"/>
      <c r="KWE97" s="28"/>
      <c r="KWF97" s="1"/>
      <c r="KWG97" s="28"/>
      <c r="KWH97" s="1"/>
      <c r="KWI97" s="28"/>
      <c r="KWJ97" s="1"/>
      <c r="KWK97" s="28"/>
      <c r="KWL97" s="1"/>
      <c r="KWM97" s="28"/>
      <c r="KWN97" s="1"/>
      <c r="KWO97" s="28"/>
      <c r="KWP97" s="1"/>
      <c r="KWQ97" s="28"/>
      <c r="KWR97" s="1"/>
      <c r="KWS97" s="28"/>
      <c r="KWT97" s="1"/>
      <c r="KWU97" s="28"/>
      <c r="KWV97" s="1"/>
      <c r="KWW97" s="28"/>
      <c r="KWX97" s="1"/>
      <c r="KWY97" s="28"/>
      <c r="KWZ97" s="1"/>
      <c r="KXA97" s="28"/>
      <c r="KXB97" s="1"/>
      <c r="KXC97" s="28"/>
      <c r="KXD97" s="1"/>
      <c r="KXE97" s="28"/>
      <c r="KXF97" s="1"/>
      <c r="KXG97" s="28"/>
      <c r="KXH97" s="1"/>
      <c r="KXI97" s="28"/>
      <c r="KXJ97" s="1"/>
      <c r="KXK97" s="28"/>
      <c r="KXL97" s="1"/>
      <c r="KXM97" s="28"/>
      <c r="KXN97" s="1"/>
      <c r="KXO97" s="28"/>
      <c r="KXP97" s="1"/>
      <c r="KXQ97" s="28"/>
      <c r="KXR97" s="1"/>
      <c r="KXS97" s="28"/>
      <c r="KXT97" s="1"/>
      <c r="KXU97" s="28"/>
      <c r="KXV97" s="1"/>
      <c r="KXW97" s="28"/>
      <c r="KXX97" s="1"/>
      <c r="KXY97" s="28"/>
      <c r="KXZ97" s="1"/>
      <c r="KYA97" s="28"/>
      <c r="KYB97" s="1"/>
      <c r="KYC97" s="28"/>
      <c r="KYD97" s="1"/>
      <c r="KYE97" s="28"/>
      <c r="KYF97" s="1"/>
      <c r="KYG97" s="28"/>
      <c r="KYH97" s="1"/>
      <c r="KYI97" s="28"/>
      <c r="KYJ97" s="1"/>
      <c r="KYK97" s="28"/>
      <c r="KYL97" s="1"/>
      <c r="KYM97" s="28"/>
      <c r="KYN97" s="1"/>
      <c r="KYO97" s="28"/>
      <c r="KYP97" s="1"/>
      <c r="KYQ97" s="28"/>
      <c r="KYR97" s="1"/>
      <c r="KYS97" s="28"/>
      <c r="KYT97" s="1"/>
      <c r="KYU97" s="28"/>
      <c r="KYV97" s="1"/>
      <c r="KYW97" s="28"/>
      <c r="KYX97" s="1"/>
      <c r="KYY97" s="28"/>
      <c r="KYZ97" s="1"/>
      <c r="KZA97" s="28"/>
      <c r="KZB97" s="1"/>
      <c r="KZC97" s="28"/>
      <c r="KZD97" s="1"/>
      <c r="KZE97" s="28"/>
      <c r="KZF97" s="1"/>
      <c r="KZG97" s="28"/>
      <c r="KZH97" s="1"/>
      <c r="KZI97" s="28"/>
      <c r="KZJ97" s="1"/>
      <c r="KZK97" s="28"/>
      <c r="KZL97" s="1"/>
      <c r="KZM97" s="28"/>
      <c r="KZN97" s="1"/>
      <c r="KZO97" s="28"/>
      <c r="KZP97" s="1"/>
      <c r="KZQ97" s="28"/>
      <c r="KZR97" s="1"/>
      <c r="KZS97" s="28"/>
      <c r="KZT97" s="1"/>
      <c r="KZU97" s="28"/>
      <c r="KZV97" s="1"/>
      <c r="KZW97" s="28"/>
      <c r="KZX97" s="1"/>
      <c r="KZY97" s="28"/>
      <c r="KZZ97" s="1"/>
      <c r="LAA97" s="28"/>
      <c r="LAB97" s="1"/>
      <c r="LAC97" s="28"/>
      <c r="LAD97" s="1"/>
      <c r="LAE97" s="28"/>
      <c r="LAF97" s="1"/>
      <c r="LAG97" s="28"/>
      <c r="LAH97" s="1"/>
      <c r="LAI97" s="28"/>
      <c r="LAJ97" s="1"/>
      <c r="LAK97" s="28"/>
      <c r="LAL97" s="1"/>
      <c r="LAM97" s="28"/>
      <c r="LAN97" s="1"/>
      <c r="LAO97" s="28"/>
      <c r="LAP97" s="1"/>
      <c r="LAQ97" s="28"/>
      <c r="LAR97" s="1"/>
      <c r="LAS97" s="28"/>
      <c r="LAT97" s="1"/>
      <c r="LAU97" s="28"/>
      <c r="LAV97" s="1"/>
      <c r="LAW97" s="28"/>
      <c r="LAX97" s="1"/>
      <c r="LAY97" s="28"/>
      <c r="LAZ97" s="1"/>
      <c r="LBA97" s="28"/>
      <c r="LBB97" s="1"/>
      <c r="LBC97" s="28"/>
      <c r="LBD97" s="1"/>
      <c r="LBE97" s="28"/>
      <c r="LBF97" s="1"/>
      <c r="LBG97" s="28"/>
      <c r="LBH97" s="1"/>
      <c r="LBI97" s="28"/>
      <c r="LBJ97" s="1"/>
      <c r="LBK97" s="28"/>
      <c r="LBL97" s="1"/>
      <c r="LBM97" s="28"/>
      <c r="LBN97" s="1"/>
      <c r="LBO97" s="28"/>
      <c r="LBP97" s="1"/>
      <c r="LBQ97" s="28"/>
      <c r="LBR97" s="1"/>
      <c r="LBS97" s="28"/>
      <c r="LBT97" s="1"/>
      <c r="LBU97" s="28"/>
      <c r="LBV97" s="1"/>
      <c r="LBW97" s="28"/>
      <c r="LBX97" s="1"/>
      <c r="LBY97" s="28"/>
      <c r="LBZ97" s="1"/>
      <c r="LCA97" s="28"/>
      <c r="LCB97" s="1"/>
      <c r="LCC97" s="28"/>
      <c r="LCD97" s="1"/>
      <c r="LCE97" s="28"/>
      <c r="LCF97" s="1"/>
      <c r="LCG97" s="28"/>
      <c r="LCH97" s="1"/>
      <c r="LCI97" s="28"/>
      <c r="LCJ97" s="1"/>
      <c r="LCK97" s="28"/>
      <c r="LCL97" s="1"/>
      <c r="LCM97" s="28"/>
      <c r="LCN97" s="1"/>
      <c r="LCO97" s="28"/>
      <c r="LCP97" s="1"/>
      <c r="LCQ97" s="28"/>
      <c r="LCR97" s="1"/>
      <c r="LCS97" s="28"/>
      <c r="LCT97" s="1"/>
      <c r="LCU97" s="28"/>
      <c r="LCV97" s="1"/>
      <c r="LCW97" s="28"/>
      <c r="LCX97" s="1"/>
      <c r="LCY97" s="28"/>
      <c r="LCZ97" s="1"/>
      <c r="LDA97" s="28"/>
      <c r="LDB97" s="1"/>
      <c r="LDC97" s="28"/>
      <c r="LDD97" s="1"/>
      <c r="LDE97" s="28"/>
      <c r="LDF97" s="1"/>
      <c r="LDG97" s="28"/>
      <c r="LDH97" s="1"/>
      <c r="LDI97" s="28"/>
      <c r="LDJ97" s="1"/>
      <c r="LDK97" s="28"/>
      <c r="LDL97" s="1"/>
      <c r="LDM97" s="28"/>
      <c r="LDN97" s="1"/>
      <c r="LDO97" s="28"/>
      <c r="LDP97" s="1"/>
      <c r="LDQ97" s="28"/>
      <c r="LDR97" s="1"/>
      <c r="LDS97" s="28"/>
      <c r="LDT97" s="1"/>
      <c r="LDU97" s="28"/>
      <c r="LDV97" s="1"/>
      <c r="LDW97" s="28"/>
      <c r="LDX97" s="1"/>
      <c r="LDY97" s="28"/>
      <c r="LDZ97" s="1"/>
      <c r="LEA97" s="28"/>
      <c r="LEB97" s="1"/>
      <c r="LEC97" s="28"/>
      <c r="LED97" s="1"/>
      <c r="LEE97" s="28"/>
      <c r="LEF97" s="1"/>
      <c r="LEG97" s="28"/>
      <c r="LEH97" s="1"/>
      <c r="LEI97" s="28"/>
      <c r="LEJ97" s="1"/>
      <c r="LEK97" s="28"/>
      <c r="LEL97" s="1"/>
      <c r="LEM97" s="28"/>
      <c r="LEN97" s="1"/>
      <c r="LEO97" s="28"/>
      <c r="LEP97" s="1"/>
      <c r="LEQ97" s="28"/>
      <c r="LER97" s="1"/>
      <c r="LES97" s="28"/>
      <c r="LET97" s="1"/>
      <c r="LEU97" s="28"/>
      <c r="LEV97" s="1"/>
      <c r="LEW97" s="28"/>
      <c r="LEX97" s="1"/>
      <c r="LEY97" s="28"/>
      <c r="LEZ97" s="1"/>
      <c r="LFA97" s="28"/>
      <c r="LFB97" s="1"/>
      <c r="LFC97" s="28"/>
      <c r="LFD97" s="1"/>
      <c r="LFE97" s="28"/>
      <c r="LFF97" s="1"/>
      <c r="LFG97" s="28"/>
      <c r="LFH97" s="1"/>
      <c r="LFI97" s="28"/>
      <c r="LFJ97" s="1"/>
      <c r="LFK97" s="28"/>
      <c r="LFL97" s="1"/>
      <c r="LFM97" s="28"/>
      <c r="LFN97" s="1"/>
      <c r="LFO97" s="28"/>
      <c r="LFP97" s="1"/>
      <c r="LFQ97" s="28"/>
      <c r="LFR97" s="1"/>
      <c r="LFS97" s="28"/>
      <c r="LFT97" s="1"/>
      <c r="LFU97" s="28"/>
      <c r="LFV97" s="1"/>
      <c r="LFW97" s="28"/>
      <c r="LFX97" s="1"/>
      <c r="LFY97" s="28"/>
      <c r="LFZ97" s="1"/>
      <c r="LGA97" s="28"/>
      <c r="LGB97" s="1"/>
      <c r="LGC97" s="28"/>
      <c r="LGD97" s="1"/>
      <c r="LGE97" s="28"/>
      <c r="LGF97" s="1"/>
      <c r="LGG97" s="28"/>
      <c r="LGH97" s="1"/>
      <c r="LGI97" s="28"/>
      <c r="LGJ97" s="1"/>
      <c r="LGK97" s="28"/>
      <c r="LGL97" s="1"/>
      <c r="LGM97" s="28"/>
      <c r="LGN97" s="1"/>
      <c r="LGO97" s="28"/>
      <c r="LGP97" s="1"/>
      <c r="LGQ97" s="28"/>
      <c r="LGR97" s="1"/>
      <c r="LGS97" s="28"/>
      <c r="LGT97" s="1"/>
      <c r="LGU97" s="28"/>
      <c r="LGV97" s="1"/>
      <c r="LGW97" s="28"/>
      <c r="LGX97" s="1"/>
      <c r="LGY97" s="28"/>
      <c r="LGZ97" s="1"/>
      <c r="LHA97" s="28"/>
      <c r="LHB97" s="1"/>
      <c r="LHC97" s="28"/>
      <c r="LHD97" s="1"/>
      <c r="LHE97" s="28"/>
      <c r="LHF97" s="1"/>
      <c r="LHG97" s="28"/>
      <c r="LHH97" s="1"/>
      <c r="LHI97" s="28"/>
      <c r="LHJ97" s="1"/>
      <c r="LHK97" s="28"/>
      <c r="LHL97" s="1"/>
      <c r="LHM97" s="28"/>
      <c r="LHN97" s="1"/>
      <c r="LHO97" s="28"/>
      <c r="LHP97" s="1"/>
      <c r="LHQ97" s="28"/>
      <c r="LHR97" s="1"/>
      <c r="LHS97" s="28"/>
      <c r="LHT97" s="1"/>
      <c r="LHU97" s="28"/>
      <c r="LHV97" s="1"/>
      <c r="LHW97" s="28"/>
      <c r="LHX97" s="1"/>
      <c r="LHY97" s="28"/>
      <c r="LHZ97" s="1"/>
      <c r="LIA97" s="28"/>
      <c r="LIB97" s="1"/>
      <c r="LIC97" s="28"/>
      <c r="LID97" s="1"/>
      <c r="LIE97" s="28"/>
      <c r="LIF97" s="1"/>
      <c r="LIG97" s="28"/>
      <c r="LIH97" s="1"/>
      <c r="LII97" s="28"/>
      <c r="LIJ97" s="1"/>
      <c r="LIK97" s="28"/>
      <c r="LIL97" s="1"/>
      <c r="LIM97" s="28"/>
      <c r="LIN97" s="1"/>
      <c r="LIO97" s="28"/>
      <c r="LIP97" s="1"/>
      <c r="LIQ97" s="28"/>
      <c r="LIR97" s="1"/>
      <c r="LIS97" s="28"/>
      <c r="LIT97" s="1"/>
      <c r="LIU97" s="28"/>
      <c r="LIV97" s="1"/>
      <c r="LIW97" s="28"/>
      <c r="LIX97" s="1"/>
      <c r="LIY97" s="28"/>
      <c r="LIZ97" s="1"/>
      <c r="LJA97" s="28"/>
      <c r="LJB97" s="1"/>
      <c r="LJC97" s="28"/>
      <c r="LJD97" s="1"/>
      <c r="LJE97" s="28"/>
      <c r="LJF97" s="1"/>
      <c r="LJG97" s="28"/>
      <c r="LJH97" s="1"/>
      <c r="LJI97" s="28"/>
      <c r="LJJ97" s="1"/>
      <c r="LJK97" s="28"/>
      <c r="LJL97" s="1"/>
      <c r="LJM97" s="28"/>
      <c r="LJN97" s="1"/>
      <c r="LJO97" s="28"/>
      <c r="LJP97" s="1"/>
      <c r="LJQ97" s="28"/>
      <c r="LJR97" s="1"/>
      <c r="LJS97" s="28"/>
      <c r="LJT97" s="1"/>
      <c r="LJU97" s="28"/>
      <c r="LJV97" s="1"/>
      <c r="LJW97" s="28"/>
      <c r="LJX97" s="1"/>
      <c r="LJY97" s="28"/>
      <c r="LJZ97" s="1"/>
      <c r="LKA97" s="28"/>
      <c r="LKB97" s="1"/>
      <c r="LKC97" s="28"/>
      <c r="LKD97" s="1"/>
      <c r="LKE97" s="28"/>
      <c r="LKF97" s="1"/>
      <c r="LKG97" s="28"/>
      <c r="LKH97" s="1"/>
      <c r="LKI97" s="28"/>
      <c r="LKJ97" s="1"/>
      <c r="LKK97" s="28"/>
      <c r="LKL97" s="1"/>
      <c r="LKM97" s="28"/>
      <c r="LKN97" s="1"/>
      <c r="LKO97" s="28"/>
      <c r="LKP97" s="1"/>
      <c r="LKQ97" s="28"/>
      <c r="LKR97" s="1"/>
      <c r="LKS97" s="28"/>
      <c r="LKT97" s="1"/>
      <c r="LKU97" s="28"/>
      <c r="LKV97" s="1"/>
      <c r="LKW97" s="28"/>
      <c r="LKX97" s="1"/>
      <c r="LKY97" s="28"/>
      <c r="LKZ97" s="1"/>
      <c r="LLA97" s="28"/>
      <c r="LLB97" s="1"/>
      <c r="LLC97" s="28"/>
      <c r="LLD97" s="1"/>
      <c r="LLE97" s="28"/>
      <c r="LLF97" s="1"/>
      <c r="LLG97" s="28"/>
      <c r="LLH97" s="1"/>
      <c r="LLI97" s="28"/>
      <c r="LLJ97" s="1"/>
      <c r="LLK97" s="28"/>
      <c r="LLL97" s="1"/>
      <c r="LLM97" s="28"/>
      <c r="LLN97" s="1"/>
      <c r="LLO97" s="28"/>
      <c r="LLP97" s="1"/>
      <c r="LLQ97" s="28"/>
      <c r="LLR97" s="1"/>
      <c r="LLS97" s="28"/>
      <c r="LLT97" s="1"/>
      <c r="LLU97" s="28"/>
      <c r="LLV97" s="1"/>
      <c r="LLW97" s="28"/>
      <c r="LLX97" s="1"/>
      <c r="LLY97" s="28"/>
      <c r="LLZ97" s="1"/>
      <c r="LMA97" s="28"/>
      <c r="LMB97" s="1"/>
      <c r="LMC97" s="28"/>
      <c r="LMD97" s="1"/>
      <c r="LME97" s="28"/>
      <c r="LMF97" s="1"/>
      <c r="LMG97" s="28"/>
      <c r="LMH97" s="1"/>
      <c r="LMI97" s="28"/>
      <c r="LMJ97" s="1"/>
      <c r="LMK97" s="28"/>
      <c r="LML97" s="1"/>
      <c r="LMM97" s="28"/>
      <c r="LMN97" s="1"/>
      <c r="LMO97" s="28"/>
      <c r="LMP97" s="1"/>
      <c r="LMQ97" s="28"/>
      <c r="LMR97" s="1"/>
      <c r="LMS97" s="28"/>
      <c r="LMT97" s="1"/>
      <c r="LMU97" s="28"/>
      <c r="LMV97" s="1"/>
      <c r="LMW97" s="28"/>
      <c r="LMX97" s="1"/>
      <c r="LMY97" s="28"/>
      <c r="LMZ97" s="1"/>
      <c r="LNA97" s="28"/>
      <c r="LNB97" s="1"/>
      <c r="LNC97" s="28"/>
      <c r="LND97" s="1"/>
      <c r="LNE97" s="28"/>
      <c r="LNF97" s="1"/>
      <c r="LNG97" s="28"/>
      <c r="LNH97" s="1"/>
      <c r="LNI97" s="28"/>
      <c r="LNJ97" s="1"/>
      <c r="LNK97" s="28"/>
      <c r="LNL97" s="1"/>
      <c r="LNM97" s="28"/>
      <c r="LNN97" s="1"/>
      <c r="LNO97" s="28"/>
      <c r="LNP97" s="1"/>
      <c r="LNQ97" s="28"/>
      <c r="LNR97" s="1"/>
      <c r="LNS97" s="28"/>
      <c r="LNT97" s="1"/>
      <c r="LNU97" s="28"/>
      <c r="LNV97" s="1"/>
      <c r="LNW97" s="28"/>
      <c r="LNX97" s="1"/>
      <c r="LNY97" s="28"/>
      <c r="LNZ97" s="1"/>
      <c r="LOA97" s="28"/>
      <c r="LOB97" s="1"/>
      <c r="LOC97" s="28"/>
      <c r="LOD97" s="1"/>
      <c r="LOE97" s="28"/>
      <c r="LOF97" s="1"/>
      <c r="LOG97" s="28"/>
      <c r="LOH97" s="1"/>
      <c r="LOI97" s="28"/>
      <c r="LOJ97" s="1"/>
      <c r="LOK97" s="28"/>
      <c r="LOL97" s="1"/>
      <c r="LOM97" s="28"/>
      <c r="LON97" s="1"/>
      <c r="LOO97" s="28"/>
      <c r="LOP97" s="1"/>
      <c r="LOQ97" s="28"/>
      <c r="LOR97" s="1"/>
      <c r="LOS97" s="28"/>
      <c r="LOT97" s="1"/>
      <c r="LOU97" s="28"/>
      <c r="LOV97" s="1"/>
      <c r="LOW97" s="28"/>
      <c r="LOX97" s="1"/>
      <c r="LOY97" s="28"/>
      <c r="LOZ97" s="1"/>
      <c r="LPA97" s="28"/>
      <c r="LPB97" s="1"/>
      <c r="LPC97" s="28"/>
      <c r="LPD97" s="1"/>
      <c r="LPE97" s="28"/>
      <c r="LPF97" s="1"/>
      <c r="LPG97" s="28"/>
      <c r="LPH97" s="1"/>
      <c r="LPI97" s="28"/>
      <c r="LPJ97" s="1"/>
      <c r="LPK97" s="28"/>
      <c r="LPL97" s="1"/>
      <c r="LPM97" s="28"/>
      <c r="LPN97" s="1"/>
      <c r="LPO97" s="28"/>
      <c r="LPP97" s="1"/>
      <c r="LPQ97" s="28"/>
      <c r="LPR97" s="1"/>
      <c r="LPS97" s="28"/>
      <c r="LPT97" s="1"/>
      <c r="LPU97" s="28"/>
      <c r="LPV97" s="1"/>
      <c r="LPW97" s="28"/>
      <c r="LPX97" s="1"/>
      <c r="LPY97" s="28"/>
      <c r="LPZ97" s="1"/>
      <c r="LQA97" s="28"/>
      <c r="LQB97" s="1"/>
      <c r="LQC97" s="28"/>
      <c r="LQD97" s="1"/>
      <c r="LQE97" s="28"/>
      <c r="LQF97" s="1"/>
      <c r="LQG97" s="28"/>
      <c r="LQH97" s="1"/>
      <c r="LQI97" s="28"/>
      <c r="LQJ97" s="1"/>
      <c r="LQK97" s="28"/>
      <c r="LQL97" s="1"/>
      <c r="LQM97" s="28"/>
      <c r="LQN97" s="1"/>
      <c r="LQO97" s="28"/>
      <c r="LQP97" s="1"/>
      <c r="LQQ97" s="28"/>
      <c r="LQR97" s="1"/>
      <c r="LQS97" s="28"/>
      <c r="LQT97" s="1"/>
      <c r="LQU97" s="28"/>
      <c r="LQV97" s="1"/>
      <c r="LQW97" s="28"/>
      <c r="LQX97" s="1"/>
      <c r="LQY97" s="28"/>
      <c r="LQZ97" s="1"/>
      <c r="LRA97" s="28"/>
      <c r="LRB97" s="1"/>
      <c r="LRC97" s="28"/>
      <c r="LRD97" s="1"/>
      <c r="LRE97" s="28"/>
      <c r="LRF97" s="1"/>
      <c r="LRG97" s="28"/>
      <c r="LRH97" s="1"/>
      <c r="LRI97" s="28"/>
      <c r="LRJ97" s="1"/>
      <c r="LRK97" s="28"/>
      <c r="LRL97" s="1"/>
      <c r="LRM97" s="28"/>
      <c r="LRN97" s="1"/>
      <c r="LRO97" s="28"/>
      <c r="LRP97" s="1"/>
      <c r="LRQ97" s="28"/>
      <c r="LRR97" s="1"/>
      <c r="LRS97" s="28"/>
      <c r="LRT97" s="1"/>
      <c r="LRU97" s="28"/>
      <c r="LRV97" s="1"/>
      <c r="LRW97" s="28"/>
      <c r="LRX97" s="1"/>
      <c r="LRY97" s="28"/>
      <c r="LRZ97" s="1"/>
      <c r="LSA97" s="28"/>
      <c r="LSB97" s="1"/>
      <c r="LSC97" s="28"/>
      <c r="LSD97" s="1"/>
      <c r="LSE97" s="28"/>
      <c r="LSF97" s="1"/>
      <c r="LSG97" s="28"/>
      <c r="LSH97" s="1"/>
      <c r="LSI97" s="28"/>
      <c r="LSJ97" s="1"/>
      <c r="LSK97" s="28"/>
      <c r="LSL97" s="1"/>
      <c r="LSM97" s="28"/>
      <c r="LSN97" s="1"/>
      <c r="LSO97" s="28"/>
      <c r="LSP97" s="1"/>
      <c r="LSQ97" s="28"/>
      <c r="LSR97" s="1"/>
      <c r="LSS97" s="28"/>
      <c r="LST97" s="1"/>
      <c r="LSU97" s="28"/>
      <c r="LSV97" s="1"/>
      <c r="LSW97" s="28"/>
      <c r="LSX97" s="1"/>
      <c r="LSY97" s="28"/>
      <c r="LSZ97" s="1"/>
      <c r="LTA97" s="28"/>
      <c r="LTB97" s="1"/>
      <c r="LTC97" s="28"/>
      <c r="LTD97" s="1"/>
      <c r="LTE97" s="28"/>
      <c r="LTF97" s="1"/>
      <c r="LTG97" s="28"/>
      <c r="LTH97" s="1"/>
      <c r="LTI97" s="28"/>
      <c r="LTJ97" s="1"/>
      <c r="LTK97" s="28"/>
      <c r="LTL97" s="1"/>
      <c r="LTM97" s="28"/>
      <c r="LTN97" s="1"/>
      <c r="LTO97" s="28"/>
      <c r="LTP97" s="1"/>
      <c r="LTQ97" s="28"/>
      <c r="LTR97" s="1"/>
      <c r="LTS97" s="28"/>
      <c r="LTT97" s="1"/>
      <c r="LTU97" s="28"/>
      <c r="LTV97" s="1"/>
      <c r="LTW97" s="28"/>
      <c r="LTX97" s="1"/>
      <c r="LTY97" s="28"/>
      <c r="LTZ97" s="1"/>
      <c r="LUA97" s="28"/>
      <c r="LUB97" s="1"/>
      <c r="LUC97" s="28"/>
      <c r="LUD97" s="1"/>
      <c r="LUE97" s="28"/>
      <c r="LUF97" s="1"/>
      <c r="LUG97" s="28"/>
      <c r="LUH97" s="1"/>
      <c r="LUI97" s="28"/>
      <c r="LUJ97" s="1"/>
      <c r="LUK97" s="28"/>
      <c r="LUL97" s="1"/>
      <c r="LUM97" s="28"/>
      <c r="LUN97" s="1"/>
      <c r="LUO97" s="28"/>
      <c r="LUP97" s="1"/>
      <c r="LUQ97" s="28"/>
      <c r="LUR97" s="1"/>
      <c r="LUS97" s="28"/>
      <c r="LUT97" s="1"/>
      <c r="LUU97" s="28"/>
      <c r="LUV97" s="1"/>
      <c r="LUW97" s="28"/>
      <c r="LUX97" s="1"/>
      <c r="LUY97" s="28"/>
      <c r="LUZ97" s="1"/>
      <c r="LVA97" s="28"/>
      <c r="LVB97" s="1"/>
      <c r="LVC97" s="28"/>
      <c r="LVD97" s="1"/>
      <c r="LVE97" s="28"/>
      <c r="LVF97" s="1"/>
      <c r="LVG97" s="28"/>
      <c r="LVH97" s="1"/>
      <c r="LVI97" s="28"/>
      <c r="LVJ97" s="1"/>
      <c r="LVK97" s="28"/>
      <c r="LVL97" s="1"/>
      <c r="LVM97" s="28"/>
      <c r="LVN97" s="1"/>
      <c r="LVO97" s="28"/>
      <c r="LVP97" s="1"/>
      <c r="LVQ97" s="28"/>
      <c r="LVR97" s="1"/>
      <c r="LVS97" s="28"/>
      <c r="LVT97" s="1"/>
      <c r="LVU97" s="28"/>
      <c r="LVV97" s="1"/>
      <c r="LVW97" s="28"/>
      <c r="LVX97" s="1"/>
      <c r="LVY97" s="28"/>
      <c r="LVZ97" s="1"/>
      <c r="LWA97" s="28"/>
      <c r="LWB97" s="1"/>
      <c r="LWC97" s="28"/>
      <c r="LWD97" s="1"/>
      <c r="LWE97" s="28"/>
      <c r="LWF97" s="1"/>
      <c r="LWG97" s="28"/>
      <c r="LWH97" s="1"/>
      <c r="LWI97" s="28"/>
      <c r="LWJ97" s="1"/>
      <c r="LWK97" s="28"/>
      <c r="LWL97" s="1"/>
      <c r="LWM97" s="28"/>
      <c r="LWN97" s="1"/>
      <c r="LWO97" s="28"/>
      <c r="LWP97" s="1"/>
      <c r="LWQ97" s="28"/>
      <c r="LWR97" s="1"/>
      <c r="LWS97" s="28"/>
      <c r="LWT97" s="1"/>
      <c r="LWU97" s="28"/>
      <c r="LWV97" s="1"/>
      <c r="LWW97" s="28"/>
      <c r="LWX97" s="1"/>
      <c r="LWY97" s="28"/>
      <c r="LWZ97" s="1"/>
      <c r="LXA97" s="28"/>
      <c r="LXB97" s="1"/>
      <c r="LXC97" s="28"/>
      <c r="LXD97" s="1"/>
      <c r="LXE97" s="28"/>
      <c r="LXF97" s="1"/>
      <c r="LXG97" s="28"/>
      <c r="LXH97" s="1"/>
      <c r="LXI97" s="28"/>
      <c r="LXJ97" s="1"/>
      <c r="LXK97" s="28"/>
      <c r="LXL97" s="1"/>
      <c r="LXM97" s="28"/>
      <c r="LXN97" s="1"/>
      <c r="LXO97" s="28"/>
      <c r="LXP97" s="1"/>
      <c r="LXQ97" s="28"/>
      <c r="LXR97" s="1"/>
      <c r="LXS97" s="28"/>
      <c r="LXT97" s="1"/>
      <c r="LXU97" s="28"/>
      <c r="LXV97" s="1"/>
      <c r="LXW97" s="28"/>
      <c r="LXX97" s="1"/>
      <c r="LXY97" s="28"/>
      <c r="LXZ97" s="1"/>
      <c r="LYA97" s="28"/>
      <c r="LYB97" s="1"/>
      <c r="LYC97" s="28"/>
      <c r="LYD97" s="1"/>
      <c r="LYE97" s="28"/>
      <c r="LYF97" s="1"/>
      <c r="LYG97" s="28"/>
      <c r="LYH97" s="1"/>
      <c r="LYI97" s="28"/>
      <c r="LYJ97" s="1"/>
      <c r="LYK97" s="28"/>
      <c r="LYL97" s="1"/>
      <c r="LYM97" s="28"/>
      <c r="LYN97" s="1"/>
      <c r="LYO97" s="28"/>
      <c r="LYP97" s="1"/>
      <c r="LYQ97" s="28"/>
      <c r="LYR97" s="1"/>
      <c r="LYS97" s="28"/>
      <c r="LYT97" s="1"/>
      <c r="LYU97" s="28"/>
      <c r="LYV97" s="1"/>
      <c r="LYW97" s="28"/>
      <c r="LYX97" s="1"/>
      <c r="LYY97" s="28"/>
      <c r="LYZ97" s="1"/>
      <c r="LZA97" s="28"/>
      <c r="LZB97" s="1"/>
      <c r="LZC97" s="28"/>
      <c r="LZD97" s="1"/>
      <c r="LZE97" s="28"/>
      <c r="LZF97" s="1"/>
      <c r="LZG97" s="28"/>
      <c r="LZH97" s="1"/>
      <c r="LZI97" s="28"/>
      <c r="LZJ97" s="1"/>
      <c r="LZK97" s="28"/>
      <c r="LZL97" s="1"/>
      <c r="LZM97" s="28"/>
      <c r="LZN97" s="1"/>
      <c r="LZO97" s="28"/>
      <c r="LZP97" s="1"/>
      <c r="LZQ97" s="28"/>
      <c r="LZR97" s="1"/>
      <c r="LZS97" s="28"/>
      <c r="LZT97" s="1"/>
      <c r="LZU97" s="28"/>
      <c r="LZV97" s="1"/>
      <c r="LZW97" s="28"/>
      <c r="LZX97" s="1"/>
      <c r="LZY97" s="28"/>
      <c r="LZZ97" s="1"/>
      <c r="MAA97" s="28"/>
      <c r="MAB97" s="1"/>
      <c r="MAC97" s="28"/>
      <c r="MAD97" s="1"/>
      <c r="MAE97" s="28"/>
      <c r="MAF97" s="1"/>
      <c r="MAG97" s="28"/>
      <c r="MAH97" s="1"/>
      <c r="MAI97" s="28"/>
      <c r="MAJ97" s="1"/>
      <c r="MAK97" s="28"/>
      <c r="MAL97" s="1"/>
      <c r="MAM97" s="28"/>
      <c r="MAN97" s="1"/>
      <c r="MAO97" s="28"/>
      <c r="MAP97" s="1"/>
      <c r="MAQ97" s="28"/>
      <c r="MAR97" s="1"/>
      <c r="MAS97" s="28"/>
      <c r="MAT97" s="1"/>
      <c r="MAU97" s="28"/>
      <c r="MAV97" s="1"/>
      <c r="MAW97" s="28"/>
      <c r="MAX97" s="1"/>
      <c r="MAY97" s="28"/>
      <c r="MAZ97" s="1"/>
      <c r="MBA97" s="28"/>
      <c r="MBB97" s="1"/>
      <c r="MBC97" s="28"/>
      <c r="MBD97" s="1"/>
      <c r="MBE97" s="28"/>
      <c r="MBF97" s="1"/>
      <c r="MBG97" s="28"/>
      <c r="MBH97" s="1"/>
      <c r="MBI97" s="28"/>
      <c r="MBJ97" s="1"/>
      <c r="MBK97" s="28"/>
      <c r="MBL97" s="1"/>
      <c r="MBM97" s="28"/>
      <c r="MBN97" s="1"/>
      <c r="MBO97" s="28"/>
      <c r="MBP97" s="1"/>
      <c r="MBQ97" s="28"/>
      <c r="MBR97" s="1"/>
      <c r="MBS97" s="28"/>
      <c r="MBT97" s="1"/>
      <c r="MBU97" s="28"/>
      <c r="MBV97" s="1"/>
      <c r="MBW97" s="28"/>
      <c r="MBX97" s="1"/>
      <c r="MBY97" s="28"/>
      <c r="MBZ97" s="1"/>
      <c r="MCA97" s="28"/>
      <c r="MCB97" s="1"/>
      <c r="MCC97" s="28"/>
      <c r="MCD97" s="1"/>
      <c r="MCE97" s="28"/>
      <c r="MCF97" s="1"/>
      <c r="MCG97" s="28"/>
      <c r="MCH97" s="1"/>
      <c r="MCI97" s="28"/>
      <c r="MCJ97" s="1"/>
      <c r="MCK97" s="28"/>
      <c r="MCL97" s="1"/>
      <c r="MCM97" s="28"/>
      <c r="MCN97" s="1"/>
      <c r="MCO97" s="28"/>
      <c r="MCP97" s="1"/>
      <c r="MCQ97" s="28"/>
      <c r="MCR97" s="1"/>
      <c r="MCS97" s="28"/>
      <c r="MCT97" s="1"/>
      <c r="MCU97" s="28"/>
      <c r="MCV97" s="1"/>
      <c r="MCW97" s="28"/>
      <c r="MCX97" s="1"/>
      <c r="MCY97" s="28"/>
      <c r="MCZ97" s="1"/>
      <c r="MDA97" s="28"/>
      <c r="MDB97" s="1"/>
      <c r="MDC97" s="28"/>
      <c r="MDD97" s="1"/>
      <c r="MDE97" s="28"/>
      <c r="MDF97" s="1"/>
      <c r="MDG97" s="28"/>
      <c r="MDH97" s="1"/>
      <c r="MDI97" s="28"/>
      <c r="MDJ97" s="1"/>
      <c r="MDK97" s="28"/>
      <c r="MDL97" s="1"/>
      <c r="MDM97" s="28"/>
      <c r="MDN97" s="1"/>
      <c r="MDO97" s="28"/>
      <c r="MDP97" s="1"/>
      <c r="MDQ97" s="28"/>
      <c r="MDR97" s="1"/>
      <c r="MDS97" s="28"/>
      <c r="MDT97" s="1"/>
      <c r="MDU97" s="28"/>
      <c r="MDV97" s="1"/>
      <c r="MDW97" s="28"/>
      <c r="MDX97" s="1"/>
      <c r="MDY97" s="28"/>
      <c r="MDZ97" s="1"/>
      <c r="MEA97" s="28"/>
      <c r="MEB97" s="1"/>
      <c r="MEC97" s="28"/>
      <c r="MED97" s="1"/>
      <c r="MEE97" s="28"/>
      <c r="MEF97" s="1"/>
      <c r="MEG97" s="28"/>
      <c r="MEH97" s="1"/>
      <c r="MEI97" s="28"/>
      <c r="MEJ97" s="1"/>
      <c r="MEK97" s="28"/>
      <c r="MEL97" s="1"/>
      <c r="MEM97" s="28"/>
      <c r="MEN97" s="1"/>
      <c r="MEO97" s="28"/>
      <c r="MEP97" s="1"/>
      <c r="MEQ97" s="28"/>
      <c r="MER97" s="1"/>
      <c r="MES97" s="28"/>
      <c r="MET97" s="1"/>
      <c r="MEU97" s="28"/>
      <c r="MEV97" s="1"/>
      <c r="MEW97" s="28"/>
      <c r="MEX97" s="1"/>
      <c r="MEY97" s="28"/>
      <c r="MEZ97" s="1"/>
      <c r="MFA97" s="28"/>
      <c r="MFB97" s="1"/>
      <c r="MFC97" s="28"/>
      <c r="MFD97" s="1"/>
      <c r="MFE97" s="28"/>
      <c r="MFF97" s="1"/>
      <c r="MFG97" s="28"/>
      <c r="MFH97" s="1"/>
      <c r="MFI97" s="28"/>
      <c r="MFJ97" s="1"/>
      <c r="MFK97" s="28"/>
      <c r="MFL97" s="1"/>
      <c r="MFM97" s="28"/>
      <c r="MFN97" s="1"/>
      <c r="MFO97" s="28"/>
      <c r="MFP97" s="1"/>
      <c r="MFQ97" s="28"/>
      <c r="MFR97" s="1"/>
      <c r="MFS97" s="28"/>
      <c r="MFT97" s="1"/>
      <c r="MFU97" s="28"/>
      <c r="MFV97" s="1"/>
      <c r="MFW97" s="28"/>
      <c r="MFX97" s="1"/>
      <c r="MFY97" s="28"/>
      <c r="MFZ97" s="1"/>
      <c r="MGA97" s="28"/>
      <c r="MGB97" s="1"/>
      <c r="MGC97" s="28"/>
      <c r="MGD97" s="1"/>
      <c r="MGE97" s="28"/>
      <c r="MGF97" s="1"/>
      <c r="MGG97" s="28"/>
      <c r="MGH97" s="1"/>
      <c r="MGI97" s="28"/>
      <c r="MGJ97" s="1"/>
      <c r="MGK97" s="28"/>
      <c r="MGL97" s="1"/>
      <c r="MGM97" s="28"/>
      <c r="MGN97" s="1"/>
      <c r="MGO97" s="28"/>
      <c r="MGP97" s="1"/>
      <c r="MGQ97" s="28"/>
      <c r="MGR97" s="1"/>
      <c r="MGS97" s="28"/>
      <c r="MGT97" s="1"/>
      <c r="MGU97" s="28"/>
      <c r="MGV97" s="1"/>
      <c r="MGW97" s="28"/>
      <c r="MGX97" s="1"/>
      <c r="MGY97" s="28"/>
      <c r="MGZ97" s="1"/>
      <c r="MHA97" s="28"/>
      <c r="MHB97" s="1"/>
      <c r="MHC97" s="28"/>
      <c r="MHD97" s="1"/>
      <c r="MHE97" s="28"/>
      <c r="MHF97" s="1"/>
      <c r="MHG97" s="28"/>
      <c r="MHH97" s="1"/>
      <c r="MHI97" s="28"/>
      <c r="MHJ97" s="1"/>
      <c r="MHK97" s="28"/>
      <c r="MHL97" s="1"/>
      <c r="MHM97" s="28"/>
      <c r="MHN97" s="1"/>
      <c r="MHO97" s="28"/>
      <c r="MHP97" s="1"/>
      <c r="MHQ97" s="28"/>
      <c r="MHR97" s="1"/>
      <c r="MHS97" s="28"/>
      <c r="MHT97" s="1"/>
      <c r="MHU97" s="28"/>
      <c r="MHV97" s="1"/>
      <c r="MHW97" s="28"/>
      <c r="MHX97" s="1"/>
      <c r="MHY97" s="28"/>
      <c r="MHZ97" s="1"/>
      <c r="MIA97" s="28"/>
      <c r="MIB97" s="1"/>
      <c r="MIC97" s="28"/>
      <c r="MID97" s="1"/>
      <c r="MIE97" s="28"/>
      <c r="MIF97" s="1"/>
      <c r="MIG97" s="28"/>
      <c r="MIH97" s="1"/>
      <c r="MII97" s="28"/>
      <c r="MIJ97" s="1"/>
      <c r="MIK97" s="28"/>
      <c r="MIL97" s="1"/>
      <c r="MIM97" s="28"/>
      <c r="MIN97" s="1"/>
      <c r="MIO97" s="28"/>
      <c r="MIP97" s="1"/>
      <c r="MIQ97" s="28"/>
      <c r="MIR97" s="1"/>
      <c r="MIS97" s="28"/>
      <c r="MIT97" s="1"/>
      <c r="MIU97" s="28"/>
      <c r="MIV97" s="1"/>
      <c r="MIW97" s="28"/>
      <c r="MIX97" s="1"/>
      <c r="MIY97" s="28"/>
      <c r="MIZ97" s="1"/>
      <c r="MJA97" s="28"/>
      <c r="MJB97" s="1"/>
      <c r="MJC97" s="28"/>
      <c r="MJD97" s="1"/>
      <c r="MJE97" s="28"/>
      <c r="MJF97" s="1"/>
      <c r="MJG97" s="28"/>
      <c r="MJH97" s="1"/>
      <c r="MJI97" s="28"/>
      <c r="MJJ97" s="1"/>
      <c r="MJK97" s="28"/>
      <c r="MJL97" s="1"/>
      <c r="MJM97" s="28"/>
      <c r="MJN97" s="1"/>
      <c r="MJO97" s="28"/>
      <c r="MJP97" s="1"/>
      <c r="MJQ97" s="28"/>
      <c r="MJR97" s="1"/>
      <c r="MJS97" s="28"/>
      <c r="MJT97" s="1"/>
      <c r="MJU97" s="28"/>
      <c r="MJV97" s="1"/>
      <c r="MJW97" s="28"/>
      <c r="MJX97" s="1"/>
      <c r="MJY97" s="28"/>
      <c r="MJZ97" s="1"/>
      <c r="MKA97" s="28"/>
      <c r="MKB97" s="1"/>
      <c r="MKC97" s="28"/>
      <c r="MKD97" s="1"/>
      <c r="MKE97" s="28"/>
      <c r="MKF97" s="1"/>
      <c r="MKG97" s="28"/>
      <c r="MKH97" s="1"/>
      <c r="MKI97" s="28"/>
      <c r="MKJ97" s="1"/>
      <c r="MKK97" s="28"/>
      <c r="MKL97" s="1"/>
      <c r="MKM97" s="28"/>
      <c r="MKN97" s="1"/>
      <c r="MKO97" s="28"/>
      <c r="MKP97" s="1"/>
      <c r="MKQ97" s="28"/>
      <c r="MKR97" s="1"/>
      <c r="MKS97" s="28"/>
      <c r="MKT97" s="1"/>
      <c r="MKU97" s="28"/>
      <c r="MKV97" s="1"/>
      <c r="MKW97" s="28"/>
      <c r="MKX97" s="1"/>
      <c r="MKY97" s="28"/>
      <c r="MKZ97" s="1"/>
      <c r="MLA97" s="28"/>
      <c r="MLB97" s="1"/>
      <c r="MLC97" s="28"/>
      <c r="MLD97" s="1"/>
      <c r="MLE97" s="28"/>
      <c r="MLF97" s="1"/>
      <c r="MLG97" s="28"/>
      <c r="MLH97" s="1"/>
      <c r="MLI97" s="28"/>
      <c r="MLJ97" s="1"/>
      <c r="MLK97" s="28"/>
      <c r="MLL97" s="1"/>
      <c r="MLM97" s="28"/>
      <c r="MLN97" s="1"/>
      <c r="MLO97" s="28"/>
      <c r="MLP97" s="1"/>
      <c r="MLQ97" s="28"/>
      <c r="MLR97" s="1"/>
      <c r="MLS97" s="28"/>
      <c r="MLT97" s="1"/>
      <c r="MLU97" s="28"/>
      <c r="MLV97" s="1"/>
      <c r="MLW97" s="28"/>
      <c r="MLX97" s="1"/>
      <c r="MLY97" s="28"/>
      <c r="MLZ97" s="1"/>
      <c r="MMA97" s="28"/>
      <c r="MMB97" s="1"/>
      <c r="MMC97" s="28"/>
      <c r="MMD97" s="1"/>
      <c r="MME97" s="28"/>
      <c r="MMF97" s="1"/>
      <c r="MMG97" s="28"/>
      <c r="MMH97" s="1"/>
      <c r="MMI97" s="28"/>
      <c r="MMJ97" s="1"/>
      <c r="MMK97" s="28"/>
      <c r="MML97" s="1"/>
      <c r="MMM97" s="28"/>
      <c r="MMN97" s="1"/>
      <c r="MMO97" s="28"/>
      <c r="MMP97" s="1"/>
      <c r="MMQ97" s="28"/>
      <c r="MMR97" s="1"/>
      <c r="MMS97" s="28"/>
      <c r="MMT97" s="1"/>
      <c r="MMU97" s="28"/>
      <c r="MMV97" s="1"/>
      <c r="MMW97" s="28"/>
      <c r="MMX97" s="1"/>
      <c r="MMY97" s="28"/>
      <c r="MMZ97" s="1"/>
      <c r="MNA97" s="28"/>
      <c r="MNB97" s="1"/>
      <c r="MNC97" s="28"/>
      <c r="MND97" s="1"/>
      <c r="MNE97" s="28"/>
      <c r="MNF97" s="1"/>
      <c r="MNG97" s="28"/>
      <c r="MNH97" s="1"/>
      <c r="MNI97" s="28"/>
      <c r="MNJ97" s="1"/>
      <c r="MNK97" s="28"/>
      <c r="MNL97" s="1"/>
      <c r="MNM97" s="28"/>
      <c r="MNN97" s="1"/>
      <c r="MNO97" s="28"/>
      <c r="MNP97" s="1"/>
      <c r="MNQ97" s="28"/>
      <c r="MNR97" s="1"/>
      <c r="MNS97" s="28"/>
      <c r="MNT97" s="1"/>
      <c r="MNU97" s="28"/>
      <c r="MNV97" s="1"/>
      <c r="MNW97" s="28"/>
      <c r="MNX97" s="1"/>
      <c r="MNY97" s="28"/>
      <c r="MNZ97" s="1"/>
      <c r="MOA97" s="28"/>
      <c r="MOB97" s="1"/>
      <c r="MOC97" s="28"/>
      <c r="MOD97" s="1"/>
      <c r="MOE97" s="28"/>
      <c r="MOF97" s="1"/>
      <c r="MOG97" s="28"/>
      <c r="MOH97" s="1"/>
      <c r="MOI97" s="28"/>
      <c r="MOJ97" s="1"/>
      <c r="MOK97" s="28"/>
      <c r="MOL97" s="1"/>
      <c r="MOM97" s="28"/>
      <c r="MON97" s="1"/>
      <c r="MOO97" s="28"/>
      <c r="MOP97" s="1"/>
      <c r="MOQ97" s="28"/>
      <c r="MOR97" s="1"/>
      <c r="MOS97" s="28"/>
      <c r="MOT97" s="1"/>
      <c r="MOU97" s="28"/>
      <c r="MOV97" s="1"/>
      <c r="MOW97" s="28"/>
      <c r="MOX97" s="1"/>
      <c r="MOY97" s="28"/>
      <c r="MOZ97" s="1"/>
      <c r="MPA97" s="28"/>
      <c r="MPB97" s="1"/>
      <c r="MPC97" s="28"/>
      <c r="MPD97" s="1"/>
      <c r="MPE97" s="28"/>
      <c r="MPF97" s="1"/>
      <c r="MPG97" s="28"/>
      <c r="MPH97" s="1"/>
      <c r="MPI97" s="28"/>
      <c r="MPJ97" s="1"/>
      <c r="MPK97" s="28"/>
      <c r="MPL97" s="1"/>
      <c r="MPM97" s="28"/>
      <c r="MPN97" s="1"/>
      <c r="MPO97" s="28"/>
      <c r="MPP97" s="1"/>
      <c r="MPQ97" s="28"/>
      <c r="MPR97" s="1"/>
      <c r="MPS97" s="28"/>
      <c r="MPT97" s="1"/>
      <c r="MPU97" s="28"/>
      <c r="MPV97" s="1"/>
      <c r="MPW97" s="28"/>
      <c r="MPX97" s="1"/>
      <c r="MPY97" s="28"/>
      <c r="MPZ97" s="1"/>
      <c r="MQA97" s="28"/>
      <c r="MQB97" s="1"/>
      <c r="MQC97" s="28"/>
      <c r="MQD97" s="1"/>
      <c r="MQE97" s="28"/>
      <c r="MQF97" s="1"/>
      <c r="MQG97" s="28"/>
      <c r="MQH97" s="1"/>
      <c r="MQI97" s="28"/>
      <c r="MQJ97" s="1"/>
      <c r="MQK97" s="28"/>
      <c r="MQL97" s="1"/>
      <c r="MQM97" s="28"/>
      <c r="MQN97" s="1"/>
      <c r="MQO97" s="28"/>
      <c r="MQP97" s="1"/>
      <c r="MQQ97" s="28"/>
      <c r="MQR97" s="1"/>
      <c r="MQS97" s="28"/>
      <c r="MQT97" s="1"/>
      <c r="MQU97" s="28"/>
      <c r="MQV97" s="1"/>
      <c r="MQW97" s="28"/>
      <c r="MQX97" s="1"/>
      <c r="MQY97" s="28"/>
      <c r="MQZ97" s="1"/>
      <c r="MRA97" s="28"/>
      <c r="MRB97" s="1"/>
      <c r="MRC97" s="28"/>
      <c r="MRD97" s="1"/>
      <c r="MRE97" s="28"/>
      <c r="MRF97" s="1"/>
      <c r="MRG97" s="28"/>
      <c r="MRH97" s="1"/>
      <c r="MRI97" s="28"/>
      <c r="MRJ97" s="1"/>
      <c r="MRK97" s="28"/>
      <c r="MRL97" s="1"/>
      <c r="MRM97" s="28"/>
      <c r="MRN97" s="1"/>
      <c r="MRO97" s="28"/>
      <c r="MRP97" s="1"/>
      <c r="MRQ97" s="28"/>
      <c r="MRR97" s="1"/>
      <c r="MRS97" s="28"/>
      <c r="MRT97" s="1"/>
      <c r="MRU97" s="28"/>
      <c r="MRV97" s="1"/>
      <c r="MRW97" s="28"/>
      <c r="MRX97" s="1"/>
      <c r="MRY97" s="28"/>
      <c r="MRZ97" s="1"/>
      <c r="MSA97" s="28"/>
      <c r="MSB97" s="1"/>
      <c r="MSC97" s="28"/>
      <c r="MSD97" s="1"/>
      <c r="MSE97" s="28"/>
      <c r="MSF97" s="1"/>
      <c r="MSG97" s="28"/>
      <c r="MSH97" s="1"/>
      <c r="MSI97" s="28"/>
      <c r="MSJ97" s="1"/>
      <c r="MSK97" s="28"/>
      <c r="MSL97" s="1"/>
      <c r="MSM97" s="28"/>
      <c r="MSN97" s="1"/>
      <c r="MSO97" s="28"/>
      <c r="MSP97" s="1"/>
      <c r="MSQ97" s="28"/>
      <c r="MSR97" s="1"/>
      <c r="MSS97" s="28"/>
      <c r="MST97" s="1"/>
      <c r="MSU97" s="28"/>
      <c r="MSV97" s="1"/>
      <c r="MSW97" s="28"/>
      <c r="MSX97" s="1"/>
      <c r="MSY97" s="28"/>
      <c r="MSZ97" s="1"/>
      <c r="MTA97" s="28"/>
      <c r="MTB97" s="1"/>
      <c r="MTC97" s="28"/>
      <c r="MTD97" s="1"/>
      <c r="MTE97" s="28"/>
      <c r="MTF97" s="1"/>
      <c r="MTG97" s="28"/>
      <c r="MTH97" s="1"/>
      <c r="MTI97" s="28"/>
      <c r="MTJ97" s="1"/>
      <c r="MTK97" s="28"/>
      <c r="MTL97" s="1"/>
      <c r="MTM97" s="28"/>
      <c r="MTN97" s="1"/>
      <c r="MTO97" s="28"/>
      <c r="MTP97" s="1"/>
      <c r="MTQ97" s="28"/>
      <c r="MTR97" s="1"/>
      <c r="MTS97" s="28"/>
      <c r="MTT97" s="1"/>
      <c r="MTU97" s="28"/>
      <c r="MTV97" s="1"/>
      <c r="MTW97" s="28"/>
      <c r="MTX97" s="1"/>
      <c r="MTY97" s="28"/>
      <c r="MTZ97" s="1"/>
      <c r="MUA97" s="28"/>
      <c r="MUB97" s="1"/>
      <c r="MUC97" s="28"/>
      <c r="MUD97" s="1"/>
      <c r="MUE97" s="28"/>
      <c r="MUF97" s="1"/>
      <c r="MUG97" s="28"/>
      <c r="MUH97" s="1"/>
      <c r="MUI97" s="28"/>
      <c r="MUJ97" s="1"/>
      <c r="MUK97" s="28"/>
      <c r="MUL97" s="1"/>
      <c r="MUM97" s="28"/>
      <c r="MUN97" s="1"/>
      <c r="MUO97" s="28"/>
      <c r="MUP97" s="1"/>
      <c r="MUQ97" s="28"/>
      <c r="MUR97" s="1"/>
      <c r="MUS97" s="28"/>
      <c r="MUT97" s="1"/>
      <c r="MUU97" s="28"/>
      <c r="MUV97" s="1"/>
      <c r="MUW97" s="28"/>
      <c r="MUX97" s="1"/>
      <c r="MUY97" s="28"/>
      <c r="MUZ97" s="1"/>
      <c r="MVA97" s="28"/>
      <c r="MVB97" s="1"/>
      <c r="MVC97" s="28"/>
      <c r="MVD97" s="1"/>
      <c r="MVE97" s="28"/>
      <c r="MVF97" s="1"/>
      <c r="MVG97" s="28"/>
      <c r="MVH97" s="1"/>
      <c r="MVI97" s="28"/>
      <c r="MVJ97" s="1"/>
      <c r="MVK97" s="28"/>
      <c r="MVL97" s="1"/>
      <c r="MVM97" s="28"/>
      <c r="MVN97" s="1"/>
      <c r="MVO97" s="28"/>
      <c r="MVP97" s="1"/>
      <c r="MVQ97" s="28"/>
      <c r="MVR97" s="1"/>
      <c r="MVS97" s="28"/>
      <c r="MVT97" s="1"/>
      <c r="MVU97" s="28"/>
      <c r="MVV97" s="1"/>
      <c r="MVW97" s="28"/>
      <c r="MVX97" s="1"/>
      <c r="MVY97" s="28"/>
      <c r="MVZ97" s="1"/>
      <c r="MWA97" s="28"/>
      <c r="MWB97" s="1"/>
      <c r="MWC97" s="28"/>
      <c r="MWD97" s="1"/>
      <c r="MWE97" s="28"/>
      <c r="MWF97" s="1"/>
      <c r="MWG97" s="28"/>
      <c r="MWH97" s="1"/>
      <c r="MWI97" s="28"/>
      <c r="MWJ97" s="1"/>
      <c r="MWK97" s="28"/>
      <c r="MWL97" s="1"/>
      <c r="MWM97" s="28"/>
      <c r="MWN97" s="1"/>
      <c r="MWO97" s="28"/>
      <c r="MWP97" s="1"/>
      <c r="MWQ97" s="28"/>
      <c r="MWR97" s="1"/>
      <c r="MWS97" s="28"/>
      <c r="MWT97" s="1"/>
      <c r="MWU97" s="28"/>
      <c r="MWV97" s="1"/>
      <c r="MWW97" s="28"/>
      <c r="MWX97" s="1"/>
      <c r="MWY97" s="28"/>
      <c r="MWZ97" s="1"/>
      <c r="MXA97" s="28"/>
      <c r="MXB97" s="1"/>
      <c r="MXC97" s="28"/>
      <c r="MXD97" s="1"/>
      <c r="MXE97" s="28"/>
      <c r="MXF97" s="1"/>
      <c r="MXG97" s="28"/>
      <c r="MXH97" s="1"/>
      <c r="MXI97" s="28"/>
      <c r="MXJ97" s="1"/>
      <c r="MXK97" s="28"/>
      <c r="MXL97" s="1"/>
      <c r="MXM97" s="28"/>
      <c r="MXN97" s="1"/>
      <c r="MXO97" s="28"/>
      <c r="MXP97" s="1"/>
      <c r="MXQ97" s="28"/>
      <c r="MXR97" s="1"/>
      <c r="MXS97" s="28"/>
      <c r="MXT97" s="1"/>
      <c r="MXU97" s="28"/>
      <c r="MXV97" s="1"/>
      <c r="MXW97" s="28"/>
      <c r="MXX97" s="1"/>
      <c r="MXY97" s="28"/>
      <c r="MXZ97" s="1"/>
      <c r="MYA97" s="28"/>
      <c r="MYB97" s="1"/>
      <c r="MYC97" s="28"/>
      <c r="MYD97" s="1"/>
      <c r="MYE97" s="28"/>
      <c r="MYF97" s="1"/>
      <c r="MYG97" s="28"/>
      <c r="MYH97" s="1"/>
      <c r="MYI97" s="28"/>
      <c r="MYJ97" s="1"/>
      <c r="MYK97" s="28"/>
      <c r="MYL97" s="1"/>
      <c r="MYM97" s="28"/>
      <c r="MYN97" s="1"/>
      <c r="MYO97" s="28"/>
      <c r="MYP97" s="1"/>
      <c r="MYQ97" s="28"/>
      <c r="MYR97" s="1"/>
      <c r="MYS97" s="28"/>
      <c r="MYT97" s="1"/>
      <c r="MYU97" s="28"/>
      <c r="MYV97" s="1"/>
      <c r="MYW97" s="28"/>
      <c r="MYX97" s="1"/>
      <c r="MYY97" s="28"/>
      <c r="MYZ97" s="1"/>
      <c r="MZA97" s="28"/>
      <c r="MZB97" s="1"/>
      <c r="MZC97" s="28"/>
      <c r="MZD97" s="1"/>
      <c r="MZE97" s="28"/>
      <c r="MZF97" s="1"/>
      <c r="MZG97" s="28"/>
      <c r="MZH97" s="1"/>
      <c r="MZI97" s="28"/>
      <c r="MZJ97" s="1"/>
      <c r="MZK97" s="28"/>
      <c r="MZL97" s="1"/>
      <c r="MZM97" s="28"/>
      <c r="MZN97" s="1"/>
      <c r="MZO97" s="28"/>
      <c r="MZP97" s="1"/>
      <c r="MZQ97" s="28"/>
      <c r="MZR97" s="1"/>
      <c r="MZS97" s="28"/>
      <c r="MZT97" s="1"/>
      <c r="MZU97" s="28"/>
      <c r="MZV97" s="1"/>
      <c r="MZW97" s="28"/>
      <c r="MZX97" s="1"/>
      <c r="MZY97" s="28"/>
      <c r="MZZ97" s="1"/>
      <c r="NAA97" s="28"/>
      <c r="NAB97" s="1"/>
      <c r="NAC97" s="28"/>
      <c r="NAD97" s="1"/>
      <c r="NAE97" s="28"/>
      <c r="NAF97" s="1"/>
      <c r="NAG97" s="28"/>
      <c r="NAH97" s="1"/>
      <c r="NAI97" s="28"/>
      <c r="NAJ97" s="1"/>
      <c r="NAK97" s="28"/>
      <c r="NAL97" s="1"/>
      <c r="NAM97" s="28"/>
      <c r="NAN97" s="1"/>
      <c r="NAO97" s="28"/>
      <c r="NAP97" s="1"/>
      <c r="NAQ97" s="28"/>
      <c r="NAR97" s="1"/>
      <c r="NAS97" s="28"/>
      <c r="NAT97" s="1"/>
      <c r="NAU97" s="28"/>
      <c r="NAV97" s="1"/>
      <c r="NAW97" s="28"/>
      <c r="NAX97" s="1"/>
      <c r="NAY97" s="28"/>
      <c r="NAZ97" s="1"/>
      <c r="NBA97" s="28"/>
      <c r="NBB97" s="1"/>
      <c r="NBC97" s="28"/>
      <c r="NBD97" s="1"/>
      <c r="NBE97" s="28"/>
      <c r="NBF97" s="1"/>
      <c r="NBG97" s="28"/>
      <c r="NBH97" s="1"/>
      <c r="NBI97" s="28"/>
      <c r="NBJ97" s="1"/>
      <c r="NBK97" s="28"/>
      <c r="NBL97" s="1"/>
      <c r="NBM97" s="28"/>
      <c r="NBN97" s="1"/>
      <c r="NBO97" s="28"/>
      <c r="NBP97" s="1"/>
      <c r="NBQ97" s="28"/>
      <c r="NBR97" s="1"/>
      <c r="NBS97" s="28"/>
      <c r="NBT97" s="1"/>
      <c r="NBU97" s="28"/>
      <c r="NBV97" s="1"/>
      <c r="NBW97" s="28"/>
      <c r="NBX97" s="1"/>
      <c r="NBY97" s="28"/>
      <c r="NBZ97" s="1"/>
      <c r="NCA97" s="28"/>
      <c r="NCB97" s="1"/>
      <c r="NCC97" s="28"/>
      <c r="NCD97" s="1"/>
      <c r="NCE97" s="28"/>
      <c r="NCF97" s="1"/>
      <c r="NCG97" s="28"/>
      <c r="NCH97" s="1"/>
      <c r="NCI97" s="28"/>
      <c r="NCJ97" s="1"/>
      <c r="NCK97" s="28"/>
      <c r="NCL97" s="1"/>
      <c r="NCM97" s="28"/>
      <c r="NCN97" s="1"/>
      <c r="NCO97" s="28"/>
      <c r="NCP97" s="1"/>
      <c r="NCQ97" s="28"/>
      <c r="NCR97" s="1"/>
      <c r="NCS97" s="28"/>
      <c r="NCT97" s="1"/>
      <c r="NCU97" s="28"/>
      <c r="NCV97" s="1"/>
      <c r="NCW97" s="28"/>
      <c r="NCX97" s="1"/>
      <c r="NCY97" s="28"/>
      <c r="NCZ97" s="1"/>
      <c r="NDA97" s="28"/>
      <c r="NDB97" s="1"/>
      <c r="NDC97" s="28"/>
      <c r="NDD97" s="1"/>
      <c r="NDE97" s="28"/>
      <c r="NDF97" s="1"/>
      <c r="NDG97" s="28"/>
      <c r="NDH97" s="1"/>
      <c r="NDI97" s="28"/>
      <c r="NDJ97" s="1"/>
      <c r="NDK97" s="28"/>
      <c r="NDL97" s="1"/>
      <c r="NDM97" s="28"/>
      <c r="NDN97" s="1"/>
      <c r="NDO97" s="28"/>
      <c r="NDP97" s="1"/>
      <c r="NDQ97" s="28"/>
      <c r="NDR97" s="1"/>
      <c r="NDS97" s="28"/>
      <c r="NDT97" s="1"/>
      <c r="NDU97" s="28"/>
      <c r="NDV97" s="1"/>
      <c r="NDW97" s="28"/>
      <c r="NDX97" s="1"/>
      <c r="NDY97" s="28"/>
      <c r="NDZ97" s="1"/>
      <c r="NEA97" s="28"/>
      <c r="NEB97" s="1"/>
      <c r="NEC97" s="28"/>
      <c r="NED97" s="1"/>
      <c r="NEE97" s="28"/>
      <c r="NEF97" s="1"/>
      <c r="NEG97" s="28"/>
      <c r="NEH97" s="1"/>
      <c r="NEI97" s="28"/>
      <c r="NEJ97" s="1"/>
      <c r="NEK97" s="28"/>
      <c r="NEL97" s="1"/>
      <c r="NEM97" s="28"/>
      <c r="NEN97" s="1"/>
      <c r="NEO97" s="28"/>
      <c r="NEP97" s="1"/>
      <c r="NEQ97" s="28"/>
      <c r="NER97" s="1"/>
      <c r="NES97" s="28"/>
      <c r="NET97" s="1"/>
      <c r="NEU97" s="28"/>
      <c r="NEV97" s="1"/>
      <c r="NEW97" s="28"/>
      <c r="NEX97" s="1"/>
      <c r="NEY97" s="28"/>
      <c r="NEZ97" s="1"/>
      <c r="NFA97" s="28"/>
      <c r="NFB97" s="1"/>
      <c r="NFC97" s="28"/>
      <c r="NFD97" s="1"/>
      <c r="NFE97" s="28"/>
      <c r="NFF97" s="1"/>
      <c r="NFG97" s="28"/>
      <c r="NFH97" s="1"/>
      <c r="NFI97" s="28"/>
      <c r="NFJ97" s="1"/>
      <c r="NFK97" s="28"/>
      <c r="NFL97" s="1"/>
      <c r="NFM97" s="28"/>
      <c r="NFN97" s="1"/>
      <c r="NFO97" s="28"/>
      <c r="NFP97" s="1"/>
      <c r="NFQ97" s="28"/>
      <c r="NFR97" s="1"/>
      <c r="NFS97" s="28"/>
      <c r="NFT97" s="1"/>
      <c r="NFU97" s="28"/>
      <c r="NFV97" s="1"/>
      <c r="NFW97" s="28"/>
      <c r="NFX97" s="1"/>
      <c r="NFY97" s="28"/>
      <c r="NFZ97" s="1"/>
      <c r="NGA97" s="28"/>
      <c r="NGB97" s="1"/>
      <c r="NGC97" s="28"/>
      <c r="NGD97" s="1"/>
      <c r="NGE97" s="28"/>
      <c r="NGF97" s="1"/>
      <c r="NGG97" s="28"/>
      <c r="NGH97" s="1"/>
      <c r="NGI97" s="28"/>
      <c r="NGJ97" s="1"/>
      <c r="NGK97" s="28"/>
      <c r="NGL97" s="1"/>
      <c r="NGM97" s="28"/>
      <c r="NGN97" s="1"/>
      <c r="NGO97" s="28"/>
      <c r="NGP97" s="1"/>
      <c r="NGQ97" s="28"/>
      <c r="NGR97" s="1"/>
      <c r="NGS97" s="28"/>
      <c r="NGT97" s="1"/>
      <c r="NGU97" s="28"/>
      <c r="NGV97" s="1"/>
      <c r="NGW97" s="28"/>
      <c r="NGX97" s="1"/>
      <c r="NGY97" s="28"/>
      <c r="NGZ97" s="1"/>
      <c r="NHA97" s="28"/>
      <c r="NHB97" s="1"/>
      <c r="NHC97" s="28"/>
      <c r="NHD97" s="1"/>
      <c r="NHE97" s="28"/>
      <c r="NHF97" s="1"/>
      <c r="NHG97" s="28"/>
      <c r="NHH97" s="1"/>
      <c r="NHI97" s="28"/>
      <c r="NHJ97" s="1"/>
      <c r="NHK97" s="28"/>
      <c r="NHL97" s="1"/>
      <c r="NHM97" s="28"/>
      <c r="NHN97" s="1"/>
      <c r="NHO97" s="28"/>
      <c r="NHP97" s="1"/>
      <c r="NHQ97" s="28"/>
      <c r="NHR97" s="1"/>
      <c r="NHS97" s="28"/>
      <c r="NHT97" s="1"/>
      <c r="NHU97" s="28"/>
      <c r="NHV97" s="1"/>
      <c r="NHW97" s="28"/>
      <c r="NHX97" s="1"/>
      <c r="NHY97" s="28"/>
      <c r="NHZ97" s="1"/>
      <c r="NIA97" s="28"/>
      <c r="NIB97" s="1"/>
      <c r="NIC97" s="28"/>
      <c r="NID97" s="1"/>
      <c r="NIE97" s="28"/>
      <c r="NIF97" s="1"/>
      <c r="NIG97" s="28"/>
      <c r="NIH97" s="1"/>
      <c r="NII97" s="28"/>
      <c r="NIJ97" s="1"/>
      <c r="NIK97" s="28"/>
      <c r="NIL97" s="1"/>
      <c r="NIM97" s="28"/>
      <c r="NIN97" s="1"/>
      <c r="NIO97" s="28"/>
      <c r="NIP97" s="1"/>
      <c r="NIQ97" s="28"/>
      <c r="NIR97" s="1"/>
      <c r="NIS97" s="28"/>
      <c r="NIT97" s="1"/>
      <c r="NIU97" s="28"/>
      <c r="NIV97" s="1"/>
      <c r="NIW97" s="28"/>
      <c r="NIX97" s="1"/>
      <c r="NIY97" s="28"/>
      <c r="NIZ97" s="1"/>
      <c r="NJA97" s="28"/>
      <c r="NJB97" s="1"/>
      <c r="NJC97" s="28"/>
      <c r="NJD97" s="1"/>
      <c r="NJE97" s="28"/>
      <c r="NJF97" s="1"/>
      <c r="NJG97" s="28"/>
      <c r="NJH97" s="1"/>
      <c r="NJI97" s="28"/>
      <c r="NJJ97" s="1"/>
      <c r="NJK97" s="28"/>
      <c r="NJL97" s="1"/>
      <c r="NJM97" s="28"/>
      <c r="NJN97" s="1"/>
      <c r="NJO97" s="28"/>
      <c r="NJP97" s="1"/>
      <c r="NJQ97" s="28"/>
      <c r="NJR97" s="1"/>
      <c r="NJS97" s="28"/>
      <c r="NJT97" s="1"/>
      <c r="NJU97" s="28"/>
      <c r="NJV97" s="1"/>
      <c r="NJW97" s="28"/>
      <c r="NJX97" s="1"/>
      <c r="NJY97" s="28"/>
      <c r="NJZ97" s="1"/>
      <c r="NKA97" s="28"/>
      <c r="NKB97" s="1"/>
      <c r="NKC97" s="28"/>
      <c r="NKD97" s="1"/>
      <c r="NKE97" s="28"/>
      <c r="NKF97" s="1"/>
      <c r="NKG97" s="28"/>
      <c r="NKH97" s="1"/>
      <c r="NKI97" s="28"/>
      <c r="NKJ97" s="1"/>
      <c r="NKK97" s="28"/>
      <c r="NKL97" s="1"/>
      <c r="NKM97" s="28"/>
      <c r="NKN97" s="1"/>
      <c r="NKO97" s="28"/>
      <c r="NKP97" s="1"/>
      <c r="NKQ97" s="28"/>
      <c r="NKR97" s="1"/>
      <c r="NKS97" s="28"/>
      <c r="NKT97" s="1"/>
      <c r="NKU97" s="28"/>
      <c r="NKV97" s="1"/>
      <c r="NKW97" s="28"/>
      <c r="NKX97" s="1"/>
      <c r="NKY97" s="28"/>
      <c r="NKZ97" s="1"/>
      <c r="NLA97" s="28"/>
      <c r="NLB97" s="1"/>
      <c r="NLC97" s="28"/>
      <c r="NLD97" s="1"/>
      <c r="NLE97" s="28"/>
      <c r="NLF97" s="1"/>
      <c r="NLG97" s="28"/>
      <c r="NLH97" s="1"/>
      <c r="NLI97" s="28"/>
      <c r="NLJ97" s="1"/>
      <c r="NLK97" s="28"/>
      <c r="NLL97" s="1"/>
      <c r="NLM97" s="28"/>
      <c r="NLN97" s="1"/>
      <c r="NLO97" s="28"/>
      <c r="NLP97" s="1"/>
      <c r="NLQ97" s="28"/>
      <c r="NLR97" s="1"/>
      <c r="NLS97" s="28"/>
      <c r="NLT97" s="1"/>
      <c r="NLU97" s="28"/>
      <c r="NLV97" s="1"/>
      <c r="NLW97" s="28"/>
      <c r="NLX97" s="1"/>
      <c r="NLY97" s="28"/>
      <c r="NLZ97" s="1"/>
      <c r="NMA97" s="28"/>
      <c r="NMB97" s="1"/>
      <c r="NMC97" s="28"/>
      <c r="NMD97" s="1"/>
      <c r="NME97" s="28"/>
      <c r="NMF97" s="1"/>
      <c r="NMG97" s="28"/>
      <c r="NMH97" s="1"/>
      <c r="NMI97" s="28"/>
      <c r="NMJ97" s="1"/>
      <c r="NMK97" s="28"/>
      <c r="NML97" s="1"/>
      <c r="NMM97" s="28"/>
      <c r="NMN97" s="1"/>
      <c r="NMO97" s="28"/>
      <c r="NMP97" s="1"/>
      <c r="NMQ97" s="28"/>
      <c r="NMR97" s="1"/>
      <c r="NMS97" s="28"/>
      <c r="NMT97" s="1"/>
      <c r="NMU97" s="28"/>
      <c r="NMV97" s="1"/>
      <c r="NMW97" s="28"/>
      <c r="NMX97" s="1"/>
      <c r="NMY97" s="28"/>
      <c r="NMZ97" s="1"/>
      <c r="NNA97" s="28"/>
      <c r="NNB97" s="1"/>
      <c r="NNC97" s="28"/>
      <c r="NND97" s="1"/>
      <c r="NNE97" s="28"/>
      <c r="NNF97" s="1"/>
      <c r="NNG97" s="28"/>
      <c r="NNH97" s="1"/>
      <c r="NNI97" s="28"/>
      <c r="NNJ97" s="1"/>
      <c r="NNK97" s="28"/>
      <c r="NNL97" s="1"/>
      <c r="NNM97" s="28"/>
      <c r="NNN97" s="1"/>
      <c r="NNO97" s="28"/>
      <c r="NNP97" s="1"/>
      <c r="NNQ97" s="28"/>
      <c r="NNR97" s="1"/>
      <c r="NNS97" s="28"/>
      <c r="NNT97" s="1"/>
      <c r="NNU97" s="28"/>
      <c r="NNV97" s="1"/>
      <c r="NNW97" s="28"/>
      <c r="NNX97" s="1"/>
      <c r="NNY97" s="28"/>
      <c r="NNZ97" s="1"/>
      <c r="NOA97" s="28"/>
      <c r="NOB97" s="1"/>
      <c r="NOC97" s="28"/>
      <c r="NOD97" s="1"/>
      <c r="NOE97" s="28"/>
      <c r="NOF97" s="1"/>
      <c r="NOG97" s="28"/>
      <c r="NOH97" s="1"/>
      <c r="NOI97" s="28"/>
      <c r="NOJ97" s="1"/>
      <c r="NOK97" s="28"/>
      <c r="NOL97" s="1"/>
      <c r="NOM97" s="28"/>
      <c r="NON97" s="1"/>
      <c r="NOO97" s="28"/>
      <c r="NOP97" s="1"/>
      <c r="NOQ97" s="28"/>
      <c r="NOR97" s="1"/>
      <c r="NOS97" s="28"/>
      <c r="NOT97" s="1"/>
      <c r="NOU97" s="28"/>
      <c r="NOV97" s="1"/>
      <c r="NOW97" s="28"/>
      <c r="NOX97" s="1"/>
      <c r="NOY97" s="28"/>
      <c r="NOZ97" s="1"/>
      <c r="NPA97" s="28"/>
      <c r="NPB97" s="1"/>
      <c r="NPC97" s="28"/>
      <c r="NPD97" s="1"/>
      <c r="NPE97" s="28"/>
      <c r="NPF97" s="1"/>
      <c r="NPG97" s="28"/>
      <c r="NPH97" s="1"/>
      <c r="NPI97" s="28"/>
      <c r="NPJ97" s="1"/>
      <c r="NPK97" s="28"/>
      <c r="NPL97" s="1"/>
      <c r="NPM97" s="28"/>
      <c r="NPN97" s="1"/>
      <c r="NPO97" s="28"/>
      <c r="NPP97" s="1"/>
      <c r="NPQ97" s="28"/>
      <c r="NPR97" s="1"/>
      <c r="NPS97" s="28"/>
      <c r="NPT97" s="1"/>
      <c r="NPU97" s="28"/>
      <c r="NPV97" s="1"/>
      <c r="NPW97" s="28"/>
      <c r="NPX97" s="1"/>
      <c r="NPY97" s="28"/>
      <c r="NPZ97" s="1"/>
      <c r="NQA97" s="28"/>
      <c r="NQB97" s="1"/>
      <c r="NQC97" s="28"/>
      <c r="NQD97" s="1"/>
      <c r="NQE97" s="28"/>
      <c r="NQF97" s="1"/>
      <c r="NQG97" s="28"/>
      <c r="NQH97" s="1"/>
      <c r="NQI97" s="28"/>
      <c r="NQJ97" s="1"/>
      <c r="NQK97" s="28"/>
      <c r="NQL97" s="1"/>
      <c r="NQM97" s="28"/>
      <c r="NQN97" s="1"/>
      <c r="NQO97" s="28"/>
      <c r="NQP97" s="1"/>
      <c r="NQQ97" s="28"/>
      <c r="NQR97" s="1"/>
      <c r="NQS97" s="28"/>
      <c r="NQT97" s="1"/>
      <c r="NQU97" s="28"/>
      <c r="NQV97" s="1"/>
      <c r="NQW97" s="28"/>
      <c r="NQX97" s="1"/>
      <c r="NQY97" s="28"/>
      <c r="NQZ97" s="1"/>
      <c r="NRA97" s="28"/>
      <c r="NRB97" s="1"/>
      <c r="NRC97" s="28"/>
      <c r="NRD97" s="1"/>
      <c r="NRE97" s="28"/>
      <c r="NRF97" s="1"/>
      <c r="NRG97" s="28"/>
      <c r="NRH97" s="1"/>
      <c r="NRI97" s="28"/>
      <c r="NRJ97" s="1"/>
      <c r="NRK97" s="28"/>
      <c r="NRL97" s="1"/>
      <c r="NRM97" s="28"/>
      <c r="NRN97" s="1"/>
      <c r="NRO97" s="28"/>
      <c r="NRP97" s="1"/>
      <c r="NRQ97" s="28"/>
      <c r="NRR97" s="1"/>
      <c r="NRS97" s="28"/>
      <c r="NRT97" s="1"/>
      <c r="NRU97" s="28"/>
      <c r="NRV97" s="1"/>
      <c r="NRW97" s="28"/>
      <c r="NRX97" s="1"/>
      <c r="NRY97" s="28"/>
      <c r="NRZ97" s="1"/>
      <c r="NSA97" s="28"/>
      <c r="NSB97" s="1"/>
      <c r="NSC97" s="28"/>
      <c r="NSD97" s="1"/>
      <c r="NSE97" s="28"/>
      <c r="NSF97" s="1"/>
      <c r="NSG97" s="28"/>
      <c r="NSH97" s="1"/>
      <c r="NSI97" s="28"/>
      <c r="NSJ97" s="1"/>
      <c r="NSK97" s="28"/>
      <c r="NSL97" s="1"/>
      <c r="NSM97" s="28"/>
      <c r="NSN97" s="1"/>
      <c r="NSO97" s="28"/>
      <c r="NSP97" s="1"/>
      <c r="NSQ97" s="28"/>
      <c r="NSR97" s="1"/>
      <c r="NSS97" s="28"/>
      <c r="NST97" s="1"/>
      <c r="NSU97" s="28"/>
      <c r="NSV97" s="1"/>
      <c r="NSW97" s="28"/>
      <c r="NSX97" s="1"/>
      <c r="NSY97" s="28"/>
      <c r="NSZ97" s="1"/>
      <c r="NTA97" s="28"/>
      <c r="NTB97" s="1"/>
      <c r="NTC97" s="28"/>
      <c r="NTD97" s="1"/>
      <c r="NTE97" s="28"/>
      <c r="NTF97" s="1"/>
      <c r="NTG97" s="28"/>
      <c r="NTH97" s="1"/>
      <c r="NTI97" s="28"/>
      <c r="NTJ97" s="1"/>
      <c r="NTK97" s="28"/>
      <c r="NTL97" s="1"/>
      <c r="NTM97" s="28"/>
      <c r="NTN97" s="1"/>
      <c r="NTO97" s="28"/>
      <c r="NTP97" s="1"/>
      <c r="NTQ97" s="28"/>
      <c r="NTR97" s="1"/>
      <c r="NTS97" s="28"/>
      <c r="NTT97" s="1"/>
      <c r="NTU97" s="28"/>
      <c r="NTV97" s="1"/>
      <c r="NTW97" s="28"/>
      <c r="NTX97" s="1"/>
      <c r="NTY97" s="28"/>
      <c r="NTZ97" s="1"/>
      <c r="NUA97" s="28"/>
      <c r="NUB97" s="1"/>
      <c r="NUC97" s="28"/>
      <c r="NUD97" s="1"/>
      <c r="NUE97" s="28"/>
      <c r="NUF97" s="1"/>
      <c r="NUG97" s="28"/>
      <c r="NUH97" s="1"/>
      <c r="NUI97" s="28"/>
      <c r="NUJ97" s="1"/>
      <c r="NUK97" s="28"/>
      <c r="NUL97" s="1"/>
      <c r="NUM97" s="28"/>
      <c r="NUN97" s="1"/>
      <c r="NUO97" s="28"/>
      <c r="NUP97" s="1"/>
      <c r="NUQ97" s="28"/>
      <c r="NUR97" s="1"/>
      <c r="NUS97" s="28"/>
      <c r="NUT97" s="1"/>
      <c r="NUU97" s="28"/>
      <c r="NUV97" s="1"/>
      <c r="NUW97" s="28"/>
      <c r="NUX97" s="1"/>
      <c r="NUY97" s="28"/>
      <c r="NUZ97" s="1"/>
      <c r="NVA97" s="28"/>
      <c r="NVB97" s="1"/>
      <c r="NVC97" s="28"/>
      <c r="NVD97" s="1"/>
      <c r="NVE97" s="28"/>
      <c r="NVF97" s="1"/>
      <c r="NVG97" s="28"/>
      <c r="NVH97" s="1"/>
      <c r="NVI97" s="28"/>
      <c r="NVJ97" s="1"/>
      <c r="NVK97" s="28"/>
      <c r="NVL97" s="1"/>
      <c r="NVM97" s="28"/>
      <c r="NVN97" s="1"/>
      <c r="NVO97" s="28"/>
      <c r="NVP97" s="1"/>
      <c r="NVQ97" s="28"/>
      <c r="NVR97" s="1"/>
      <c r="NVS97" s="28"/>
      <c r="NVT97" s="1"/>
      <c r="NVU97" s="28"/>
      <c r="NVV97" s="1"/>
      <c r="NVW97" s="28"/>
      <c r="NVX97" s="1"/>
      <c r="NVY97" s="28"/>
      <c r="NVZ97" s="1"/>
      <c r="NWA97" s="28"/>
      <c r="NWB97" s="1"/>
      <c r="NWC97" s="28"/>
      <c r="NWD97" s="1"/>
      <c r="NWE97" s="28"/>
      <c r="NWF97" s="1"/>
      <c r="NWG97" s="28"/>
      <c r="NWH97" s="1"/>
      <c r="NWI97" s="28"/>
      <c r="NWJ97" s="1"/>
      <c r="NWK97" s="28"/>
      <c r="NWL97" s="1"/>
      <c r="NWM97" s="28"/>
      <c r="NWN97" s="1"/>
      <c r="NWO97" s="28"/>
      <c r="NWP97" s="1"/>
      <c r="NWQ97" s="28"/>
      <c r="NWR97" s="1"/>
      <c r="NWS97" s="28"/>
      <c r="NWT97" s="1"/>
      <c r="NWU97" s="28"/>
      <c r="NWV97" s="1"/>
      <c r="NWW97" s="28"/>
      <c r="NWX97" s="1"/>
      <c r="NWY97" s="28"/>
      <c r="NWZ97" s="1"/>
      <c r="NXA97" s="28"/>
      <c r="NXB97" s="1"/>
      <c r="NXC97" s="28"/>
      <c r="NXD97" s="1"/>
      <c r="NXE97" s="28"/>
      <c r="NXF97" s="1"/>
      <c r="NXG97" s="28"/>
      <c r="NXH97" s="1"/>
      <c r="NXI97" s="28"/>
      <c r="NXJ97" s="1"/>
      <c r="NXK97" s="28"/>
      <c r="NXL97" s="1"/>
      <c r="NXM97" s="28"/>
      <c r="NXN97" s="1"/>
      <c r="NXO97" s="28"/>
      <c r="NXP97" s="1"/>
      <c r="NXQ97" s="28"/>
      <c r="NXR97" s="1"/>
      <c r="NXS97" s="28"/>
      <c r="NXT97" s="1"/>
      <c r="NXU97" s="28"/>
      <c r="NXV97" s="1"/>
      <c r="NXW97" s="28"/>
      <c r="NXX97" s="1"/>
      <c r="NXY97" s="28"/>
      <c r="NXZ97" s="1"/>
      <c r="NYA97" s="28"/>
      <c r="NYB97" s="1"/>
      <c r="NYC97" s="28"/>
      <c r="NYD97" s="1"/>
      <c r="NYE97" s="28"/>
      <c r="NYF97" s="1"/>
      <c r="NYG97" s="28"/>
      <c r="NYH97" s="1"/>
      <c r="NYI97" s="28"/>
      <c r="NYJ97" s="1"/>
      <c r="NYK97" s="28"/>
      <c r="NYL97" s="1"/>
      <c r="NYM97" s="28"/>
      <c r="NYN97" s="1"/>
      <c r="NYO97" s="28"/>
      <c r="NYP97" s="1"/>
      <c r="NYQ97" s="28"/>
      <c r="NYR97" s="1"/>
      <c r="NYS97" s="28"/>
      <c r="NYT97" s="1"/>
      <c r="NYU97" s="28"/>
      <c r="NYV97" s="1"/>
      <c r="NYW97" s="28"/>
      <c r="NYX97" s="1"/>
      <c r="NYY97" s="28"/>
      <c r="NYZ97" s="1"/>
      <c r="NZA97" s="28"/>
      <c r="NZB97" s="1"/>
      <c r="NZC97" s="28"/>
      <c r="NZD97" s="1"/>
      <c r="NZE97" s="28"/>
      <c r="NZF97" s="1"/>
      <c r="NZG97" s="28"/>
      <c r="NZH97" s="1"/>
      <c r="NZI97" s="28"/>
      <c r="NZJ97" s="1"/>
      <c r="NZK97" s="28"/>
      <c r="NZL97" s="1"/>
      <c r="NZM97" s="28"/>
      <c r="NZN97" s="1"/>
      <c r="NZO97" s="28"/>
      <c r="NZP97" s="1"/>
      <c r="NZQ97" s="28"/>
      <c r="NZR97" s="1"/>
      <c r="NZS97" s="28"/>
      <c r="NZT97" s="1"/>
      <c r="NZU97" s="28"/>
      <c r="NZV97" s="1"/>
      <c r="NZW97" s="28"/>
      <c r="NZX97" s="1"/>
      <c r="NZY97" s="28"/>
      <c r="NZZ97" s="1"/>
      <c r="OAA97" s="28"/>
      <c r="OAB97" s="1"/>
      <c r="OAC97" s="28"/>
      <c r="OAD97" s="1"/>
      <c r="OAE97" s="28"/>
      <c r="OAF97" s="1"/>
      <c r="OAG97" s="28"/>
      <c r="OAH97" s="1"/>
      <c r="OAI97" s="28"/>
      <c r="OAJ97" s="1"/>
      <c r="OAK97" s="28"/>
      <c r="OAL97" s="1"/>
      <c r="OAM97" s="28"/>
      <c r="OAN97" s="1"/>
      <c r="OAO97" s="28"/>
      <c r="OAP97" s="1"/>
      <c r="OAQ97" s="28"/>
      <c r="OAR97" s="1"/>
      <c r="OAS97" s="28"/>
      <c r="OAT97" s="1"/>
      <c r="OAU97" s="28"/>
      <c r="OAV97" s="1"/>
      <c r="OAW97" s="28"/>
      <c r="OAX97" s="1"/>
      <c r="OAY97" s="28"/>
      <c r="OAZ97" s="1"/>
      <c r="OBA97" s="28"/>
      <c r="OBB97" s="1"/>
      <c r="OBC97" s="28"/>
      <c r="OBD97" s="1"/>
      <c r="OBE97" s="28"/>
      <c r="OBF97" s="1"/>
      <c r="OBG97" s="28"/>
      <c r="OBH97" s="1"/>
      <c r="OBI97" s="28"/>
      <c r="OBJ97" s="1"/>
      <c r="OBK97" s="28"/>
      <c r="OBL97" s="1"/>
      <c r="OBM97" s="28"/>
      <c r="OBN97" s="1"/>
      <c r="OBO97" s="28"/>
      <c r="OBP97" s="1"/>
      <c r="OBQ97" s="28"/>
      <c r="OBR97" s="1"/>
      <c r="OBS97" s="28"/>
      <c r="OBT97" s="1"/>
      <c r="OBU97" s="28"/>
      <c r="OBV97" s="1"/>
      <c r="OBW97" s="28"/>
      <c r="OBX97" s="1"/>
      <c r="OBY97" s="28"/>
      <c r="OBZ97" s="1"/>
      <c r="OCA97" s="28"/>
      <c r="OCB97" s="1"/>
      <c r="OCC97" s="28"/>
      <c r="OCD97" s="1"/>
      <c r="OCE97" s="28"/>
      <c r="OCF97" s="1"/>
      <c r="OCG97" s="28"/>
      <c r="OCH97" s="1"/>
      <c r="OCI97" s="28"/>
      <c r="OCJ97" s="1"/>
      <c r="OCK97" s="28"/>
      <c r="OCL97" s="1"/>
      <c r="OCM97" s="28"/>
      <c r="OCN97" s="1"/>
      <c r="OCO97" s="28"/>
      <c r="OCP97" s="1"/>
      <c r="OCQ97" s="28"/>
      <c r="OCR97" s="1"/>
      <c r="OCS97" s="28"/>
      <c r="OCT97" s="1"/>
      <c r="OCU97" s="28"/>
      <c r="OCV97" s="1"/>
      <c r="OCW97" s="28"/>
      <c r="OCX97" s="1"/>
      <c r="OCY97" s="28"/>
      <c r="OCZ97" s="1"/>
      <c r="ODA97" s="28"/>
      <c r="ODB97" s="1"/>
      <c r="ODC97" s="28"/>
      <c r="ODD97" s="1"/>
      <c r="ODE97" s="28"/>
      <c r="ODF97" s="1"/>
      <c r="ODG97" s="28"/>
      <c r="ODH97" s="1"/>
      <c r="ODI97" s="28"/>
      <c r="ODJ97" s="1"/>
      <c r="ODK97" s="28"/>
      <c r="ODL97" s="1"/>
      <c r="ODM97" s="28"/>
      <c r="ODN97" s="1"/>
      <c r="ODO97" s="28"/>
      <c r="ODP97" s="1"/>
      <c r="ODQ97" s="28"/>
      <c r="ODR97" s="1"/>
      <c r="ODS97" s="28"/>
      <c r="ODT97" s="1"/>
      <c r="ODU97" s="28"/>
      <c r="ODV97" s="1"/>
      <c r="ODW97" s="28"/>
      <c r="ODX97" s="1"/>
      <c r="ODY97" s="28"/>
      <c r="ODZ97" s="1"/>
      <c r="OEA97" s="28"/>
      <c r="OEB97" s="1"/>
      <c r="OEC97" s="28"/>
      <c r="OED97" s="1"/>
      <c r="OEE97" s="28"/>
      <c r="OEF97" s="1"/>
      <c r="OEG97" s="28"/>
      <c r="OEH97" s="1"/>
      <c r="OEI97" s="28"/>
      <c r="OEJ97" s="1"/>
      <c r="OEK97" s="28"/>
      <c r="OEL97" s="1"/>
      <c r="OEM97" s="28"/>
      <c r="OEN97" s="1"/>
      <c r="OEO97" s="28"/>
      <c r="OEP97" s="1"/>
      <c r="OEQ97" s="28"/>
      <c r="OER97" s="1"/>
      <c r="OES97" s="28"/>
      <c r="OET97" s="1"/>
      <c r="OEU97" s="28"/>
      <c r="OEV97" s="1"/>
      <c r="OEW97" s="28"/>
      <c r="OEX97" s="1"/>
      <c r="OEY97" s="28"/>
      <c r="OEZ97" s="1"/>
      <c r="OFA97" s="28"/>
      <c r="OFB97" s="1"/>
      <c r="OFC97" s="28"/>
      <c r="OFD97" s="1"/>
      <c r="OFE97" s="28"/>
      <c r="OFF97" s="1"/>
      <c r="OFG97" s="28"/>
      <c r="OFH97" s="1"/>
      <c r="OFI97" s="28"/>
      <c r="OFJ97" s="1"/>
      <c r="OFK97" s="28"/>
      <c r="OFL97" s="1"/>
      <c r="OFM97" s="28"/>
      <c r="OFN97" s="1"/>
      <c r="OFO97" s="28"/>
      <c r="OFP97" s="1"/>
      <c r="OFQ97" s="28"/>
      <c r="OFR97" s="1"/>
      <c r="OFS97" s="28"/>
      <c r="OFT97" s="1"/>
      <c r="OFU97" s="28"/>
      <c r="OFV97" s="1"/>
      <c r="OFW97" s="28"/>
      <c r="OFX97" s="1"/>
      <c r="OFY97" s="28"/>
      <c r="OFZ97" s="1"/>
      <c r="OGA97" s="28"/>
      <c r="OGB97" s="1"/>
      <c r="OGC97" s="28"/>
      <c r="OGD97" s="1"/>
      <c r="OGE97" s="28"/>
      <c r="OGF97" s="1"/>
      <c r="OGG97" s="28"/>
      <c r="OGH97" s="1"/>
      <c r="OGI97" s="28"/>
      <c r="OGJ97" s="1"/>
      <c r="OGK97" s="28"/>
      <c r="OGL97" s="1"/>
      <c r="OGM97" s="28"/>
      <c r="OGN97" s="1"/>
      <c r="OGO97" s="28"/>
      <c r="OGP97" s="1"/>
      <c r="OGQ97" s="28"/>
      <c r="OGR97" s="1"/>
      <c r="OGS97" s="28"/>
      <c r="OGT97" s="1"/>
      <c r="OGU97" s="28"/>
      <c r="OGV97" s="1"/>
      <c r="OGW97" s="28"/>
      <c r="OGX97" s="1"/>
      <c r="OGY97" s="28"/>
      <c r="OGZ97" s="1"/>
      <c r="OHA97" s="28"/>
      <c r="OHB97" s="1"/>
      <c r="OHC97" s="28"/>
      <c r="OHD97" s="1"/>
      <c r="OHE97" s="28"/>
      <c r="OHF97" s="1"/>
      <c r="OHG97" s="28"/>
      <c r="OHH97" s="1"/>
      <c r="OHI97" s="28"/>
      <c r="OHJ97" s="1"/>
      <c r="OHK97" s="28"/>
      <c r="OHL97" s="1"/>
      <c r="OHM97" s="28"/>
      <c r="OHN97" s="1"/>
      <c r="OHO97" s="28"/>
      <c r="OHP97" s="1"/>
      <c r="OHQ97" s="28"/>
      <c r="OHR97" s="1"/>
      <c r="OHS97" s="28"/>
      <c r="OHT97" s="1"/>
      <c r="OHU97" s="28"/>
      <c r="OHV97" s="1"/>
      <c r="OHW97" s="28"/>
      <c r="OHX97" s="1"/>
      <c r="OHY97" s="28"/>
      <c r="OHZ97" s="1"/>
      <c r="OIA97" s="28"/>
      <c r="OIB97" s="1"/>
      <c r="OIC97" s="28"/>
      <c r="OID97" s="1"/>
      <c r="OIE97" s="28"/>
      <c r="OIF97" s="1"/>
      <c r="OIG97" s="28"/>
      <c r="OIH97" s="1"/>
      <c r="OII97" s="28"/>
      <c r="OIJ97" s="1"/>
      <c r="OIK97" s="28"/>
      <c r="OIL97" s="1"/>
      <c r="OIM97" s="28"/>
      <c r="OIN97" s="1"/>
      <c r="OIO97" s="28"/>
      <c r="OIP97" s="1"/>
      <c r="OIQ97" s="28"/>
      <c r="OIR97" s="1"/>
      <c r="OIS97" s="28"/>
      <c r="OIT97" s="1"/>
      <c r="OIU97" s="28"/>
      <c r="OIV97" s="1"/>
      <c r="OIW97" s="28"/>
      <c r="OIX97" s="1"/>
      <c r="OIY97" s="28"/>
      <c r="OIZ97" s="1"/>
      <c r="OJA97" s="28"/>
      <c r="OJB97" s="1"/>
      <c r="OJC97" s="28"/>
      <c r="OJD97" s="1"/>
      <c r="OJE97" s="28"/>
      <c r="OJF97" s="1"/>
      <c r="OJG97" s="28"/>
      <c r="OJH97" s="1"/>
      <c r="OJI97" s="28"/>
      <c r="OJJ97" s="1"/>
      <c r="OJK97" s="28"/>
      <c r="OJL97" s="1"/>
      <c r="OJM97" s="28"/>
      <c r="OJN97" s="1"/>
      <c r="OJO97" s="28"/>
      <c r="OJP97" s="1"/>
      <c r="OJQ97" s="28"/>
      <c r="OJR97" s="1"/>
      <c r="OJS97" s="28"/>
      <c r="OJT97" s="1"/>
      <c r="OJU97" s="28"/>
      <c r="OJV97" s="1"/>
      <c r="OJW97" s="28"/>
      <c r="OJX97" s="1"/>
      <c r="OJY97" s="28"/>
      <c r="OJZ97" s="1"/>
      <c r="OKA97" s="28"/>
      <c r="OKB97" s="1"/>
      <c r="OKC97" s="28"/>
      <c r="OKD97" s="1"/>
      <c r="OKE97" s="28"/>
      <c r="OKF97" s="1"/>
      <c r="OKG97" s="28"/>
      <c r="OKH97" s="1"/>
      <c r="OKI97" s="28"/>
      <c r="OKJ97" s="1"/>
      <c r="OKK97" s="28"/>
      <c r="OKL97" s="1"/>
      <c r="OKM97" s="28"/>
      <c r="OKN97" s="1"/>
      <c r="OKO97" s="28"/>
      <c r="OKP97" s="1"/>
      <c r="OKQ97" s="28"/>
      <c r="OKR97" s="1"/>
      <c r="OKS97" s="28"/>
      <c r="OKT97" s="1"/>
      <c r="OKU97" s="28"/>
      <c r="OKV97" s="1"/>
      <c r="OKW97" s="28"/>
      <c r="OKX97" s="1"/>
      <c r="OKY97" s="28"/>
      <c r="OKZ97" s="1"/>
      <c r="OLA97" s="28"/>
      <c r="OLB97" s="1"/>
      <c r="OLC97" s="28"/>
      <c r="OLD97" s="1"/>
      <c r="OLE97" s="28"/>
      <c r="OLF97" s="1"/>
      <c r="OLG97" s="28"/>
      <c r="OLH97" s="1"/>
      <c r="OLI97" s="28"/>
      <c r="OLJ97" s="1"/>
      <c r="OLK97" s="28"/>
      <c r="OLL97" s="1"/>
      <c r="OLM97" s="28"/>
      <c r="OLN97" s="1"/>
      <c r="OLO97" s="28"/>
      <c r="OLP97" s="1"/>
      <c r="OLQ97" s="28"/>
      <c r="OLR97" s="1"/>
      <c r="OLS97" s="28"/>
      <c r="OLT97" s="1"/>
      <c r="OLU97" s="28"/>
      <c r="OLV97" s="1"/>
      <c r="OLW97" s="28"/>
      <c r="OLX97" s="1"/>
      <c r="OLY97" s="28"/>
      <c r="OLZ97" s="1"/>
      <c r="OMA97" s="28"/>
      <c r="OMB97" s="1"/>
      <c r="OMC97" s="28"/>
      <c r="OMD97" s="1"/>
      <c r="OME97" s="28"/>
      <c r="OMF97" s="1"/>
      <c r="OMG97" s="28"/>
      <c r="OMH97" s="1"/>
      <c r="OMI97" s="28"/>
      <c r="OMJ97" s="1"/>
      <c r="OMK97" s="28"/>
      <c r="OML97" s="1"/>
      <c r="OMM97" s="28"/>
      <c r="OMN97" s="1"/>
      <c r="OMO97" s="28"/>
      <c r="OMP97" s="1"/>
      <c r="OMQ97" s="28"/>
      <c r="OMR97" s="1"/>
      <c r="OMS97" s="28"/>
      <c r="OMT97" s="1"/>
      <c r="OMU97" s="28"/>
      <c r="OMV97" s="1"/>
      <c r="OMW97" s="28"/>
      <c r="OMX97" s="1"/>
      <c r="OMY97" s="28"/>
      <c r="OMZ97" s="1"/>
      <c r="ONA97" s="28"/>
      <c r="ONB97" s="1"/>
      <c r="ONC97" s="28"/>
      <c r="OND97" s="1"/>
      <c r="ONE97" s="28"/>
      <c r="ONF97" s="1"/>
      <c r="ONG97" s="28"/>
      <c r="ONH97" s="1"/>
      <c r="ONI97" s="28"/>
      <c r="ONJ97" s="1"/>
      <c r="ONK97" s="28"/>
      <c r="ONL97" s="1"/>
      <c r="ONM97" s="28"/>
      <c r="ONN97" s="1"/>
      <c r="ONO97" s="28"/>
      <c r="ONP97" s="1"/>
      <c r="ONQ97" s="28"/>
      <c r="ONR97" s="1"/>
      <c r="ONS97" s="28"/>
      <c r="ONT97" s="1"/>
      <c r="ONU97" s="28"/>
      <c r="ONV97" s="1"/>
      <c r="ONW97" s="28"/>
      <c r="ONX97" s="1"/>
      <c r="ONY97" s="28"/>
      <c r="ONZ97" s="1"/>
      <c r="OOA97" s="28"/>
      <c r="OOB97" s="1"/>
      <c r="OOC97" s="28"/>
      <c r="OOD97" s="1"/>
      <c r="OOE97" s="28"/>
      <c r="OOF97" s="1"/>
      <c r="OOG97" s="28"/>
      <c r="OOH97" s="1"/>
      <c r="OOI97" s="28"/>
      <c r="OOJ97" s="1"/>
      <c r="OOK97" s="28"/>
      <c r="OOL97" s="1"/>
      <c r="OOM97" s="28"/>
      <c r="OON97" s="1"/>
      <c r="OOO97" s="28"/>
      <c r="OOP97" s="1"/>
      <c r="OOQ97" s="28"/>
      <c r="OOR97" s="1"/>
      <c r="OOS97" s="28"/>
      <c r="OOT97" s="1"/>
      <c r="OOU97" s="28"/>
      <c r="OOV97" s="1"/>
      <c r="OOW97" s="28"/>
      <c r="OOX97" s="1"/>
      <c r="OOY97" s="28"/>
      <c r="OOZ97" s="1"/>
      <c r="OPA97" s="28"/>
      <c r="OPB97" s="1"/>
      <c r="OPC97" s="28"/>
      <c r="OPD97" s="1"/>
      <c r="OPE97" s="28"/>
      <c r="OPF97" s="1"/>
      <c r="OPG97" s="28"/>
      <c r="OPH97" s="1"/>
      <c r="OPI97" s="28"/>
      <c r="OPJ97" s="1"/>
      <c r="OPK97" s="28"/>
      <c r="OPL97" s="1"/>
      <c r="OPM97" s="28"/>
      <c r="OPN97" s="1"/>
      <c r="OPO97" s="28"/>
      <c r="OPP97" s="1"/>
      <c r="OPQ97" s="28"/>
      <c r="OPR97" s="1"/>
      <c r="OPS97" s="28"/>
      <c r="OPT97" s="1"/>
      <c r="OPU97" s="28"/>
      <c r="OPV97" s="1"/>
      <c r="OPW97" s="28"/>
      <c r="OPX97" s="1"/>
      <c r="OPY97" s="28"/>
      <c r="OPZ97" s="1"/>
      <c r="OQA97" s="28"/>
      <c r="OQB97" s="1"/>
      <c r="OQC97" s="28"/>
      <c r="OQD97" s="1"/>
      <c r="OQE97" s="28"/>
      <c r="OQF97" s="1"/>
      <c r="OQG97" s="28"/>
      <c r="OQH97" s="1"/>
      <c r="OQI97" s="28"/>
      <c r="OQJ97" s="1"/>
      <c r="OQK97" s="28"/>
      <c r="OQL97" s="1"/>
      <c r="OQM97" s="28"/>
      <c r="OQN97" s="1"/>
      <c r="OQO97" s="28"/>
      <c r="OQP97" s="1"/>
      <c r="OQQ97" s="28"/>
      <c r="OQR97" s="1"/>
      <c r="OQS97" s="28"/>
      <c r="OQT97" s="1"/>
      <c r="OQU97" s="28"/>
      <c r="OQV97" s="1"/>
      <c r="OQW97" s="28"/>
      <c r="OQX97" s="1"/>
      <c r="OQY97" s="28"/>
      <c r="OQZ97" s="1"/>
      <c r="ORA97" s="28"/>
      <c r="ORB97" s="1"/>
      <c r="ORC97" s="28"/>
      <c r="ORD97" s="1"/>
      <c r="ORE97" s="28"/>
      <c r="ORF97" s="1"/>
      <c r="ORG97" s="28"/>
      <c r="ORH97" s="1"/>
      <c r="ORI97" s="28"/>
      <c r="ORJ97" s="1"/>
      <c r="ORK97" s="28"/>
      <c r="ORL97" s="1"/>
      <c r="ORM97" s="28"/>
      <c r="ORN97" s="1"/>
      <c r="ORO97" s="28"/>
      <c r="ORP97" s="1"/>
      <c r="ORQ97" s="28"/>
      <c r="ORR97" s="1"/>
      <c r="ORS97" s="28"/>
      <c r="ORT97" s="1"/>
      <c r="ORU97" s="28"/>
      <c r="ORV97" s="1"/>
      <c r="ORW97" s="28"/>
      <c r="ORX97" s="1"/>
      <c r="ORY97" s="28"/>
      <c r="ORZ97" s="1"/>
      <c r="OSA97" s="28"/>
      <c r="OSB97" s="1"/>
      <c r="OSC97" s="28"/>
      <c r="OSD97" s="1"/>
      <c r="OSE97" s="28"/>
      <c r="OSF97" s="1"/>
      <c r="OSG97" s="28"/>
      <c r="OSH97" s="1"/>
      <c r="OSI97" s="28"/>
      <c r="OSJ97" s="1"/>
      <c r="OSK97" s="28"/>
      <c r="OSL97" s="1"/>
      <c r="OSM97" s="28"/>
      <c r="OSN97" s="1"/>
      <c r="OSO97" s="28"/>
      <c r="OSP97" s="1"/>
      <c r="OSQ97" s="28"/>
      <c r="OSR97" s="1"/>
      <c r="OSS97" s="28"/>
      <c r="OST97" s="1"/>
      <c r="OSU97" s="28"/>
      <c r="OSV97" s="1"/>
      <c r="OSW97" s="28"/>
      <c r="OSX97" s="1"/>
      <c r="OSY97" s="28"/>
      <c r="OSZ97" s="1"/>
      <c r="OTA97" s="28"/>
      <c r="OTB97" s="1"/>
      <c r="OTC97" s="28"/>
      <c r="OTD97" s="1"/>
      <c r="OTE97" s="28"/>
      <c r="OTF97" s="1"/>
      <c r="OTG97" s="28"/>
      <c r="OTH97" s="1"/>
      <c r="OTI97" s="28"/>
      <c r="OTJ97" s="1"/>
      <c r="OTK97" s="28"/>
      <c r="OTL97" s="1"/>
      <c r="OTM97" s="28"/>
      <c r="OTN97" s="1"/>
      <c r="OTO97" s="28"/>
      <c r="OTP97" s="1"/>
      <c r="OTQ97" s="28"/>
      <c r="OTR97" s="1"/>
      <c r="OTS97" s="28"/>
      <c r="OTT97" s="1"/>
      <c r="OTU97" s="28"/>
      <c r="OTV97" s="1"/>
      <c r="OTW97" s="28"/>
      <c r="OTX97" s="1"/>
      <c r="OTY97" s="28"/>
      <c r="OTZ97" s="1"/>
      <c r="OUA97" s="28"/>
      <c r="OUB97" s="1"/>
      <c r="OUC97" s="28"/>
      <c r="OUD97" s="1"/>
      <c r="OUE97" s="28"/>
      <c r="OUF97" s="1"/>
      <c r="OUG97" s="28"/>
      <c r="OUH97" s="1"/>
      <c r="OUI97" s="28"/>
      <c r="OUJ97" s="1"/>
      <c r="OUK97" s="28"/>
      <c r="OUL97" s="1"/>
      <c r="OUM97" s="28"/>
      <c r="OUN97" s="1"/>
      <c r="OUO97" s="28"/>
      <c r="OUP97" s="1"/>
      <c r="OUQ97" s="28"/>
      <c r="OUR97" s="1"/>
      <c r="OUS97" s="28"/>
      <c r="OUT97" s="1"/>
      <c r="OUU97" s="28"/>
      <c r="OUV97" s="1"/>
      <c r="OUW97" s="28"/>
      <c r="OUX97" s="1"/>
      <c r="OUY97" s="28"/>
      <c r="OUZ97" s="1"/>
      <c r="OVA97" s="28"/>
      <c r="OVB97" s="1"/>
      <c r="OVC97" s="28"/>
      <c r="OVD97" s="1"/>
      <c r="OVE97" s="28"/>
      <c r="OVF97" s="1"/>
      <c r="OVG97" s="28"/>
      <c r="OVH97" s="1"/>
      <c r="OVI97" s="28"/>
      <c r="OVJ97" s="1"/>
      <c r="OVK97" s="28"/>
      <c r="OVL97" s="1"/>
      <c r="OVM97" s="28"/>
      <c r="OVN97" s="1"/>
      <c r="OVO97" s="28"/>
      <c r="OVP97" s="1"/>
      <c r="OVQ97" s="28"/>
      <c r="OVR97" s="1"/>
      <c r="OVS97" s="28"/>
      <c r="OVT97" s="1"/>
      <c r="OVU97" s="28"/>
      <c r="OVV97" s="1"/>
      <c r="OVW97" s="28"/>
      <c r="OVX97" s="1"/>
      <c r="OVY97" s="28"/>
      <c r="OVZ97" s="1"/>
      <c r="OWA97" s="28"/>
      <c r="OWB97" s="1"/>
      <c r="OWC97" s="28"/>
      <c r="OWD97" s="1"/>
      <c r="OWE97" s="28"/>
      <c r="OWF97" s="1"/>
      <c r="OWG97" s="28"/>
      <c r="OWH97" s="1"/>
      <c r="OWI97" s="28"/>
      <c r="OWJ97" s="1"/>
      <c r="OWK97" s="28"/>
      <c r="OWL97" s="1"/>
      <c r="OWM97" s="28"/>
      <c r="OWN97" s="1"/>
      <c r="OWO97" s="28"/>
      <c r="OWP97" s="1"/>
      <c r="OWQ97" s="28"/>
      <c r="OWR97" s="1"/>
      <c r="OWS97" s="28"/>
      <c r="OWT97" s="1"/>
      <c r="OWU97" s="28"/>
      <c r="OWV97" s="1"/>
      <c r="OWW97" s="28"/>
      <c r="OWX97" s="1"/>
      <c r="OWY97" s="28"/>
      <c r="OWZ97" s="1"/>
      <c r="OXA97" s="28"/>
      <c r="OXB97" s="1"/>
      <c r="OXC97" s="28"/>
      <c r="OXD97" s="1"/>
      <c r="OXE97" s="28"/>
      <c r="OXF97" s="1"/>
      <c r="OXG97" s="28"/>
      <c r="OXH97" s="1"/>
      <c r="OXI97" s="28"/>
      <c r="OXJ97" s="1"/>
      <c r="OXK97" s="28"/>
      <c r="OXL97" s="1"/>
      <c r="OXM97" s="28"/>
      <c r="OXN97" s="1"/>
      <c r="OXO97" s="28"/>
      <c r="OXP97" s="1"/>
      <c r="OXQ97" s="28"/>
      <c r="OXR97" s="1"/>
      <c r="OXS97" s="28"/>
      <c r="OXT97" s="1"/>
      <c r="OXU97" s="28"/>
      <c r="OXV97" s="1"/>
      <c r="OXW97" s="28"/>
      <c r="OXX97" s="1"/>
      <c r="OXY97" s="28"/>
      <c r="OXZ97" s="1"/>
      <c r="OYA97" s="28"/>
      <c r="OYB97" s="1"/>
      <c r="OYC97" s="28"/>
      <c r="OYD97" s="1"/>
      <c r="OYE97" s="28"/>
      <c r="OYF97" s="1"/>
      <c r="OYG97" s="28"/>
      <c r="OYH97" s="1"/>
      <c r="OYI97" s="28"/>
      <c r="OYJ97" s="1"/>
      <c r="OYK97" s="28"/>
      <c r="OYL97" s="1"/>
      <c r="OYM97" s="28"/>
      <c r="OYN97" s="1"/>
      <c r="OYO97" s="28"/>
      <c r="OYP97" s="1"/>
      <c r="OYQ97" s="28"/>
      <c r="OYR97" s="1"/>
      <c r="OYS97" s="28"/>
      <c r="OYT97" s="1"/>
      <c r="OYU97" s="28"/>
      <c r="OYV97" s="1"/>
      <c r="OYW97" s="28"/>
      <c r="OYX97" s="1"/>
      <c r="OYY97" s="28"/>
      <c r="OYZ97" s="1"/>
      <c r="OZA97" s="28"/>
      <c r="OZB97" s="1"/>
      <c r="OZC97" s="28"/>
      <c r="OZD97" s="1"/>
      <c r="OZE97" s="28"/>
      <c r="OZF97" s="1"/>
      <c r="OZG97" s="28"/>
      <c r="OZH97" s="1"/>
      <c r="OZI97" s="28"/>
      <c r="OZJ97" s="1"/>
      <c r="OZK97" s="28"/>
      <c r="OZL97" s="1"/>
      <c r="OZM97" s="28"/>
      <c r="OZN97" s="1"/>
      <c r="OZO97" s="28"/>
      <c r="OZP97" s="1"/>
      <c r="OZQ97" s="28"/>
      <c r="OZR97" s="1"/>
      <c r="OZS97" s="28"/>
      <c r="OZT97" s="1"/>
      <c r="OZU97" s="28"/>
      <c r="OZV97" s="1"/>
      <c r="OZW97" s="28"/>
      <c r="OZX97" s="1"/>
      <c r="OZY97" s="28"/>
      <c r="OZZ97" s="1"/>
      <c r="PAA97" s="28"/>
      <c r="PAB97" s="1"/>
      <c r="PAC97" s="28"/>
      <c r="PAD97" s="1"/>
      <c r="PAE97" s="28"/>
      <c r="PAF97" s="1"/>
      <c r="PAG97" s="28"/>
      <c r="PAH97" s="1"/>
      <c r="PAI97" s="28"/>
      <c r="PAJ97" s="1"/>
      <c r="PAK97" s="28"/>
      <c r="PAL97" s="1"/>
      <c r="PAM97" s="28"/>
      <c r="PAN97" s="1"/>
      <c r="PAO97" s="28"/>
      <c r="PAP97" s="1"/>
      <c r="PAQ97" s="28"/>
      <c r="PAR97" s="1"/>
      <c r="PAS97" s="28"/>
      <c r="PAT97" s="1"/>
      <c r="PAU97" s="28"/>
      <c r="PAV97" s="1"/>
      <c r="PAW97" s="28"/>
      <c r="PAX97" s="1"/>
      <c r="PAY97" s="28"/>
      <c r="PAZ97" s="1"/>
      <c r="PBA97" s="28"/>
      <c r="PBB97" s="1"/>
      <c r="PBC97" s="28"/>
      <c r="PBD97" s="1"/>
      <c r="PBE97" s="28"/>
      <c r="PBF97" s="1"/>
      <c r="PBG97" s="28"/>
      <c r="PBH97" s="1"/>
      <c r="PBI97" s="28"/>
      <c r="PBJ97" s="1"/>
      <c r="PBK97" s="28"/>
      <c r="PBL97" s="1"/>
      <c r="PBM97" s="28"/>
      <c r="PBN97" s="1"/>
      <c r="PBO97" s="28"/>
      <c r="PBP97" s="1"/>
      <c r="PBQ97" s="28"/>
      <c r="PBR97" s="1"/>
      <c r="PBS97" s="28"/>
      <c r="PBT97" s="1"/>
      <c r="PBU97" s="28"/>
      <c r="PBV97" s="1"/>
      <c r="PBW97" s="28"/>
      <c r="PBX97" s="1"/>
      <c r="PBY97" s="28"/>
      <c r="PBZ97" s="1"/>
      <c r="PCA97" s="28"/>
      <c r="PCB97" s="1"/>
      <c r="PCC97" s="28"/>
      <c r="PCD97" s="1"/>
      <c r="PCE97" s="28"/>
      <c r="PCF97" s="1"/>
      <c r="PCG97" s="28"/>
      <c r="PCH97" s="1"/>
      <c r="PCI97" s="28"/>
      <c r="PCJ97" s="1"/>
      <c r="PCK97" s="28"/>
      <c r="PCL97" s="1"/>
      <c r="PCM97" s="28"/>
      <c r="PCN97" s="1"/>
      <c r="PCO97" s="28"/>
      <c r="PCP97" s="1"/>
      <c r="PCQ97" s="28"/>
      <c r="PCR97" s="1"/>
      <c r="PCS97" s="28"/>
      <c r="PCT97" s="1"/>
      <c r="PCU97" s="28"/>
      <c r="PCV97" s="1"/>
      <c r="PCW97" s="28"/>
      <c r="PCX97" s="1"/>
      <c r="PCY97" s="28"/>
      <c r="PCZ97" s="1"/>
      <c r="PDA97" s="28"/>
      <c r="PDB97" s="1"/>
      <c r="PDC97" s="28"/>
      <c r="PDD97" s="1"/>
      <c r="PDE97" s="28"/>
      <c r="PDF97" s="1"/>
      <c r="PDG97" s="28"/>
      <c r="PDH97" s="1"/>
      <c r="PDI97" s="28"/>
      <c r="PDJ97" s="1"/>
      <c r="PDK97" s="28"/>
      <c r="PDL97" s="1"/>
      <c r="PDM97" s="28"/>
      <c r="PDN97" s="1"/>
      <c r="PDO97" s="28"/>
      <c r="PDP97" s="1"/>
      <c r="PDQ97" s="28"/>
      <c r="PDR97" s="1"/>
      <c r="PDS97" s="28"/>
      <c r="PDT97" s="1"/>
      <c r="PDU97" s="28"/>
      <c r="PDV97" s="1"/>
      <c r="PDW97" s="28"/>
      <c r="PDX97" s="1"/>
      <c r="PDY97" s="28"/>
      <c r="PDZ97" s="1"/>
      <c r="PEA97" s="28"/>
      <c r="PEB97" s="1"/>
      <c r="PEC97" s="28"/>
      <c r="PED97" s="1"/>
      <c r="PEE97" s="28"/>
      <c r="PEF97" s="1"/>
      <c r="PEG97" s="28"/>
      <c r="PEH97" s="1"/>
      <c r="PEI97" s="28"/>
      <c r="PEJ97" s="1"/>
      <c r="PEK97" s="28"/>
      <c r="PEL97" s="1"/>
      <c r="PEM97" s="28"/>
      <c r="PEN97" s="1"/>
      <c r="PEO97" s="28"/>
      <c r="PEP97" s="1"/>
      <c r="PEQ97" s="28"/>
      <c r="PER97" s="1"/>
      <c r="PES97" s="28"/>
      <c r="PET97" s="1"/>
      <c r="PEU97" s="28"/>
      <c r="PEV97" s="1"/>
      <c r="PEW97" s="28"/>
      <c r="PEX97" s="1"/>
      <c r="PEY97" s="28"/>
      <c r="PEZ97" s="1"/>
      <c r="PFA97" s="28"/>
      <c r="PFB97" s="1"/>
      <c r="PFC97" s="28"/>
      <c r="PFD97" s="1"/>
      <c r="PFE97" s="28"/>
      <c r="PFF97" s="1"/>
      <c r="PFG97" s="28"/>
      <c r="PFH97" s="1"/>
      <c r="PFI97" s="28"/>
      <c r="PFJ97" s="1"/>
      <c r="PFK97" s="28"/>
      <c r="PFL97" s="1"/>
      <c r="PFM97" s="28"/>
      <c r="PFN97" s="1"/>
      <c r="PFO97" s="28"/>
      <c r="PFP97" s="1"/>
      <c r="PFQ97" s="28"/>
      <c r="PFR97" s="1"/>
      <c r="PFS97" s="28"/>
      <c r="PFT97" s="1"/>
      <c r="PFU97" s="28"/>
      <c r="PFV97" s="1"/>
      <c r="PFW97" s="28"/>
      <c r="PFX97" s="1"/>
      <c r="PFY97" s="28"/>
      <c r="PFZ97" s="1"/>
      <c r="PGA97" s="28"/>
      <c r="PGB97" s="1"/>
      <c r="PGC97" s="28"/>
      <c r="PGD97" s="1"/>
      <c r="PGE97" s="28"/>
      <c r="PGF97" s="1"/>
      <c r="PGG97" s="28"/>
      <c r="PGH97" s="1"/>
      <c r="PGI97" s="28"/>
      <c r="PGJ97" s="1"/>
      <c r="PGK97" s="28"/>
      <c r="PGL97" s="1"/>
      <c r="PGM97" s="28"/>
      <c r="PGN97" s="1"/>
      <c r="PGO97" s="28"/>
      <c r="PGP97" s="1"/>
      <c r="PGQ97" s="28"/>
      <c r="PGR97" s="1"/>
      <c r="PGS97" s="28"/>
      <c r="PGT97" s="1"/>
      <c r="PGU97" s="28"/>
      <c r="PGV97" s="1"/>
      <c r="PGW97" s="28"/>
      <c r="PGX97" s="1"/>
      <c r="PGY97" s="28"/>
      <c r="PGZ97" s="1"/>
      <c r="PHA97" s="28"/>
      <c r="PHB97" s="1"/>
      <c r="PHC97" s="28"/>
      <c r="PHD97" s="1"/>
      <c r="PHE97" s="28"/>
      <c r="PHF97" s="1"/>
      <c r="PHG97" s="28"/>
      <c r="PHH97" s="1"/>
      <c r="PHI97" s="28"/>
      <c r="PHJ97" s="1"/>
      <c r="PHK97" s="28"/>
      <c r="PHL97" s="1"/>
      <c r="PHM97" s="28"/>
      <c r="PHN97" s="1"/>
      <c r="PHO97" s="28"/>
      <c r="PHP97" s="1"/>
      <c r="PHQ97" s="28"/>
      <c r="PHR97" s="1"/>
      <c r="PHS97" s="28"/>
      <c r="PHT97" s="1"/>
      <c r="PHU97" s="28"/>
      <c r="PHV97" s="1"/>
      <c r="PHW97" s="28"/>
      <c r="PHX97" s="1"/>
      <c r="PHY97" s="28"/>
      <c r="PHZ97" s="1"/>
      <c r="PIA97" s="28"/>
      <c r="PIB97" s="1"/>
      <c r="PIC97" s="28"/>
      <c r="PID97" s="1"/>
      <c r="PIE97" s="28"/>
      <c r="PIF97" s="1"/>
      <c r="PIG97" s="28"/>
      <c r="PIH97" s="1"/>
      <c r="PII97" s="28"/>
      <c r="PIJ97" s="1"/>
      <c r="PIK97" s="28"/>
      <c r="PIL97" s="1"/>
      <c r="PIM97" s="28"/>
      <c r="PIN97" s="1"/>
      <c r="PIO97" s="28"/>
      <c r="PIP97" s="1"/>
      <c r="PIQ97" s="28"/>
      <c r="PIR97" s="1"/>
      <c r="PIS97" s="28"/>
      <c r="PIT97" s="1"/>
      <c r="PIU97" s="28"/>
      <c r="PIV97" s="1"/>
      <c r="PIW97" s="28"/>
      <c r="PIX97" s="1"/>
      <c r="PIY97" s="28"/>
      <c r="PIZ97" s="1"/>
      <c r="PJA97" s="28"/>
      <c r="PJB97" s="1"/>
      <c r="PJC97" s="28"/>
      <c r="PJD97" s="1"/>
      <c r="PJE97" s="28"/>
      <c r="PJF97" s="1"/>
      <c r="PJG97" s="28"/>
      <c r="PJH97" s="1"/>
      <c r="PJI97" s="28"/>
      <c r="PJJ97" s="1"/>
      <c r="PJK97" s="28"/>
      <c r="PJL97" s="1"/>
      <c r="PJM97" s="28"/>
      <c r="PJN97" s="1"/>
      <c r="PJO97" s="28"/>
      <c r="PJP97" s="1"/>
      <c r="PJQ97" s="28"/>
      <c r="PJR97" s="1"/>
      <c r="PJS97" s="28"/>
      <c r="PJT97" s="1"/>
      <c r="PJU97" s="28"/>
      <c r="PJV97" s="1"/>
      <c r="PJW97" s="28"/>
      <c r="PJX97" s="1"/>
      <c r="PJY97" s="28"/>
      <c r="PJZ97" s="1"/>
      <c r="PKA97" s="28"/>
      <c r="PKB97" s="1"/>
      <c r="PKC97" s="28"/>
      <c r="PKD97" s="1"/>
      <c r="PKE97" s="28"/>
      <c r="PKF97" s="1"/>
      <c r="PKG97" s="28"/>
      <c r="PKH97" s="1"/>
      <c r="PKI97" s="28"/>
      <c r="PKJ97" s="1"/>
      <c r="PKK97" s="28"/>
      <c r="PKL97" s="1"/>
      <c r="PKM97" s="28"/>
      <c r="PKN97" s="1"/>
      <c r="PKO97" s="28"/>
      <c r="PKP97" s="1"/>
      <c r="PKQ97" s="28"/>
      <c r="PKR97" s="1"/>
      <c r="PKS97" s="28"/>
      <c r="PKT97" s="1"/>
      <c r="PKU97" s="28"/>
      <c r="PKV97" s="1"/>
      <c r="PKW97" s="28"/>
      <c r="PKX97" s="1"/>
      <c r="PKY97" s="28"/>
      <c r="PKZ97" s="1"/>
      <c r="PLA97" s="28"/>
      <c r="PLB97" s="1"/>
      <c r="PLC97" s="28"/>
      <c r="PLD97" s="1"/>
      <c r="PLE97" s="28"/>
      <c r="PLF97" s="1"/>
      <c r="PLG97" s="28"/>
      <c r="PLH97" s="1"/>
      <c r="PLI97" s="28"/>
      <c r="PLJ97" s="1"/>
      <c r="PLK97" s="28"/>
      <c r="PLL97" s="1"/>
      <c r="PLM97" s="28"/>
      <c r="PLN97" s="1"/>
      <c r="PLO97" s="28"/>
      <c r="PLP97" s="1"/>
      <c r="PLQ97" s="28"/>
      <c r="PLR97" s="1"/>
      <c r="PLS97" s="28"/>
      <c r="PLT97" s="1"/>
      <c r="PLU97" s="28"/>
      <c r="PLV97" s="1"/>
      <c r="PLW97" s="28"/>
      <c r="PLX97" s="1"/>
      <c r="PLY97" s="28"/>
      <c r="PLZ97" s="1"/>
      <c r="PMA97" s="28"/>
      <c r="PMB97" s="1"/>
      <c r="PMC97" s="28"/>
      <c r="PMD97" s="1"/>
      <c r="PME97" s="28"/>
      <c r="PMF97" s="1"/>
      <c r="PMG97" s="28"/>
      <c r="PMH97" s="1"/>
      <c r="PMI97" s="28"/>
      <c r="PMJ97" s="1"/>
      <c r="PMK97" s="28"/>
      <c r="PML97" s="1"/>
      <c r="PMM97" s="28"/>
      <c r="PMN97" s="1"/>
      <c r="PMO97" s="28"/>
      <c r="PMP97" s="1"/>
      <c r="PMQ97" s="28"/>
      <c r="PMR97" s="1"/>
      <c r="PMS97" s="28"/>
      <c r="PMT97" s="1"/>
      <c r="PMU97" s="28"/>
      <c r="PMV97" s="1"/>
      <c r="PMW97" s="28"/>
      <c r="PMX97" s="1"/>
      <c r="PMY97" s="28"/>
      <c r="PMZ97" s="1"/>
      <c r="PNA97" s="28"/>
      <c r="PNB97" s="1"/>
      <c r="PNC97" s="28"/>
      <c r="PND97" s="1"/>
      <c r="PNE97" s="28"/>
      <c r="PNF97" s="1"/>
      <c r="PNG97" s="28"/>
      <c r="PNH97" s="1"/>
      <c r="PNI97" s="28"/>
      <c r="PNJ97" s="1"/>
      <c r="PNK97" s="28"/>
      <c r="PNL97" s="1"/>
      <c r="PNM97" s="28"/>
      <c r="PNN97" s="1"/>
      <c r="PNO97" s="28"/>
      <c r="PNP97" s="1"/>
      <c r="PNQ97" s="28"/>
      <c r="PNR97" s="1"/>
      <c r="PNS97" s="28"/>
      <c r="PNT97" s="1"/>
      <c r="PNU97" s="28"/>
      <c r="PNV97" s="1"/>
      <c r="PNW97" s="28"/>
      <c r="PNX97" s="1"/>
      <c r="PNY97" s="28"/>
      <c r="PNZ97" s="1"/>
      <c r="POA97" s="28"/>
      <c r="POB97" s="1"/>
      <c r="POC97" s="28"/>
      <c r="POD97" s="1"/>
      <c r="POE97" s="28"/>
      <c r="POF97" s="1"/>
      <c r="POG97" s="28"/>
      <c r="POH97" s="1"/>
      <c r="POI97" s="28"/>
      <c r="POJ97" s="1"/>
      <c r="POK97" s="28"/>
      <c r="POL97" s="1"/>
      <c r="POM97" s="28"/>
      <c r="PON97" s="1"/>
      <c r="POO97" s="28"/>
      <c r="POP97" s="1"/>
      <c r="POQ97" s="28"/>
      <c r="POR97" s="1"/>
      <c r="POS97" s="28"/>
      <c r="POT97" s="1"/>
      <c r="POU97" s="28"/>
      <c r="POV97" s="1"/>
      <c r="POW97" s="28"/>
      <c r="POX97" s="1"/>
      <c r="POY97" s="28"/>
      <c r="POZ97" s="1"/>
      <c r="PPA97" s="28"/>
      <c r="PPB97" s="1"/>
      <c r="PPC97" s="28"/>
      <c r="PPD97" s="1"/>
      <c r="PPE97" s="28"/>
      <c r="PPF97" s="1"/>
      <c r="PPG97" s="28"/>
      <c r="PPH97" s="1"/>
      <c r="PPI97" s="28"/>
      <c r="PPJ97" s="1"/>
      <c r="PPK97" s="28"/>
      <c r="PPL97" s="1"/>
      <c r="PPM97" s="28"/>
      <c r="PPN97" s="1"/>
      <c r="PPO97" s="28"/>
      <c r="PPP97" s="1"/>
      <c r="PPQ97" s="28"/>
      <c r="PPR97" s="1"/>
      <c r="PPS97" s="28"/>
      <c r="PPT97" s="1"/>
      <c r="PPU97" s="28"/>
      <c r="PPV97" s="1"/>
      <c r="PPW97" s="28"/>
      <c r="PPX97" s="1"/>
      <c r="PPY97" s="28"/>
      <c r="PPZ97" s="1"/>
      <c r="PQA97" s="28"/>
      <c r="PQB97" s="1"/>
      <c r="PQC97" s="28"/>
      <c r="PQD97" s="1"/>
      <c r="PQE97" s="28"/>
      <c r="PQF97" s="1"/>
      <c r="PQG97" s="28"/>
      <c r="PQH97" s="1"/>
      <c r="PQI97" s="28"/>
      <c r="PQJ97" s="1"/>
      <c r="PQK97" s="28"/>
      <c r="PQL97" s="1"/>
      <c r="PQM97" s="28"/>
      <c r="PQN97" s="1"/>
      <c r="PQO97" s="28"/>
      <c r="PQP97" s="1"/>
      <c r="PQQ97" s="28"/>
      <c r="PQR97" s="1"/>
      <c r="PQS97" s="28"/>
      <c r="PQT97" s="1"/>
      <c r="PQU97" s="28"/>
      <c r="PQV97" s="1"/>
      <c r="PQW97" s="28"/>
      <c r="PQX97" s="1"/>
      <c r="PQY97" s="28"/>
      <c r="PQZ97" s="1"/>
      <c r="PRA97" s="28"/>
      <c r="PRB97" s="1"/>
      <c r="PRC97" s="28"/>
      <c r="PRD97" s="1"/>
      <c r="PRE97" s="28"/>
      <c r="PRF97" s="1"/>
      <c r="PRG97" s="28"/>
      <c r="PRH97" s="1"/>
      <c r="PRI97" s="28"/>
      <c r="PRJ97" s="1"/>
      <c r="PRK97" s="28"/>
      <c r="PRL97" s="1"/>
      <c r="PRM97" s="28"/>
      <c r="PRN97" s="1"/>
      <c r="PRO97" s="28"/>
      <c r="PRP97" s="1"/>
      <c r="PRQ97" s="28"/>
      <c r="PRR97" s="1"/>
      <c r="PRS97" s="28"/>
      <c r="PRT97" s="1"/>
      <c r="PRU97" s="28"/>
      <c r="PRV97" s="1"/>
      <c r="PRW97" s="28"/>
      <c r="PRX97" s="1"/>
      <c r="PRY97" s="28"/>
      <c r="PRZ97" s="1"/>
      <c r="PSA97" s="28"/>
      <c r="PSB97" s="1"/>
      <c r="PSC97" s="28"/>
      <c r="PSD97" s="1"/>
      <c r="PSE97" s="28"/>
      <c r="PSF97" s="1"/>
      <c r="PSG97" s="28"/>
      <c r="PSH97" s="1"/>
      <c r="PSI97" s="28"/>
      <c r="PSJ97" s="1"/>
      <c r="PSK97" s="28"/>
      <c r="PSL97" s="1"/>
      <c r="PSM97" s="28"/>
      <c r="PSN97" s="1"/>
      <c r="PSO97" s="28"/>
      <c r="PSP97" s="1"/>
      <c r="PSQ97" s="28"/>
      <c r="PSR97" s="1"/>
      <c r="PSS97" s="28"/>
      <c r="PST97" s="1"/>
      <c r="PSU97" s="28"/>
      <c r="PSV97" s="1"/>
      <c r="PSW97" s="28"/>
      <c r="PSX97" s="1"/>
      <c r="PSY97" s="28"/>
      <c r="PSZ97" s="1"/>
      <c r="PTA97" s="28"/>
      <c r="PTB97" s="1"/>
      <c r="PTC97" s="28"/>
      <c r="PTD97" s="1"/>
      <c r="PTE97" s="28"/>
      <c r="PTF97" s="1"/>
      <c r="PTG97" s="28"/>
      <c r="PTH97" s="1"/>
      <c r="PTI97" s="28"/>
      <c r="PTJ97" s="1"/>
      <c r="PTK97" s="28"/>
      <c r="PTL97" s="1"/>
      <c r="PTM97" s="28"/>
      <c r="PTN97" s="1"/>
      <c r="PTO97" s="28"/>
      <c r="PTP97" s="1"/>
      <c r="PTQ97" s="28"/>
      <c r="PTR97" s="1"/>
      <c r="PTS97" s="28"/>
      <c r="PTT97" s="1"/>
      <c r="PTU97" s="28"/>
      <c r="PTV97" s="1"/>
      <c r="PTW97" s="28"/>
      <c r="PTX97" s="1"/>
      <c r="PTY97" s="28"/>
      <c r="PTZ97" s="1"/>
      <c r="PUA97" s="28"/>
      <c r="PUB97" s="1"/>
      <c r="PUC97" s="28"/>
      <c r="PUD97" s="1"/>
      <c r="PUE97" s="28"/>
      <c r="PUF97" s="1"/>
      <c r="PUG97" s="28"/>
      <c r="PUH97" s="1"/>
      <c r="PUI97" s="28"/>
      <c r="PUJ97" s="1"/>
      <c r="PUK97" s="28"/>
      <c r="PUL97" s="1"/>
      <c r="PUM97" s="28"/>
      <c r="PUN97" s="1"/>
      <c r="PUO97" s="28"/>
      <c r="PUP97" s="1"/>
      <c r="PUQ97" s="28"/>
      <c r="PUR97" s="1"/>
      <c r="PUS97" s="28"/>
      <c r="PUT97" s="1"/>
      <c r="PUU97" s="28"/>
      <c r="PUV97" s="1"/>
      <c r="PUW97" s="28"/>
      <c r="PUX97" s="1"/>
      <c r="PUY97" s="28"/>
      <c r="PUZ97" s="1"/>
      <c r="PVA97" s="28"/>
      <c r="PVB97" s="1"/>
      <c r="PVC97" s="28"/>
      <c r="PVD97" s="1"/>
      <c r="PVE97" s="28"/>
      <c r="PVF97" s="1"/>
      <c r="PVG97" s="28"/>
      <c r="PVH97" s="1"/>
      <c r="PVI97" s="28"/>
      <c r="PVJ97" s="1"/>
      <c r="PVK97" s="28"/>
      <c r="PVL97" s="1"/>
      <c r="PVM97" s="28"/>
      <c r="PVN97" s="1"/>
      <c r="PVO97" s="28"/>
      <c r="PVP97" s="1"/>
      <c r="PVQ97" s="28"/>
      <c r="PVR97" s="1"/>
      <c r="PVS97" s="28"/>
      <c r="PVT97" s="1"/>
      <c r="PVU97" s="28"/>
      <c r="PVV97" s="1"/>
      <c r="PVW97" s="28"/>
      <c r="PVX97" s="1"/>
      <c r="PVY97" s="28"/>
      <c r="PVZ97" s="1"/>
      <c r="PWA97" s="28"/>
      <c r="PWB97" s="1"/>
      <c r="PWC97" s="28"/>
      <c r="PWD97" s="1"/>
      <c r="PWE97" s="28"/>
      <c r="PWF97" s="1"/>
      <c r="PWG97" s="28"/>
      <c r="PWH97" s="1"/>
      <c r="PWI97" s="28"/>
      <c r="PWJ97" s="1"/>
      <c r="PWK97" s="28"/>
      <c r="PWL97" s="1"/>
      <c r="PWM97" s="28"/>
      <c r="PWN97" s="1"/>
      <c r="PWO97" s="28"/>
      <c r="PWP97" s="1"/>
      <c r="PWQ97" s="28"/>
      <c r="PWR97" s="1"/>
      <c r="PWS97" s="28"/>
      <c r="PWT97" s="1"/>
      <c r="PWU97" s="28"/>
      <c r="PWV97" s="1"/>
      <c r="PWW97" s="28"/>
      <c r="PWX97" s="1"/>
      <c r="PWY97" s="28"/>
      <c r="PWZ97" s="1"/>
      <c r="PXA97" s="28"/>
      <c r="PXB97" s="1"/>
      <c r="PXC97" s="28"/>
      <c r="PXD97" s="1"/>
      <c r="PXE97" s="28"/>
      <c r="PXF97" s="1"/>
      <c r="PXG97" s="28"/>
      <c r="PXH97" s="1"/>
      <c r="PXI97" s="28"/>
      <c r="PXJ97" s="1"/>
      <c r="PXK97" s="28"/>
      <c r="PXL97" s="1"/>
      <c r="PXM97" s="28"/>
      <c r="PXN97" s="1"/>
      <c r="PXO97" s="28"/>
      <c r="PXP97" s="1"/>
      <c r="PXQ97" s="28"/>
      <c r="PXR97" s="1"/>
      <c r="PXS97" s="28"/>
      <c r="PXT97" s="1"/>
      <c r="PXU97" s="28"/>
      <c r="PXV97" s="1"/>
      <c r="PXW97" s="28"/>
      <c r="PXX97" s="1"/>
      <c r="PXY97" s="28"/>
      <c r="PXZ97" s="1"/>
      <c r="PYA97" s="28"/>
      <c r="PYB97" s="1"/>
      <c r="PYC97" s="28"/>
      <c r="PYD97" s="1"/>
      <c r="PYE97" s="28"/>
      <c r="PYF97" s="1"/>
      <c r="PYG97" s="28"/>
      <c r="PYH97" s="1"/>
      <c r="PYI97" s="28"/>
      <c r="PYJ97" s="1"/>
      <c r="PYK97" s="28"/>
      <c r="PYL97" s="1"/>
      <c r="PYM97" s="28"/>
      <c r="PYN97" s="1"/>
      <c r="PYO97" s="28"/>
      <c r="PYP97" s="1"/>
      <c r="PYQ97" s="28"/>
      <c r="PYR97" s="1"/>
      <c r="PYS97" s="28"/>
      <c r="PYT97" s="1"/>
      <c r="PYU97" s="28"/>
      <c r="PYV97" s="1"/>
      <c r="PYW97" s="28"/>
      <c r="PYX97" s="1"/>
      <c r="PYY97" s="28"/>
      <c r="PYZ97" s="1"/>
      <c r="PZA97" s="28"/>
      <c r="PZB97" s="1"/>
      <c r="PZC97" s="28"/>
      <c r="PZD97" s="1"/>
      <c r="PZE97" s="28"/>
      <c r="PZF97" s="1"/>
      <c r="PZG97" s="28"/>
      <c r="PZH97" s="1"/>
      <c r="PZI97" s="28"/>
      <c r="PZJ97" s="1"/>
      <c r="PZK97" s="28"/>
      <c r="PZL97" s="1"/>
      <c r="PZM97" s="28"/>
      <c r="PZN97" s="1"/>
      <c r="PZO97" s="28"/>
      <c r="PZP97" s="1"/>
      <c r="PZQ97" s="28"/>
      <c r="PZR97" s="1"/>
      <c r="PZS97" s="28"/>
      <c r="PZT97" s="1"/>
      <c r="PZU97" s="28"/>
      <c r="PZV97" s="1"/>
      <c r="PZW97" s="28"/>
      <c r="PZX97" s="1"/>
      <c r="PZY97" s="28"/>
      <c r="PZZ97" s="1"/>
      <c r="QAA97" s="28"/>
      <c r="QAB97" s="1"/>
      <c r="QAC97" s="28"/>
      <c r="QAD97" s="1"/>
      <c r="QAE97" s="28"/>
      <c r="QAF97" s="1"/>
      <c r="QAG97" s="28"/>
      <c r="QAH97" s="1"/>
      <c r="QAI97" s="28"/>
      <c r="QAJ97" s="1"/>
      <c r="QAK97" s="28"/>
      <c r="QAL97" s="1"/>
      <c r="QAM97" s="28"/>
      <c r="QAN97" s="1"/>
      <c r="QAO97" s="28"/>
      <c r="QAP97" s="1"/>
      <c r="QAQ97" s="28"/>
      <c r="QAR97" s="1"/>
      <c r="QAS97" s="28"/>
      <c r="QAT97" s="1"/>
      <c r="QAU97" s="28"/>
      <c r="QAV97" s="1"/>
      <c r="QAW97" s="28"/>
      <c r="QAX97" s="1"/>
      <c r="QAY97" s="28"/>
      <c r="QAZ97" s="1"/>
      <c r="QBA97" s="28"/>
      <c r="QBB97" s="1"/>
      <c r="QBC97" s="28"/>
      <c r="QBD97" s="1"/>
      <c r="QBE97" s="28"/>
      <c r="QBF97" s="1"/>
      <c r="QBG97" s="28"/>
      <c r="QBH97" s="1"/>
      <c r="QBI97" s="28"/>
      <c r="QBJ97" s="1"/>
      <c r="QBK97" s="28"/>
      <c r="QBL97" s="1"/>
      <c r="QBM97" s="28"/>
      <c r="QBN97" s="1"/>
      <c r="QBO97" s="28"/>
      <c r="QBP97" s="1"/>
      <c r="QBQ97" s="28"/>
      <c r="QBR97" s="1"/>
      <c r="QBS97" s="28"/>
      <c r="QBT97" s="1"/>
      <c r="QBU97" s="28"/>
      <c r="QBV97" s="1"/>
      <c r="QBW97" s="28"/>
      <c r="QBX97" s="1"/>
      <c r="QBY97" s="28"/>
      <c r="QBZ97" s="1"/>
      <c r="QCA97" s="28"/>
      <c r="QCB97" s="1"/>
      <c r="QCC97" s="28"/>
      <c r="QCD97" s="1"/>
      <c r="QCE97" s="28"/>
      <c r="QCF97" s="1"/>
      <c r="QCG97" s="28"/>
      <c r="QCH97" s="1"/>
      <c r="QCI97" s="28"/>
      <c r="QCJ97" s="1"/>
      <c r="QCK97" s="28"/>
      <c r="QCL97" s="1"/>
      <c r="QCM97" s="28"/>
      <c r="QCN97" s="1"/>
      <c r="QCO97" s="28"/>
      <c r="QCP97" s="1"/>
      <c r="QCQ97" s="28"/>
      <c r="QCR97" s="1"/>
      <c r="QCS97" s="28"/>
      <c r="QCT97" s="1"/>
      <c r="QCU97" s="28"/>
      <c r="QCV97" s="1"/>
      <c r="QCW97" s="28"/>
      <c r="QCX97" s="1"/>
      <c r="QCY97" s="28"/>
      <c r="QCZ97" s="1"/>
      <c r="QDA97" s="28"/>
      <c r="QDB97" s="1"/>
      <c r="QDC97" s="28"/>
      <c r="QDD97" s="1"/>
      <c r="QDE97" s="28"/>
      <c r="QDF97" s="1"/>
      <c r="QDG97" s="28"/>
      <c r="QDH97" s="1"/>
      <c r="QDI97" s="28"/>
      <c r="QDJ97" s="1"/>
      <c r="QDK97" s="28"/>
      <c r="QDL97" s="1"/>
      <c r="QDM97" s="28"/>
      <c r="QDN97" s="1"/>
      <c r="QDO97" s="28"/>
      <c r="QDP97" s="1"/>
      <c r="QDQ97" s="28"/>
      <c r="QDR97" s="1"/>
      <c r="QDS97" s="28"/>
      <c r="QDT97" s="1"/>
      <c r="QDU97" s="28"/>
      <c r="QDV97" s="1"/>
      <c r="QDW97" s="28"/>
      <c r="QDX97" s="1"/>
      <c r="QDY97" s="28"/>
      <c r="QDZ97" s="1"/>
      <c r="QEA97" s="28"/>
      <c r="QEB97" s="1"/>
      <c r="QEC97" s="28"/>
      <c r="QED97" s="1"/>
      <c r="QEE97" s="28"/>
      <c r="QEF97" s="1"/>
      <c r="QEG97" s="28"/>
      <c r="QEH97" s="1"/>
      <c r="QEI97" s="28"/>
      <c r="QEJ97" s="1"/>
      <c r="QEK97" s="28"/>
      <c r="QEL97" s="1"/>
      <c r="QEM97" s="28"/>
      <c r="QEN97" s="1"/>
      <c r="QEO97" s="28"/>
      <c r="QEP97" s="1"/>
      <c r="QEQ97" s="28"/>
      <c r="QER97" s="1"/>
      <c r="QES97" s="28"/>
      <c r="QET97" s="1"/>
      <c r="QEU97" s="28"/>
      <c r="QEV97" s="1"/>
      <c r="QEW97" s="28"/>
      <c r="QEX97" s="1"/>
      <c r="QEY97" s="28"/>
      <c r="QEZ97" s="1"/>
      <c r="QFA97" s="28"/>
      <c r="QFB97" s="1"/>
      <c r="QFC97" s="28"/>
      <c r="QFD97" s="1"/>
      <c r="QFE97" s="28"/>
      <c r="QFF97" s="1"/>
      <c r="QFG97" s="28"/>
      <c r="QFH97" s="1"/>
      <c r="QFI97" s="28"/>
      <c r="QFJ97" s="1"/>
      <c r="QFK97" s="28"/>
      <c r="QFL97" s="1"/>
      <c r="QFM97" s="28"/>
      <c r="QFN97" s="1"/>
      <c r="QFO97" s="28"/>
      <c r="QFP97" s="1"/>
      <c r="QFQ97" s="28"/>
      <c r="QFR97" s="1"/>
      <c r="QFS97" s="28"/>
      <c r="QFT97" s="1"/>
      <c r="QFU97" s="28"/>
      <c r="QFV97" s="1"/>
      <c r="QFW97" s="28"/>
      <c r="QFX97" s="1"/>
      <c r="QFY97" s="28"/>
      <c r="QFZ97" s="1"/>
      <c r="QGA97" s="28"/>
      <c r="QGB97" s="1"/>
      <c r="QGC97" s="28"/>
      <c r="QGD97" s="1"/>
      <c r="QGE97" s="28"/>
      <c r="QGF97" s="1"/>
      <c r="QGG97" s="28"/>
      <c r="QGH97" s="1"/>
      <c r="QGI97" s="28"/>
      <c r="QGJ97" s="1"/>
      <c r="QGK97" s="28"/>
      <c r="QGL97" s="1"/>
      <c r="QGM97" s="28"/>
      <c r="QGN97" s="1"/>
      <c r="QGO97" s="28"/>
      <c r="QGP97" s="1"/>
      <c r="QGQ97" s="28"/>
      <c r="QGR97" s="1"/>
      <c r="QGS97" s="28"/>
      <c r="QGT97" s="1"/>
      <c r="QGU97" s="28"/>
      <c r="QGV97" s="1"/>
      <c r="QGW97" s="28"/>
      <c r="QGX97" s="1"/>
      <c r="QGY97" s="28"/>
      <c r="QGZ97" s="1"/>
      <c r="QHA97" s="28"/>
      <c r="QHB97" s="1"/>
      <c r="QHC97" s="28"/>
      <c r="QHD97" s="1"/>
      <c r="QHE97" s="28"/>
      <c r="QHF97" s="1"/>
      <c r="QHG97" s="28"/>
      <c r="QHH97" s="1"/>
      <c r="QHI97" s="28"/>
      <c r="QHJ97" s="1"/>
      <c r="QHK97" s="28"/>
      <c r="QHL97" s="1"/>
      <c r="QHM97" s="28"/>
      <c r="QHN97" s="1"/>
      <c r="QHO97" s="28"/>
      <c r="QHP97" s="1"/>
      <c r="QHQ97" s="28"/>
      <c r="QHR97" s="1"/>
      <c r="QHS97" s="28"/>
      <c r="QHT97" s="1"/>
      <c r="QHU97" s="28"/>
      <c r="QHV97" s="1"/>
      <c r="QHW97" s="28"/>
      <c r="QHX97" s="1"/>
      <c r="QHY97" s="28"/>
      <c r="QHZ97" s="1"/>
      <c r="QIA97" s="28"/>
      <c r="QIB97" s="1"/>
      <c r="QIC97" s="28"/>
      <c r="QID97" s="1"/>
      <c r="QIE97" s="28"/>
      <c r="QIF97" s="1"/>
      <c r="QIG97" s="28"/>
      <c r="QIH97" s="1"/>
      <c r="QII97" s="28"/>
      <c r="QIJ97" s="1"/>
      <c r="QIK97" s="28"/>
      <c r="QIL97" s="1"/>
      <c r="QIM97" s="28"/>
      <c r="QIN97" s="1"/>
      <c r="QIO97" s="28"/>
      <c r="QIP97" s="1"/>
      <c r="QIQ97" s="28"/>
      <c r="QIR97" s="1"/>
      <c r="QIS97" s="28"/>
      <c r="QIT97" s="1"/>
      <c r="QIU97" s="28"/>
      <c r="QIV97" s="1"/>
      <c r="QIW97" s="28"/>
      <c r="QIX97" s="1"/>
      <c r="QIY97" s="28"/>
      <c r="QIZ97" s="1"/>
      <c r="QJA97" s="28"/>
      <c r="QJB97" s="1"/>
      <c r="QJC97" s="28"/>
      <c r="QJD97" s="1"/>
      <c r="QJE97" s="28"/>
      <c r="QJF97" s="1"/>
      <c r="QJG97" s="28"/>
      <c r="QJH97" s="1"/>
      <c r="QJI97" s="28"/>
      <c r="QJJ97" s="1"/>
      <c r="QJK97" s="28"/>
      <c r="QJL97" s="1"/>
      <c r="QJM97" s="28"/>
      <c r="QJN97" s="1"/>
      <c r="QJO97" s="28"/>
      <c r="QJP97" s="1"/>
      <c r="QJQ97" s="28"/>
      <c r="QJR97" s="1"/>
      <c r="QJS97" s="28"/>
      <c r="QJT97" s="1"/>
      <c r="QJU97" s="28"/>
      <c r="QJV97" s="1"/>
      <c r="QJW97" s="28"/>
      <c r="QJX97" s="1"/>
      <c r="QJY97" s="28"/>
      <c r="QJZ97" s="1"/>
      <c r="QKA97" s="28"/>
      <c r="QKB97" s="1"/>
      <c r="QKC97" s="28"/>
      <c r="QKD97" s="1"/>
      <c r="QKE97" s="28"/>
      <c r="QKF97" s="1"/>
      <c r="QKG97" s="28"/>
      <c r="QKH97" s="1"/>
      <c r="QKI97" s="28"/>
      <c r="QKJ97" s="1"/>
      <c r="QKK97" s="28"/>
      <c r="QKL97" s="1"/>
      <c r="QKM97" s="28"/>
      <c r="QKN97" s="1"/>
      <c r="QKO97" s="28"/>
      <c r="QKP97" s="1"/>
      <c r="QKQ97" s="28"/>
      <c r="QKR97" s="1"/>
      <c r="QKS97" s="28"/>
      <c r="QKT97" s="1"/>
      <c r="QKU97" s="28"/>
      <c r="QKV97" s="1"/>
      <c r="QKW97" s="28"/>
      <c r="QKX97" s="1"/>
      <c r="QKY97" s="28"/>
      <c r="QKZ97" s="1"/>
      <c r="QLA97" s="28"/>
      <c r="QLB97" s="1"/>
      <c r="QLC97" s="28"/>
      <c r="QLD97" s="1"/>
      <c r="QLE97" s="28"/>
      <c r="QLF97" s="1"/>
      <c r="QLG97" s="28"/>
      <c r="QLH97" s="1"/>
      <c r="QLI97" s="28"/>
      <c r="QLJ97" s="1"/>
      <c r="QLK97" s="28"/>
      <c r="QLL97" s="1"/>
      <c r="QLM97" s="28"/>
      <c r="QLN97" s="1"/>
      <c r="QLO97" s="28"/>
      <c r="QLP97" s="1"/>
      <c r="QLQ97" s="28"/>
      <c r="QLR97" s="1"/>
      <c r="QLS97" s="28"/>
      <c r="QLT97" s="1"/>
      <c r="QLU97" s="28"/>
      <c r="QLV97" s="1"/>
      <c r="QLW97" s="28"/>
      <c r="QLX97" s="1"/>
      <c r="QLY97" s="28"/>
      <c r="QLZ97" s="1"/>
      <c r="QMA97" s="28"/>
      <c r="QMB97" s="1"/>
      <c r="QMC97" s="28"/>
      <c r="QMD97" s="1"/>
      <c r="QME97" s="28"/>
      <c r="QMF97" s="1"/>
      <c r="QMG97" s="28"/>
      <c r="QMH97" s="1"/>
      <c r="QMI97" s="28"/>
      <c r="QMJ97" s="1"/>
      <c r="QMK97" s="28"/>
      <c r="QML97" s="1"/>
      <c r="QMM97" s="28"/>
      <c r="QMN97" s="1"/>
      <c r="QMO97" s="28"/>
      <c r="QMP97" s="1"/>
      <c r="QMQ97" s="28"/>
      <c r="QMR97" s="1"/>
      <c r="QMS97" s="28"/>
      <c r="QMT97" s="1"/>
      <c r="QMU97" s="28"/>
      <c r="QMV97" s="1"/>
      <c r="QMW97" s="28"/>
      <c r="QMX97" s="1"/>
      <c r="QMY97" s="28"/>
      <c r="QMZ97" s="1"/>
      <c r="QNA97" s="28"/>
      <c r="QNB97" s="1"/>
      <c r="QNC97" s="28"/>
      <c r="QND97" s="1"/>
      <c r="QNE97" s="28"/>
      <c r="QNF97" s="1"/>
      <c r="QNG97" s="28"/>
      <c r="QNH97" s="1"/>
      <c r="QNI97" s="28"/>
      <c r="QNJ97" s="1"/>
      <c r="QNK97" s="28"/>
      <c r="QNL97" s="1"/>
      <c r="QNM97" s="28"/>
      <c r="QNN97" s="1"/>
      <c r="QNO97" s="28"/>
      <c r="QNP97" s="1"/>
      <c r="QNQ97" s="28"/>
      <c r="QNR97" s="1"/>
      <c r="QNS97" s="28"/>
      <c r="QNT97" s="1"/>
      <c r="QNU97" s="28"/>
      <c r="QNV97" s="1"/>
      <c r="QNW97" s="28"/>
      <c r="QNX97" s="1"/>
      <c r="QNY97" s="28"/>
      <c r="QNZ97" s="1"/>
      <c r="QOA97" s="28"/>
      <c r="QOB97" s="1"/>
      <c r="QOC97" s="28"/>
      <c r="QOD97" s="1"/>
      <c r="QOE97" s="28"/>
      <c r="QOF97" s="1"/>
      <c r="QOG97" s="28"/>
      <c r="QOH97" s="1"/>
      <c r="QOI97" s="28"/>
      <c r="QOJ97" s="1"/>
      <c r="QOK97" s="28"/>
      <c r="QOL97" s="1"/>
      <c r="QOM97" s="28"/>
      <c r="QON97" s="1"/>
      <c r="QOO97" s="28"/>
      <c r="QOP97" s="1"/>
      <c r="QOQ97" s="28"/>
      <c r="QOR97" s="1"/>
      <c r="QOS97" s="28"/>
      <c r="QOT97" s="1"/>
      <c r="QOU97" s="28"/>
      <c r="QOV97" s="1"/>
      <c r="QOW97" s="28"/>
      <c r="QOX97" s="1"/>
      <c r="QOY97" s="28"/>
      <c r="QOZ97" s="1"/>
      <c r="QPA97" s="28"/>
      <c r="QPB97" s="1"/>
      <c r="QPC97" s="28"/>
      <c r="QPD97" s="1"/>
      <c r="QPE97" s="28"/>
      <c r="QPF97" s="1"/>
      <c r="QPG97" s="28"/>
      <c r="QPH97" s="1"/>
      <c r="QPI97" s="28"/>
      <c r="QPJ97" s="1"/>
      <c r="QPK97" s="28"/>
      <c r="QPL97" s="1"/>
      <c r="QPM97" s="28"/>
      <c r="QPN97" s="1"/>
      <c r="QPO97" s="28"/>
      <c r="QPP97" s="1"/>
      <c r="QPQ97" s="28"/>
      <c r="QPR97" s="1"/>
      <c r="QPS97" s="28"/>
      <c r="QPT97" s="1"/>
      <c r="QPU97" s="28"/>
      <c r="QPV97" s="1"/>
      <c r="QPW97" s="28"/>
      <c r="QPX97" s="1"/>
      <c r="QPY97" s="28"/>
      <c r="QPZ97" s="1"/>
      <c r="QQA97" s="28"/>
      <c r="QQB97" s="1"/>
      <c r="QQC97" s="28"/>
      <c r="QQD97" s="1"/>
      <c r="QQE97" s="28"/>
      <c r="QQF97" s="1"/>
      <c r="QQG97" s="28"/>
      <c r="QQH97" s="1"/>
      <c r="QQI97" s="28"/>
      <c r="QQJ97" s="1"/>
      <c r="QQK97" s="28"/>
      <c r="QQL97" s="1"/>
      <c r="QQM97" s="28"/>
      <c r="QQN97" s="1"/>
      <c r="QQO97" s="28"/>
      <c r="QQP97" s="1"/>
      <c r="QQQ97" s="28"/>
      <c r="QQR97" s="1"/>
      <c r="QQS97" s="28"/>
      <c r="QQT97" s="1"/>
      <c r="QQU97" s="28"/>
      <c r="QQV97" s="1"/>
      <c r="QQW97" s="28"/>
      <c r="QQX97" s="1"/>
      <c r="QQY97" s="28"/>
      <c r="QQZ97" s="1"/>
      <c r="QRA97" s="28"/>
      <c r="QRB97" s="1"/>
      <c r="QRC97" s="28"/>
      <c r="QRD97" s="1"/>
      <c r="QRE97" s="28"/>
      <c r="QRF97" s="1"/>
      <c r="QRG97" s="28"/>
      <c r="QRH97" s="1"/>
      <c r="QRI97" s="28"/>
      <c r="QRJ97" s="1"/>
      <c r="QRK97" s="28"/>
      <c r="QRL97" s="1"/>
      <c r="QRM97" s="28"/>
      <c r="QRN97" s="1"/>
      <c r="QRO97" s="28"/>
      <c r="QRP97" s="1"/>
      <c r="QRQ97" s="28"/>
      <c r="QRR97" s="1"/>
      <c r="QRS97" s="28"/>
      <c r="QRT97" s="1"/>
      <c r="QRU97" s="28"/>
      <c r="QRV97" s="1"/>
      <c r="QRW97" s="28"/>
      <c r="QRX97" s="1"/>
      <c r="QRY97" s="28"/>
      <c r="QRZ97" s="1"/>
      <c r="QSA97" s="28"/>
      <c r="QSB97" s="1"/>
      <c r="QSC97" s="28"/>
      <c r="QSD97" s="1"/>
      <c r="QSE97" s="28"/>
      <c r="QSF97" s="1"/>
      <c r="QSG97" s="28"/>
      <c r="QSH97" s="1"/>
      <c r="QSI97" s="28"/>
      <c r="QSJ97" s="1"/>
      <c r="QSK97" s="28"/>
      <c r="QSL97" s="1"/>
      <c r="QSM97" s="28"/>
      <c r="QSN97" s="1"/>
      <c r="QSO97" s="28"/>
      <c r="QSP97" s="1"/>
      <c r="QSQ97" s="28"/>
      <c r="QSR97" s="1"/>
      <c r="QSS97" s="28"/>
      <c r="QST97" s="1"/>
      <c r="QSU97" s="28"/>
      <c r="QSV97" s="1"/>
      <c r="QSW97" s="28"/>
      <c r="QSX97" s="1"/>
      <c r="QSY97" s="28"/>
      <c r="QSZ97" s="1"/>
      <c r="QTA97" s="28"/>
      <c r="QTB97" s="1"/>
      <c r="QTC97" s="28"/>
      <c r="QTD97" s="1"/>
      <c r="QTE97" s="28"/>
      <c r="QTF97" s="1"/>
      <c r="QTG97" s="28"/>
      <c r="QTH97" s="1"/>
      <c r="QTI97" s="28"/>
      <c r="QTJ97" s="1"/>
      <c r="QTK97" s="28"/>
      <c r="QTL97" s="1"/>
      <c r="QTM97" s="28"/>
      <c r="QTN97" s="1"/>
      <c r="QTO97" s="28"/>
      <c r="QTP97" s="1"/>
      <c r="QTQ97" s="28"/>
      <c r="QTR97" s="1"/>
      <c r="QTS97" s="28"/>
      <c r="QTT97" s="1"/>
      <c r="QTU97" s="28"/>
      <c r="QTV97" s="1"/>
      <c r="QTW97" s="28"/>
      <c r="QTX97" s="1"/>
      <c r="QTY97" s="28"/>
      <c r="QTZ97" s="1"/>
      <c r="QUA97" s="28"/>
      <c r="QUB97" s="1"/>
      <c r="QUC97" s="28"/>
      <c r="QUD97" s="1"/>
      <c r="QUE97" s="28"/>
      <c r="QUF97" s="1"/>
      <c r="QUG97" s="28"/>
      <c r="QUH97" s="1"/>
      <c r="QUI97" s="28"/>
      <c r="QUJ97" s="1"/>
      <c r="QUK97" s="28"/>
      <c r="QUL97" s="1"/>
      <c r="QUM97" s="28"/>
      <c r="QUN97" s="1"/>
      <c r="QUO97" s="28"/>
      <c r="QUP97" s="1"/>
      <c r="QUQ97" s="28"/>
      <c r="QUR97" s="1"/>
      <c r="QUS97" s="28"/>
      <c r="QUT97" s="1"/>
      <c r="QUU97" s="28"/>
      <c r="QUV97" s="1"/>
      <c r="QUW97" s="28"/>
      <c r="QUX97" s="1"/>
      <c r="QUY97" s="28"/>
      <c r="QUZ97" s="1"/>
      <c r="QVA97" s="28"/>
      <c r="QVB97" s="1"/>
      <c r="QVC97" s="28"/>
      <c r="QVD97" s="1"/>
      <c r="QVE97" s="28"/>
      <c r="QVF97" s="1"/>
      <c r="QVG97" s="28"/>
      <c r="QVH97" s="1"/>
      <c r="QVI97" s="28"/>
      <c r="QVJ97" s="1"/>
      <c r="QVK97" s="28"/>
      <c r="QVL97" s="1"/>
      <c r="QVM97" s="28"/>
      <c r="QVN97" s="1"/>
      <c r="QVO97" s="28"/>
      <c r="QVP97" s="1"/>
      <c r="QVQ97" s="28"/>
      <c r="QVR97" s="1"/>
      <c r="QVS97" s="28"/>
      <c r="QVT97" s="1"/>
      <c r="QVU97" s="28"/>
      <c r="QVV97" s="1"/>
      <c r="QVW97" s="28"/>
      <c r="QVX97" s="1"/>
      <c r="QVY97" s="28"/>
      <c r="QVZ97" s="1"/>
      <c r="QWA97" s="28"/>
      <c r="QWB97" s="1"/>
      <c r="QWC97" s="28"/>
      <c r="QWD97" s="1"/>
      <c r="QWE97" s="28"/>
      <c r="QWF97" s="1"/>
      <c r="QWG97" s="28"/>
      <c r="QWH97" s="1"/>
      <c r="QWI97" s="28"/>
      <c r="QWJ97" s="1"/>
      <c r="QWK97" s="28"/>
      <c r="QWL97" s="1"/>
      <c r="QWM97" s="28"/>
      <c r="QWN97" s="1"/>
      <c r="QWO97" s="28"/>
      <c r="QWP97" s="1"/>
      <c r="QWQ97" s="28"/>
      <c r="QWR97" s="1"/>
      <c r="QWS97" s="28"/>
      <c r="QWT97" s="1"/>
      <c r="QWU97" s="28"/>
      <c r="QWV97" s="1"/>
      <c r="QWW97" s="28"/>
      <c r="QWX97" s="1"/>
      <c r="QWY97" s="28"/>
      <c r="QWZ97" s="1"/>
      <c r="QXA97" s="28"/>
      <c r="QXB97" s="1"/>
      <c r="QXC97" s="28"/>
      <c r="QXD97" s="1"/>
      <c r="QXE97" s="28"/>
      <c r="QXF97" s="1"/>
      <c r="QXG97" s="28"/>
      <c r="QXH97" s="1"/>
      <c r="QXI97" s="28"/>
      <c r="QXJ97" s="1"/>
      <c r="QXK97" s="28"/>
      <c r="QXL97" s="1"/>
      <c r="QXM97" s="28"/>
      <c r="QXN97" s="1"/>
      <c r="QXO97" s="28"/>
      <c r="QXP97" s="1"/>
      <c r="QXQ97" s="28"/>
      <c r="QXR97" s="1"/>
      <c r="QXS97" s="28"/>
      <c r="QXT97" s="1"/>
      <c r="QXU97" s="28"/>
      <c r="QXV97" s="1"/>
      <c r="QXW97" s="28"/>
      <c r="QXX97" s="1"/>
      <c r="QXY97" s="28"/>
      <c r="QXZ97" s="1"/>
      <c r="QYA97" s="28"/>
      <c r="QYB97" s="1"/>
      <c r="QYC97" s="28"/>
      <c r="QYD97" s="1"/>
      <c r="QYE97" s="28"/>
      <c r="QYF97" s="1"/>
      <c r="QYG97" s="28"/>
      <c r="QYH97" s="1"/>
      <c r="QYI97" s="28"/>
      <c r="QYJ97" s="1"/>
      <c r="QYK97" s="28"/>
      <c r="QYL97" s="1"/>
      <c r="QYM97" s="28"/>
      <c r="QYN97" s="1"/>
      <c r="QYO97" s="28"/>
      <c r="QYP97" s="1"/>
      <c r="QYQ97" s="28"/>
      <c r="QYR97" s="1"/>
      <c r="QYS97" s="28"/>
      <c r="QYT97" s="1"/>
      <c r="QYU97" s="28"/>
      <c r="QYV97" s="1"/>
      <c r="QYW97" s="28"/>
      <c r="QYX97" s="1"/>
      <c r="QYY97" s="28"/>
      <c r="QYZ97" s="1"/>
      <c r="QZA97" s="28"/>
      <c r="QZB97" s="1"/>
      <c r="QZC97" s="28"/>
      <c r="QZD97" s="1"/>
      <c r="QZE97" s="28"/>
      <c r="QZF97" s="1"/>
      <c r="QZG97" s="28"/>
      <c r="QZH97" s="1"/>
      <c r="QZI97" s="28"/>
      <c r="QZJ97" s="1"/>
      <c r="QZK97" s="28"/>
      <c r="QZL97" s="1"/>
      <c r="QZM97" s="28"/>
      <c r="QZN97" s="1"/>
      <c r="QZO97" s="28"/>
      <c r="QZP97" s="1"/>
      <c r="QZQ97" s="28"/>
      <c r="QZR97" s="1"/>
      <c r="QZS97" s="28"/>
      <c r="QZT97" s="1"/>
      <c r="QZU97" s="28"/>
      <c r="QZV97" s="1"/>
      <c r="QZW97" s="28"/>
      <c r="QZX97" s="1"/>
      <c r="QZY97" s="28"/>
      <c r="QZZ97" s="1"/>
      <c r="RAA97" s="28"/>
      <c r="RAB97" s="1"/>
      <c r="RAC97" s="28"/>
      <c r="RAD97" s="1"/>
      <c r="RAE97" s="28"/>
      <c r="RAF97" s="1"/>
      <c r="RAG97" s="28"/>
      <c r="RAH97" s="1"/>
      <c r="RAI97" s="28"/>
      <c r="RAJ97" s="1"/>
      <c r="RAK97" s="28"/>
      <c r="RAL97" s="1"/>
      <c r="RAM97" s="28"/>
      <c r="RAN97" s="1"/>
      <c r="RAO97" s="28"/>
      <c r="RAP97" s="1"/>
      <c r="RAQ97" s="28"/>
      <c r="RAR97" s="1"/>
      <c r="RAS97" s="28"/>
      <c r="RAT97" s="1"/>
      <c r="RAU97" s="28"/>
      <c r="RAV97" s="1"/>
      <c r="RAW97" s="28"/>
      <c r="RAX97" s="1"/>
      <c r="RAY97" s="28"/>
      <c r="RAZ97" s="1"/>
      <c r="RBA97" s="28"/>
      <c r="RBB97" s="1"/>
      <c r="RBC97" s="28"/>
      <c r="RBD97" s="1"/>
      <c r="RBE97" s="28"/>
      <c r="RBF97" s="1"/>
      <c r="RBG97" s="28"/>
      <c r="RBH97" s="1"/>
      <c r="RBI97" s="28"/>
      <c r="RBJ97" s="1"/>
      <c r="RBK97" s="28"/>
      <c r="RBL97" s="1"/>
      <c r="RBM97" s="28"/>
      <c r="RBN97" s="1"/>
      <c r="RBO97" s="28"/>
      <c r="RBP97" s="1"/>
      <c r="RBQ97" s="28"/>
      <c r="RBR97" s="1"/>
      <c r="RBS97" s="28"/>
      <c r="RBT97" s="1"/>
      <c r="RBU97" s="28"/>
      <c r="RBV97" s="1"/>
      <c r="RBW97" s="28"/>
      <c r="RBX97" s="1"/>
      <c r="RBY97" s="28"/>
      <c r="RBZ97" s="1"/>
      <c r="RCA97" s="28"/>
      <c r="RCB97" s="1"/>
      <c r="RCC97" s="28"/>
      <c r="RCD97" s="1"/>
      <c r="RCE97" s="28"/>
      <c r="RCF97" s="1"/>
      <c r="RCG97" s="28"/>
      <c r="RCH97" s="1"/>
      <c r="RCI97" s="28"/>
      <c r="RCJ97" s="1"/>
      <c r="RCK97" s="28"/>
      <c r="RCL97" s="1"/>
      <c r="RCM97" s="28"/>
      <c r="RCN97" s="1"/>
      <c r="RCO97" s="28"/>
      <c r="RCP97" s="1"/>
      <c r="RCQ97" s="28"/>
      <c r="RCR97" s="1"/>
      <c r="RCS97" s="28"/>
      <c r="RCT97" s="1"/>
      <c r="RCU97" s="28"/>
      <c r="RCV97" s="1"/>
      <c r="RCW97" s="28"/>
      <c r="RCX97" s="1"/>
      <c r="RCY97" s="28"/>
      <c r="RCZ97" s="1"/>
      <c r="RDA97" s="28"/>
      <c r="RDB97" s="1"/>
      <c r="RDC97" s="28"/>
      <c r="RDD97" s="1"/>
      <c r="RDE97" s="28"/>
      <c r="RDF97" s="1"/>
      <c r="RDG97" s="28"/>
      <c r="RDH97" s="1"/>
      <c r="RDI97" s="28"/>
      <c r="RDJ97" s="1"/>
      <c r="RDK97" s="28"/>
      <c r="RDL97" s="1"/>
      <c r="RDM97" s="28"/>
      <c r="RDN97" s="1"/>
      <c r="RDO97" s="28"/>
      <c r="RDP97" s="1"/>
      <c r="RDQ97" s="28"/>
      <c r="RDR97" s="1"/>
      <c r="RDS97" s="28"/>
      <c r="RDT97" s="1"/>
      <c r="RDU97" s="28"/>
      <c r="RDV97" s="1"/>
      <c r="RDW97" s="28"/>
      <c r="RDX97" s="1"/>
      <c r="RDY97" s="28"/>
      <c r="RDZ97" s="1"/>
      <c r="REA97" s="28"/>
      <c r="REB97" s="1"/>
      <c r="REC97" s="28"/>
      <c r="RED97" s="1"/>
      <c r="REE97" s="28"/>
      <c r="REF97" s="1"/>
      <c r="REG97" s="28"/>
      <c r="REH97" s="1"/>
      <c r="REI97" s="28"/>
      <c r="REJ97" s="1"/>
      <c r="REK97" s="28"/>
      <c r="REL97" s="1"/>
      <c r="REM97" s="28"/>
      <c r="REN97" s="1"/>
      <c r="REO97" s="28"/>
      <c r="REP97" s="1"/>
      <c r="REQ97" s="28"/>
      <c r="RER97" s="1"/>
      <c r="RES97" s="28"/>
      <c r="RET97" s="1"/>
      <c r="REU97" s="28"/>
      <c r="REV97" s="1"/>
      <c r="REW97" s="28"/>
      <c r="REX97" s="1"/>
      <c r="REY97" s="28"/>
      <c r="REZ97" s="1"/>
      <c r="RFA97" s="28"/>
      <c r="RFB97" s="1"/>
      <c r="RFC97" s="28"/>
      <c r="RFD97" s="1"/>
      <c r="RFE97" s="28"/>
      <c r="RFF97" s="1"/>
      <c r="RFG97" s="28"/>
      <c r="RFH97" s="1"/>
      <c r="RFI97" s="28"/>
      <c r="RFJ97" s="1"/>
      <c r="RFK97" s="28"/>
      <c r="RFL97" s="1"/>
      <c r="RFM97" s="28"/>
      <c r="RFN97" s="1"/>
      <c r="RFO97" s="28"/>
      <c r="RFP97" s="1"/>
      <c r="RFQ97" s="28"/>
      <c r="RFR97" s="1"/>
      <c r="RFS97" s="28"/>
      <c r="RFT97" s="1"/>
      <c r="RFU97" s="28"/>
      <c r="RFV97" s="1"/>
      <c r="RFW97" s="28"/>
      <c r="RFX97" s="1"/>
      <c r="RFY97" s="28"/>
      <c r="RFZ97" s="1"/>
      <c r="RGA97" s="28"/>
      <c r="RGB97" s="1"/>
      <c r="RGC97" s="28"/>
      <c r="RGD97" s="1"/>
      <c r="RGE97" s="28"/>
      <c r="RGF97" s="1"/>
      <c r="RGG97" s="28"/>
      <c r="RGH97" s="1"/>
      <c r="RGI97" s="28"/>
      <c r="RGJ97" s="1"/>
      <c r="RGK97" s="28"/>
      <c r="RGL97" s="1"/>
      <c r="RGM97" s="28"/>
      <c r="RGN97" s="1"/>
      <c r="RGO97" s="28"/>
      <c r="RGP97" s="1"/>
      <c r="RGQ97" s="28"/>
      <c r="RGR97" s="1"/>
      <c r="RGS97" s="28"/>
      <c r="RGT97" s="1"/>
      <c r="RGU97" s="28"/>
      <c r="RGV97" s="1"/>
      <c r="RGW97" s="28"/>
      <c r="RGX97" s="1"/>
      <c r="RGY97" s="28"/>
      <c r="RGZ97" s="1"/>
      <c r="RHA97" s="28"/>
      <c r="RHB97" s="1"/>
      <c r="RHC97" s="28"/>
      <c r="RHD97" s="1"/>
      <c r="RHE97" s="28"/>
      <c r="RHF97" s="1"/>
      <c r="RHG97" s="28"/>
      <c r="RHH97" s="1"/>
      <c r="RHI97" s="28"/>
      <c r="RHJ97" s="1"/>
      <c r="RHK97" s="28"/>
      <c r="RHL97" s="1"/>
      <c r="RHM97" s="28"/>
      <c r="RHN97" s="1"/>
      <c r="RHO97" s="28"/>
      <c r="RHP97" s="1"/>
      <c r="RHQ97" s="28"/>
      <c r="RHR97" s="1"/>
      <c r="RHS97" s="28"/>
      <c r="RHT97" s="1"/>
      <c r="RHU97" s="28"/>
      <c r="RHV97" s="1"/>
      <c r="RHW97" s="28"/>
      <c r="RHX97" s="1"/>
      <c r="RHY97" s="28"/>
      <c r="RHZ97" s="1"/>
      <c r="RIA97" s="28"/>
      <c r="RIB97" s="1"/>
      <c r="RIC97" s="28"/>
      <c r="RID97" s="1"/>
      <c r="RIE97" s="28"/>
      <c r="RIF97" s="1"/>
      <c r="RIG97" s="28"/>
      <c r="RIH97" s="1"/>
      <c r="RII97" s="28"/>
      <c r="RIJ97" s="1"/>
      <c r="RIK97" s="28"/>
      <c r="RIL97" s="1"/>
      <c r="RIM97" s="28"/>
      <c r="RIN97" s="1"/>
      <c r="RIO97" s="28"/>
      <c r="RIP97" s="1"/>
      <c r="RIQ97" s="28"/>
      <c r="RIR97" s="1"/>
      <c r="RIS97" s="28"/>
      <c r="RIT97" s="1"/>
      <c r="RIU97" s="28"/>
      <c r="RIV97" s="1"/>
      <c r="RIW97" s="28"/>
      <c r="RIX97" s="1"/>
      <c r="RIY97" s="28"/>
      <c r="RIZ97" s="1"/>
      <c r="RJA97" s="28"/>
      <c r="RJB97" s="1"/>
      <c r="RJC97" s="28"/>
      <c r="RJD97" s="1"/>
      <c r="RJE97" s="28"/>
      <c r="RJF97" s="1"/>
      <c r="RJG97" s="28"/>
      <c r="RJH97" s="1"/>
      <c r="RJI97" s="28"/>
      <c r="RJJ97" s="1"/>
      <c r="RJK97" s="28"/>
      <c r="RJL97" s="1"/>
      <c r="RJM97" s="28"/>
      <c r="RJN97" s="1"/>
      <c r="RJO97" s="28"/>
      <c r="RJP97" s="1"/>
      <c r="RJQ97" s="28"/>
      <c r="RJR97" s="1"/>
      <c r="RJS97" s="28"/>
      <c r="RJT97" s="1"/>
      <c r="RJU97" s="28"/>
      <c r="RJV97" s="1"/>
      <c r="RJW97" s="28"/>
      <c r="RJX97" s="1"/>
      <c r="RJY97" s="28"/>
      <c r="RJZ97" s="1"/>
      <c r="RKA97" s="28"/>
      <c r="RKB97" s="1"/>
      <c r="RKC97" s="28"/>
      <c r="RKD97" s="1"/>
      <c r="RKE97" s="28"/>
      <c r="RKF97" s="1"/>
      <c r="RKG97" s="28"/>
      <c r="RKH97" s="1"/>
      <c r="RKI97" s="28"/>
      <c r="RKJ97" s="1"/>
      <c r="RKK97" s="28"/>
      <c r="RKL97" s="1"/>
      <c r="RKM97" s="28"/>
      <c r="RKN97" s="1"/>
      <c r="RKO97" s="28"/>
      <c r="RKP97" s="1"/>
      <c r="RKQ97" s="28"/>
      <c r="RKR97" s="1"/>
      <c r="RKS97" s="28"/>
      <c r="RKT97" s="1"/>
      <c r="RKU97" s="28"/>
      <c r="RKV97" s="1"/>
      <c r="RKW97" s="28"/>
      <c r="RKX97" s="1"/>
      <c r="RKY97" s="28"/>
      <c r="RKZ97" s="1"/>
      <c r="RLA97" s="28"/>
      <c r="RLB97" s="1"/>
      <c r="RLC97" s="28"/>
      <c r="RLD97" s="1"/>
      <c r="RLE97" s="28"/>
      <c r="RLF97" s="1"/>
      <c r="RLG97" s="28"/>
      <c r="RLH97" s="1"/>
      <c r="RLI97" s="28"/>
      <c r="RLJ97" s="1"/>
      <c r="RLK97" s="28"/>
      <c r="RLL97" s="1"/>
      <c r="RLM97" s="28"/>
      <c r="RLN97" s="1"/>
      <c r="RLO97" s="28"/>
      <c r="RLP97" s="1"/>
      <c r="RLQ97" s="28"/>
      <c r="RLR97" s="1"/>
      <c r="RLS97" s="28"/>
      <c r="RLT97" s="1"/>
      <c r="RLU97" s="28"/>
      <c r="RLV97" s="1"/>
      <c r="RLW97" s="28"/>
      <c r="RLX97" s="1"/>
      <c r="RLY97" s="28"/>
      <c r="RLZ97" s="1"/>
      <c r="RMA97" s="28"/>
      <c r="RMB97" s="1"/>
      <c r="RMC97" s="28"/>
      <c r="RMD97" s="1"/>
      <c r="RME97" s="28"/>
      <c r="RMF97" s="1"/>
      <c r="RMG97" s="28"/>
      <c r="RMH97" s="1"/>
      <c r="RMI97" s="28"/>
      <c r="RMJ97" s="1"/>
      <c r="RMK97" s="28"/>
      <c r="RML97" s="1"/>
      <c r="RMM97" s="28"/>
      <c r="RMN97" s="1"/>
      <c r="RMO97" s="28"/>
      <c r="RMP97" s="1"/>
      <c r="RMQ97" s="28"/>
      <c r="RMR97" s="1"/>
      <c r="RMS97" s="28"/>
      <c r="RMT97" s="1"/>
      <c r="RMU97" s="28"/>
      <c r="RMV97" s="1"/>
      <c r="RMW97" s="28"/>
      <c r="RMX97" s="1"/>
      <c r="RMY97" s="28"/>
      <c r="RMZ97" s="1"/>
      <c r="RNA97" s="28"/>
      <c r="RNB97" s="1"/>
      <c r="RNC97" s="28"/>
      <c r="RND97" s="1"/>
      <c r="RNE97" s="28"/>
      <c r="RNF97" s="1"/>
      <c r="RNG97" s="28"/>
      <c r="RNH97" s="1"/>
      <c r="RNI97" s="28"/>
      <c r="RNJ97" s="1"/>
      <c r="RNK97" s="28"/>
      <c r="RNL97" s="1"/>
      <c r="RNM97" s="28"/>
      <c r="RNN97" s="1"/>
      <c r="RNO97" s="28"/>
      <c r="RNP97" s="1"/>
      <c r="RNQ97" s="28"/>
      <c r="RNR97" s="1"/>
      <c r="RNS97" s="28"/>
      <c r="RNT97" s="1"/>
      <c r="RNU97" s="28"/>
      <c r="RNV97" s="1"/>
      <c r="RNW97" s="28"/>
      <c r="RNX97" s="1"/>
      <c r="RNY97" s="28"/>
      <c r="RNZ97" s="1"/>
      <c r="ROA97" s="28"/>
      <c r="ROB97" s="1"/>
      <c r="ROC97" s="28"/>
      <c r="ROD97" s="1"/>
      <c r="ROE97" s="28"/>
      <c r="ROF97" s="1"/>
      <c r="ROG97" s="28"/>
      <c r="ROH97" s="1"/>
      <c r="ROI97" s="28"/>
      <c r="ROJ97" s="1"/>
      <c r="ROK97" s="28"/>
      <c r="ROL97" s="1"/>
      <c r="ROM97" s="28"/>
      <c r="RON97" s="1"/>
      <c r="ROO97" s="28"/>
      <c r="ROP97" s="1"/>
      <c r="ROQ97" s="28"/>
      <c r="ROR97" s="1"/>
      <c r="ROS97" s="28"/>
      <c r="ROT97" s="1"/>
      <c r="ROU97" s="28"/>
      <c r="ROV97" s="1"/>
      <c r="ROW97" s="28"/>
      <c r="ROX97" s="1"/>
      <c r="ROY97" s="28"/>
      <c r="ROZ97" s="1"/>
      <c r="RPA97" s="28"/>
      <c r="RPB97" s="1"/>
      <c r="RPC97" s="28"/>
      <c r="RPD97" s="1"/>
      <c r="RPE97" s="28"/>
      <c r="RPF97" s="1"/>
      <c r="RPG97" s="28"/>
      <c r="RPH97" s="1"/>
      <c r="RPI97" s="28"/>
      <c r="RPJ97" s="1"/>
      <c r="RPK97" s="28"/>
      <c r="RPL97" s="1"/>
      <c r="RPM97" s="28"/>
      <c r="RPN97" s="1"/>
      <c r="RPO97" s="28"/>
      <c r="RPP97" s="1"/>
      <c r="RPQ97" s="28"/>
      <c r="RPR97" s="1"/>
      <c r="RPS97" s="28"/>
      <c r="RPT97" s="1"/>
      <c r="RPU97" s="28"/>
      <c r="RPV97" s="1"/>
      <c r="RPW97" s="28"/>
      <c r="RPX97" s="1"/>
      <c r="RPY97" s="28"/>
      <c r="RPZ97" s="1"/>
      <c r="RQA97" s="28"/>
      <c r="RQB97" s="1"/>
      <c r="RQC97" s="28"/>
      <c r="RQD97" s="1"/>
      <c r="RQE97" s="28"/>
      <c r="RQF97" s="1"/>
      <c r="RQG97" s="28"/>
      <c r="RQH97" s="1"/>
      <c r="RQI97" s="28"/>
      <c r="RQJ97" s="1"/>
      <c r="RQK97" s="28"/>
      <c r="RQL97" s="1"/>
      <c r="RQM97" s="28"/>
      <c r="RQN97" s="1"/>
      <c r="RQO97" s="28"/>
      <c r="RQP97" s="1"/>
      <c r="RQQ97" s="28"/>
      <c r="RQR97" s="1"/>
      <c r="RQS97" s="28"/>
      <c r="RQT97" s="1"/>
      <c r="RQU97" s="28"/>
      <c r="RQV97" s="1"/>
      <c r="RQW97" s="28"/>
      <c r="RQX97" s="1"/>
      <c r="RQY97" s="28"/>
      <c r="RQZ97" s="1"/>
      <c r="RRA97" s="28"/>
      <c r="RRB97" s="1"/>
      <c r="RRC97" s="28"/>
      <c r="RRD97" s="1"/>
      <c r="RRE97" s="28"/>
      <c r="RRF97" s="1"/>
      <c r="RRG97" s="28"/>
      <c r="RRH97" s="1"/>
      <c r="RRI97" s="28"/>
      <c r="RRJ97" s="1"/>
      <c r="RRK97" s="28"/>
      <c r="RRL97" s="1"/>
      <c r="RRM97" s="28"/>
      <c r="RRN97" s="1"/>
      <c r="RRO97" s="28"/>
      <c r="RRP97" s="1"/>
      <c r="RRQ97" s="28"/>
      <c r="RRR97" s="1"/>
      <c r="RRS97" s="28"/>
      <c r="RRT97" s="1"/>
      <c r="RRU97" s="28"/>
      <c r="RRV97" s="1"/>
      <c r="RRW97" s="28"/>
      <c r="RRX97" s="1"/>
      <c r="RRY97" s="28"/>
      <c r="RRZ97" s="1"/>
      <c r="RSA97" s="28"/>
      <c r="RSB97" s="1"/>
      <c r="RSC97" s="28"/>
      <c r="RSD97" s="1"/>
      <c r="RSE97" s="28"/>
      <c r="RSF97" s="1"/>
      <c r="RSG97" s="28"/>
      <c r="RSH97" s="1"/>
      <c r="RSI97" s="28"/>
      <c r="RSJ97" s="1"/>
      <c r="RSK97" s="28"/>
      <c r="RSL97" s="1"/>
      <c r="RSM97" s="28"/>
      <c r="RSN97" s="1"/>
      <c r="RSO97" s="28"/>
      <c r="RSP97" s="1"/>
      <c r="RSQ97" s="28"/>
      <c r="RSR97" s="1"/>
      <c r="RSS97" s="28"/>
      <c r="RST97" s="1"/>
      <c r="RSU97" s="28"/>
      <c r="RSV97" s="1"/>
      <c r="RSW97" s="28"/>
      <c r="RSX97" s="1"/>
      <c r="RSY97" s="28"/>
      <c r="RSZ97" s="1"/>
      <c r="RTA97" s="28"/>
      <c r="RTB97" s="1"/>
      <c r="RTC97" s="28"/>
      <c r="RTD97" s="1"/>
      <c r="RTE97" s="28"/>
      <c r="RTF97" s="1"/>
      <c r="RTG97" s="28"/>
      <c r="RTH97" s="1"/>
      <c r="RTI97" s="28"/>
      <c r="RTJ97" s="1"/>
      <c r="RTK97" s="28"/>
      <c r="RTL97" s="1"/>
      <c r="RTM97" s="28"/>
      <c r="RTN97" s="1"/>
      <c r="RTO97" s="28"/>
      <c r="RTP97" s="1"/>
      <c r="RTQ97" s="28"/>
      <c r="RTR97" s="1"/>
      <c r="RTS97" s="28"/>
      <c r="RTT97" s="1"/>
      <c r="RTU97" s="28"/>
      <c r="RTV97" s="1"/>
      <c r="RTW97" s="28"/>
      <c r="RTX97" s="1"/>
      <c r="RTY97" s="28"/>
      <c r="RTZ97" s="1"/>
      <c r="RUA97" s="28"/>
      <c r="RUB97" s="1"/>
      <c r="RUC97" s="28"/>
      <c r="RUD97" s="1"/>
      <c r="RUE97" s="28"/>
      <c r="RUF97" s="1"/>
      <c r="RUG97" s="28"/>
      <c r="RUH97" s="1"/>
      <c r="RUI97" s="28"/>
      <c r="RUJ97" s="1"/>
      <c r="RUK97" s="28"/>
      <c r="RUL97" s="1"/>
      <c r="RUM97" s="28"/>
      <c r="RUN97" s="1"/>
      <c r="RUO97" s="28"/>
      <c r="RUP97" s="1"/>
      <c r="RUQ97" s="28"/>
      <c r="RUR97" s="1"/>
      <c r="RUS97" s="28"/>
      <c r="RUT97" s="1"/>
      <c r="RUU97" s="28"/>
      <c r="RUV97" s="1"/>
      <c r="RUW97" s="28"/>
      <c r="RUX97" s="1"/>
      <c r="RUY97" s="28"/>
      <c r="RUZ97" s="1"/>
      <c r="RVA97" s="28"/>
      <c r="RVB97" s="1"/>
      <c r="RVC97" s="28"/>
      <c r="RVD97" s="1"/>
      <c r="RVE97" s="28"/>
      <c r="RVF97" s="1"/>
      <c r="RVG97" s="28"/>
      <c r="RVH97" s="1"/>
      <c r="RVI97" s="28"/>
      <c r="RVJ97" s="1"/>
      <c r="RVK97" s="28"/>
      <c r="RVL97" s="1"/>
      <c r="RVM97" s="28"/>
      <c r="RVN97" s="1"/>
      <c r="RVO97" s="28"/>
      <c r="RVP97" s="1"/>
      <c r="RVQ97" s="28"/>
      <c r="RVR97" s="1"/>
      <c r="RVS97" s="28"/>
      <c r="RVT97" s="1"/>
      <c r="RVU97" s="28"/>
      <c r="RVV97" s="1"/>
      <c r="RVW97" s="28"/>
      <c r="RVX97" s="1"/>
      <c r="RVY97" s="28"/>
      <c r="RVZ97" s="1"/>
      <c r="RWA97" s="28"/>
      <c r="RWB97" s="1"/>
      <c r="RWC97" s="28"/>
      <c r="RWD97" s="1"/>
      <c r="RWE97" s="28"/>
      <c r="RWF97" s="1"/>
      <c r="RWG97" s="28"/>
      <c r="RWH97" s="1"/>
      <c r="RWI97" s="28"/>
      <c r="RWJ97" s="1"/>
      <c r="RWK97" s="28"/>
      <c r="RWL97" s="1"/>
      <c r="RWM97" s="28"/>
      <c r="RWN97" s="1"/>
      <c r="RWO97" s="28"/>
      <c r="RWP97" s="1"/>
      <c r="RWQ97" s="28"/>
      <c r="RWR97" s="1"/>
      <c r="RWS97" s="28"/>
      <c r="RWT97" s="1"/>
      <c r="RWU97" s="28"/>
      <c r="RWV97" s="1"/>
      <c r="RWW97" s="28"/>
      <c r="RWX97" s="1"/>
      <c r="RWY97" s="28"/>
      <c r="RWZ97" s="1"/>
      <c r="RXA97" s="28"/>
      <c r="RXB97" s="1"/>
      <c r="RXC97" s="28"/>
      <c r="RXD97" s="1"/>
      <c r="RXE97" s="28"/>
      <c r="RXF97" s="1"/>
      <c r="RXG97" s="28"/>
      <c r="RXH97" s="1"/>
      <c r="RXI97" s="28"/>
      <c r="RXJ97" s="1"/>
      <c r="RXK97" s="28"/>
      <c r="RXL97" s="1"/>
      <c r="RXM97" s="28"/>
      <c r="RXN97" s="1"/>
      <c r="RXO97" s="28"/>
      <c r="RXP97" s="1"/>
      <c r="RXQ97" s="28"/>
      <c r="RXR97" s="1"/>
      <c r="RXS97" s="28"/>
      <c r="RXT97" s="1"/>
      <c r="RXU97" s="28"/>
      <c r="RXV97" s="1"/>
      <c r="RXW97" s="28"/>
      <c r="RXX97" s="1"/>
      <c r="RXY97" s="28"/>
      <c r="RXZ97" s="1"/>
      <c r="RYA97" s="28"/>
      <c r="RYB97" s="1"/>
      <c r="RYC97" s="28"/>
      <c r="RYD97" s="1"/>
      <c r="RYE97" s="28"/>
      <c r="RYF97" s="1"/>
      <c r="RYG97" s="28"/>
      <c r="RYH97" s="1"/>
      <c r="RYI97" s="28"/>
      <c r="RYJ97" s="1"/>
      <c r="RYK97" s="28"/>
      <c r="RYL97" s="1"/>
      <c r="RYM97" s="28"/>
      <c r="RYN97" s="1"/>
      <c r="RYO97" s="28"/>
      <c r="RYP97" s="1"/>
      <c r="RYQ97" s="28"/>
      <c r="RYR97" s="1"/>
      <c r="RYS97" s="28"/>
      <c r="RYT97" s="1"/>
      <c r="RYU97" s="28"/>
      <c r="RYV97" s="1"/>
      <c r="RYW97" s="28"/>
      <c r="RYX97" s="1"/>
      <c r="RYY97" s="28"/>
      <c r="RYZ97" s="1"/>
      <c r="RZA97" s="28"/>
      <c r="RZB97" s="1"/>
      <c r="RZC97" s="28"/>
      <c r="RZD97" s="1"/>
      <c r="RZE97" s="28"/>
      <c r="RZF97" s="1"/>
      <c r="RZG97" s="28"/>
      <c r="RZH97" s="1"/>
      <c r="RZI97" s="28"/>
      <c r="RZJ97" s="1"/>
      <c r="RZK97" s="28"/>
      <c r="RZL97" s="1"/>
      <c r="RZM97" s="28"/>
      <c r="RZN97" s="1"/>
      <c r="RZO97" s="28"/>
      <c r="RZP97" s="1"/>
      <c r="RZQ97" s="28"/>
      <c r="RZR97" s="1"/>
      <c r="RZS97" s="28"/>
      <c r="RZT97" s="1"/>
      <c r="RZU97" s="28"/>
      <c r="RZV97" s="1"/>
      <c r="RZW97" s="28"/>
      <c r="RZX97" s="1"/>
      <c r="RZY97" s="28"/>
      <c r="RZZ97" s="1"/>
      <c r="SAA97" s="28"/>
      <c r="SAB97" s="1"/>
      <c r="SAC97" s="28"/>
      <c r="SAD97" s="1"/>
      <c r="SAE97" s="28"/>
      <c r="SAF97" s="1"/>
      <c r="SAG97" s="28"/>
      <c r="SAH97" s="1"/>
      <c r="SAI97" s="28"/>
      <c r="SAJ97" s="1"/>
      <c r="SAK97" s="28"/>
      <c r="SAL97" s="1"/>
      <c r="SAM97" s="28"/>
      <c r="SAN97" s="1"/>
      <c r="SAO97" s="28"/>
      <c r="SAP97" s="1"/>
      <c r="SAQ97" s="28"/>
      <c r="SAR97" s="1"/>
      <c r="SAS97" s="28"/>
      <c r="SAT97" s="1"/>
      <c r="SAU97" s="28"/>
      <c r="SAV97" s="1"/>
      <c r="SAW97" s="28"/>
      <c r="SAX97" s="1"/>
      <c r="SAY97" s="28"/>
      <c r="SAZ97" s="1"/>
      <c r="SBA97" s="28"/>
      <c r="SBB97" s="1"/>
      <c r="SBC97" s="28"/>
      <c r="SBD97" s="1"/>
      <c r="SBE97" s="28"/>
      <c r="SBF97" s="1"/>
      <c r="SBG97" s="28"/>
      <c r="SBH97" s="1"/>
      <c r="SBI97" s="28"/>
      <c r="SBJ97" s="1"/>
      <c r="SBK97" s="28"/>
      <c r="SBL97" s="1"/>
      <c r="SBM97" s="28"/>
      <c r="SBN97" s="1"/>
      <c r="SBO97" s="28"/>
      <c r="SBP97" s="1"/>
      <c r="SBQ97" s="28"/>
      <c r="SBR97" s="1"/>
      <c r="SBS97" s="28"/>
      <c r="SBT97" s="1"/>
      <c r="SBU97" s="28"/>
      <c r="SBV97" s="1"/>
      <c r="SBW97" s="28"/>
      <c r="SBX97" s="1"/>
      <c r="SBY97" s="28"/>
      <c r="SBZ97" s="1"/>
      <c r="SCA97" s="28"/>
      <c r="SCB97" s="1"/>
      <c r="SCC97" s="28"/>
      <c r="SCD97" s="1"/>
      <c r="SCE97" s="28"/>
      <c r="SCF97" s="1"/>
      <c r="SCG97" s="28"/>
      <c r="SCH97" s="1"/>
      <c r="SCI97" s="28"/>
      <c r="SCJ97" s="1"/>
      <c r="SCK97" s="28"/>
      <c r="SCL97" s="1"/>
      <c r="SCM97" s="28"/>
      <c r="SCN97" s="1"/>
      <c r="SCO97" s="28"/>
      <c r="SCP97" s="1"/>
      <c r="SCQ97" s="28"/>
      <c r="SCR97" s="1"/>
      <c r="SCS97" s="28"/>
      <c r="SCT97" s="1"/>
      <c r="SCU97" s="28"/>
      <c r="SCV97" s="1"/>
      <c r="SCW97" s="28"/>
      <c r="SCX97" s="1"/>
      <c r="SCY97" s="28"/>
      <c r="SCZ97" s="1"/>
      <c r="SDA97" s="28"/>
      <c r="SDB97" s="1"/>
      <c r="SDC97" s="28"/>
      <c r="SDD97" s="1"/>
      <c r="SDE97" s="28"/>
      <c r="SDF97" s="1"/>
      <c r="SDG97" s="28"/>
      <c r="SDH97" s="1"/>
      <c r="SDI97" s="28"/>
      <c r="SDJ97" s="1"/>
      <c r="SDK97" s="28"/>
      <c r="SDL97" s="1"/>
      <c r="SDM97" s="28"/>
      <c r="SDN97" s="1"/>
      <c r="SDO97" s="28"/>
      <c r="SDP97" s="1"/>
      <c r="SDQ97" s="28"/>
      <c r="SDR97" s="1"/>
      <c r="SDS97" s="28"/>
      <c r="SDT97" s="1"/>
      <c r="SDU97" s="28"/>
      <c r="SDV97" s="1"/>
      <c r="SDW97" s="28"/>
      <c r="SDX97" s="1"/>
      <c r="SDY97" s="28"/>
      <c r="SDZ97" s="1"/>
      <c r="SEA97" s="28"/>
      <c r="SEB97" s="1"/>
      <c r="SEC97" s="28"/>
      <c r="SED97" s="1"/>
      <c r="SEE97" s="28"/>
      <c r="SEF97" s="1"/>
      <c r="SEG97" s="28"/>
      <c r="SEH97" s="1"/>
      <c r="SEI97" s="28"/>
      <c r="SEJ97" s="1"/>
      <c r="SEK97" s="28"/>
      <c r="SEL97" s="1"/>
      <c r="SEM97" s="28"/>
      <c r="SEN97" s="1"/>
      <c r="SEO97" s="28"/>
      <c r="SEP97" s="1"/>
      <c r="SEQ97" s="28"/>
      <c r="SER97" s="1"/>
      <c r="SES97" s="28"/>
      <c r="SET97" s="1"/>
      <c r="SEU97" s="28"/>
      <c r="SEV97" s="1"/>
      <c r="SEW97" s="28"/>
      <c r="SEX97" s="1"/>
      <c r="SEY97" s="28"/>
      <c r="SEZ97" s="1"/>
      <c r="SFA97" s="28"/>
      <c r="SFB97" s="1"/>
      <c r="SFC97" s="28"/>
      <c r="SFD97" s="1"/>
      <c r="SFE97" s="28"/>
      <c r="SFF97" s="1"/>
      <c r="SFG97" s="28"/>
      <c r="SFH97" s="1"/>
      <c r="SFI97" s="28"/>
      <c r="SFJ97" s="1"/>
      <c r="SFK97" s="28"/>
      <c r="SFL97" s="1"/>
      <c r="SFM97" s="28"/>
      <c r="SFN97" s="1"/>
      <c r="SFO97" s="28"/>
      <c r="SFP97" s="1"/>
      <c r="SFQ97" s="28"/>
      <c r="SFR97" s="1"/>
      <c r="SFS97" s="28"/>
      <c r="SFT97" s="1"/>
      <c r="SFU97" s="28"/>
      <c r="SFV97" s="1"/>
      <c r="SFW97" s="28"/>
      <c r="SFX97" s="1"/>
      <c r="SFY97" s="28"/>
      <c r="SFZ97" s="1"/>
      <c r="SGA97" s="28"/>
      <c r="SGB97" s="1"/>
      <c r="SGC97" s="28"/>
      <c r="SGD97" s="1"/>
      <c r="SGE97" s="28"/>
      <c r="SGF97" s="1"/>
      <c r="SGG97" s="28"/>
      <c r="SGH97" s="1"/>
      <c r="SGI97" s="28"/>
      <c r="SGJ97" s="1"/>
      <c r="SGK97" s="28"/>
      <c r="SGL97" s="1"/>
      <c r="SGM97" s="28"/>
      <c r="SGN97" s="1"/>
      <c r="SGO97" s="28"/>
      <c r="SGP97" s="1"/>
      <c r="SGQ97" s="28"/>
      <c r="SGR97" s="1"/>
      <c r="SGS97" s="28"/>
      <c r="SGT97" s="1"/>
      <c r="SGU97" s="28"/>
      <c r="SGV97" s="1"/>
      <c r="SGW97" s="28"/>
      <c r="SGX97" s="1"/>
      <c r="SGY97" s="28"/>
      <c r="SGZ97" s="1"/>
      <c r="SHA97" s="28"/>
      <c r="SHB97" s="1"/>
      <c r="SHC97" s="28"/>
      <c r="SHD97" s="1"/>
      <c r="SHE97" s="28"/>
      <c r="SHF97" s="1"/>
      <c r="SHG97" s="28"/>
      <c r="SHH97" s="1"/>
      <c r="SHI97" s="28"/>
      <c r="SHJ97" s="1"/>
      <c r="SHK97" s="28"/>
      <c r="SHL97" s="1"/>
      <c r="SHM97" s="28"/>
      <c r="SHN97" s="1"/>
      <c r="SHO97" s="28"/>
      <c r="SHP97" s="1"/>
      <c r="SHQ97" s="28"/>
      <c r="SHR97" s="1"/>
      <c r="SHS97" s="28"/>
      <c r="SHT97" s="1"/>
      <c r="SHU97" s="28"/>
      <c r="SHV97" s="1"/>
      <c r="SHW97" s="28"/>
      <c r="SHX97" s="1"/>
      <c r="SHY97" s="28"/>
      <c r="SHZ97" s="1"/>
      <c r="SIA97" s="28"/>
      <c r="SIB97" s="1"/>
      <c r="SIC97" s="28"/>
      <c r="SID97" s="1"/>
      <c r="SIE97" s="28"/>
      <c r="SIF97" s="1"/>
      <c r="SIG97" s="28"/>
      <c r="SIH97" s="1"/>
      <c r="SII97" s="28"/>
      <c r="SIJ97" s="1"/>
      <c r="SIK97" s="28"/>
      <c r="SIL97" s="1"/>
      <c r="SIM97" s="28"/>
      <c r="SIN97" s="1"/>
      <c r="SIO97" s="28"/>
      <c r="SIP97" s="1"/>
      <c r="SIQ97" s="28"/>
      <c r="SIR97" s="1"/>
      <c r="SIS97" s="28"/>
      <c r="SIT97" s="1"/>
      <c r="SIU97" s="28"/>
      <c r="SIV97" s="1"/>
      <c r="SIW97" s="28"/>
      <c r="SIX97" s="1"/>
      <c r="SIY97" s="28"/>
      <c r="SIZ97" s="1"/>
      <c r="SJA97" s="28"/>
      <c r="SJB97" s="1"/>
      <c r="SJC97" s="28"/>
      <c r="SJD97" s="1"/>
      <c r="SJE97" s="28"/>
      <c r="SJF97" s="1"/>
      <c r="SJG97" s="28"/>
      <c r="SJH97" s="1"/>
      <c r="SJI97" s="28"/>
      <c r="SJJ97" s="1"/>
      <c r="SJK97" s="28"/>
      <c r="SJL97" s="1"/>
      <c r="SJM97" s="28"/>
      <c r="SJN97" s="1"/>
      <c r="SJO97" s="28"/>
      <c r="SJP97" s="1"/>
      <c r="SJQ97" s="28"/>
      <c r="SJR97" s="1"/>
      <c r="SJS97" s="28"/>
      <c r="SJT97" s="1"/>
      <c r="SJU97" s="28"/>
      <c r="SJV97" s="1"/>
      <c r="SJW97" s="28"/>
      <c r="SJX97" s="1"/>
      <c r="SJY97" s="28"/>
      <c r="SJZ97" s="1"/>
      <c r="SKA97" s="28"/>
      <c r="SKB97" s="1"/>
      <c r="SKC97" s="28"/>
      <c r="SKD97" s="1"/>
      <c r="SKE97" s="28"/>
      <c r="SKF97" s="1"/>
      <c r="SKG97" s="28"/>
      <c r="SKH97" s="1"/>
      <c r="SKI97" s="28"/>
      <c r="SKJ97" s="1"/>
      <c r="SKK97" s="28"/>
      <c r="SKL97" s="1"/>
      <c r="SKM97" s="28"/>
      <c r="SKN97" s="1"/>
      <c r="SKO97" s="28"/>
      <c r="SKP97" s="1"/>
      <c r="SKQ97" s="28"/>
      <c r="SKR97" s="1"/>
      <c r="SKS97" s="28"/>
      <c r="SKT97" s="1"/>
      <c r="SKU97" s="28"/>
      <c r="SKV97" s="1"/>
      <c r="SKW97" s="28"/>
      <c r="SKX97" s="1"/>
      <c r="SKY97" s="28"/>
      <c r="SKZ97" s="1"/>
      <c r="SLA97" s="28"/>
      <c r="SLB97" s="1"/>
      <c r="SLC97" s="28"/>
      <c r="SLD97" s="1"/>
      <c r="SLE97" s="28"/>
      <c r="SLF97" s="1"/>
      <c r="SLG97" s="28"/>
      <c r="SLH97" s="1"/>
      <c r="SLI97" s="28"/>
      <c r="SLJ97" s="1"/>
      <c r="SLK97" s="28"/>
      <c r="SLL97" s="1"/>
      <c r="SLM97" s="28"/>
      <c r="SLN97" s="1"/>
      <c r="SLO97" s="28"/>
      <c r="SLP97" s="1"/>
      <c r="SLQ97" s="28"/>
      <c r="SLR97" s="1"/>
      <c r="SLS97" s="28"/>
      <c r="SLT97" s="1"/>
      <c r="SLU97" s="28"/>
      <c r="SLV97" s="1"/>
      <c r="SLW97" s="28"/>
      <c r="SLX97" s="1"/>
      <c r="SLY97" s="28"/>
      <c r="SLZ97" s="1"/>
      <c r="SMA97" s="28"/>
      <c r="SMB97" s="1"/>
      <c r="SMC97" s="28"/>
      <c r="SMD97" s="1"/>
      <c r="SME97" s="28"/>
      <c r="SMF97" s="1"/>
      <c r="SMG97" s="28"/>
      <c r="SMH97" s="1"/>
      <c r="SMI97" s="28"/>
      <c r="SMJ97" s="1"/>
      <c r="SMK97" s="28"/>
      <c r="SML97" s="1"/>
      <c r="SMM97" s="28"/>
      <c r="SMN97" s="1"/>
      <c r="SMO97" s="28"/>
      <c r="SMP97" s="1"/>
      <c r="SMQ97" s="28"/>
      <c r="SMR97" s="1"/>
      <c r="SMS97" s="28"/>
      <c r="SMT97" s="1"/>
      <c r="SMU97" s="28"/>
      <c r="SMV97" s="1"/>
      <c r="SMW97" s="28"/>
      <c r="SMX97" s="1"/>
      <c r="SMY97" s="28"/>
      <c r="SMZ97" s="1"/>
      <c r="SNA97" s="28"/>
      <c r="SNB97" s="1"/>
      <c r="SNC97" s="28"/>
      <c r="SND97" s="1"/>
      <c r="SNE97" s="28"/>
      <c r="SNF97" s="1"/>
      <c r="SNG97" s="28"/>
      <c r="SNH97" s="1"/>
      <c r="SNI97" s="28"/>
      <c r="SNJ97" s="1"/>
      <c r="SNK97" s="28"/>
      <c r="SNL97" s="1"/>
      <c r="SNM97" s="28"/>
      <c r="SNN97" s="1"/>
      <c r="SNO97" s="28"/>
      <c r="SNP97" s="1"/>
      <c r="SNQ97" s="28"/>
      <c r="SNR97" s="1"/>
      <c r="SNS97" s="28"/>
      <c r="SNT97" s="1"/>
      <c r="SNU97" s="28"/>
      <c r="SNV97" s="1"/>
      <c r="SNW97" s="28"/>
      <c r="SNX97" s="1"/>
      <c r="SNY97" s="28"/>
      <c r="SNZ97" s="1"/>
      <c r="SOA97" s="28"/>
      <c r="SOB97" s="1"/>
      <c r="SOC97" s="28"/>
      <c r="SOD97" s="1"/>
      <c r="SOE97" s="28"/>
      <c r="SOF97" s="1"/>
      <c r="SOG97" s="28"/>
      <c r="SOH97" s="1"/>
      <c r="SOI97" s="28"/>
      <c r="SOJ97" s="1"/>
      <c r="SOK97" s="28"/>
      <c r="SOL97" s="1"/>
      <c r="SOM97" s="28"/>
      <c r="SON97" s="1"/>
      <c r="SOO97" s="28"/>
      <c r="SOP97" s="1"/>
      <c r="SOQ97" s="28"/>
      <c r="SOR97" s="1"/>
      <c r="SOS97" s="28"/>
      <c r="SOT97" s="1"/>
      <c r="SOU97" s="28"/>
      <c r="SOV97" s="1"/>
      <c r="SOW97" s="28"/>
      <c r="SOX97" s="1"/>
      <c r="SOY97" s="28"/>
      <c r="SOZ97" s="1"/>
      <c r="SPA97" s="28"/>
      <c r="SPB97" s="1"/>
      <c r="SPC97" s="28"/>
      <c r="SPD97" s="1"/>
      <c r="SPE97" s="28"/>
      <c r="SPF97" s="1"/>
      <c r="SPG97" s="28"/>
      <c r="SPH97" s="1"/>
      <c r="SPI97" s="28"/>
      <c r="SPJ97" s="1"/>
      <c r="SPK97" s="28"/>
      <c r="SPL97" s="1"/>
      <c r="SPM97" s="28"/>
      <c r="SPN97" s="1"/>
      <c r="SPO97" s="28"/>
      <c r="SPP97" s="1"/>
      <c r="SPQ97" s="28"/>
      <c r="SPR97" s="1"/>
      <c r="SPS97" s="28"/>
      <c r="SPT97" s="1"/>
      <c r="SPU97" s="28"/>
      <c r="SPV97" s="1"/>
      <c r="SPW97" s="28"/>
      <c r="SPX97" s="1"/>
      <c r="SPY97" s="28"/>
      <c r="SPZ97" s="1"/>
      <c r="SQA97" s="28"/>
      <c r="SQB97" s="1"/>
      <c r="SQC97" s="28"/>
      <c r="SQD97" s="1"/>
      <c r="SQE97" s="28"/>
      <c r="SQF97" s="1"/>
      <c r="SQG97" s="28"/>
      <c r="SQH97" s="1"/>
      <c r="SQI97" s="28"/>
      <c r="SQJ97" s="1"/>
      <c r="SQK97" s="28"/>
      <c r="SQL97" s="1"/>
      <c r="SQM97" s="28"/>
      <c r="SQN97" s="1"/>
      <c r="SQO97" s="28"/>
      <c r="SQP97" s="1"/>
      <c r="SQQ97" s="28"/>
      <c r="SQR97" s="1"/>
      <c r="SQS97" s="28"/>
      <c r="SQT97" s="1"/>
      <c r="SQU97" s="28"/>
      <c r="SQV97" s="1"/>
      <c r="SQW97" s="28"/>
      <c r="SQX97" s="1"/>
      <c r="SQY97" s="28"/>
      <c r="SQZ97" s="1"/>
      <c r="SRA97" s="28"/>
      <c r="SRB97" s="1"/>
      <c r="SRC97" s="28"/>
      <c r="SRD97" s="1"/>
      <c r="SRE97" s="28"/>
      <c r="SRF97" s="1"/>
      <c r="SRG97" s="28"/>
      <c r="SRH97" s="1"/>
      <c r="SRI97" s="28"/>
      <c r="SRJ97" s="1"/>
      <c r="SRK97" s="28"/>
      <c r="SRL97" s="1"/>
      <c r="SRM97" s="28"/>
      <c r="SRN97" s="1"/>
      <c r="SRO97" s="28"/>
      <c r="SRP97" s="1"/>
      <c r="SRQ97" s="28"/>
      <c r="SRR97" s="1"/>
      <c r="SRS97" s="28"/>
      <c r="SRT97" s="1"/>
      <c r="SRU97" s="28"/>
      <c r="SRV97" s="1"/>
      <c r="SRW97" s="28"/>
      <c r="SRX97" s="1"/>
      <c r="SRY97" s="28"/>
      <c r="SRZ97" s="1"/>
      <c r="SSA97" s="28"/>
      <c r="SSB97" s="1"/>
      <c r="SSC97" s="28"/>
      <c r="SSD97" s="1"/>
      <c r="SSE97" s="28"/>
      <c r="SSF97" s="1"/>
      <c r="SSG97" s="28"/>
      <c r="SSH97" s="1"/>
      <c r="SSI97" s="28"/>
      <c r="SSJ97" s="1"/>
      <c r="SSK97" s="28"/>
      <c r="SSL97" s="1"/>
      <c r="SSM97" s="28"/>
      <c r="SSN97" s="1"/>
      <c r="SSO97" s="28"/>
      <c r="SSP97" s="1"/>
      <c r="SSQ97" s="28"/>
      <c r="SSR97" s="1"/>
      <c r="SSS97" s="28"/>
      <c r="SST97" s="1"/>
      <c r="SSU97" s="28"/>
      <c r="SSV97" s="1"/>
      <c r="SSW97" s="28"/>
      <c r="SSX97" s="1"/>
      <c r="SSY97" s="28"/>
      <c r="SSZ97" s="1"/>
      <c r="STA97" s="28"/>
      <c r="STB97" s="1"/>
      <c r="STC97" s="28"/>
      <c r="STD97" s="1"/>
      <c r="STE97" s="28"/>
      <c r="STF97" s="1"/>
      <c r="STG97" s="28"/>
      <c r="STH97" s="1"/>
      <c r="STI97" s="28"/>
      <c r="STJ97" s="1"/>
      <c r="STK97" s="28"/>
      <c r="STL97" s="1"/>
      <c r="STM97" s="28"/>
      <c r="STN97" s="1"/>
      <c r="STO97" s="28"/>
      <c r="STP97" s="1"/>
      <c r="STQ97" s="28"/>
      <c r="STR97" s="1"/>
      <c r="STS97" s="28"/>
      <c r="STT97" s="1"/>
      <c r="STU97" s="28"/>
      <c r="STV97" s="1"/>
      <c r="STW97" s="28"/>
      <c r="STX97" s="1"/>
      <c r="STY97" s="28"/>
      <c r="STZ97" s="1"/>
      <c r="SUA97" s="28"/>
      <c r="SUB97" s="1"/>
      <c r="SUC97" s="28"/>
      <c r="SUD97" s="1"/>
      <c r="SUE97" s="28"/>
      <c r="SUF97" s="1"/>
      <c r="SUG97" s="28"/>
      <c r="SUH97" s="1"/>
      <c r="SUI97" s="28"/>
      <c r="SUJ97" s="1"/>
      <c r="SUK97" s="28"/>
      <c r="SUL97" s="1"/>
      <c r="SUM97" s="28"/>
      <c r="SUN97" s="1"/>
      <c r="SUO97" s="28"/>
      <c r="SUP97" s="1"/>
      <c r="SUQ97" s="28"/>
      <c r="SUR97" s="1"/>
      <c r="SUS97" s="28"/>
      <c r="SUT97" s="1"/>
      <c r="SUU97" s="28"/>
      <c r="SUV97" s="1"/>
      <c r="SUW97" s="28"/>
      <c r="SUX97" s="1"/>
      <c r="SUY97" s="28"/>
      <c r="SUZ97" s="1"/>
      <c r="SVA97" s="28"/>
      <c r="SVB97" s="1"/>
      <c r="SVC97" s="28"/>
      <c r="SVD97" s="1"/>
      <c r="SVE97" s="28"/>
      <c r="SVF97" s="1"/>
      <c r="SVG97" s="28"/>
      <c r="SVH97" s="1"/>
      <c r="SVI97" s="28"/>
      <c r="SVJ97" s="1"/>
      <c r="SVK97" s="28"/>
      <c r="SVL97" s="1"/>
      <c r="SVM97" s="28"/>
      <c r="SVN97" s="1"/>
      <c r="SVO97" s="28"/>
      <c r="SVP97" s="1"/>
      <c r="SVQ97" s="28"/>
      <c r="SVR97" s="1"/>
      <c r="SVS97" s="28"/>
      <c r="SVT97" s="1"/>
      <c r="SVU97" s="28"/>
      <c r="SVV97" s="1"/>
      <c r="SVW97" s="28"/>
      <c r="SVX97" s="1"/>
      <c r="SVY97" s="28"/>
      <c r="SVZ97" s="1"/>
      <c r="SWA97" s="28"/>
      <c r="SWB97" s="1"/>
      <c r="SWC97" s="28"/>
      <c r="SWD97" s="1"/>
      <c r="SWE97" s="28"/>
      <c r="SWF97" s="1"/>
      <c r="SWG97" s="28"/>
      <c r="SWH97" s="1"/>
      <c r="SWI97" s="28"/>
      <c r="SWJ97" s="1"/>
      <c r="SWK97" s="28"/>
      <c r="SWL97" s="1"/>
      <c r="SWM97" s="28"/>
      <c r="SWN97" s="1"/>
      <c r="SWO97" s="28"/>
      <c r="SWP97" s="1"/>
      <c r="SWQ97" s="28"/>
      <c r="SWR97" s="1"/>
      <c r="SWS97" s="28"/>
      <c r="SWT97" s="1"/>
      <c r="SWU97" s="28"/>
      <c r="SWV97" s="1"/>
      <c r="SWW97" s="28"/>
      <c r="SWX97" s="1"/>
      <c r="SWY97" s="28"/>
      <c r="SWZ97" s="1"/>
      <c r="SXA97" s="28"/>
      <c r="SXB97" s="1"/>
      <c r="SXC97" s="28"/>
      <c r="SXD97" s="1"/>
      <c r="SXE97" s="28"/>
      <c r="SXF97" s="1"/>
      <c r="SXG97" s="28"/>
      <c r="SXH97" s="1"/>
      <c r="SXI97" s="28"/>
      <c r="SXJ97" s="1"/>
      <c r="SXK97" s="28"/>
      <c r="SXL97" s="1"/>
      <c r="SXM97" s="28"/>
      <c r="SXN97" s="1"/>
      <c r="SXO97" s="28"/>
      <c r="SXP97" s="1"/>
      <c r="SXQ97" s="28"/>
      <c r="SXR97" s="1"/>
      <c r="SXS97" s="28"/>
      <c r="SXT97" s="1"/>
      <c r="SXU97" s="28"/>
      <c r="SXV97" s="1"/>
      <c r="SXW97" s="28"/>
      <c r="SXX97" s="1"/>
      <c r="SXY97" s="28"/>
      <c r="SXZ97" s="1"/>
      <c r="SYA97" s="28"/>
      <c r="SYB97" s="1"/>
      <c r="SYC97" s="28"/>
      <c r="SYD97" s="1"/>
      <c r="SYE97" s="28"/>
      <c r="SYF97" s="1"/>
      <c r="SYG97" s="28"/>
      <c r="SYH97" s="1"/>
      <c r="SYI97" s="28"/>
      <c r="SYJ97" s="1"/>
      <c r="SYK97" s="28"/>
      <c r="SYL97" s="1"/>
      <c r="SYM97" s="28"/>
      <c r="SYN97" s="1"/>
      <c r="SYO97" s="28"/>
      <c r="SYP97" s="1"/>
      <c r="SYQ97" s="28"/>
      <c r="SYR97" s="1"/>
      <c r="SYS97" s="28"/>
      <c r="SYT97" s="1"/>
      <c r="SYU97" s="28"/>
      <c r="SYV97" s="1"/>
      <c r="SYW97" s="28"/>
      <c r="SYX97" s="1"/>
      <c r="SYY97" s="28"/>
      <c r="SYZ97" s="1"/>
      <c r="SZA97" s="28"/>
      <c r="SZB97" s="1"/>
      <c r="SZC97" s="28"/>
      <c r="SZD97" s="1"/>
      <c r="SZE97" s="28"/>
      <c r="SZF97" s="1"/>
      <c r="SZG97" s="28"/>
      <c r="SZH97" s="1"/>
      <c r="SZI97" s="28"/>
      <c r="SZJ97" s="1"/>
      <c r="SZK97" s="28"/>
      <c r="SZL97" s="1"/>
      <c r="SZM97" s="28"/>
      <c r="SZN97" s="1"/>
      <c r="SZO97" s="28"/>
      <c r="SZP97" s="1"/>
      <c r="SZQ97" s="28"/>
      <c r="SZR97" s="1"/>
      <c r="SZS97" s="28"/>
      <c r="SZT97" s="1"/>
      <c r="SZU97" s="28"/>
      <c r="SZV97" s="1"/>
      <c r="SZW97" s="28"/>
      <c r="SZX97" s="1"/>
      <c r="SZY97" s="28"/>
      <c r="SZZ97" s="1"/>
      <c r="TAA97" s="28"/>
      <c r="TAB97" s="1"/>
      <c r="TAC97" s="28"/>
      <c r="TAD97" s="1"/>
      <c r="TAE97" s="28"/>
      <c r="TAF97" s="1"/>
      <c r="TAG97" s="28"/>
      <c r="TAH97" s="1"/>
      <c r="TAI97" s="28"/>
      <c r="TAJ97" s="1"/>
      <c r="TAK97" s="28"/>
      <c r="TAL97" s="1"/>
      <c r="TAM97" s="28"/>
      <c r="TAN97" s="1"/>
      <c r="TAO97" s="28"/>
      <c r="TAP97" s="1"/>
      <c r="TAQ97" s="28"/>
      <c r="TAR97" s="1"/>
      <c r="TAS97" s="28"/>
      <c r="TAT97" s="1"/>
      <c r="TAU97" s="28"/>
      <c r="TAV97" s="1"/>
      <c r="TAW97" s="28"/>
      <c r="TAX97" s="1"/>
      <c r="TAY97" s="28"/>
      <c r="TAZ97" s="1"/>
      <c r="TBA97" s="28"/>
      <c r="TBB97" s="1"/>
      <c r="TBC97" s="28"/>
      <c r="TBD97" s="1"/>
      <c r="TBE97" s="28"/>
      <c r="TBF97" s="1"/>
      <c r="TBG97" s="28"/>
      <c r="TBH97" s="1"/>
      <c r="TBI97" s="28"/>
      <c r="TBJ97" s="1"/>
      <c r="TBK97" s="28"/>
      <c r="TBL97" s="1"/>
      <c r="TBM97" s="28"/>
      <c r="TBN97" s="1"/>
      <c r="TBO97" s="28"/>
      <c r="TBP97" s="1"/>
      <c r="TBQ97" s="28"/>
      <c r="TBR97" s="1"/>
      <c r="TBS97" s="28"/>
      <c r="TBT97" s="1"/>
      <c r="TBU97" s="28"/>
      <c r="TBV97" s="1"/>
      <c r="TBW97" s="28"/>
      <c r="TBX97" s="1"/>
      <c r="TBY97" s="28"/>
      <c r="TBZ97" s="1"/>
      <c r="TCA97" s="28"/>
      <c r="TCB97" s="1"/>
      <c r="TCC97" s="28"/>
      <c r="TCD97" s="1"/>
      <c r="TCE97" s="28"/>
      <c r="TCF97" s="1"/>
      <c r="TCG97" s="28"/>
      <c r="TCH97" s="1"/>
      <c r="TCI97" s="28"/>
      <c r="TCJ97" s="1"/>
      <c r="TCK97" s="28"/>
      <c r="TCL97" s="1"/>
      <c r="TCM97" s="28"/>
      <c r="TCN97" s="1"/>
      <c r="TCO97" s="28"/>
      <c r="TCP97" s="1"/>
      <c r="TCQ97" s="28"/>
      <c r="TCR97" s="1"/>
      <c r="TCS97" s="28"/>
      <c r="TCT97" s="1"/>
      <c r="TCU97" s="28"/>
      <c r="TCV97" s="1"/>
      <c r="TCW97" s="28"/>
      <c r="TCX97" s="1"/>
      <c r="TCY97" s="28"/>
      <c r="TCZ97" s="1"/>
      <c r="TDA97" s="28"/>
      <c r="TDB97" s="1"/>
      <c r="TDC97" s="28"/>
      <c r="TDD97" s="1"/>
      <c r="TDE97" s="28"/>
      <c r="TDF97" s="1"/>
      <c r="TDG97" s="28"/>
      <c r="TDH97" s="1"/>
      <c r="TDI97" s="28"/>
      <c r="TDJ97" s="1"/>
      <c r="TDK97" s="28"/>
      <c r="TDL97" s="1"/>
      <c r="TDM97" s="28"/>
      <c r="TDN97" s="1"/>
      <c r="TDO97" s="28"/>
      <c r="TDP97" s="1"/>
      <c r="TDQ97" s="28"/>
      <c r="TDR97" s="1"/>
      <c r="TDS97" s="28"/>
      <c r="TDT97" s="1"/>
      <c r="TDU97" s="28"/>
      <c r="TDV97" s="1"/>
      <c r="TDW97" s="28"/>
      <c r="TDX97" s="1"/>
      <c r="TDY97" s="28"/>
      <c r="TDZ97" s="1"/>
      <c r="TEA97" s="28"/>
      <c r="TEB97" s="1"/>
      <c r="TEC97" s="28"/>
      <c r="TED97" s="1"/>
      <c r="TEE97" s="28"/>
      <c r="TEF97" s="1"/>
      <c r="TEG97" s="28"/>
      <c r="TEH97" s="1"/>
      <c r="TEI97" s="28"/>
      <c r="TEJ97" s="1"/>
      <c r="TEK97" s="28"/>
      <c r="TEL97" s="1"/>
      <c r="TEM97" s="28"/>
      <c r="TEN97" s="1"/>
      <c r="TEO97" s="28"/>
      <c r="TEP97" s="1"/>
      <c r="TEQ97" s="28"/>
      <c r="TER97" s="1"/>
      <c r="TES97" s="28"/>
      <c r="TET97" s="1"/>
      <c r="TEU97" s="28"/>
      <c r="TEV97" s="1"/>
      <c r="TEW97" s="28"/>
      <c r="TEX97" s="1"/>
      <c r="TEY97" s="28"/>
      <c r="TEZ97" s="1"/>
      <c r="TFA97" s="28"/>
      <c r="TFB97" s="1"/>
      <c r="TFC97" s="28"/>
      <c r="TFD97" s="1"/>
      <c r="TFE97" s="28"/>
      <c r="TFF97" s="1"/>
      <c r="TFG97" s="28"/>
      <c r="TFH97" s="1"/>
      <c r="TFI97" s="28"/>
      <c r="TFJ97" s="1"/>
      <c r="TFK97" s="28"/>
      <c r="TFL97" s="1"/>
      <c r="TFM97" s="28"/>
      <c r="TFN97" s="1"/>
      <c r="TFO97" s="28"/>
      <c r="TFP97" s="1"/>
      <c r="TFQ97" s="28"/>
      <c r="TFR97" s="1"/>
      <c r="TFS97" s="28"/>
      <c r="TFT97" s="1"/>
      <c r="TFU97" s="28"/>
      <c r="TFV97" s="1"/>
      <c r="TFW97" s="28"/>
      <c r="TFX97" s="1"/>
      <c r="TFY97" s="28"/>
      <c r="TFZ97" s="1"/>
      <c r="TGA97" s="28"/>
      <c r="TGB97" s="1"/>
      <c r="TGC97" s="28"/>
      <c r="TGD97" s="1"/>
      <c r="TGE97" s="28"/>
      <c r="TGF97" s="1"/>
      <c r="TGG97" s="28"/>
      <c r="TGH97" s="1"/>
      <c r="TGI97" s="28"/>
      <c r="TGJ97" s="1"/>
      <c r="TGK97" s="28"/>
      <c r="TGL97" s="1"/>
      <c r="TGM97" s="28"/>
      <c r="TGN97" s="1"/>
      <c r="TGO97" s="28"/>
      <c r="TGP97" s="1"/>
      <c r="TGQ97" s="28"/>
      <c r="TGR97" s="1"/>
      <c r="TGS97" s="28"/>
      <c r="TGT97" s="1"/>
      <c r="TGU97" s="28"/>
      <c r="TGV97" s="1"/>
      <c r="TGW97" s="28"/>
      <c r="TGX97" s="1"/>
      <c r="TGY97" s="28"/>
      <c r="TGZ97" s="1"/>
      <c r="THA97" s="28"/>
      <c r="THB97" s="1"/>
      <c r="THC97" s="28"/>
      <c r="THD97" s="1"/>
      <c r="THE97" s="28"/>
      <c r="THF97" s="1"/>
      <c r="THG97" s="28"/>
      <c r="THH97" s="1"/>
      <c r="THI97" s="28"/>
      <c r="THJ97" s="1"/>
      <c r="THK97" s="28"/>
      <c r="THL97" s="1"/>
      <c r="THM97" s="28"/>
      <c r="THN97" s="1"/>
      <c r="THO97" s="28"/>
      <c r="THP97" s="1"/>
      <c r="THQ97" s="28"/>
      <c r="THR97" s="1"/>
      <c r="THS97" s="28"/>
      <c r="THT97" s="1"/>
      <c r="THU97" s="28"/>
      <c r="THV97" s="1"/>
      <c r="THW97" s="28"/>
      <c r="THX97" s="1"/>
      <c r="THY97" s="28"/>
      <c r="THZ97" s="1"/>
      <c r="TIA97" s="28"/>
      <c r="TIB97" s="1"/>
      <c r="TIC97" s="28"/>
      <c r="TID97" s="1"/>
      <c r="TIE97" s="28"/>
      <c r="TIF97" s="1"/>
      <c r="TIG97" s="28"/>
      <c r="TIH97" s="1"/>
      <c r="TII97" s="28"/>
      <c r="TIJ97" s="1"/>
      <c r="TIK97" s="28"/>
      <c r="TIL97" s="1"/>
      <c r="TIM97" s="28"/>
      <c r="TIN97" s="1"/>
      <c r="TIO97" s="28"/>
      <c r="TIP97" s="1"/>
      <c r="TIQ97" s="28"/>
      <c r="TIR97" s="1"/>
      <c r="TIS97" s="28"/>
      <c r="TIT97" s="1"/>
      <c r="TIU97" s="28"/>
      <c r="TIV97" s="1"/>
      <c r="TIW97" s="28"/>
      <c r="TIX97" s="1"/>
      <c r="TIY97" s="28"/>
      <c r="TIZ97" s="1"/>
      <c r="TJA97" s="28"/>
      <c r="TJB97" s="1"/>
      <c r="TJC97" s="28"/>
      <c r="TJD97" s="1"/>
      <c r="TJE97" s="28"/>
      <c r="TJF97" s="1"/>
      <c r="TJG97" s="28"/>
      <c r="TJH97" s="1"/>
      <c r="TJI97" s="28"/>
      <c r="TJJ97" s="1"/>
      <c r="TJK97" s="28"/>
      <c r="TJL97" s="1"/>
      <c r="TJM97" s="28"/>
      <c r="TJN97" s="1"/>
      <c r="TJO97" s="28"/>
      <c r="TJP97" s="1"/>
      <c r="TJQ97" s="28"/>
      <c r="TJR97" s="1"/>
      <c r="TJS97" s="28"/>
      <c r="TJT97" s="1"/>
      <c r="TJU97" s="28"/>
      <c r="TJV97" s="1"/>
      <c r="TJW97" s="28"/>
      <c r="TJX97" s="1"/>
      <c r="TJY97" s="28"/>
      <c r="TJZ97" s="1"/>
      <c r="TKA97" s="28"/>
      <c r="TKB97" s="1"/>
      <c r="TKC97" s="28"/>
      <c r="TKD97" s="1"/>
      <c r="TKE97" s="28"/>
      <c r="TKF97" s="1"/>
      <c r="TKG97" s="28"/>
      <c r="TKH97" s="1"/>
      <c r="TKI97" s="28"/>
      <c r="TKJ97" s="1"/>
      <c r="TKK97" s="28"/>
      <c r="TKL97" s="1"/>
      <c r="TKM97" s="28"/>
      <c r="TKN97" s="1"/>
      <c r="TKO97" s="28"/>
      <c r="TKP97" s="1"/>
      <c r="TKQ97" s="28"/>
      <c r="TKR97" s="1"/>
      <c r="TKS97" s="28"/>
      <c r="TKT97" s="1"/>
      <c r="TKU97" s="28"/>
      <c r="TKV97" s="1"/>
      <c r="TKW97" s="28"/>
      <c r="TKX97" s="1"/>
      <c r="TKY97" s="28"/>
      <c r="TKZ97" s="1"/>
      <c r="TLA97" s="28"/>
      <c r="TLB97" s="1"/>
      <c r="TLC97" s="28"/>
      <c r="TLD97" s="1"/>
      <c r="TLE97" s="28"/>
      <c r="TLF97" s="1"/>
      <c r="TLG97" s="28"/>
      <c r="TLH97" s="1"/>
      <c r="TLI97" s="28"/>
      <c r="TLJ97" s="1"/>
      <c r="TLK97" s="28"/>
      <c r="TLL97" s="1"/>
      <c r="TLM97" s="28"/>
      <c r="TLN97" s="1"/>
      <c r="TLO97" s="28"/>
      <c r="TLP97" s="1"/>
      <c r="TLQ97" s="28"/>
      <c r="TLR97" s="1"/>
      <c r="TLS97" s="28"/>
      <c r="TLT97" s="1"/>
      <c r="TLU97" s="28"/>
      <c r="TLV97" s="1"/>
      <c r="TLW97" s="28"/>
      <c r="TLX97" s="1"/>
      <c r="TLY97" s="28"/>
      <c r="TLZ97" s="1"/>
      <c r="TMA97" s="28"/>
      <c r="TMB97" s="1"/>
      <c r="TMC97" s="28"/>
      <c r="TMD97" s="1"/>
      <c r="TME97" s="28"/>
      <c r="TMF97" s="1"/>
      <c r="TMG97" s="28"/>
      <c r="TMH97" s="1"/>
      <c r="TMI97" s="28"/>
      <c r="TMJ97" s="1"/>
      <c r="TMK97" s="28"/>
      <c r="TML97" s="1"/>
      <c r="TMM97" s="28"/>
      <c r="TMN97" s="1"/>
      <c r="TMO97" s="28"/>
      <c r="TMP97" s="1"/>
      <c r="TMQ97" s="28"/>
      <c r="TMR97" s="1"/>
      <c r="TMS97" s="28"/>
      <c r="TMT97" s="1"/>
      <c r="TMU97" s="28"/>
      <c r="TMV97" s="1"/>
      <c r="TMW97" s="28"/>
      <c r="TMX97" s="1"/>
      <c r="TMY97" s="28"/>
      <c r="TMZ97" s="1"/>
      <c r="TNA97" s="28"/>
      <c r="TNB97" s="1"/>
      <c r="TNC97" s="28"/>
      <c r="TND97" s="1"/>
      <c r="TNE97" s="28"/>
      <c r="TNF97" s="1"/>
      <c r="TNG97" s="28"/>
      <c r="TNH97" s="1"/>
      <c r="TNI97" s="28"/>
      <c r="TNJ97" s="1"/>
      <c r="TNK97" s="28"/>
      <c r="TNL97" s="1"/>
      <c r="TNM97" s="28"/>
      <c r="TNN97" s="1"/>
      <c r="TNO97" s="28"/>
      <c r="TNP97" s="1"/>
      <c r="TNQ97" s="28"/>
      <c r="TNR97" s="1"/>
      <c r="TNS97" s="28"/>
      <c r="TNT97" s="1"/>
      <c r="TNU97" s="28"/>
      <c r="TNV97" s="1"/>
      <c r="TNW97" s="28"/>
      <c r="TNX97" s="1"/>
      <c r="TNY97" s="28"/>
      <c r="TNZ97" s="1"/>
      <c r="TOA97" s="28"/>
      <c r="TOB97" s="1"/>
      <c r="TOC97" s="28"/>
      <c r="TOD97" s="1"/>
      <c r="TOE97" s="28"/>
      <c r="TOF97" s="1"/>
      <c r="TOG97" s="28"/>
      <c r="TOH97" s="1"/>
      <c r="TOI97" s="28"/>
      <c r="TOJ97" s="1"/>
      <c r="TOK97" s="28"/>
      <c r="TOL97" s="1"/>
      <c r="TOM97" s="28"/>
      <c r="TON97" s="1"/>
      <c r="TOO97" s="28"/>
      <c r="TOP97" s="1"/>
      <c r="TOQ97" s="28"/>
      <c r="TOR97" s="1"/>
      <c r="TOS97" s="28"/>
      <c r="TOT97" s="1"/>
      <c r="TOU97" s="28"/>
      <c r="TOV97" s="1"/>
      <c r="TOW97" s="28"/>
      <c r="TOX97" s="1"/>
      <c r="TOY97" s="28"/>
      <c r="TOZ97" s="1"/>
      <c r="TPA97" s="28"/>
      <c r="TPB97" s="1"/>
      <c r="TPC97" s="28"/>
      <c r="TPD97" s="1"/>
      <c r="TPE97" s="28"/>
      <c r="TPF97" s="1"/>
      <c r="TPG97" s="28"/>
      <c r="TPH97" s="1"/>
      <c r="TPI97" s="28"/>
      <c r="TPJ97" s="1"/>
      <c r="TPK97" s="28"/>
      <c r="TPL97" s="1"/>
      <c r="TPM97" s="28"/>
      <c r="TPN97" s="1"/>
      <c r="TPO97" s="28"/>
      <c r="TPP97" s="1"/>
      <c r="TPQ97" s="28"/>
      <c r="TPR97" s="1"/>
      <c r="TPS97" s="28"/>
      <c r="TPT97" s="1"/>
      <c r="TPU97" s="28"/>
      <c r="TPV97" s="1"/>
      <c r="TPW97" s="28"/>
      <c r="TPX97" s="1"/>
      <c r="TPY97" s="28"/>
      <c r="TPZ97" s="1"/>
      <c r="TQA97" s="28"/>
      <c r="TQB97" s="1"/>
      <c r="TQC97" s="28"/>
      <c r="TQD97" s="1"/>
      <c r="TQE97" s="28"/>
      <c r="TQF97" s="1"/>
      <c r="TQG97" s="28"/>
      <c r="TQH97" s="1"/>
      <c r="TQI97" s="28"/>
      <c r="TQJ97" s="1"/>
      <c r="TQK97" s="28"/>
      <c r="TQL97" s="1"/>
      <c r="TQM97" s="28"/>
      <c r="TQN97" s="1"/>
      <c r="TQO97" s="28"/>
      <c r="TQP97" s="1"/>
      <c r="TQQ97" s="28"/>
      <c r="TQR97" s="1"/>
      <c r="TQS97" s="28"/>
      <c r="TQT97" s="1"/>
      <c r="TQU97" s="28"/>
      <c r="TQV97" s="1"/>
      <c r="TQW97" s="28"/>
      <c r="TQX97" s="1"/>
      <c r="TQY97" s="28"/>
      <c r="TQZ97" s="1"/>
      <c r="TRA97" s="28"/>
      <c r="TRB97" s="1"/>
      <c r="TRC97" s="28"/>
      <c r="TRD97" s="1"/>
      <c r="TRE97" s="28"/>
      <c r="TRF97" s="1"/>
      <c r="TRG97" s="28"/>
      <c r="TRH97" s="1"/>
      <c r="TRI97" s="28"/>
      <c r="TRJ97" s="1"/>
      <c r="TRK97" s="28"/>
      <c r="TRL97" s="1"/>
      <c r="TRM97" s="28"/>
      <c r="TRN97" s="1"/>
      <c r="TRO97" s="28"/>
      <c r="TRP97" s="1"/>
      <c r="TRQ97" s="28"/>
      <c r="TRR97" s="1"/>
      <c r="TRS97" s="28"/>
      <c r="TRT97" s="1"/>
      <c r="TRU97" s="28"/>
      <c r="TRV97" s="1"/>
      <c r="TRW97" s="28"/>
      <c r="TRX97" s="1"/>
      <c r="TRY97" s="28"/>
      <c r="TRZ97" s="1"/>
      <c r="TSA97" s="28"/>
      <c r="TSB97" s="1"/>
      <c r="TSC97" s="28"/>
      <c r="TSD97" s="1"/>
      <c r="TSE97" s="28"/>
      <c r="TSF97" s="1"/>
      <c r="TSG97" s="28"/>
      <c r="TSH97" s="1"/>
      <c r="TSI97" s="28"/>
      <c r="TSJ97" s="1"/>
      <c r="TSK97" s="28"/>
      <c r="TSL97" s="1"/>
      <c r="TSM97" s="28"/>
      <c r="TSN97" s="1"/>
      <c r="TSO97" s="28"/>
      <c r="TSP97" s="1"/>
      <c r="TSQ97" s="28"/>
      <c r="TSR97" s="1"/>
      <c r="TSS97" s="28"/>
      <c r="TST97" s="1"/>
      <c r="TSU97" s="28"/>
      <c r="TSV97" s="1"/>
      <c r="TSW97" s="28"/>
      <c r="TSX97" s="1"/>
      <c r="TSY97" s="28"/>
      <c r="TSZ97" s="1"/>
      <c r="TTA97" s="28"/>
      <c r="TTB97" s="1"/>
      <c r="TTC97" s="28"/>
      <c r="TTD97" s="1"/>
      <c r="TTE97" s="28"/>
      <c r="TTF97" s="1"/>
      <c r="TTG97" s="28"/>
      <c r="TTH97" s="1"/>
      <c r="TTI97" s="28"/>
      <c r="TTJ97" s="1"/>
      <c r="TTK97" s="28"/>
      <c r="TTL97" s="1"/>
      <c r="TTM97" s="28"/>
      <c r="TTN97" s="1"/>
      <c r="TTO97" s="28"/>
      <c r="TTP97" s="1"/>
      <c r="TTQ97" s="28"/>
      <c r="TTR97" s="1"/>
      <c r="TTS97" s="28"/>
      <c r="TTT97" s="1"/>
      <c r="TTU97" s="28"/>
      <c r="TTV97" s="1"/>
      <c r="TTW97" s="28"/>
      <c r="TTX97" s="1"/>
      <c r="TTY97" s="28"/>
      <c r="TTZ97" s="1"/>
      <c r="TUA97" s="28"/>
      <c r="TUB97" s="1"/>
      <c r="TUC97" s="28"/>
      <c r="TUD97" s="1"/>
      <c r="TUE97" s="28"/>
      <c r="TUF97" s="1"/>
      <c r="TUG97" s="28"/>
      <c r="TUH97" s="1"/>
      <c r="TUI97" s="28"/>
      <c r="TUJ97" s="1"/>
      <c r="TUK97" s="28"/>
      <c r="TUL97" s="1"/>
      <c r="TUM97" s="28"/>
      <c r="TUN97" s="1"/>
      <c r="TUO97" s="28"/>
      <c r="TUP97" s="1"/>
      <c r="TUQ97" s="28"/>
      <c r="TUR97" s="1"/>
      <c r="TUS97" s="28"/>
      <c r="TUT97" s="1"/>
      <c r="TUU97" s="28"/>
      <c r="TUV97" s="1"/>
      <c r="TUW97" s="28"/>
      <c r="TUX97" s="1"/>
      <c r="TUY97" s="28"/>
      <c r="TUZ97" s="1"/>
      <c r="TVA97" s="28"/>
      <c r="TVB97" s="1"/>
      <c r="TVC97" s="28"/>
      <c r="TVD97" s="1"/>
      <c r="TVE97" s="28"/>
      <c r="TVF97" s="1"/>
      <c r="TVG97" s="28"/>
      <c r="TVH97" s="1"/>
      <c r="TVI97" s="28"/>
      <c r="TVJ97" s="1"/>
      <c r="TVK97" s="28"/>
      <c r="TVL97" s="1"/>
      <c r="TVM97" s="28"/>
      <c r="TVN97" s="1"/>
      <c r="TVO97" s="28"/>
      <c r="TVP97" s="1"/>
      <c r="TVQ97" s="28"/>
      <c r="TVR97" s="1"/>
      <c r="TVS97" s="28"/>
      <c r="TVT97" s="1"/>
      <c r="TVU97" s="28"/>
      <c r="TVV97" s="1"/>
      <c r="TVW97" s="28"/>
      <c r="TVX97" s="1"/>
      <c r="TVY97" s="28"/>
      <c r="TVZ97" s="1"/>
      <c r="TWA97" s="28"/>
      <c r="TWB97" s="1"/>
      <c r="TWC97" s="28"/>
      <c r="TWD97" s="1"/>
      <c r="TWE97" s="28"/>
      <c r="TWF97" s="1"/>
      <c r="TWG97" s="28"/>
      <c r="TWH97" s="1"/>
      <c r="TWI97" s="28"/>
      <c r="TWJ97" s="1"/>
      <c r="TWK97" s="28"/>
      <c r="TWL97" s="1"/>
      <c r="TWM97" s="28"/>
      <c r="TWN97" s="1"/>
      <c r="TWO97" s="28"/>
      <c r="TWP97" s="1"/>
      <c r="TWQ97" s="28"/>
      <c r="TWR97" s="1"/>
      <c r="TWS97" s="28"/>
      <c r="TWT97" s="1"/>
      <c r="TWU97" s="28"/>
      <c r="TWV97" s="1"/>
      <c r="TWW97" s="28"/>
      <c r="TWX97" s="1"/>
      <c r="TWY97" s="28"/>
      <c r="TWZ97" s="1"/>
      <c r="TXA97" s="28"/>
      <c r="TXB97" s="1"/>
      <c r="TXC97" s="28"/>
      <c r="TXD97" s="1"/>
      <c r="TXE97" s="28"/>
      <c r="TXF97" s="1"/>
      <c r="TXG97" s="28"/>
      <c r="TXH97" s="1"/>
      <c r="TXI97" s="28"/>
      <c r="TXJ97" s="1"/>
      <c r="TXK97" s="28"/>
      <c r="TXL97" s="1"/>
      <c r="TXM97" s="28"/>
      <c r="TXN97" s="1"/>
      <c r="TXO97" s="28"/>
      <c r="TXP97" s="1"/>
      <c r="TXQ97" s="28"/>
      <c r="TXR97" s="1"/>
      <c r="TXS97" s="28"/>
      <c r="TXT97" s="1"/>
      <c r="TXU97" s="28"/>
      <c r="TXV97" s="1"/>
      <c r="TXW97" s="28"/>
      <c r="TXX97" s="1"/>
      <c r="TXY97" s="28"/>
      <c r="TXZ97" s="1"/>
      <c r="TYA97" s="28"/>
      <c r="TYB97" s="1"/>
      <c r="TYC97" s="28"/>
      <c r="TYD97" s="1"/>
      <c r="TYE97" s="28"/>
      <c r="TYF97" s="1"/>
      <c r="TYG97" s="28"/>
      <c r="TYH97" s="1"/>
      <c r="TYI97" s="28"/>
      <c r="TYJ97" s="1"/>
      <c r="TYK97" s="28"/>
      <c r="TYL97" s="1"/>
      <c r="TYM97" s="28"/>
      <c r="TYN97" s="1"/>
      <c r="TYO97" s="28"/>
      <c r="TYP97" s="1"/>
      <c r="TYQ97" s="28"/>
      <c r="TYR97" s="1"/>
      <c r="TYS97" s="28"/>
      <c r="TYT97" s="1"/>
      <c r="TYU97" s="28"/>
      <c r="TYV97" s="1"/>
      <c r="TYW97" s="28"/>
      <c r="TYX97" s="1"/>
      <c r="TYY97" s="28"/>
      <c r="TYZ97" s="1"/>
      <c r="TZA97" s="28"/>
      <c r="TZB97" s="1"/>
      <c r="TZC97" s="28"/>
      <c r="TZD97" s="1"/>
      <c r="TZE97" s="28"/>
      <c r="TZF97" s="1"/>
      <c r="TZG97" s="28"/>
      <c r="TZH97" s="1"/>
      <c r="TZI97" s="28"/>
      <c r="TZJ97" s="1"/>
      <c r="TZK97" s="28"/>
      <c r="TZL97" s="1"/>
      <c r="TZM97" s="28"/>
      <c r="TZN97" s="1"/>
      <c r="TZO97" s="28"/>
      <c r="TZP97" s="1"/>
      <c r="TZQ97" s="28"/>
      <c r="TZR97" s="1"/>
      <c r="TZS97" s="28"/>
      <c r="TZT97" s="1"/>
      <c r="TZU97" s="28"/>
      <c r="TZV97" s="1"/>
      <c r="TZW97" s="28"/>
      <c r="TZX97" s="1"/>
      <c r="TZY97" s="28"/>
      <c r="TZZ97" s="1"/>
      <c r="UAA97" s="28"/>
      <c r="UAB97" s="1"/>
      <c r="UAC97" s="28"/>
      <c r="UAD97" s="1"/>
      <c r="UAE97" s="28"/>
      <c r="UAF97" s="1"/>
      <c r="UAG97" s="28"/>
      <c r="UAH97" s="1"/>
      <c r="UAI97" s="28"/>
      <c r="UAJ97" s="1"/>
      <c r="UAK97" s="28"/>
      <c r="UAL97" s="1"/>
      <c r="UAM97" s="28"/>
      <c r="UAN97" s="1"/>
      <c r="UAO97" s="28"/>
      <c r="UAP97" s="1"/>
      <c r="UAQ97" s="28"/>
      <c r="UAR97" s="1"/>
      <c r="UAS97" s="28"/>
      <c r="UAT97" s="1"/>
      <c r="UAU97" s="28"/>
      <c r="UAV97" s="1"/>
      <c r="UAW97" s="28"/>
      <c r="UAX97" s="1"/>
      <c r="UAY97" s="28"/>
      <c r="UAZ97" s="1"/>
      <c r="UBA97" s="28"/>
      <c r="UBB97" s="1"/>
      <c r="UBC97" s="28"/>
      <c r="UBD97" s="1"/>
      <c r="UBE97" s="28"/>
      <c r="UBF97" s="1"/>
      <c r="UBG97" s="28"/>
      <c r="UBH97" s="1"/>
      <c r="UBI97" s="28"/>
      <c r="UBJ97" s="1"/>
      <c r="UBK97" s="28"/>
      <c r="UBL97" s="1"/>
      <c r="UBM97" s="28"/>
      <c r="UBN97" s="1"/>
      <c r="UBO97" s="28"/>
      <c r="UBP97" s="1"/>
      <c r="UBQ97" s="28"/>
      <c r="UBR97" s="1"/>
      <c r="UBS97" s="28"/>
      <c r="UBT97" s="1"/>
      <c r="UBU97" s="28"/>
      <c r="UBV97" s="1"/>
      <c r="UBW97" s="28"/>
      <c r="UBX97" s="1"/>
      <c r="UBY97" s="28"/>
      <c r="UBZ97" s="1"/>
      <c r="UCA97" s="28"/>
      <c r="UCB97" s="1"/>
      <c r="UCC97" s="28"/>
      <c r="UCD97" s="1"/>
      <c r="UCE97" s="28"/>
      <c r="UCF97" s="1"/>
      <c r="UCG97" s="28"/>
      <c r="UCH97" s="1"/>
      <c r="UCI97" s="28"/>
      <c r="UCJ97" s="1"/>
      <c r="UCK97" s="28"/>
      <c r="UCL97" s="1"/>
      <c r="UCM97" s="28"/>
      <c r="UCN97" s="1"/>
      <c r="UCO97" s="28"/>
      <c r="UCP97" s="1"/>
      <c r="UCQ97" s="28"/>
      <c r="UCR97" s="1"/>
      <c r="UCS97" s="28"/>
      <c r="UCT97" s="1"/>
      <c r="UCU97" s="28"/>
      <c r="UCV97" s="1"/>
      <c r="UCW97" s="28"/>
      <c r="UCX97" s="1"/>
      <c r="UCY97" s="28"/>
      <c r="UCZ97" s="1"/>
      <c r="UDA97" s="28"/>
      <c r="UDB97" s="1"/>
      <c r="UDC97" s="28"/>
      <c r="UDD97" s="1"/>
      <c r="UDE97" s="28"/>
      <c r="UDF97" s="1"/>
      <c r="UDG97" s="28"/>
      <c r="UDH97" s="1"/>
      <c r="UDI97" s="28"/>
      <c r="UDJ97" s="1"/>
      <c r="UDK97" s="28"/>
      <c r="UDL97" s="1"/>
      <c r="UDM97" s="28"/>
      <c r="UDN97" s="1"/>
      <c r="UDO97" s="28"/>
      <c r="UDP97" s="1"/>
      <c r="UDQ97" s="28"/>
      <c r="UDR97" s="1"/>
      <c r="UDS97" s="28"/>
      <c r="UDT97" s="1"/>
      <c r="UDU97" s="28"/>
      <c r="UDV97" s="1"/>
      <c r="UDW97" s="28"/>
      <c r="UDX97" s="1"/>
      <c r="UDY97" s="28"/>
      <c r="UDZ97" s="1"/>
      <c r="UEA97" s="28"/>
      <c r="UEB97" s="1"/>
      <c r="UEC97" s="28"/>
      <c r="UED97" s="1"/>
      <c r="UEE97" s="28"/>
      <c r="UEF97" s="1"/>
      <c r="UEG97" s="28"/>
      <c r="UEH97" s="1"/>
      <c r="UEI97" s="28"/>
      <c r="UEJ97" s="1"/>
      <c r="UEK97" s="28"/>
      <c r="UEL97" s="1"/>
      <c r="UEM97" s="28"/>
      <c r="UEN97" s="1"/>
      <c r="UEO97" s="28"/>
      <c r="UEP97" s="1"/>
      <c r="UEQ97" s="28"/>
      <c r="UER97" s="1"/>
      <c r="UES97" s="28"/>
      <c r="UET97" s="1"/>
      <c r="UEU97" s="28"/>
      <c r="UEV97" s="1"/>
      <c r="UEW97" s="28"/>
      <c r="UEX97" s="1"/>
      <c r="UEY97" s="28"/>
      <c r="UEZ97" s="1"/>
      <c r="UFA97" s="28"/>
      <c r="UFB97" s="1"/>
      <c r="UFC97" s="28"/>
      <c r="UFD97" s="1"/>
      <c r="UFE97" s="28"/>
      <c r="UFF97" s="1"/>
      <c r="UFG97" s="28"/>
      <c r="UFH97" s="1"/>
      <c r="UFI97" s="28"/>
      <c r="UFJ97" s="1"/>
      <c r="UFK97" s="28"/>
      <c r="UFL97" s="1"/>
      <c r="UFM97" s="28"/>
      <c r="UFN97" s="1"/>
      <c r="UFO97" s="28"/>
      <c r="UFP97" s="1"/>
      <c r="UFQ97" s="28"/>
      <c r="UFR97" s="1"/>
      <c r="UFS97" s="28"/>
      <c r="UFT97" s="1"/>
      <c r="UFU97" s="28"/>
      <c r="UFV97" s="1"/>
      <c r="UFW97" s="28"/>
      <c r="UFX97" s="1"/>
      <c r="UFY97" s="28"/>
      <c r="UFZ97" s="1"/>
      <c r="UGA97" s="28"/>
      <c r="UGB97" s="1"/>
      <c r="UGC97" s="28"/>
      <c r="UGD97" s="1"/>
      <c r="UGE97" s="28"/>
      <c r="UGF97" s="1"/>
      <c r="UGG97" s="28"/>
      <c r="UGH97" s="1"/>
      <c r="UGI97" s="28"/>
      <c r="UGJ97" s="1"/>
      <c r="UGK97" s="28"/>
      <c r="UGL97" s="1"/>
      <c r="UGM97" s="28"/>
      <c r="UGN97" s="1"/>
      <c r="UGO97" s="28"/>
      <c r="UGP97" s="1"/>
      <c r="UGQ97" s="28"/>
      <c r="UGR97" s="1"/>
      <c r="UGS97" s="28"/>
      <c r="UGT97" s="1"/>
      <c r="UGU97" s="28"/>
      <c r="UGV97" s="1"/>
      <c r="UGW97" s="28"/>
      <c r="UGX97" s="1"/>
      <c r="UGY97" s="28"/>
      <c r="UGZ97" s="1"/>
      <c r="UHA97" s="28"/>
      <c r="UHB97" s="1"/>
      <c r="UHC97" s="28"/>
      <c r="UHD97" s="1"/>
      <c r="UHE97" s="28"/>
      <c r="UHF97" s="1"/>
      <c r="UHG97" s="28"/>
      <c r="UHH97" s="1"/>
      <c r="UHI97" s="28"/>
      <c r="UHJ97" s="1"/>
      <c r="UHK97" s="28"/>
      <c r="UHL97" s="1"/>
      <c r="UHM97" s="28"/>
      <c r="UHN97" s="1"/>
      <c r="UHO97" s="28"/>
      <c r="UHP97" s="1"/>
      <c r="UHQ97" s="28"/>
      <c r="UHR97" s="1"/>
      <c r="UHS97" s="28"/>
      <c r="UHT97" s="1"/>
      <c r="UHU97" s="28"/>
      <c r="UHV97" s="1"/>
      <c r="UHW97" s="28"/>
      <c r="UHX97" s="1"/>
      <c r="UHY97" s="28"/>
      <c r="UHZ97" s="1"/>
      <c r="UIA97" s="28"/>
      <c r="UIB97" s="1"/>
      <c r="UIC97" s="28"/>
      <c r="UID97" s="1"/>
      <c r="UIE97" s="28"/>
      <c r="UIF97" s="1"/>
      <c r="UIG97" s="28"/>
      <c r="UIH97" s="1"/>
      <c r="UII97" s="28"/>
      <c r="UIJ97" s="1"/>
      <c r="UIK97" s="28"/>
      <c r="UIL97" s="1"/>
      <c r="UIM97" s="28"/>
      <c r="UIN97" s="1"/>
      <c r="UIO97" s="28"/>
      <c r="UIP97" s="1"/>
      <c r="UIQ97" s="28"/>
      <c r="UIR97" s="1"/>
      <c r="UIS97" s="28"/>
      <c r="UIT97" s="1"/>
      <c r="UIU97" s="28"/>
      <c r="UIV97" s="1"/>
      <c r="UIW97" s="28"/>
      <c r="UIX97" s="1"/>
      <c r="UIY97" s="28"/>
      <c r="UIZ97" s="1"/>
      <c r="UJA97" s="28"/>
      <c r="UJB97" s="1"/>
      <c r="UJC97" s="28"/>
      <c r="UJD97" s="1"/>
      <c r="UJE97" s="28"/>
      <c r="UJF97" s="1"/>
      <c r="UJG97" s="28"/>
      <c r="UJH97" s="1"/>
      <c r="UJI97" s="28"/>
      <c r="UJJ97" s="1"/>
      <c r="UJK97" s="28"/>
      <c r="UJL97" s="1"/>
      <c r="UJM97" s="28"/>
      <c r="UJN97" s="1"/>
      <c r="UJO97" s="28"/>
      <c r="UJP97" s="1"/>
      <c r="UJQ97" s="28"/>
      <c r="UJR97" s="1"/>
      <c r="UJS97" s="28"/>
      <c r="UJT97" s="1"/>
      <c r="UJU97" s="28"/>
      <c r="UJV97" s="1"/>
      <c r="UJW97" s="28"/>
      <c r="UJX97" s="1"/>
      <c r="UJY97" s="28"/>
      <c r="UJZ97" s="1"/>
      <c r="UKA97" s="28"/>
      <c r="UKB97" s="1"/>
      <c r="UKC97" s="28"/>
      <c r="UKD97" s="1"/>
      <c r="UKE97" s="28"/>
      <c r="UKF97" s="1"/>
      <c r="UKG97" s="28"/>
      <c r="UKH97" s="1"/>
      <c r="UKI97" s="28"/>
      <c r="UKJ97" s="1"/>
      <c r="UKK97" s="28"/>
      <c r="UKL97" s="1"/>
      <c r="UKM97" s="28"/>
      <c r="UKN97" s="1"/>
      <c r="UKO97" s="28"/>
      <c r="UKP97" s="1"/>
      <c r="UKQ97" s="28"/>
      <c r="UKR97" s="1"/>
      <c r="UKS97" s="28"/>
      <c r="UKT97" s="1"/>
      <c r="UKU97" s="28"/>
      <c r="UKV97" s="1"/>
      <c r="UKW97" s="28"/>
      <c r="UKX97" s="1"/>
      <c r="UKY97" s="28"/>
      <c r="UKZ97" s="1"/>
      <c r="ULA97" s="28"/>
      <c r="ULB97" s="1"/>
      <c r="ULC97" s="28"/>
      <c r="ULD97" s="1"/>
      <c r="ULE97" s="28"/>
      <c r="ULF97" s="1"/>
      <c r="ULG97" s="28"/>
      <c r="ULH97" s="1"/>
      <c r="ULI97" s="28"/>
      <c r="ULJ97" s="1"/>
      <c r="ULK97" s="28"/>
      <c r="ULL97" s="1"/>
      <c r="ULM97" s="28"/>
      <c r="ULN97" s="1"/>
      <c r="ULO97" s="28"/>
      <c r="ULP97" s="1"/>
      <c r="ULQ97" s="28"/>
      <c r="ULR97" s="1"/>
      <c r="ULS97" s="28"/>
      <c r="ULT97" s="1"/>
      <c r="ULU97" s="28"/>
      <c r="ULV97" s="1"/>
      <c r="ULW97" s="28"/>
      <c r="ULX97" s="1"/>
      <c r="ULY97" s="28"/>
      <c r="ULZ97" s="1"/>
      <c r="UMA97" s="28"/>
      <c r="UMB97" s="1"/>
      <c r="UMC97" s="28"/>
      <c r="UMD97" s="1"/>
      <c r="UME97" s="28"/>
      <c r="UMF97" s="1"/>
      <c r="UMG97" s="28"/>
      <c r="UMH97" s="1"/>
      <c r="UMI97" s="28"/>
      <c r="UMJ97" s="1"/>
      <c r="UMK97" s="28"/>
      <c r="UML97" s="1"/>
      <c r="UMM97" s="28"/>
      <c r="UMN97" s="1"/>
      <c r="UMO97" s="28"/>
      <c r="UMP97" s="1"/>
      <c r="UMQ97" s="28"/>
      <c r="UMR97" s="1"/>
      <c r="UMS97" s="28"/>
      <c r="UMT97" s="1"/>
      <c r="UMU97" s="28"/>
      <c r="UMV97" s="1"/>
      <c r="UMW97" s="28"/>
      <c r="UMX97" s="1"/>
      <c r="UMY97" s="28"/>
      <c r="UMZ97" s="1"/>
      <c r="UNA97" s="28"/>
      <c r="UNB97" s="1"/>
      <c r="UNC97" s="28"/>
      <c r="UND97" s="1"/>
      <c r="UNE97" s="28"/>
      <c r="UNF97" s="1"/>
      <c r="UNG97" s="28"/>
      <c r="UNH97" s="1"/>
      <c r="UNI97" s="28"/>
      <c r="UNJ97" s="1"/>
      <c r="UNK97" s="28"/>
      <c r="UNL97" s="1"/>
      <c r="UNM97" s="28"/>
      <c r="UNN97" s="1"/>
      <c r="UNO97" s="28"/>
      <c r="UNP97" s="1"/>
      <c r="UNQ97" s="28"/>
      <c r="UNR97" s="1"/>
      <c r="UNS97" s="28"/>
      <c r="UNT97" s="1"/>
      <c r="UNU97" s="28"/>
      <c r="UNV97" s="1"/>
      <c r="UNW97" s="28"/>
      <c r="UNX97" s="1"/>
      <c r="UNY97" s="28"/>
      <c r="UNZ97" s="1"/>
      <c r="UOA97" s="28"/>
      <c r="UOB97" s="1"/>
      <c r="UOC97" s="28"/>
      <c r="UOD97" s="1"/>
      <c r="UOE97" s="28"/>
      <c r="UOF97" s="1"/>
      <c r="UOG97" s="28"/>
      <c r="UOH97" s="1"/>
      <c r="UOI97" s="28"/>
      <c r="UOJ97" s="1"/>
      <c r="UOK97" s="28"/>
      <c r="UOL97" s="1"/>
      <c r="UOM97" s="28"/>
      <c r="UON97" s="1"/>
      <c r="UOO97" s="28"/>
      <c r="UOP97" s="1"/>
      <c r="UOQ97" s="28"/>
      <c r="UOR97" s="1"/>
      <c r="UOS97" s="28"/>
      <c r="UOT97" s="1"/>
      <c r="UOU97" s="28"/>
      <c r="UOV97" s="1"/>
      <c r="UOW97" s="28"/>
      <c r="UOX97" s="1"/>
      <c r="UOY97" s="28"/>
      <c r="UOZ97" s="1"/>
      <c r="UPA97" s="28"/>
      <c r="UPB97" s="1"/>
      <c r="UPC97" s="28"/>
      <c r="UPD97" s="1"/>
      <c r="UPE97" s="28"/>
      <c r="UPF97" s="1"/>
      <c r="UPG97" s="28"/>
      <c r="UPH97" s="1"/>
      <c r="UPI97" s="28"/>
      <c r="UPJ97" s="1"/>
      <c r="UPK97" s="28"/>
      <c r="UPL97" s="1"/>
      <c r="UPM97" s="28"/>
      <c r="UPN97" s="1"/>
      <c r="UPO97" s="28"/>
      <c r="UPP97" s="1"/>
      <c r="UPQ97" s="28"/>
      <c r="UPR97" s="1"/>
      <c r="UPS97" s="28"/>
      <c r="UPT97" s="1"/>
      <c r="UPU97" s="28"/>
      <c r="UPV97" s="1"/>
      <c r="UPW97" s="28"/>
      <c r="UPX97" s="1"/>
      <c r="UPY97" s="28"/>
      <c r="UPZ97" s="1"/>
      <c r="UQA97" s="28"/>
      <c r="UQB97" s="1"/>
      <c r="UQC97" s="28"/>
      <c r="UQD97" s="1"/>
      <c r="UQE97" s="28"/>
      <c r="UQF97" s="1"/>
      <c r="UQG97" s="28"/>
      <c r="UQH97" s="1"/>
      <c r="UQI97" s="28"/>
      <c r="UQJ97" s="1"/>
      <c r="UQK97" s="28"/>
      <c r="UQL97" s="1"/>
      <c r="UQM97" s="28"/>
      <c r="UQN97" s="1"/>
      <c r="UQO97" s="28"/>
      <c r="UQP97" s="1"/>
      <c r="UQQ97" s="28"/>
      <c r="UQR97" s="1"/>
      <c r="UQS97" s="28"/>
      <c r="UQT97" s="1"/>
      <c r="UQU97" s="28"/>
      <c r="UQV97" s="1"/>
      <c r="UQW97" s="28"/>
      <c r="UQX97" s="1"/>
      <c r="UQY97" s="28"/>
      <c r="UQZ97" s="1"/>
      <c r="URA97" s="28"/>
      <c r="URB97" s="1"/>
      <c r="URC97" s="28"/>
      <c r="URD97" s="1"/>
      <c r="URE97" s="28"/>
      <c r="URF97" s="1"/>
      <c r="URG97" s="28"/>
      <c r="URH97" s="1"/>
      <c r="URI97" s="28"/>
      <c r="URJ97" s="1"/>
      <c r="URK97" s="28"/>
      <c r="URL97" s="1"/>
      <c r="URM97" s="28"/>
      <c r="URN97" s="1"/>
      <c r="URO97" s="28"/>
      <c r="URP97" s="1"/>
      <c r="URQ97" s="28"/>
      <c r="URR97" s="1"/>
      <c r="URS97" s="28"/>
      <c r="URT97" s="1"/>
      <c r="URU97" s="28"/>
      <c r="URV97" s="1"/>
      <c r="URW97" s="28"/>
      <c r="URX97" s="1"/>
      <c r="URY97" s="28"/>
      <c r="URZ97" s="1"/>
      <c r="USA97" s="28"/>
      <c r="USB97" s="1"/>
      <c r="USC97" s="28"/>
      <c r="USD97" s="1"/>
      <c r="USE97" s="28"/>
      <c r="USF97" s="1"/>
      <c r="USG97" s="28"/>
      <c r="USH97" s="1"/>
      <c r="USI97" s="28"/>
      <c r="USJ97" s="1"/>
      <c r="USK97" s="28"/>
      <c r="USL97" s="1"/>
      <c r="USM97" s="28"/>
      <c r="USN97" s="1"/>
      <c r="USO97" s="28"/>
      <c r="USP97" s="1"/>
      <c r="USQ97" s="28"/>
      <c r="USR97" s="1"/>
      <c r="USS97" s="28"/>
      <c r="UST97" s="1"/>
      <c r="USU97" s="28"/>
      <c r="USV97" s="1"/>
      <c r="USW97" s="28"/>
      <c r="USX97" s="1"/>
      <c r="USY97" s="28"/>
      <c r="USZ97" s="1"/>
      <c r="UTA97" s="28"/>
      <c r="UTB97" s="1"/>
      <c r="UTC97" s="28"/>
      <c r="UTD97" s="1"/>
      <c r="UTE97" s="28"/>
      <c r="UTF97" s="1"/>
      <c r="UTG97" s="28"/>
      <c r="UTH97" s="1"/>
      <c r="UTI97" s="28"/>
      <c r="UTJ97" s="1"/>
      <c r="UTK97" s="28"/>
      <c r="UTL97" s="1"/>
      <c r="UTM97" s="28"/>
      <c r="UTN97" s="1"/>
      <c r="UTO97" s="28"/>
      <c r="UTP97" s="1"/>
      <c r="UTQ97" s="28"/>
      <c r="UTR97" s="1"/>
      <c r="UTS97" s="28"/>
      <c r="UTT97" s="1"/>
      <c r="UTU97" s="28"/>
      <c r="UTV97" s="1"/>
      <c r="UTW97" s="28"/>
      <c r="UTX97" s="1"/>
      <c r="UTY97" s="28"/>
      <c r="UTZ97" s="1"/>
      <c r="UUA97" s="28"/>
      <c r="UUB97" s="1"/>
      <c r="UUC97" s="28"/>
      <c r="UUD97" s="1"/>
      <c r="UUE97" s="28"/>
      <c r="UUF97" s="1"/>
      <c r="UUG97" s="28"/>
      <c r="UUH97" s="1"/>
      <c r="UUI97" s="28"/>
      <c r="UUJ97" s="1"/>
      <c r="UUK97" s="28"/>
      <c r="UUL97" s="1"/>
      <c r="UUM97" s="28"/>
      <c r="UUN97" s="1"/>
      <c r="UUO97" s="28"/>
      <c r="UUP97" s="1"/>
      <c r="UUQ97" s="28"/>
      <c r="UUR97" s="1"/>
      <c r="UUS97" s="28"/>
      <c r="UUT97" s="1"/>
      <c r="UUU97" s="28"/>
      <c r="UUV97" s="1"/>
      <c r="UUW97" s="28"/>
      <c r="UUX97" s="1"/>
      <c r="UUY97" s="28"/>
      <c r="UUZ97" s="1"/>
      <c r="UVA97" s="28"/>
      <c r="UVB97" s="1"/>
      <c r="UVC97" s="28"/>
      <c r="UVD97" s="1"/>
      <c r="UVE97" s="28"/>
      <c r="UVF97" s="1"/>
      <c r="UVG97" s="28"/>
      <c r="UVH97" s="1"/>
      <c r="UVI97" s="28"/>
      <c r="UVJ97" s="1"/>
      <c r="UVK97" s="28"/>
      <c r="UVL97" s="1"/>
      <c r="UVM97" s="28"/>
      <c r="UVN97" s="1"/>
      <c r="UVO97" s="28"/>
      <c r="UVP97" s="1"/>
      <c r="UVQ97" s="28"/>
      <c r="UVR97" s="1"/>
      <c r="UVS97" s="28"/>
      <c r="UVT97" s="1"/>
      <c r="UVU97" s="28"/>
      <c r="UVV97" s="1"/>
      <c r="UVW97" s="28"/>
      <c r="UVX97" s="1"/>
      <c r="UVY97" s="28"/>
      <c r="UVZ97" s="1"/>
      <c r="UWA97" s="28"/>
      <c r="UWB97" s="1"/>
      <c r="UWC97" s="28"/>
      <c r="UWD97" s="1"/>
      <c r="UWE97" s="28"/>
      <c r="UWF97" s="1"/>
      <c r="UWG97" s="28"/>
      <c r="UWH97" s="1"/>
      <c r="UWI97" s="28"/>
      <c r="UWJ97" s="1"/>
      <c r="UWK97" s="28"/>
      <c r="UWL97" s="1"/>
      <c r="UWM97" s="28"/>
      <c r="UWN97" s="1"/>
      <c r="UWO97" s="28"/>
      <c r="UWP97" s="1"/>
      <c r="UWQ97" s="28"/>
      <c r="UWR97" s="1"/>
      <c r="UWS97" s="28"/>
      <c r="UWT97" s="1"/>
      <c r="UWU97" s="28"/>
      <c r="UWV97" s="1"/>
      <c r="UWW97" s="28"/>
      <c r="UWX97" s="1"/>
      <c r="UWY97" s="28"/>
      <c r="UWZ97" s="1"/>
      <c r="UXA97" s="28"/>
      <c r="UXB97" s="1"/>
      <c r="UXC97" s="28"/>
      <c r="UXD97" s="1"/>
      <c r="UXE97" s="28"/>
      <c r="UXF97" s="1"/>
      <c r="UXG97" s="28"/>
      <c r="UXH97" s="1"/>
      <c r="UXI97" s="28"/>
      <c r="UXJ97" s="1"/>
      <c r="UXK97" s="28"/>
      <c r="UXL97" s="1"/>
      <c r="UXM97" s="28"/>
      <c r="UXN97" s="1"/>
      <c r="UXO97" s="28"/>
      <c r="UXP97" s="1"/>
      <c r="UXQ97" s="28"/>
      <c r="UXR97" s="1"/>
      <c r="UXS97" s="28"/>
      <c r="UXT97" s="1"/>
      <c r="UXU97" s="28"/>
      <c r="UXV97" s="1"/>
      <c r="UXW97" s="28"/>
      <c r="UXX97" s="1"/>
      <c r="UXY97" s="28"/>
      <c r="UXZ97" s="1"/>
      <c r="UYA97" s="28"/>
      <c r="UYB97" s="1"/>
      <c r="UYC97" s="28"/>
      <c r="UYD97" s="1"/>
      <c r="UYE97" s="28"/>
      <c r="UYF97" s="1"/>
      <c r="UYG97" s="28"/>
      <c r="UYH97" s="1"/>
      <c r="UYI97" s="28"/>
      <c r="UYJ97" s="1"/>
      <c r="UYK97" s="28"/>
      <c r="UYL97" s="1"/>
      <c r="UYM97" s="28"/>
      <c r="UYN97" s="1"/>
      <c r="UYO97" s="28"/>
      <c r="UYP97" s="1"/>
      <c r="UYQ97" s="28"/>
      <c r="UYR97" s="1"/>
      <c r="UYS97" s="28"/>
      <c r="UYT97" s="1"/>
      <c r="UYU97" s="28"/>
      <c r="UYV97" s="1"/>
      <c r="UYW97" s="28"/>
      <c r="UYX97" s="1"/>
      <c r="UYY97" s="28"/>
      <c r="UYZ97" s="1"/>
      <c r="UZA97" s="28"/>
      <c r="UZB97" s="1"/>
      <c r="UZC97" s="28"/>
      <c r="UZD97" s="1"/>
      <c r="UZE97" s="28"/>
      <c r="UZF97" s="1"/>
      <c r="UZG97" s="28"/>
      <c r="UZH97" s="1"/>
      <c r="UZI97" s="28"/>
      <c r="UZJ97" s="1"/>
      <c r="UZK97" s="28"/>
      <c r="UZL97" s="1"/>
      <c r="UZM97" s="28"/>
      <c r="UZN97" s="1"/>
      <c r="UZO97" s="28"/>
      <c r="UZP97" s="1"/>
      <c r="UZQ97" s="28"/>
      <c r="UZR97" s="1"/>
      <c r="UZS97" s="28"/>
      <c r="UZT97" s="1"/>
      <c r="UZU97" s="28"/>
      <c r="UZV97" s="1"/>
      <c r="UZW97" s="28"/>
      <c r="UZX97" s="1"/>
      <c r="UZY97" s="28"/>
      <c r="UZZ97" s="1"/>
      <c r="VAA97" s="28"/>
      <c r="VAB97" s="1"/>
      <c r="VAC97" s="28"/>
      <c r="VAD97" s="1"/>
      <c r="VAE97" s="28"/>
      <c r="VAF97" s="1"/>
      <c r="VAG97" s="28"/>
      <c r="VAH97" s="1"/>
      <c r="VAI97" s="28"/>
      <c r="VAJ97" s="1"/>
      <c r="VAK97" s="28"/>
      <c r="VAL97" s="1"/>
      <c r="VAM97" s="28"/>
      <c r="VAN97" s="1"/>
      <c r="VAO97" s="28"/>
      <c r="VAP97" s="1"/>
      <c r="VAQ97" s="28"/>
      <c r="VAR97" s="1"/>
      <c r="VAS97" s="28"/>
      <c r="VAT97" s="1"/>
      <c r="VAU97" s="28"/>
      <c r="VAV97" s="1"/>
      <c r="VAW97" s="28"/>
      <c r="VAX97" s="1"/>
      <c r="VAY97" s="28"/>
      <c r="VAZ97" s="1"/>
      <c r="VBA97" s="28"/>
      <c r="VBB97" s="1"/>
      <c r="VBC97" s="28"/>
      <c r="VBD97" s="1"/>
      <c r="VBE97" s="28"/>
      <c r="VBF97" s="1"/>
      <c r="VBG97" s="28"/>
      <c r="VBH97" s="1"/>
      <c r="VBI97" s="28"/>
      <c r="VBJ97" s="1"/>
      <c r="VBK97" s="28"/>
      <c r="VBL97" s="1"/>
      <c r="VBM97" s="28"/>
      <c r="VBN97" s="1"/>
      <c r="VBO97" s="28"/>
      <c r="VBP97" s="1"/>
      <c r="VBQ97" s="28"/>
      <c r="VBR97" s="1"/>
      <c r="VBS97" s="28"/>
      <c r="VBT97" s="1"/>
      <c r="VBU97" s="28"/>
      <c r="VBV97" s="1"/>
      <c r="VBW97" s="28"/>
      <c r="VBX97" s="1"/>
      <c r="VBY97" s="28"/>
      <c r="VBZ97" s="1"/>
      <c r="VCA97" s="28"/>
      <c r="VCB97" s="1"/>
      <c r="VCC97" s="28"/>
      <c r="VCD97" s="1"/>
      <c r="VCE97" s="28"/>
      <c r="VCF97" s="1"/>
      <c r="VCG97" s="28"/>
      <c r="VCH97" s="1"/>
      <c r="VCI97" s="28"/>
      <c r="VCJ97" s="1"/>
      <c r="VCK97" s="28"/>
      <c r="VCL97" s="1"/>
      <c r="VCM97" s="28"/>
      <c r="VCN97" s="1"/>
      <c r="VCO97" s="28"/>
      <c r="VCP97" s="1"/>
      <c r="VCQ97" s="28"/>
      <c r="VCR97" s="1"/>
      <c r="VCS97" s="28"/>
      <c r="VCT97" s="1"/>
      <c r="VCU97" s="28"/>
      <c r="VCV97" s="1"/>
      <c r="VCW97" s="28"/>
      <c r="VCX97" s="1"/>
      <c r="VCY97" s="28"/>
      <c r="VCZ97" s="1"/>
      <c r="VDA97" s="28"/>
      <c r="VDB97" s="1"/>
      <c r="VDC97" s="28"/>
      <c r="VDD97" s="1"/>
      <c r="VDE97" s="28"/>
      <c r="VDF97" s="1"/>
      <c r="VDG97" s="28"/>
      <c r="VDH97" s="1"/>
      <c r="VDI97" s="28"/>
      <c r="VDJ97" s="1"/>
      <c r="VDK97" s="28"/>
      <c r="VDL97" s="1"/>
      <c r="VDM97" s="28"/>
      <c r="VDN97" s="1"/>
      <c r="VDO97" s="28"/>
      <c r="VDP97" s="1"/>
      <c r="VDQ97" s="28"/>
      <c r="VDR97" s="1"/>
      <c r="VDS97" s="28"/>
      <c r="VDT97" s="1"/>
      <c r="VDU97" s="28"/>
      <c r="VDV97" s="1"/>
      <c r="VDW97" s="28"/>
      <c r="VDX97" s="1"/>
      <c r="VDY97" s="28"/>
      <c r="VDZ97" s="1"/>
      <c r="VEA97" s="28"/>
      <c r="VEB97" s="1"/>
      <c r="VEC97" s="28"/>
      <c r="VED97" s="1"/>
      <c r="VEE97" s="28"/>
      <c r="VEF97" s="1"/>
      <c r="VEG97" s="28"/>
      <c r="VEH97" s="1"/>
      <c r="VEI97" s="28"/>
      <c r="VEJ97" s="1"/>
      <c r="VEK97" s="28"/>
      <c r="VEL97" s="1"/>
      <c r="VEM97" s="28"/>
      <c r="VEN97" s="1"/>
      <c r="VEO97" s="28"/>
      <c r="VEP97" s="1"/>
      <c r="VEQ97" s="28"/>
      <c r="VER97" s="1"/>
      <c r="VES97" s="28"/>
      <c r="VET97" s="1"/>
      <c r="VEU97" s="28"/>
      <c r="VEV97" s="1"/>
      <c r="VEW97" s="28"/>
      <c r="VEX97" s="1"/>
      <c r="VEY97" s="28"/>
      <c r="VEZ97" s="1"/>
      <c r="VFA97" s="28"/>
      <c r="VFB97" s="1"/>
      <c r="VFC97" s="28"/>
      <c r="VFD97" s="1"/>
      <c r="VFE97" s="28"/>
      <c r="VFF97" s="1"/>
      <c r="VFG97" s="28"/>
      <c r="VFH97" s="1"/>
      <c r="VFI97" s="28"/>
      <c r="VFJ97" s="1"/>
      <c r="VFK97" s="28"/>
      <c r="VFL97" s="1"/>
      <c r="VFM97" s="28"/>
      <c r="VFN97" s="1"/>
      <c r="VFO97" s="28"/>
      <c r="VFP97" s="1"/>
      <c r="VFQ97" s="28"/>
      <c r="VFR97" s="1"/>
      <c r="VFS97" s="28"/>
      <c r="VFT97" s="1"/>
      <c r="VFU97" s="28"/>
      <c r="VFV97" s="1"/>
      <c r="VFW97" s="28"/>
      <c r="VFX97" s="1"/>
      <c r="VFY97" s="28"/>
      <c r="VFZ97" s="1"/>
      <c r="VGA97" s="28"/>
      <c r="VGB97" s="1"/>
      <c r="VGC97" s="28"/>
      <c r="VGD97" s="1"/>
      <c r="VGE97" s="28"/>
      <c r="VGF97" s="1"/>
      <c r="VGG97" s="28"/>
      <c r="VGH97" s="1"/>
      <c r="VGI97" s="28"/>
      <c r="VGJ97" s="1"/>
      <c r="VGK97" s="28"/>
      <c r="VGL97" s="1"/>
      <c r="VGM97" s="28"/>
      <c r="VGN97" s="1"/>
      <c r="VGO97" s="28"/>
      <c r="VGP97" s="1"/>
      <c r="VGQ97" s="28"/>
      <c r="VGR97" s="1"/>
      <c r="VGS97" s="28"/>
      <c r="VGT97" s="1"/>
      <c r="VGU97" s="28"/>
      <c r="VGV97" s="1"/>
      <c r="VGW97" s="28"/>
      <c r="VGX97" s="1"/>
      <c r="VGY97" s="28"/>
      <c r="VGZ97" s="1"/>
      <c r="VHA97" s="28"/>
      <c r="VHB97" s="1"/>
      <c r="VHC97" s="28"/>
      <c r="VHD97" s="1"/>
      <c r="VHE97" s="28"/>
      <c r="VHF97" s="1"/>
      <c r="VHG97" s="28"/>
      <c r="VHH97" s="1"/>
      <c r="VHI97" s="28"/>
      <c r="VHJ97" s="1"/>
      <c r="VHK97" s="28"/>
      <c r="VHL97" s="1"/>
      <c r="VHM97" s="28"/>
      <c r="VHN97" s="1"/>
      <c r="VHO97" s="28"/>
      <c r="VHP97" s="1"/>
      <c r="VHQ97" s="28"/>
      <c r="VHR97" s="1"/>
      <c r="VHS97" s="28"/>
      <c r="VHT97" s="1"/>
      <c r="VHU97" s="28"/>
      <c r="VHV97" s="1"/>
      <c r="VHW97" s="28"/>
      <c r="VHX97" s="1"/>
      <c r="VHY97" s="28"/>
      <c r="VHZ97" s="1"/>
      <c r="VIA97" s="28"/>
      <c r="VIB97" s="1"/>
      <c r="VIC97" s="28"/>
      <c r="VID97" s="1"/>
      <c r="VIE97" s="28"/>
      <c r="VIF97" s="1"/>
      <c r="VIG97" s="28"/>
      <c r="VIH97" s="1"/>
      <c r="VII97" s="28"/>
      <c r="VIJ97" s="1"/>
      <c r="VIK97" s="28"/>
      <c r="VIL97" s="1"/>
      <c r="VIM97" s="28"/>
      <c r="VIN97" s="1"/>
      <c r="VIO97" s="28"/>
      <c r="VIP97" s="1"/>
      <c r="VIQ97" s="28"/>
      <c r="VIR97" s="1"/>
      <c r="VIS97" s="28"/>
      <c r="VIT97" s="1"/>
      <c r="VIU97" s="28"/>
      <c r="VIV97" s="1"/>
      <c r="VIW97" s="28"/>
      <c r="VIX97" s="1"/>
      <c r="VIY97" s="28"/>
      <c r="VIZ97" s="1"/>
      <c r="VJA97" s="28"/>
      <c r="VJB97" s="1"/>
      <c r="VJC97" s="28"/>
      <c r="VJD97" s="1"/>
      <c r="VJE97" s="28"/>
      <c r="VJF97" s="1"/>
      <c r="VJG97" s="28"/>
      <c r="VJH97" s="1"/>
      <c r="VJI97" s="28"/>
      <c r="VJJ97" s="1"/>
      <c r="VJK97" s="28"/>
      <c r="VJL97" s="1"/>
      <c r="VJM97" s="28"/>
      <c r="VJN97" s="1"/>
      <c r="VJO97" s="28"/>
      <c r="VJP97" s="1"/>
      <c r="VJQ97" s="28"/>
      <c r="VJR97" s="1"/>
      <c r="VJS97" s="28"/>
      <c r="VJT97" s="1"/>
      <c r="VJU97" s="28"/>
      <c r="VJV97" s="1"/>
      <c r="VJW97" s="28"/>
      <c r="VJX97" s="1"/>
      <c r="VJY97" s="28"/>
      <c r="VJZ97" s="1"/>
      <c r="VKA97" s="28"/>
      <c r="VKB97" s="1"/>
      <c r="VKC97" s="28"/>
      <c r="VKD97" s="1"/>
      <c r="VKE97" s="28"/>
      <c r="VKF97" s="1"/>
      <c r="VKG97" s="28"/>
      <c r="VKH97" s="1"/>
      <c r="VKI97" s="28"/>
      <c r="VKJ97" s="1"/>
      <c r="VKK97" s="28"/>
      <c r="VKL97" s="1"/>
      <c r="VKM97" s="28"/>
      <c r="VKN97" s="1"/>
      <c r="VKO97" s="28"/>
      <c r="VKP97" s="1"/>
      <c r="VKQ97" s="28"/>
      <c r="VKR97" s="1"/>
      <c r="VKS97" s="28"/>
      <c r="VKT97" s="1"/>
      <c r="VKU97" s="28"/>
      <c r="VKV97" s="1"/>
      <c r="VKW97" s="28"/>
      <c r="VKX97" s="1"/>
      <c r="VKY97" s="28"/>
      <c r="VKZ97" s="1"/>
      <c r="VLA97" s="28"/>
      <c r="VLB97" s="1"/>
      <c r="VLC97" s="28"/>
      <c r="VLD97" s="1"/>
      <c r="VLE97" s="28"/>
      <c r="VLF97" s="1"/>
      <c r="VLG97" s="28"/>
      <c r="VLH97" s="1"/>
      <c r="VLI97" s="28"/>
      <c r="VLJ97" s="1"/>
      <c r="VLK97" s="28"/>
      <c r="VLL97" s="1"/>
      <c r="VLM97" s="28"/>
      <c r="VLN97" s="1"/>
      <c r="VLO97" s="28"/>
      <c r="VLP97" s="1"/>
      <c r="VLQ97" s="28"/>
      <c r="VLR97" s="1"/>
      <c r="VLS97" s="28"/>
      <c r="VLT97" s="1"/>
      <c r="VLU97" s="28"/>
      <c r="VLV97" s="1"/>
      <c r="VLW97" s="28"/>
      <c r="VLX97" s="1"/>
      <c r="VLY97" s="28"/>
      <c r="VLZ97" s="1"/>
      <c r="VMA97" s="28"/>
      <c r="VMB97" s="1"/>
      <c r="VMC97" s="28"/>
      <c r="VMD97" s="1"/>
      <c r="VME97" s="28"/>
      <c r="VMF97" s="1"/>
      <c r="VMG97" s="28"/>
      <c r="VMH97" s="1"/>
      <c r="VMI97" s="28"/>
      <c r="VMJ97" s="1"/>
      <c r="VMK97" s="28"/>
      <c r="VML97" s="1"/>
      <c r="VMM97" s="28"/>
      <c r="VMN97" s="1"/>
      <c r="VMO97" s="28"/>
      <c r="VMP97" s="1"/>
      <c r="VMQ97" s="28"/>
      <c r="VMR97" s="1"/>
      <c r="VMS97" s="28"/>
      <c r="VMT97" s="1"/>
      <c r="VMU97" s="28"/>
      <c r="VMV97" s="1"/>
      <c r="VMW97" s="28"/>
      <c r="VMX97" s="1"/>
      <c r="VMY97" s="28"/>
      <c r="VMZ97" s="1"/>
      <c r="VNA97" s="28"/>
      <c r="VNB97" s="1"/>
      <c r="VNC97" s="28"/>
      <c r="VND97" s="1"/>
      <c r="VNE97" s="28"/>
      <c r="VNF97" s="1"/>
      <c r="VNG97" s="28"/>
      <c r="VNH97" s="1"/>
      <c r="VNI97" s="28"/>
      <c r="VNJ97" s="1"/>
      <c r="VNK97" s="28"/>
      <c r="VNL97" s="1"/>
      <c r="VNM97" s="28"/>
      <c r="VNN97" s="1"/>
      <c r="VNO97" s="28"/>
      <c r="VNP97" s="1"/>
      <c r="VNQ97" s="28"/>
      <c r="VNR97" s="1"/>
      <c r="VNS97" s="28"/>
      <c r="VNT97" s="1"/>
      <c r="VNU97" s="28"/>
      <c r="VNV97" s="1"/>
      <c r="VNW97" s="28"/>
      <c r="VNX97" s="1"/>
      <c r="VNY97" s="28"/>
      <c r="VNZ97" s="1"/>
      <c r="VOA97" s="28"/>
      <c r="VOB97" s="1"/>
      <c r="VOC97" s="28"/>
      <c r="VOD97" s="1"/>
      <c r="VOE97" s="28"/>
      <c r="VOF97" s="1"/>
      <c r="VOG97" s="28"/>
      <c r="VOH97" s="1"/>
      <c r="VOI97" s="28"/>
      <c r="VOJ97" s="1"/>
      <c r="VOK97" s="28"/>
      <c r="VOL97" s="1"/>
      <c r="VOM97" s="28"/>
      <c r="VON97" s="1"/>
      <c r="VOO97" s="28"/>
      <c r="VOP97" s="1"/>
      <c r="VOQ97" s="28"/>
      <c r="VOR97" s="1"/>
      <c r="VOS97" s="28"/>
      <c r="VOT97" s="1"/>
      <c r="VOU97" s="28"/>
      <c r="VOV97" s="1"/>
      <c r="VOW97" s="28"/>
      <c r="VOX97" s="1"/>
      <c r="VOY97" s="28"/>
      <c r="VOZ97" s="1"/>
      <c r="VPA97" s="28"/>
      <c r="VPB97" s="1"/>
      <c r="VPC97" s="28"/>
      <c r="VPD97" s="1"/>
      <c r="VPE97" s="28"/>
      <c r="VPF97" s="1"/>
      <c r="VPG97" s="28"/>
      <c r="VPH97" s="1"/>
      <c r="VPI97" s="28"/>
      <c r="VPJ97" s="1"/>
      <c r="VPK97" s="28"/>
      <c r="VPL97" s="1"/>
      <c r="VPM97" s="28"/>
      <c r="VPN97" s="1"/>
      <c r="VPO97" s="28"/>
      <c r="VPP97" s="1"/>
      <c r="VPQ97" s="28"/>
      <c r="VPR97" s="1"/>
      <c r="VPS97" s="28"/>
      <c r="VPT97" s="1"/>
      <c r="VPU97" s="28"/>
      <c r="VPV97" s="1"/>
      <c r="VPW97" s="28"/>
      <c r="VPX97" s="1"/>
      <c r="VPY97" s="28"/>
      <c r="VPZ97" s="1"/>
      <c r="VQA97" s="28"/>
      <c r="VQB97" s="1"/>
      <c r="VQC97" s="28"/>
      <c r="VQD97" s="1"/>
      <c r="VQE97" s="28"/>
      <c r="VQF97" s="1"/>
      <c r="VQG97" s="28"/>
      <c r="VQH97" s="1"/>
      <c r="VQI97" s="28"/>
      <c r="VQJ97" s="1"/>
      <c r="VQK97" s="28"/>
      <c r="VQL97" s="1"/>
      <c r="VQM97" s="28"/>
      <c r="VQN97" s="1"/>
      <c r="VQO97" s="28"/>
      <c r="VQP97" s="1"/>
      <c r="VQQ97" s="28"/>
      <c r="VQR97" s="1"/>
      <c r="VQS97" s="28"/>
      <c r="VQT97" s="1"/>
      <c r="VQU97" s="28"/>
      <c r="VQV97" s="1"/>
      <c r="VQW97" s="28"/>
      <c r="VQX97" s="1"/>
      <c r="VQY97" s="28"/>
      <c r="VQZ97" s="1"/>
      <c r="VRA97" s="28"/>
      <c r="VRB97" s="1"/>
      <c r="VRC97" s="28"/>
      <c r="VRD97" s="1"/>
      <c r="VRE97" s="28"/>
      <c r="VRF97" s="1"/>
      <c r="VRG97" s="28"/>
      <c r="VRH97" s="1"/>
      <c r="VRI97" s="28"/>
      <c r="VRJ97" s="1"/>
      <c r="VRK97" s="28"/>
      <c r="VRL97" s="1"/>
      <c r="VRM97" s="28"/>
      <c r="VRN97" s="1"/>
      <c r="VRO97" s="28"/>
      <c r="VRP97" s="1"/>
      <c r="VRQ97" s="28"/>
      <c r="VRR97" s="1"/>
      <c r="VRS97" s="28"/>
      <c r="VRT97" s="1"/>
      <c r="VRU97" s="28"/>
      <c r="VRV97" s="1"/>
      <c r="VRW97" s="28"/>
      <c r="VRX97" s="1"/>
      <c r="VRY97" s="28"/>
      <c r="VRZ97" s="1"/>
      <c r="VSA97" s="28"/>
      <c r="VSB97" s="1"/>
      <c r="VSC97" s="28"/>
      <c r="VSD97" s="1"/>
      <c r="VSE97" s="28"/>
      <c r="VSF97" s="1"/>
      <c r="VSG97" s="28"/>
      <c r="VSH97" s="1"/>
      <c r="VSI97" s="28"/>
      <c r="VSJ97" s="1"/>
      <c r="VSK97" s="28"/>
      <c r="VSL97" s="1"/>
      <c r="VSM97" s="28"/>
      <c r="VSN97" s="1"/>
      <c r="VSO97" s="28"/>
      <c r="VSP97" s="1"/>
      <c r="VSQ97" s="28"/>
      <c r="VSR97" s="1"/>
      <c r="VSS97" s="28"/>
      <c r="VST97" s="1"/>
      <c r="VSU97" s="28"/>
      <c r="VSV97" s="1"/>
      <c r="VSW97" s="28"/>
      <c r="VSX97" s="1"/>
      <c r="VSY97" s="28"/>
      <c r="VSZ97" s="1"/>
      <c r="VTA97" s="28"/>
      <c r="VTB97" s="1"/>
      <c r="VTC97" s="28"/>
      <c r="VTD97" s="1"/>
      <c r="VTE97" s="28"/>
      <c r="VTF97" s="1"/>
      <c r="VTG97" s="28"/>
      <c r="VTH97" s="1"/>
      <c r="VTI97" s="28"/>
      <c r="VTJ97" s="1"/>
      <c r="VTK97" s="28"/>
      <c r="VTL97" s="1"/>
      <c r="VTM97" s="28"/>
      <c r="VTN97" s="1"/>
      <c r="VTO97" s="28"/>
      <c r="VTP97" s="1"/>
      <c r="VTQ97" s="28"/>
      <c r="VTR97" s="1"/>
      <c r="VTS97" s="28"/>
      <c r="VTT97" s="1"/>
      <c r="VTU97" s="28"/>
      <c r="VTV97" s="1"/>
      <c r="VTW97" s="28"/>
      <c r="VTX97" s="1"/>
      <c r="VTY97" s="28"/>
      <c r="VTZ97" s="1"/>
      <c r="VUA97" s="28"/>
      <c r="VUB97" s="1"/>
      <c r="VUC97" s="28"/>
      <c r="VUD97" s="1"/>
      <c r="VUE97" s="28"/>
      <c r="VUF97" s="1"/>
      <c r="VUG97" s="28"/>
      <c r="VUH97" s="1"/>
      <c r="VUI97" s="28"/>
      <c r="VUJ97" s="1"/>
      <c r="VUK97" s="28"/>
      <c r="VUL97" s="1"/>
      <c r="VUM97" s="28"/>
      <c r="VUN97" s="1"/>
      <c r="VUO97" s="28"/>
      <c r="VUP97" s="1"/>
      <c r="VUQ97" s="28"/>
      <c r="VUR97" s="1"/>
      <c r="VUS97" s="28"/>
      <c r="VUT97" s="1"/>
      <c r="VUU97" s="28"/>
      <c r="VUV97" s="1"/>
      <c r="VUW97" s="28"/>
      <c r="VUX97" s="1"/>
      <c r="VUY97" s="28"/>
      <c r="VUZ97" s="1"/>
      <c r="VVA97" s="28"/>
      <c r="VVB97" s="1"/>
      <c r="VVC97" s="28"/>
      <c r="VVD97" s="1"/>
      <c r="VVE97" s="28"/>
      <c r="VVF97" s="1"/>
      <c r="VVG97" s="28"/>
      <c r="VVH97" s="1"/>
      <c r="VVI97" s="28"/>
      <c r="VVJ97" s="1"/>
      <c r="VVK97" s="28"/>
      <c r="VVL97" s="1"/>
      <c r="VVM97" s="28"/>
      <c r="VVN97" s="1"/>
      <c r="VVO97" s="28"/>
      <c r="VVP97" s="1"/>
      <c r="VVQ97" s="28"/>
      <c r="VVR97" s="1"/>
      <c r="VVS97" s="28"/>
      <c r="VVT97" s="1"/>
      <c r="VVU97" s="28"/>
      <c r="VVV97" s="1"/>
      <c r="VVW97" s="28"/>
      <c r="VVX97" s="1"/>
      <c r="VVY97" s="28"/>
      <c r="VVZ97" s="1"/>
      <c r="VWA97" s="28"/>
      <c r="VWB97" s="1"/>
      <c r="VWC97" s="28"/>
      <c r="VWD97" s="1"/>
      <c r="VWE97" s="28"/>
      <c r="VWF97" s="1"/>
      <c r="VWG97" s="28"/>
      <c r="VWH97" s="1"/>
      <c r="VWI97" s="28"/>
      <c r="VWJ97" s="1"/>
      <c r="VWK97" s="28"/>
      <c r="VWL97" s="1"/>
      <c r="VWM97" s="28"/>
      <c r="VWN97" s="1"/>
      <c r="VWO97" s="28"/>
      <c r="VWP97" s="1"/>
      <c r="VWQ97" s="28"/>
      <c r="VWR97" s="1"/>
      <c r="VWS97" s="28"/>
      <c r="VWT97" s="1"/>
      <c r="VWU97" s="28"/>
      <c r="VWV97" s="1"/>
      <c r="VWW97" s="28"/>
      <c r="VWX97" s="1"/>
      <c r="VWY97" s="28"/>
      <c r="VWZ97" s="1"/>
      <c r="VXA97" s="28"/>
      <c r="VXB97" s="1"/>
      <c r="VXC97" s="28"/>
      <c r="VXD97" s="1"/>
      <c r="VXE97" s="28"/>
      <c r="VXF97" s="1"/>
      <c r="VXG97" s="28"/>
      <c r="VXH97" s="1"/>
      <c r="VXI97" s="28"/>
      <c r="VXJ97" s="1"/>
      <c r="VXK97" s="28"/>
      <c r="VXL97" s="1"/>
      <c r="VXM97" s="28"/>
      <c r="VXN97" s="1"/>
      <c r="VXO97" s="28"/>
      <c r="VXP97" s="1"/>
      <c r="VXQ97" s="28"/>
      <c r="VXR97" s="1"/>
      <c r="VXS97" s="28"/>
      <c r="VXT97" s="1"/>
      <c r="VXU97" s="28"/>
      <c r="VXV97" s="1"/>
      <c r="VXW97" s="28"/>
      <c r="VXX97" s="1"/>
      <c r="VXY97" s="28"/>
      <c r="VXZ97" s="1"/>
      <c r="VYA97" s="28"/>
      <c r="VYB97" s="1"/>
      <c r="VYC97" s="28"/>
      <c r="VYD97" s="1"/>
      <c r="VYE97" s="28"/>
      <c r="VYF97" s="1"/>
      <c r="VYG97" s="28"/>
      <c r="VYH97" s="1"/>
      <c r="VYI97" s="28"/>
      <c r="VYJ97" s="1"/>
      <c r="VYK97" s="28"/>
      <c r="VYL97" s="1"/>
      <c r="VYM97" s="28"/>
      <c r="VYN97" s="1"/>
      <c r="VYO97" s="28"/>
      <c r="VYP97" s="1"/>
      <c r="VYQ97" s="28"/>
      <c r="VYR97" s="1"/>
      <c r="VYS97" s="28"/>
      <c r="VYT97" s="1"/>
      <c r="VYU97" s="28"/>
      <c r="VYV97" s="1"/>
      <c r="VYW97" s="28"/>
      <c r="VYX97" s="1"/>
      <c r="VYY97" s="28"/>
      <c r="VYZ97" s="1"/>
      <c r="VZA97" s="28"/>
      <c r="VZB97" s="1"/>
      <c r="VZC97" s="28"/>
      <c r="VZD97" s="1"/>
      <c r="VZE97" s="28"/>
      <c r="VZF97" s="1"/>
      <c r="VZG97" s="28"/>
      <c r="VZH97" s="1"/>
      <c r="VZI97" s="28"/>
      <c r="VZJ97" s="1"/>
      <c r="VZK97" s="28"/>
      <c r="VZL97" s="1"/>
      <c r="VZM97" s="28"/>
      <c r="VZN97" s="1"/>
      <c r="VZO97" s="28"/>
      <c r="VZP97" s="1"/>
      <c r="VZQ97" s="28"/>
      <c r="VZR97" s="1"/>
      <c r="VZS97" s="28"/>
      <c r="VZT97" s="1"/>
      <c r="VZU97" s="28"/>
      <c r="VZV97" s="1"/>
      <c r="VZW97" s="28"/>
      <c r="VZX97" s="1"/>
      <c r="VZY97" s="28"/>
      <c r="VZZ97" s="1"/>
      <c r="WAA97" s="28"/>
      <c r="WAB97" s="1"/>
      <c r="WAC97" s="28"/>
      <c r="WAD97" s="1"/>
      <c r="WAE97" s="28"/>
      <c r="WAF97" s="1"/>
      <c r="WAG97" s="28"/>
      <c r="WAH97" s="1"/>
      <c r="WAI97" s="28"/>
      <c r="WAJ97" s="1"/>
      <c r="WAK97" s="28"/>
      <c r="WAL97" s="1"/>
      <c r="WAM97" s="28"/>
      <c r="WAN97" s="1"/>
      <c r="WAO97" s="28"/>
      <c r="WAP97" s="1"/>
      <c r="WAQ97" s="28"/>
      <c r="WAR97" s="1"/>
      <c r="WAS97" s="28"/>
      <c r="WAT97" s="1"/>
      <c r="WAU97" s="28"/>
      <c r="WAV97" s="1"/>
      <c r="WAW97" s="28"/>
      <c r="WAX97" s="1"/>
      <c r="WAY97" s="28"/>
      <c r="WAZ97" s="1"/>
      <c r="WBA97" s="28"/>
      <c r="WBB97" s="1"/>
      <c r="WBC97" s="28"/>
      <c r="WBD97" s="1"/>
      <c r="WBE97" s="28"/>
      <c r="WBF97" s="1"/>
      <c r="WBG97" s="28"/>
      <c r="WBH97" s="1"/>
      <c r="WBI97" s="28"/>
      <c r="WBJ97" s="1"/>
      <c r="WBK97" s="28"/>
      <c r="WBL97" s="1"/>
      <c r="WBM97" s="28"/>
      <c r="WBN97" s="1"/>
      <c r="WBO97" s="28"/>
      <c r="WBP97" s="1"/>
      <c r="WBQ97" s="28"/>
      <c r="WBR97" s="1"/>
      <c r="WBS97" s="28"/>
      <c r="WBT97" s="1"/>
      <c r="WBU97" s="28"/>
      <c r="WBV97" s="1"/>
      <c r="WBW97" s="28"/>
      <c r="WBX97" s="1"/>
      <c r="WBY97" s="28"/>
      <c r="WBZ97" s="1"/>
      <c r="WCA97" s="28"/>
      <c r="WCB97" s="1"/>
      <c r="WCC97" s="28"/>
      <c r="WCD97" s="1"/>
      <c r="WCE97" s="28"/>
      <c r="WCF97" s="1"/>
      <c r="WCG97" s="28"/>
      <c r="WCH97" s="1"/>
      <c r="WCI97" s="28"/>
      <c r="WCJ97" s="1"/>
      <c r="WCK97" s="28"/>
      <c r="WCL97" s="1"/>
      <c r="WCM97" s="28"/>
      <c r="WCN97" s="1"/>
      <c r="WCO97" s="28"/>
      <c r="WCP97" s="1"/>
      <c r="WCQ97" s="28"/>
      <c r="WCR97" s="1"/>
      <c r="WCS97" s="28"/>
      <c r="WCT97" s="1"/>
      <c r="WCU97" s="28"/>
      <c r="WCV97" s="1"/>
      <c r="WCW97" s="28"/>
      <c r="WCX97" s="1"/>
      <c r="WCY97" s="28"/>
      <c r="WCZ97" s="1"/>
      <c r="WDA97" s="28"/>
      <c r="WDB97" s="1"/>
      <c r="WDC97" s="28"/>
      <c r="WDD97" s="1"/>
      <c r="WDE97" s="28"/>
      <c r="WDF97" s="1"/>
      <c r="WDG97" s="28"/>
      <c r="WDH97" s="1"/>
      <c r="WDI97" s="28"/>
      <c r="WDJ97" s="1"/>
      <c r="WDK97" s="28"/>
      <c r="WDL97" s="1"/>
      <c r="WDM97" s="28"/>
      <c r="WDN97" s="1"/>
      <c r="WDO97" s="28"/>
      <c r="WDP97" s="1"/>
      <c r="WDQ97" s="28"/>
      <c r="WDR97" s="1"/>
      <c r="WDS97" s="28"/>
      <c r="WDT97" s="1"/>
      <c r="WDU97" s="28"/>
      <c r="WDV97" s="1"/>
      <c r="WDW97" s="28"/>
      <c r="WDX97" s="1"/>
      <c r="WDY97" s="28"/>
      <c r="WDZ97" s="1"/>
      <c r="WEA97" s="28"/>
      <c r="WEB97" s="1"/>
      <c r="WEC97" s="28"/>
      <c r="WED97" s="1"/>
      <c r="WEE97" s="28"/>
      <c r="WEF97" s="1"/>
      <c r="WEG97" s="28"/>
      <c r="WEH97" s="1"/>
      <c r="WEI97" s="28"/>
      <c r="WEJ97" s="1"/>
      <c r="WEK97" s="28"/>
      <c r="WEL97" s="1"/>
      <c r="WEM97" s="28"/>
      <c r="WEN97" s="1"/>
      <c r="WEO97" s="28"/>
      <c r="WEP97" s="1"/>
      <c r="WEQ97" s="28"/>
      <c r="WER97" s="1"/>
      <c r="WES97" s="28"/>
      <c r="WET97" s="1"/>
      <c r="WEU97" s="28"/>
      <c r="WEV97" s="1"/>
      <c r="WEW97" s="28"/>
      <c r="WEX97" s="1"/>
      <c r="WEY97" s="28"/>
      <c r="WEZ97" s="1"/>
      <c r="WFA97" s="28"/>
      <c r="WFB97" s="1"/>
      <c r="WFC97" s="28"/>
      <c r="WFD97" s="1"/>
      <c r="WFE97" s="28"/>
      <c r="WFF97" s="1"/>
      <c r="WFG97" s="28"/>
      <c r="WFH97" s="1"/>
      <c r="WFI97" s="28"/>
      <c r="WFJ97" s="1"/>
      <c r="WFK97" s="28"/>
      <c r="WFL97" s="1"/>
      <c r="WFM97" s="28"/>
      <c r="WFN97" s="1"/>
      <c r="WFO97" s="28"/>
      <c r="WFP97" s="1"/>
      <c r="WFQ97" s="28"/>
      <c r="WFR97" s="1"/>
      <c r="WFS97" s="28"/>
      <c r="WFT97" s="1"/>
      <c r="WFU97" s="28"/>
      <c r="WFV97" s="1"/>
      <c r="WFW97" s="28"/>
      <c r="WFX97" s="1"/>
      <c r="WFY97" s="28"/>
      <c r="WFZ97" s="1"/>
      <c r="WGA97" s="28"/>
      <c r="WGB97" s="1"/>
      <c r="WGC97" s="28"/>
      <c r="WGD97" s="1"/>
      <c r="WGE97" s="28"/>
      <c r="WGF97" s="1"/>
      <c r="WGG97" s="28"/>
      <c r="WGH97" s="1"/>
      <c r="WGI97" s="28"/>
      <c r="WGJ97" s="1"/>
      <c r="WGK97" s="28"/>
      <c r="WGL97" s="1"/>
      <c r="WGM97" s="28"/>
      <c r="WGN97" s="1"/>
      <c r="WGO97" s="28"/>
      <c r="WGP97" s="1"/>
      <c r="WGQ97" s="28"/>
      <c r="WGR97" s="1"/>
      <c r="WGS97" s="28"/>
      <c r="WGT97" s="1"/>
      <c r="WGU97" s="28"/>
      <c r="WGV97" s="1"/>
      <c r="WGW97" s="28"/>
      <c r="WGX97" s="1"/>
      <c r="WGY97" s="28"/>
      <c r="WGZ97" s="1"/>
      <c r="WHA97" s="28"/>
      <c r="WHB97" s="1"/>
      <c r="WHC97" s="28"/>
      <c r="WHD97" s="1"/>
      <c r="WHE97" s="28"/>
      <c r="WHF97" s="1"/>
      <c r="WHG97" s="28"/>
      <c r="WHH97" s="1"/>
      <c r="WHI97" s="28"/>
      <c r="WHJ97" s="1"/>
      <c r="WHK97" s="28"/>
      <c r="WHL97" s="1"/>
      <c r="WHM97" s="28"/>
      <c r="WHN97" s="1"/>
      <c r="WHO97" s="28"/>
      <c r="WHP97" s="1"/>
      <c r="WHQ97" s="28"/>
      <c r="WHR97" s="1"/>
      <c r="WHS97" s="28"/>
      <c r="WHT97" s="1"/>
      <c r="WHU97" s="28"/>
      <c r="WHV97" s="1"/>
      <c r="WHW97" s="28"/>
      <c r="WHX97" s="1"/>
      <c r="WHY97" s="28"/>
      <c r="WHZ97" s="1"/>
      <c r="WIA97" s="28"/>
      <c r="WIB97" s="1"/>
      <c r="WIC97" s="28"/>
      <c r="WID97" s="1"/>
      <c r="WIE97" s="28"/>
      <c r="WIF97" s="1"/>
      <c r="WIG97" s="28"/>
      <c r="WIH97" s="1"/>
      <c r="WII97" s="28"/>
      <c r="WIJ97" s="1"/>
      <c r="WIK97" s="28"/>
      <c r="WIL97" s="1"/>
      <c r="WIM97" s="28"/>
      <c r="WIN97" s="1"/>
      <c r="WIO97" s="28"/>
      <c r="WIP97" s="1"/>
      <c r="WIQ97" s="28"/>
      <c r="WIR97" s="1"/>
      <c r="WIS97" s="28"/>
      <c r="WIT97" s="1"/>
      <c r="WIU97" s="28"/>
      <c r="WIV97" s="1"/>
      <c r="WIW97" s="28"/>
      <c r="WIX97" s="1"/>
      <c r="WIY97" s="28"/>
      <c r="WIZ97" s="1"/>
      <c r="WJA97" s="28"/>
      <c r="WJB97" s="1"/>
      <c r="WJC97" s="28"/>
      <c r="WJD97" s="1"/>
      <c r="WJE97" s="28"/>
      <c r="WJF97" s="1"/>
      <c r="WJG97" s="28"/>
      <c r="WJH97" s="1"/>
      <c r="WJI97" s="28"/>
      <c r="WJJ97" s="1"/>
      <c r="WJK97" s="28"/>
      <c r="WJL97" s="1"/>
      <c r="WJM97" s="28"/>
      <c r="WJN97" s="1"/>
      <c r="WJO97" s="28"/>
      <c r="WJP97" s="1"/>
      <c r="WJQ97" s="28"/>
      <c r="WJR97" s="1"/>
      <c r="WJS97" s="28"/>
      <c r="WJT97" s="1"/>
      <c r="WJU97" s="28"/>
      <c r="WJV97" s="1"/>
      <c r="WJW97" s="28"/>
      <c r="WJX97" s="1"/>
      <c r="WJY97" s="28"/>
      <c r="WJZ97" s="1"/>
      <c r="WKA97" s="28"/>
      <c r="WKB97" s="1"/>
      <c r="WKC97" s="28"/>
      <c r="WKD97" s="1"/>
      <c r="WKE97" s="28"/>
      <c r="WKF97" s="1"/>
      <c r="WKG97" s="28"/>
      <c r="WKH97" s="1"/>
      <c r="WKI97" s="28"/>
      <c r="WKJ97" s="1"/>
      <c r="WKK97" s="28"/>
      <c r="WKL97" s="1"/>
      <c r="WKM97" s="28"/>
      <c r="WKN97" s="1"/>
      <c r="WKO97" s="28"/>
      <c r="WKP97" s="1"/>
      <c r="WKQ97" s="28"/>
      <c r="WKR97" s="1"/>
      <c r="WKS97" s="28"/>
      <c r="WKT97" s="1"/>
      <c r="WKU97" s="28"/>
      <c r="WKV97" s="1"/>
      <c r="WKW97" s="28"/>
      <c r="WKX97" s="1"/>
      <c r="WKY97" s="28"/>
      <c r="WKZ97" s="1"/>
      <c r="WLA97" s="28"/>
      <c r="WLB97" s="1"/>
      <c r="WLC97" s="28"/>
      <c r="WLD97" s="1"/>
      <c r="WLE97" s="28"/>
      <c r="WLF97" s="1"/>
      <c r="WLG97" s="28"/>
      <c r="WLH97" s="1"/>
      <c r="WLI97" s="28"/>
      <c r="WLJ97" s="1"/>
      <c r="WLK97" s="28"/>
      <c r="WLL97" s="1"/>
      <c r="WLM97" s="28"/>
      <c r="WLN97" s="1"/>
      <c r="WLO97" s="28"/>
      <c r="WLP97" s="1"/>
      <c r="WLQ97" s="28"/>
      <c r="WLR97" s="1"/>
      <c r="WLS97" s="28"/>
      <c r="WLT97" s="1"/>
      <c r="WLU97" s="28"/>
      <c r="WLV97" s="1"/>
      <c r="WLW97" s="28"/>
      <c r="WLX97" s="1"/>
      <c r="WLY97" s="28"/>
      <c r="WLZ97" s="1"/>
      <c r="WMA97" s="28"/>
      <c r="WMB97" s="1"/>
      <c r="WMC97" s="28"/>
      <c r="WMD97" s="1"/>
      <c r="WME97" s="28"/>
      <c r="WMF97" s="1"/>
      <c r="WMG97" s="28"/>
      <c r="WMH97" s="1"/>
      <c r="WMI97" s="28"/>
      <c r="WMJ97" s="1"/>
      <c r="WMK97" s="28"/>
      <c r="WML97" s="1"/>
      <c r="WMM97" s="28"/>
      <c r="WMN97" s="1"/>
      <c r="WMO97" s="28"/>
      <c r="WMP97" s="1"/>
      <c r="WMQ97" s="28"/>
      <c r="WMR97" s="1"/>
      <c r="WMS97" s="28"/>
      <c r="WMT97" s="1"/>
      <c r="WMU97" s="28"/>
      <c r="WMV97" s="1"/>
      <c r="WMW97" s="28"/>
      <c r="WMX97" s="1"/>
      <c r="WMY97" s="28"/>
      <c r="WMZ97" s="1"/>
      <c r="WNA97" s="28"/>
      <c r="WNB97" s="1"/>
      <c r="WNC97" s="28"/>
      <c r="WND97" s="1"/>
      <c r="WNE97" s="28"/>
      <c r="WNF97" s="1"/>
      <c r="WNG97" s="28"/>
      <c r="WNH97" s="1"/>
      <c r="WNI97" s="28"/>
      <c r="WNJ97" s="1"/>
      <c r="WNK97" s="28"/>
      <c r="WNL97" s="1"/>
      <c r="WNM97" s="28"/>
      <c r="WNN97" s="1"/>
      <c r="WNO97" s="28"/>
      <c r="WNP97" s="1"/>
      <c r="WNQ97" s="28"/>
      <c r="WNR97" s="1"/>
      <c r="WNS97" s="28"/>
      <c r="WNT97" s="1"/>
      <c r="WNU97" s="28"/>
      <c r="WNV97" s="1"/>
      <c r="WNW97" s="28"/>
      <c r="WNX97" s="1"/>
      <c r="WNY97" s="28"/>
      <c r="WNZ97" s="1"/>
      <c r="WOA97" s="28"/>
      <c r="WOB97" s="1"/>
      <c r="WOC97" s="28"/>
      <c r="WOD97" s="1"/>
      <c r="WOE97" s="28"/>
      <c r="WOF97" s="1"/>
      <c r="WOG97" s="28"/>
      <c r="WOH97" s="1"/>
      <c r="WOI97" s="28"/>
      <c r="WOJ97" s="1"/>
      <c r="WOK97" s="28"/>
      <c r="WOL97" s="1"/>
      <c r="WOM97" s="28"/>
      <c r="WON97" s="1"/>
      <c r="WOO97" s="28"/>
      <c r="WOP97" s="1"/>
      <c r="WOQ97" s="28"/>
      <c r="WOR97" s="1"/>
      <c r="WOS97" s="28"/>
      <c r="WOT97" s="1"/>
      <c r="WOU97" s="28"/>
      <c r="WOV97" s="1"/>
      <c r="WOW97" s="28"/>
      <c r="WOX97" s="1"/>
      <c r="WOY97" s="28"/>
      <c r="WOZ97" s="1"/>
      <c r="WPA97" s="28"/>
      <c r="WPB97" s="1"/>
      <c r="WPC97" s="28"/>
      <c r="WPD97" s="1"/>
      <c r="WPE97" s="28"/>
      <c r="WPF97" s="1"/>
      <c r="WPG97" s="28"/>
      <c r="WPH97" s="1"/>
      <c r="WPI97" s="28"/>
      <c r="WPJ97" s="1"/>
      <c r="WPK97" s="28"/>
      <c r="WPL97" s="1"/>
      <c r="WPM97" s="28"/>
      <c r="WPN97" s="1"/>
      <c r="WPO97" s="28"/>
      <c r="WPP97" s="1"/>
      <c r="WPQ97" s="28"/>
      <c r="WPR97" s="1"/>
      <c r="WPS97" s="28"/>
      <c r="WPT97" s="1"/>
      <c r="WPU97" s="28"/>
      <c r="WPV97" s="1"/>
      <c r="WPW97" s="28"/>
      <c r="WPX97" s="1"/>
      <c r="WPY97" s="28"/>
      <c r="WPZ97" s="1"/>
      <c r="WQA97" s="28"/>
      <c r="WQB97" s="1"/>
      <c r="WQC97" s="28"/>
      <c r="WQD97" s="1"/>
      <c r="WQE97" s="28"/>
      <c r="WQF97" s="1"/>
      <c r="WQG97" s="28"/>
      <c r="WQH97" s="1"/>
      <c r="WQI97" s="28"/>
      <c r="WQJ97" s="1"/>
      <c r="WQK97" s="28"/>
      <c r="WQL97" s="1"/>
      <c r="WQM97" s="28"/>
      <c r="WQN97" s="1"/>
      <c r="WQO97" s="28"/>
      <c r="WQP97" s="1"/>
      <c r="WQQ97" s="28"/>
      <c r="WQR97" s="1"/>
      <c r="WQS97" s="28"/>
      <c r="WQT97" s="1"/>
      <c r="WQU97" s="28"/>
      <c r="WQV97" s="1"/>
      <c r="WQW97" s="28"/>
      <c r="WQX97" s="1"/>
      <c r="WQY97" s="28"/>
      <c r="WQZ97" s="1"/>
      <c r="WRA97" s="28"/>
      <c r="WRB97" s="1"/>
      <c r="WRC97" s="28"/>
      <c r="WRD97" s="1"/>
      <c r="WRE97" s="28"/>
      <c r="WRF97" s="1"/>
      <c r="WRG97" s="28"/>
      <c r="WRH97" s="1"/>
      <c r="WRI97" s="28"/>
      <c r="WRJ97" s="1"/>
      <c r="WRK97" s="28"/>
      <c r="WRL97" s="1"/>
      <c r="WRM97" s="28"/>
      <c r="WRN97" s="1"/>
      <c r="WRO97" s="28"/>
      <c r="WRP97" s="1"/>
      <c r="WRQ97" s="28"/>
      <c r="WRR97" s="1"/>
      <c r="WRS97" s="28"/>
      <c r="WRT97" s="1"/>
      <c r="WRU97" s="28"/>
      <c r="WRV97" s="1"/>
      <c r="WRW97" s="28"/>
      <c r="WRX97" s="1"/>
      <c r="WRY97" s="28"/>
      <c r="WRZ97" s="1"/>
      <c r="WSA97" s="28"/>
      <c r="WSB97" s="1"/>
      <c r="WSC97" s="28"/>
      <c r="WSD97" s="1"/>
      <c r="WSE97" s="28"/>
      <c r="WSF97" s="1"/>
      <c r="WSG97" s="28"/>
      <c r="WSH97" s="1"/>
      <c r="WSI97" s="28"/>
      <c r="WSJ97" s="1"/>
      <c r="WSK97" s="28"/>
      <c r="WSL97" s="1"/>
      <c r="WSM97" s="28"/>
      <c r="WSN97" s="1"/>
      <c r="WSO97" s="28"/>
      <c r="WSP97" s="1"/>
      <c r="WSQ97" s="28"/>
      <c r="WSR97" s="1"/>
      <c r="WSS97" s="28"/>
      <c r="WST97" s="1"/>
      <c r="WSU97" s="28"/>
      <c r="WSV97" s="1"/>
      <c r="WSW97" s="28"/>
      <c r="WSX97" s="1"/>
      <c r="WSY97" s="28"/>
      <c r="WSZ97" s="1"/>
      <c r="WTA97" s="28"/>
      <c r="WTB97" s="1"/>
      <c r="WTC97" s="28"/>
      <c r="WTD97" s="1"/>
      <c r="WTE97" s="28"/>
      <c r="WTF97" s="1"/>
      <c r="WTG97" s="28"/>
      <c r="WTH97" s="1"/>
      <c r="WTI97" s="28"/>
      <c r="WTJ97" s="1"/>
      <c r="WTK97" s="28"/>
      <c r="WTL97" s="1"/>
      <c r="WTM97" s="28"/>
      <c r="WTN97" s="1"/>
      <c r="WTO97" s="28"/>
      <c r="WTP97" s="1"/>
      <c r="WTQ97" s="28"/>
      <c r="WTR97" s="1"/>
      <c r="WTS97" s="28"/>
      <c r="WTT97" s="1"/>
      <c r="WTU97" s="28"/>
      <c r="WTV97" s="1"/>
      <c r="WTW97" s="28"/>
      <c r="WTX97" s="1"/>
      <c r="WTY97" s="28"/>
      <c r="WTZ97" s="1"/>
      <c r="WUA97" s="28"/>
      <c r="WUB97" s="1"/>
      <c r="WUC97" s="28"/>
      <c r="WUD97" s="1"/>
      <c r="WUE97" s="28"/>
      <c r="WUF97" s="1"/>
      <c r="WUG97" s="28"/>
      <c r="WUH97" s="1"/>
      <c r="WUI97" s="28"/>
      <c r="WUJ97" s="1"/>
      <c r="WUK97" s="28"/>
      <c r="WUL97" s="1"/>
      <c r="WUM97" s="28"/>
      <c r="WUN97" s="1"/>
      <c r="WUO97" s="28"/>
      <c r="WUP97" s="1"/>
      <c r="WUQ97" s="28"/>
      <c r="WUR97" s="1"/>
      <c r="WUS97" s="28"/>
      <c r="WUT97" s="1"/>
      <c r="WUU97" s="28"/>
    </row>
    <row r="98" spans="1:16115" ht="32" customHeight="1" x14ac:dyDescent="0.35">
      <c r="B98" s="28" t="s">
        <v>13</v>
      </c>
      <c r="C98" s="45" t="s">
        <v>24</v>
      </c>
      <c r="D98" s="28"/>
      <c r="E98" s="1"/>
      <c r="F98" s="64"/>
      <c r="G98" s="1"/>
      <c r="H98" s="28"/>
      <c r="I98" s="1"/>
      <c r="J98" s="28"/>
      <c r="K98" s="1"/>
      <c r="L98" s="28"/>
      <c r="M98" s="1"/>
      <c r="N98" s="28"/>
      <c r="O98" s="1"/>
      <c r="P98" s="28"/>
      <c r="Q98" s="1"/>
      <c r="R98" s="28"/>
      <c r="S98" s="1"/>
      <c r="T98" s="28"/>
      <c r="U98" s="1"/>
      <c r="V98" s="28"/>
      <c r="W98" s="1"/>
      <c r="X98" s="28"/>
      <c r="Y98" s="1"/>
      <c r="Z98" s="28"/>
      <c r="AA98" s="1"/>
      <c r="AB98" s="28"/>
      <c r="AC98" s="1"/>
      <c r="AD98" s="28"/>
      <c r="AE98" s="1"/>
      <c r="AF98" s="28"/>
      <c r="AG98" s="1"/>
      <c r="AH98" s="28"/>
      <c r="AI98" s="1"/>
      <c r="AJ98" s="28"/>
      <c r="AK98" s="1"/>
      <c r="AL98" s="28"/>
      <c r="AM98" s="1"/>
      <c r="AN98" s="28"/>
      <c r="AO98" s="1"/>
      <c r="AP98" s="28"/>
      <c r="AQ98" s="1"/>
      <c r="AR98" s="28"/>
      <c r="AS98" s="1"/>
      <c r="AT98" s="28"/>
      <c r="AU98" s="1"/>
      <c r="AV98" s="28"/>
      <c r="AW98" s="1"/>
      <c r="AX98" s="28"/>
      <c r="AY98" s="1"/>
      <c r="AZ98" s="28"/>
      <c r="BA98" s="1"/>
      <c r="BB98" s="28"/>
      <c r="BC98" s="1"/>
      <c r="BD98" s="28"/>
      <c r="BE98" s="1"/>
      <c r="BF98" s="28"/>
      <c r="BG98" s="1"/>
      <c r="BH98" s="28"/>
      <c r="BI98" s="1"/>
      <c r="BJ98" s="28"/>
      <c r="BK98" s="1"/>
      <c r="BL98" s="28"/>
      <c r="BM98" s="1"/>
      <c r="BN98" s="28"/>
      <c r="BO98" s="1"/>
      <c r="BP98" s="28"/>
      <c r="BQ98" s="1"/>
      <c r="BR98" s="28"/>
      <c r="BS98" s="1"/>
      <c r="BT98" s="28"/>
      <c r="BU98" s="1"/>
      <c r="BV98" s="28"/>
      <c r="BW98" s="1"/>
      <c r="BX98" s="28"/>
      <c r="BY98" s="1"/>
      <c r="BZ98" s="28"/>
      <c r="CA98" s="1"/>
      <c r="CB98" s="28"/>
      <c r="CC98" s="1"/>
      <c r="CD98" s="28"/>
      <c r="CE98" s="1"/>
      <c r="CF98" s="28"/>
      <c r="CG98" s="1"/>
      <c r="CH98" s="28"/>
      <c r="CI98" s="1"/>
      <c r="CJ98" s="28"/>
      <c r="CK98" s="1"/>
      <c r="CL98" s="28"/>
      <c r="CM98" s="1"/>
      <c r="CN98" s="28"/>
      <c r="CO98" s="1"/>
      <c r="CP98" s="28"/>
      <c r="CQ98" s="1"/>
      <c r="CR98" s="28"/>
      <c r="CS98" s="1"/>
      <c r="CT98" s="28"/>
      <c r="CU98" s="1"/>
      <c r="CV98" s="28"/>
      <c r="CW98" s="1"/>
      <c r="CX98" s="28"/>
      <c r="CY98" s="1"/>
      <c r="CZ98" s="28"/>
      <c r="DA98" s="1"/>
      <c r="DB98" s="28"/>
      <c r="DC98" s="1"/>
      <c r="DD98" s="28"/>
      <c r="DE98" s="1"/>
      <c r="DF98" s="28"/>
      <c r="DG98" s="1"/>
      <c r="DH98" s="28"/>
      <c r="DI98" s="1"/>
      <c r="DJ98" s="28"/>
      <c r="DK98" s="1"/>
      <c r="DL98" s="28"/>
      <c r="DM98" s="1"/>
      <c r="DN98" s="28"/>
      <c r="DO98" s="1"/>
      <c r="DP98" s="28"/>
      <c r="DQ98" s="1"/>
      <c r="DR98" s="28"/>
      <c r="DS98" s="1"/>
      <c r="DT98" s="28"/>
      <c r="DU98" s="1"/>
      <c r="DV98" s="28"/>
      <c r="DW98" s="1"/>
      <c r="DX98" s="28"/>
      <c r="DY98" s="1"/>
      <c r="DZ98" s="28"/>
      <c r="EA98" s="1"/>
      <c r="EB98" s="28"/>
      <c r="EC98" s="1"/>
      <c r="ED98" s="28"/>
      <c r="EE98" s="1"/>
      <c r="EF98" s="28"/>
      <c r="EG98" s="1"/>
      <c r="EH98" s="28"/>
      <c r="EI98" s="1"/>
      <c r="EJ98" s="28"/>
      <c r="EK98" s="1"/>
      <c r="EL98" s="28"/>
      <c r="EM98" s="1"/>
      <c r="EN98" s="28"/>
      <c r="EO98" s="1"/>
      <c r="EP98" s="28"/>
      <c r="EQ98" s="1"/>
      <c r="ER98" s="28"/>
      <c r="ES98" s="1"/>
      <c r="ET98" s="28"/>
      <c r="EU98" s="1"/>
      <c r="EV98" s="28"/>
      <c r="EW98" s="1"/>
      <c r="EX98" s="28"/>
      <c r="EY98" s="1"/>
      <c r="EZ98" s="28"/>
      <c r="FA98" s="1"/>
      <c r="FB98" s="28"/>
      <c r="FC98" s="1"/>
      <c r="FD98" s="28"/>
      <c r="FE98" s="1"/>
      <c r="FF98" s="28"/>
      <c r="FG98" s="1"/>
      <c r="FH98" s="28"/>
      <c r="FI98" s="1"/>
      <c r="FJ98" s="28"/>
      <c r="FK98" s="1"/>
      <c r="FL98" s="28"/>
      <c r="FM98" s="1"/>
      <c r="FN98" s="28"/>
      <c r="FO98" s="1"/>
      <c r="FP98" s="28"/>
      <c r="FQ98" s="1"/>
      <c r="FR98" s="28"/>
      <c r="FS98" s="1"/>
      <c r="FT98" s="28"/>
      <c r="FU98" s="1"/>
      <c r="FV98" s="28"/>
      <c r="FW98" s="1"/>
      <c r="FX98" s="28"/>
      <c r="FY98" s="1"/>
      <c r="FZ98" s="28"/>
      <c r="GA98" s="1"/>
      <c r="GB98" s="28"/>
      <c r="GC98" s="1"/>
      <c r="GD98" s="28"/>
      <c r="GE98" s="1"/>
      <c r="GF98" s="28"/>
      <c r="GG98" s="1"/>
      <c r="GH98" s="28"/>
      <c r="GI98" s="1"/>
      <c r="GJ98" s="28"/>
      <c r="GK98" s="1"/>
      <c r="GL98" s="28"/>
      <c r="GM98" s="1"/>
      <c r="GN98" s="28"/>
      <c r="GO98" s="1"/>
      <c r="GP98" s="28"/>
      <c r="GQ98" s="1"/>
      <c r="GR98" s="28"/>
      <c r="GS98" s="1"/>
      <c r="GT98" s="28"/>
      <c r="GU98" s="1"/>
      <c r="GV98" s="28"/>
      <c r="GW98" s="1"/>
      <c r="GX98" s="28"/>
      <c r="GY98" s="1"/>
      <c r="GZ98" s="28"/>
      <c r="HA98" s="1"/>
      <c r="HB98" s="28"/>
      <c r="HC98" s="1"/>
      <c r="HD98" s="28"/>
      <c r="HE98" s="1"/>
      <c r="HF98" s="28"/>
      <c r="HG98" s="1"/>
      <c r="HH98" s="28"/>
      <c r="HI98" s="1"/>
      <c r="HJ98" s="28"/>
      <c r="HK98" s="1"/>
      <c r="HL98" s="28"/>
      <c r="HM98" s="1"/>
      <c r="HN98" s="28"/>
      <c r="HO98" s="1"/>
      <c r="HP98" s="28"/>
      <c r="HQ98" s="1"/>
      <c r="HR98" s="28"/>
      <c r="HS98" s="1"/>
      <c r="HT98" s="28"/>
      <c r="HU98" s="1"/>
      <c r="HV98" s="28"/>
      <c r="HW98" s="1"/>
      <c r="HX98" s="28"/>
      <c r="HY98" s="1"/>
      <c r="HZ98" s="28"/>
      <c r="IA98" s="1"/>
      <c r="IB98" s="28"/>
      <c r="IC98" s="1"/>
      <c r="ID98" s="28"/>
      <c r="IE98" s="1"/>
      <c r="IF98" s="28"/>
      <c r="IG98" s="1"/>
      <c r="IH98" s="28"/>
      <c r="II98" s="1"/>
      <c r="IJ98" s="28"/>
      <c r="IK98" s="1"/>
      <c r="IL98" s="28"/>
      <c r="IM98" s="1"/>
      <c r="IN98" s="28"/>
      <c r="IO98" s="1"/>
      <c r="IP98" s="28"/>
      <c r="IQ98" s="1"/>
      <c r="IR98" s="28"/>
      <c r="IS98" s="1"/>
      <c r="IT98" s="28"/>
      <c r="IU98" s="1"/>
      <c r="IV98" s="28"/>
      <c r="IW98" s="1"/>
      <c r="IX98" s="28"/>
      <c r="IY98" s="1"/>
      <c r="IZ98" s="28"/>
      <c r="JA98" s="1"/>
      <c r="JB98" s="28"/>
      <c r="JC98" s="1"/>
      <c r="JD98" s="28"/>
      <c r="JE98" s="1"/>
      <c r="JF98" s="28"/>
      <c r="JG98" s="1"/>
      <c r="JH98" s="28"/>
      <c r="JI98" s="1"/>
      <c r="JJ98" s="28"/>
      <c r="JK98" s="1"/>
      <c r="JL98" s="28"/>
      <c r="JM98" s="1"/>
      <c r="JN98" s="28"/>
      <c r="JO98" s="1"/>
      <c r="JP98" s="28"/>
      <c r="JQ98" s="1"/>
      <c r="JR98" s="28"/>
      <c r="JS98" s="1"/>
      <c r="JT98" s="28"/>
      <c r="JU98" s="1"/>
      <c r="JV98" s="28"/>
      <c r="JW98" s="1"/>
      <c r="JX98" s="28"/>
      <c r="JY98" s="1"/>
      <c r="JZ98" s="28"/>
      <c r="KA98" s="1"/>
      <c r="KB98" s="28"/>
      <c r="KC98" s="1"/>
      <c r="KD98" s="28"/>
      <c r="KE98" s="1"/>
      <c r="KF98" s="28"/>
      <c r="KG98" s="1"/>
      <c r="KH98" s="28"/>
      <c r="KI98" s="1"/>
      <c r="KJ98" s="28"/>
      <c r="KK98" s="1"/>
      <c r="KL98" s="28"/>
      <c r="KM98" s="1"/>
      <c r="KN98" s="28"/>
      <c r="KO98" s="1"/>
      <c r="KP98" s="28"/>
      <c r="KQ98" s="1"/>
      <c r="KR98" s="28"/>
      <c r="KS98" s="1"/>
      <c r="KT98" s="28"/>
      <c r="KU98" s="1"/>
      <c r="KV98" s="28"/>
      <c r="KW98" s="1"/>
      <c r="KX98" s="28"/>
      <c r="KY98" s="1"/>
      <c r="KZ98" s="28"/>
      <c r="LA98" s="1"/>
      <c r="LB98" s="28"/>
      <c r="LC98" s="1"/>
      <c r="LD98" s="28"/>
      <c r="LE98" s="1"/>
      <c r="LF98" s="28"/>
      <c r="LG98" s="1"/>
      <c r="LH98" s="28"/>
      <c r="LI98" s="1"/>
      <c r="LJ98" s="28"/>
      <c r="LK98" s="1"/>
      <c r="LL98" s="28"/>
      <c r="LM98" s="1"/>
      <c r="LN98" s="28"/>
      <c r="LO98" s="1"/>
      <c r="LP98" s="28"/>
      <c r="LQ98" s="1"/>
      <c r="LR98" s="28"/>
      <c r="LS98" s="1"/>
      <c r="LT98" s="28"/>
      <c r="LU98" s="1"/>
      <c r="LV98" s="28"/>
      <c r="LW98" s="1"/>
      <c r="LX98" s="28"/>
      <c r="LY98" s="1"/>
      <c r="LZ98" s="28"/>
      <c r="MA98" s="1"/>
      <c r="MB98" s="28"/>
      <c r="MC98" s="1"/>
      <c r="MD98" s="28"/>
      <c r="ME98" s="1"/>
      <c r="MF98" s="28"/>
      <c r="MG98" s="1"/>
      <c r="MH98" s="28"/>
      <c r="MI98" s="1"/>
      <c r="MJ98" s="28"/>
      <c r="MK98" s="1"/>
      <c r="ML98" s="28"/>
      <c r="MM98" s="1"/>
      <c r="MN98" s="28"/>
      <c r="MO98" s="1"/>
      <c r="MP98" s="28"/>
      <c r="MQ98" s="1"/>
      <c r="MR98" s="28"/>
      <c r="MS98" s="1"/>
      <c r="MT98" s="28"/>
      <c r="MU98" s="1"/>
      <c r="MV98" s="28"/>
      <c r="MW98" s="1"/>
      <c r="MX98" s="28"/>
      <c r="MY98" s="1"/>
      <c r="MZ98" s="28"/>
      <c r="NA98" s="1"/>
      <c r="NB98" s="28"/>
      <c r="NC98" s="1"/>
      <c r="ND98" s="28"/>
      <c r="NE98" s="1"/>
      <c r="NF98" s="28"/>
      <c r="NG98" s="1"/>
      <c r="NH98" s="28"/>
      <c r="NI98" s="1"/>
      <c r="NJ98" s="28"/>
      <c r="NK98" s="1"/>
      <c r="NL98" s="28"/>
      <c r="NM98" s="1"/>
      <c r="NN98" s="28"/>
      <c r="NO98" s="1"/>
      <c r="NP98" s="28"/>
      <c r="NQ98" s="1"/>
      <c r="NR98" s="28"/>
      <c r="NS98" s="1"/>
      <c r="NT98" s="28"/>
      <c r="NU98" s="1"/>
      <c r="NV98" s="28"/>
      <c r="NW98" s="1"/>
      <c r="NX98" s="28"/>
      <c r="NY98" s="1"/>
      <c r="NZ98" s="28"/>
      <c r="OA98" s="1"/>
      <c r="OB98" s="28"/>
      <c r="OC98" s="1"/>
      <c r="OD98" s="28"/>
      <c r="OE98" s="1"/>
      <c r="OF98" s="28"/>
      <c r="OG98" s="1"/>
      <c r="OH98" s="28"/>
      <c r="OI98" s="1"/>
      <c r="OJ98" s="28"/>
      <c r="OK98" s="1"/>
      <c r="OL98" s="28"/>
      <c r="OM98" s="1"/>
      <c r="ON98" s="28"/>
      <c r="OO98" s="1"/>
      <c r="OP98" s="28"/>
      <c r="OQ98" s="1"/>
      <c r="OR98" s="28"/>
      <c r="OS98" s="1"/>
      <c r="OT98" s="28"/>
      <c r="OU98" s="1"/>
      <c r="OV98" s="28"/>
      <c r="OW98" s="1"/>
      <c r="OX98" s="28"/>
      <c r="OY98" s="1"/>
      <c r="OZ98" s="28"/>
      <c r="PA98" s="1"/>
      <c r="PB98" s="28"/>
      <c r="PC98" s="1"/>
      <c r="PD98" s="28"/>
      <c r="PE98" s="1"/>
      <c r="PF98" s="28"/>
      <c r="PG98" s="1"/>
      <c r="PH98" s="28"/>
      <c r="PI98" s="1"/>
      <c r="PJ98" s="28"/>
      <c r="PK98" s="1"/>
      <c r="PL98" s="28"/>
      <c r="PM98" s="1"/>
      <c r="PN98" s="28"/>
      <c r="PO98" s="1"/>
      <c r="PP98" s="28"/>
      <c r="PQ98" s="1"/>
      <c r="PR98" s="28"/>
      <c r="PS98" s="1"/>
      <c r="PT98" s="28"/>
      <c r="PU98" s="1"/>
      <c r="PV98" s="28"/>
      <c r="PW98" s="1"/>
      <c r="PX98" s="28"/>
      <c r="PY98" s="1"/>
      <c r="PZ98" s="28"/>
      <c r="QA98" s="1"/>
      <c r="QB98" s="28"/>
      <c r="QC98" s="1"/>
      <c r="QD98" s="28"/>
      <c r="QE98" s="1"/>
      <c r="QF98" s="28"/>
      <c r="QG98" s="1"/>
      <c r="QH98" s="28"/>
      <c r="QI98" s="1"/>
      <c r="QJ98" s="28"/>
      <c r="QK98" s="1"/>
      <c r="QL98" s="28"/>
      <c r="QM98" s="1"/>
      <c r="QN98" s="28"/>
      <c r="QO98" s="1"/>
      <c r="QP98" s="28"/>
      <c r="QQ98" s="1"/>
      <c r="QR98" s="28"/>
      <c r="QS98" s="1"/>
      <c r="QT98" s="28"/>
      <c r="QU98" s="1"/>
      <c r="QV98" s="28"/>
      <c r="QW98" s="1"/>
      <c r="QX98" s="28"/>
      <c r="QY98" s="1"/>
      <c r="QZ98" s="28"/>
      <c r="RA98" s="1"/>
      <c r="RB98" s="28"/>
      <c r="RC98" s="1"/>
      <c r="RD98" s="28"/>
      <c r="RE98" s="1"/>
      <c r="RF98" s="28"/>
      <c r="RG98" s="1"/>
      <c r="RH98" s="28"/>
      <c r="RI98" s="1"/>
      <c r="RJ98" s="28"/>
      <c r="RK98" s="1"/>
      <c r="RL98" s="28"/>
      <c r="RM98" s="1"/>
      <c r="RN98" s="28"/>
      <c r="RO98" s="1"/>
      <c r="RP98" s="28"/>
      <c r="RQ98" s="1"/>
      <c r="RR98" s="28"/>
      <c r="RS98" s="1"/>
      <c r="RT98" s="28"/>
      <c r="RU98" s="1"/>
      <c r="RV98" s="28"/>
      <c r="RW98" s="1"/>
      <c r="RX98" s="28"/>
      <c r="RY98" s="1"/>
      <c r="RZ98" s="28"/>
      <c r="SA98" s="1"/>
      <c r="SB98" s="28"/>
      <c r="SC98" s="1"/>
      <c r="SD98" s="28"/>
      <c r="SE98" s="1"/>
      <c r="SF98" s="28"/>
      <c r="SG98" s="1"/>
      <c r="SH98" s="28"/>
      <c r="SI98" s="1"/>
      <c r="SJ98" s="28"/>
      <c r="SK98" s="1"/>
      <c r="SL98" s="28"/>
      <c r="SM98" s="1"/>
      <c r="SN98" s="28"/>
      <c r="SO98" s="1"/>
      <c r="SP98" s="28"/>
      <c r="SQ98" s="1"/>
      <c r="SR98" s="28"/>
      <c r="SS98" s="1"/>
      <c r="ST98" s="28"/>
      <c r="SU98" s="1"/>
      <c r="SV98" s="28"/>
      <c r="SW98" s="1"/>
      <c r="SX98" s="28"/>
      <c r="SY98" s="1"/>
      <c r="SZ98" s="28"/>
      <c r="TA98" s="1"/>
      <c r="TB98" s="28"/>
      <c r="TC98" s="1"/>
      <c r="TD98" s="28"/>
      <c r="TE98" s="1"/>
      <c r="TF98" s="28"/>
      <c r="TG98" s="1"/>
      <c r="TH98" s="28"/>
      <c r="TI98" s="1"/>
      <c r="TJ98" s="28"/>
      <c r="TK98" s="1"/>
      <c r="TL98" s="28"/>
      <c r="TM98" s="1"/>
      <c r="TN98" s="28"/>
      <c r="TO98" s="1"/>
      <c r="TP98" s="28"/>
      <c r="TQ98" s="1"/>
      <c r="TR98" s="28"/>
      <c r="TS98" s="1"/>
      <c r="TT98" s="28"/>
      <c r="TU98" s="1"/>
      <c r="TV98" s="28"/>
      <c r="TW98" s="1"/>
      <c r="TX98" s="28"/>
      <c r="TY98" s="1"/>
      <c r="TZ98" s="28"/>
      <c r="UA98" s="1"/>
      <c r="UB98" s="28"/>
      <c r="UC98" s="1"/>
      <c r="UD98" s="28"/>
      <c r="UE98" s="1"/>
      <c r="UF98" s="28"/>
      <c r="UG98" s="1"/>
      <c r="UH98" s="28"/>
      <c r="UI98" s="1"/>
      <c r="UJ98" s="28"/>
      <c r="UK98" s="1"/>
      <c r="UL98" s="28"/>
      <c r="UM98" s="1"/>
      <c r="UN98" s="28"/>
      <c r="UO98" s="1"/>
      <c r="UP98" s="28"/>
      <c r="UQ98" s="1"/>
      <c r="UR98" s="28"/>
      <c r="US98" s="1"/>
      <c r="UT98" s="28"/>
      <c r="UU98" s="1"/>
      <c r="UV98" s="28"/>
      <c r="UW98" s="1"/>
      <c r="UX98" s="28"/>
      <c r="UY98" s="1"/>
      <c r="UZ98" s="28"/>
      <c r="VA98" s="1"/>
      <c r="VB98" s="28"/>
      <c r="VC98" s="1"/>
      <c r="VD98" s="28"/>
      <c r="VE98" s="1"/>
      <c r="VF98" s="28"/>
      <c r="VG98" s="1"/>
      <c r="VH98" s="28"/>
      <c r="VI98" s="1"/>
      <c r="VJ98" s="28"/>
      <c r="VK98" s="1"/>
      <c r="VL98" s="28"/>
      <c r="VM98" s="1"/>
      <c r="VN98" s="28"/>
      <c r="VO98" s="1"/>
      <c r="VP98" s="28"/>
      <c r="VQ98" s="1"/>
      <c r="VR98" s="28"/>
      <c r="VS98" s="1"/>
      <c r="VT98" s="28"/>
      <c r="VU98" s="1"/>
      <c r="VV98" s="28"/>
      <c r="VW98" s="1"/>
      <c r="VX98" s="28"/>
      <c r="VY98" s="1"/>
      <c r="VZ98" s="28"/>
      <c r="WA98" s="1"/>
      <c r="WB98" s="28"/>
      <c r="WC98" s="1"/>
      <c r="WD98" s="28"/>
      <c r="WE98" s="1"/>
      <c r="WF98" s="28"/>
      <c r="WG98" s="1"/>
      <c r="WH98" s="28"/>
      <c r="WI98" s="1"/>
      <c r="WJ98" s="28"/>
      <c r="WK98" s="1"/>
      <c r="WL98" s="28"/>
      <c r="WM98" s="1"/>
      <c r="WN98" s="28"/>
      <c r="WO98" s="1"/>
      <c r="WP98" s="28"/>
      <c r="WQ98" s="1"/>
      <c r="WR98" s="28"/>
      <c r="WS98" s="1"/>
      <c r="WT98" s="28"/>
      <c r="WU98" s="1"/>
      <c r="WV98" s="28"/>
      <c r="WW98" s="1"/>
      <c r="WX98" s="28"/>
      <c r="WY98" s="1"/>
      <c r="WZ98" s="28"/>
      <c r="XA98" s="1"/>
      <c r="XB98" s="28"/>
      <c r="XC98" s="1"/>
      <c r="XD98" s="28"/>
      <c r="XE98" s="1"/>
      <c r="XF98" s="28"/>
      <c r="XG98" s="1"/>
      <c r="XH98" s="28"/>
      <c r="XI98" s="1"/>
      <c r="XJ98" s="28"/>
      <c r="XK98" s="1"/>
      <c r="XL98" s="28"/>
      <c r="XM98" s="1"/>
      <c r="XN98" s="28"/>
      <c r="XO98" s="1"/>
      <c r="XP98" s="28"/>
      <c r="XQ98" s="1"/>
      <c r="XR98" s="28"/>
      <c r="XS98" s="1"/>
      <c r="XT98" s="28"/>
      <c r="XU98" s="1"/>
      <c r="XV98" s="28"/>
      <c r="XW98" s="1"/>
      <c r="XX98" s="28"/>
      <c r="XY98" s="1"/>
      <c r="XZ98" s="28"/>
      <c r="YA98" s="1"/>
      <c r="YB98" s="28"/>
      <c r="YC98" s="1"/>
      <c r="YD98" s="28"/>
      <c r="YE98" s="1"/>
      <c r="YF98" s="28"/>
      <c r="YG98" s="1"/>
      <c r="YH98" s="28"/>
      <c r="YI98" s="1"/>
      <c r="YJ98" s="28"/>
      <c r="YK98" s="1"/>
      <c r="YL98" s="28"/>
      <c r="YM98" s="1"/>
      <c r="YN98" s="28"/>
      <c r="YO98" s="1"/>
      <c r="YP98" s="28"/>
      <c r="YQ98" s="1"/>
      <c r="YR98" s="28"/>
      <c r="YS98" s="1"/>
      <c r="YT98" s="28"/>
      <c r="YU98" s="1"/>
      <c r="YV98" s="28"/>
      <c r="YW98" s="1"/>
      <c r="YX98" s="28"/>
      <c r="YY98" s="1"/>
      <c r="YZ98" s="28"/>
      <c r="ZA98" s="1"/>
      <c r="ZB98" s="28"/>
      <c r="ZC98" s="1"/>
      <c r="ZD98" s="28"/>
      <c r="ZE98" s="1"/>
      <c r="ZF98" s="28"/>
      <c r="ZG98" s="1"/>
      <c r="ZH98" s="28"/>
      <c r="ZI98" s="1"/>
      <c r="ZJ98" s="28"/>
      <c r="ZK98" s="1"/>
      <c r="ZL98" s="28"/>
      <c r="ZM98" s="1"/>
      <c r="ZN98" s="28"/>
      <c r="ZO98" s="1"/>
      <c r="ZP98" s="28"/>
      <c r="ZQ98" s="1"/>
      <c r="ZR98" s="28"/>
      <c r="ZS98" s="1"/>
      <c r="ZT98" s="28"/>
      <c r="ZU98" s="1"/>
      <c r="ZV98" s="28"/>
      <c r="ZW98" s="1"/>
      <c r="ZX98" s="28"/>
      <c r="ZY98" s="1"/>
      <c r="ZZ98" s="28"/>
      <c r="AAA98" s="1"/>
      <c r="AAB98" s="28"/>
      <c r="AAC98" s="1"/>
      <c r="AAD98" s="28"/>
      <c r="AAE98" s="1"/>
      <c r="AAF98" s="28"/>
      <c r="AAG98" s="1"/>
      <c r="AAH98" s="28"/>
      <c r="AAI98" s="1"/>
      <c r="AAJ98" s="28"/>
      <c r="AAK98" s="1"/>
      <c r="AAL98" s="28"/>
      <c r="AAM98" s="1"/>
      <c r="AAN98" s="28"/>
      <c r="AAO98" s="1"/>
      <c r="AAP98" s="28"/>
      <c r="AAQ98" s="1"/>
      <c r="AAR98" s="28"/>
      <c r="AAS98" s="1"/>
      <c r="AAT98" s="28"/>
      <c r="AAU98" s="1"/>
      <c r="AAV98" s="28"/>
      <c r="AAW98" s="1"/>
      <c r="AAX98" s="28"/>
      <c r="AAY98" s="1"/>
      <c r="AAZ98" s="28"/>
      <c r="ABA98" s="1"/>
      <c r="ABB98" s="28"/>
      <c r="ABC98" s="1"/>
      <c r="ABD98" s="28"/>
      <c r="ABE98" s="1"/>
      <c r="ABF98" s="28"/>
      <c r="ABG98" s="1"/>
      <c r="ABH98" s="28"/>
      <c r="ABI98" s="1"/>
      <c r="ABJ98" s="28"/>
      <c r="ABK98" s="1"/>
      <c r="ABL98" s="28"/>
      <c r="ABM98" s="1"/>
      <c r="ABN98" s="28"/>
      <c r="ABO98" s="1"/>
      <c r="ABP98" s="28"/>
      <c r="ABQ98" s="1"/>
      <c r="ABR98" s="28"/>
      <c r="ABS98" s="1"/>
      <c r="ABT98" s="28"/>
      <c r="ABU98" s="1"/>
      <c r="ABV98" s="28"/>
      <c r="ABW98" s="1"/>
      <c r="ABX98" s="28"/>
      <c r="ABY98" s="1"/>
      <c r="ABZ98" s="28"/>
      <c r="ACA98" s="1"/>
      <c r="ACB98" s="28"/>
      <c r="ACC98" s="28"/>
      <c r="ACD98" s="1"/>
      <c r="ACE98" s="28"/>
      <c r="ACF98" s="1"/>
      <c r="ACG98" s="28"/>
      <c r="ACH98" s="1"/>
      <c r="ACI98" s="28"/>
      <c r="ACJ98" s="1"/>
      <c r="ACK98" s="28"/>
      <c r="ACL98" s="1"/>
      <c r="ACM98" s="28"/>
      <c r="ACN98" s="1"/>
      <c r="ACO98" s="28"/>
      <c r="ACP98" s="1"/>
      <c r="ACQ98" s="28"/>
      <c r="ACR98" s="1"/>
      <c r="ACS98" s="28"/>
      <c r="ACT98" s="1"/>
      <c r="ACU98" s="28"/>
      <c r="ACV98" s="1"/>
      <c r="ACW98" s="28"/>
      <c r="ACX98" s="1"/>
      <c r="ACY98" s="28"/>
      <c r="ACZ98" s="1"/>
      <c r="ADA98" s="28"/>
      <c r="ADB98" s="1"/>
      <c r="ADC98" s="28"/>
      <c r="ADD98" s="1"/>
      <c r="ADE98" s="28"/>
      <c r="ADF98" s="1"/>
      <c r="ADG98" s="28"/>
      <c r="ADH98" s="1"/>
      <c r="ADI98" s="28"/>
      <c r="ADJ98" s="1"/>
      <c r="ADK98" s="28"/>
      <c r="ADL98" s="1"/>
      <c r="ADM98" s="28"/>
      <c r="ADN98" s="1"/>
      <c r="ADO98" s="28"/>
      <c r="ADP98" s="1"/>
      <c r="ADQ98" s="28"/>
      <c r="ADR98" s="1"/>
      <c r="ADS98" s="28"/>
      <c r="ADT98" s="1"/>
      <c r="ADU98" s="28"/>
      <c r="ADV98" s="1"/>
      <c r="ADW98" s="28"/>
      <c r="ADX98" s="1"/>
      <c r="ADY98" s="28"/>
      <c r="ADZ98" s="1"/>
      <c r="AEA98" s="28"/>
      <c r="AEB98" s="1"/>
      <c r="AEC98" s="28"/>
      <c r="AED98" s="1"/>
      <c r="AEE98" s="28"/>
      <c r="AEF98" s="1"/>
      <c r="AEG98" s="28"/>
      <c r="AEH98" s="1"/>
      <c r="AEI98" s="28"/>
      <c r="AEJ98" s="1"/>
      <c r="AEK98" s="28"/>
      <c r="AEL98" s="1"/>
      <c r="AEM98" s="28"/>
      <c r="AEN98" s="1"/>
      <c r="AEO98" s="28"/>
      <c r="AEP98" s="1"/>
      <c r="AEQ98" s="28"/>
      <c r="AER98" s="1"/>
      <c r="AES98" s="28"/>
      <c r="AET98" s="1"/>
      <c r="AEU98" s="28"/>
      <c r="AEV98" s="1"/>
      <c r="AEW98" s="28"/>
      <c r="AEX98" s="1"/>
      <c r="AEY98" s="28"/>
      <c r="AEZ98" s="1"/>
      <c r="AFA98" s="28"/>
      <c r="AFB98" s="1"/>
      <c r="AFC98" s="28"/>
      <c r="AFD98" s="1"/>
      <c r="AFE98" s="28"/>
      <c r="AFF98" s="1"/>
      <c r="AFG98" s="28"/>
      <c r="AFH98" s="1"/>
      <c r="AFI98" s="28"/>
      <c r="AFJ98" s="1"/>
      <c r="AFK98" s="28"/>
      <c r="AFL98" s="1"/>
      <c r="AFM98" s="28"/>
      <c r="AFN98" s="1"/>
      <c r="AFO98" s="28"/>
      <c r="AFP98" s="1"/>
      <c r="AFQ98" s="28"/>
      <c r="AFR98" s="1"/>
      <c r="AFS98" s="28"/>
      <c r="AFT98" s="1"/>
      <c r="AFU98" s="28"/>
      <c r="AFV98" s="1"/>
      <c r="AFW98" s="28"/>
      <c r="AFX98" s="1"/>
      <c r="AFY98" s="28"/>
      <c r="AFZ98" s="1"/>
      <c r="AGA98" s="28"/>
      <c r="AGB98" s="1"/>
      <c r="AGC98" s="28"/>
      <c r="AGD98" s="1"/>
      <c r="AGE98" s="28"/>
      <c r="AGF98" s="1"/>
      <c r="AGG98" s="28"/>
      <c r="AGH98" s="1"/>
      <c r="AGI98" s="28"/>
      <c r="AGJ98" s="1"/>
      <c r="AGK98" s="28"/>
      <c r="AGL98" s="1"/>
      <c r="AGM98" s="28"/>
      <c r="AGN98" s="1"/>
      <c r="AGO98" s="28"/>
      <c r="AGP98" s="1"/>
      <c r="AGQ98" s="28"/>
      <c r="AGR98" s="1"/>
      <c r="AGS98" s="28"/>
      <c r="AGT98" s="1"/>
      <c r="AGU98" s="28"/>
      <c r="AGV98" s="1"/>
      <c r="AGW98" s="28"/>
      <c r="AGX98" s="1"/>
      <c r="AGY98" s="28"/>
      <c r="AGZ98" s="1"/>
      <c r="AHA98" s="28"/>
      <c r="AHB98" s="1"/>
      <c r="AHC98" s="28"/>
      <c r="AHD98" s="1"/>
      <c r="AHE98" s="28"/>
      <c r="AHF98" s="1"/>
      <c r="AHG98" s="28"/>
      <c r="AHH98" s="1"/>
      <c r="AHI98" s="28"/>
      <c r="AHJ98" s="1"/>
      <c r="AHK98" s="28"/>
      <c r="AHL98" s="1"/>
      <c r="AHM98" s="28"/>
      <c r="AHN98" s="1"/>
      <c r="AHO98" s="28"/>
      <c r="AHP98" s="1"/>
      <c r="AHQ98" s="28"/>
      <c r="AHR98" s="1"/>
      <c r="AHS98" s="28"/>
      <c r="AHT98" s="1"/>
      <c r="AHU98" s="28"/>
      <c r="AHV98" s="1"/>
      <c r="AHW98" s="28"/>
      <c r="AHX98" s="1"/>
      <c r="AHY98" s="28"/>
      <c r="AHZ98" s="1"/>
      <c r="AIA98" s="28"/>
      <c r="AIB98" s="1"/>
      <c r="AIC98" s="28"/>
      <c r="AID98" s="1"/>
      <c r="AIE98" s="28"/>
      <c r="AIF98" s="1"/>
      <c r="AIG98" s="28"/>
      <c r="AIH98" s="1"/>
      <c r="AII98" s="28"/>
      <c r="AIJ98" s="1"/>
      <c r="AIK98" s="28"/>
      <c r="AIL98" s="1"/>
      <c r="AIM98" s="28"/>
      <c r="AIN98" s="1"/>
      <c r="AIO98" s="28"/>
      <c r="AIP98" s="1"/>
      <c r="AIQ98" s="28"/>
      <c r="AIR98" s="1"/>
      <c r="AIS98" s="28"/>
      <c r="AIT98" s="1"/>
      <c r="AIU98" s="28"/>
      <c r="AIV98" s="1"/>
      <c r="AIW98" s="28"/>
      <c r="AIX98" s="1"/>
      <c r="AIY98" s="28"/>
      <c r="AIZ98" s="1"/>
      <c r="AJA98" s="28"/>
      <c r="AJB98" s="1"/>
      <c r="AJC98" s="28"/>
      <c r="AJD98" s="1"/>
      <c r="AJE98" s="28"/>
      <c r="AJF98" s="1"/>
      <c r="AJG98" s="28"/>
      <c r="AJH98" s="1"/>
      <c r="AJI98" s="28"/>
      <c r="AJJ98" s="1"/>
      <c r="AJK98" s="28"/>
      <c r="AJL98" s="1"/>
      <c r="AJM98" s="28"/>
      <c r="AJN98" s="1"/>
      <c r="AJO98" s="28"/>
      <c r="AJP98" s="1"/>
      <c r="AJQ98" s="28"/>
      <c r="AJR98" s="1"/>
      <c r="AJS98" s="28"/>
      <c r="AJT98" s="1"/>
      <c r="AJU98" s="28"/>
      <c r="AJV98" s="1"/>
      <c r="AJW98" s="28"/>
      <c r="AJX98" s="1"/>
      <c r="AJY98" s="28"/>
      <c r="AJZ98" s="1"/>
      <c r="AKA98" s="28"/>
      <c r="AKB98" s="1"/>
      <c r="AKC98" s="28"/>
      <c r="AKD98" s="1"/>
      <c r="AKE98" s="28"/>
      <c r="AKF98" s="1"/>
      <c r="AKG98" s="28"/>
      <c r="AKH98" s="1"/>
      <c r="AKI98" s="28"/>
      <c r="AKJ98" s="1"/>
      <c r="AKK98" s="28"/>
      <c r="AKL98" s="1"/>
      <c r="AKM98" s="28"/>
      <c r="AKN98" s="1"/>
      <c r="AKO98" s="28"/>
      <c r="AKP98" s="1"/>
      <c r="AKQ98" s="28"/>
      <c r="AKR98" s="1"/>
      <c r="AKS98" s="28"/>
      <c r="AKT98" s="1"/>
      <c r="AKU98" s="28"/>
      <c r="AKV98" s="1"/>
      <c r="AKW98" s="28"/>
      <c r="AKX98" s="1"/>
      <c r="AKY98" s="28"/>
      <c r="AKZ98" s="1"/>
      <c r="ALA98" s="28"/>
      <c r="ALB98" s="1"/>
      <c r="ALC98" s="28"/>
      <c r="ALD98" s="1"/>
      <c r="ALE98" s="28"/>
      <c r="ALF98" s="1"/>
      <c r="ALG98" s="28"/>
      <c r="ALH98" s="1"/>
      <c r="ALI98" s="28"/>
      <c r="ALJ98" s="1"/>
      <c r="ALK98" s="28"/>
      <c r="ALL98" s="1"/>
      <c r="ALM98" s="28"/>
      <c r="ALN98" s="1"/>
      <c r="ALO98" s="28"/>
      <c r="ALP98" s="1"/>
      <c r="ALQ98" s="28"/>
      <c r="ALR98" s="1"/>
      <c r="ALS98" s="28"/>
      <c r="ALT98" s="1"/>
      <c r="ALU98" s="28"/>
      <c r="ALV98" s="1"/>
      <c r="ALW98" s="28"/>
      <c r="ALX98" s="1"/>
      <c r="ALY98" s="28"/>
      <c r="ALZ98" s="1"/>
      <c r="AMA98" s="28"/>
      <c r="AMB98" s="1"/>
      <c r="AMC98" s="28"/>
      <c r="AMD98" s="1"/>
      <c r="AME98" s="28"/>
      <c r="AMF98" s="1"/>
      <c r="AMG98" s="28"/>
      <c r="AMH98" s="1"/>
      <c r="AMI98" s="28"/>
      <c r="AMJ98" s="1"/>
      <c r="AMK98" s="28"/>
      <c r="AML98" s="1"/>
      <c r="AMM98" s="28"/>
      <c r="AMN98" s="1"/>
      <c r="AMO98" s="28"/>
      <c r="AMP98" s="1"/>
      <c r="AMQ98" s="28"/>
      <c r="AMR98" s="1"/>
      <c r="AMS98" s="28"/>
      <c r="AMT98" s="1"/>
      <c r="AMU98" s="28"/>
      <c r="AMV98" s="1"/>
      <c r="AMW98" s="28"/>
      <c r="AMX98" s="1"/>
      <c r="AMY98" s="28"/>
      <c r="AMZ98" s="1"/>
      <c r="ANA98" s="28"/>
      <c r="ANB98" s="1"/>
      <c r="ANC98" s="28"/>
      <c r="AND98" s="1"/>
      <c r="ANE98" s="28"/>
      <c r="ANF98" s="1"/>
      <c r="ANG98" s="28"/>
      <c r="ANH98" s="1"/>
      <c r="ANI98" s="28"/>
      <c r="ANJ98" s="1"/>
      <c r="ANK98" s="28"/>
      <c r="ANL98" s="1"/>
      <c r="ANM98" s="28"/>
      <c r="ANN98" s="1"/>
      <c r="ANO98" s="28"/>
      <c r="ANP98" s="1"/>
      <c r="ANQ98" s="28"/>
      <c r="ANR98" s="1"/>
      <c r="ANS98" s="28"/>
      <c r="ANT98" s="1"/>
      <c r="ANU98" s="28"/>
      <c r="ANV98" s="1"/>
      <c r="ANW98" s="28"/>
      <c r="ANX98" s="1"/>
      <c r="ANY98" s="28"/>
      <c r="ANZ98" s="1"/>
      <c r="AOA98" s="28"/>
      <c r="AOB98" s="1"/>
      <c r="AOC98" s="28"/>
      <c r="AOD98" s="1"/>
      <c r="AOE98" s="28"/>
      <c r="AOF98" s="1"/>
      <c r="AOG98" s="28"/>
      <c r="AOH98" s="1"/>
      <c r="AOI98" s="28"/>
      <c r="AOJ98" s="1"/>
      <c r="AOK98" s="28"/>
      <c r="AOL98" s="1"/>
      <c r="AOM98" s="28"/>
      <c r="AON98" s="1"/>
      <c r="AOO98" s="28"/>
      <c r="AOP98" s="1"/>
      <c r="AOQ98" s="28"/>
      <c r="AOR98" s="1"/>
      <c r="AOS98" s="28"/>
      <c r="AOT98" s="1"/>
      <c r="AOU98" s="28"/>
      <c r="AOV98" s="1"/>
      <c r="AOW98" s="28"/>
      <c r="AOX98" s="1"/>
      <c r="AOY98" s="28"/>
      <c r="AOZ98" s="1"/>
      <c r="APA98" s="28"/>
      <c r="APB98" s="1"/>
      <c r="APC98" s="28"/>
      <c r="APD98" s="1"/>
      <c r="APE98" s="28"/>
      <c r="APF98" s="1"/>
      <c r="APG98" s="28"/>
      <c r="APH98" s="1"/>
      <c r="API98" s="28"/>
      <c r="APJ98" s="1"/>
      <c r="APK98" s="28"/>
      <c r="APL98" s="1"/>
      <c r="APM98" s="28"/>
      <c r="APN98" s="1"/>
      <c r="APO98" s="28"/>
      <c r="APP98" s="1"/>
      <c r="APQ98" s="28"/>
      <c r="APR98" s="1"/>
      <c r="APS98" s="28"/>
      <c r="APT98" s="1"/>
      <c r="APU98" s="28"/>
      <c r="APV98" s="1"/>
      <c r="APW98" s="28"/>
      <c r="APX98" s="1"/>
      <c r="APY98" s="28"/>
      <c r="APZ98" s="1"/>
      <c r="AQA98" s="28"/>
      <c r="AQB98" s="1"/>
      <c r="AQC98" s="28"/>
      <c r="AQD98" s="1"/>
      <c r="AQE98" s="28"/>
      <c r="AQF98" s="1"/>
      <c r="AQG98" s="28"/>
      <c r="AQH98" s="1"/>
      <c r="AQI98" s="28"/>
      <c r="AQJ98" s="1"/>
      <c r="AQK98" s="28"/>
      <c r="AQL98" s="1"/>
      <c r="AQM98" s="28"/>
      <c r="AQN98" s="1"/>
      <c r="AQO98" s="28"/>
      <c r="AQP98" s="1"/>
      <c r="AQQ98" s="28"/>
      <c r="AQR98" s="1"/>
      <c r="AQS98" s="28"/>
      <c r="AQT98" s="1"/>
      <c r="AQU98" s="28"/>
      <c r="AQV98" s="1"/>
      <c r="AQW98" s="28"/>
      <c r="AQX98" s="1"/>
      <c r="AQY98" s="28"/>
      <c r="AQZ98" s="1"/>
      <c r="ARA98" s="28"/>
      <c r="ARB98" s="1"/>
      <c r="ARC98" s="28"/>
      <c r="ARD98" s="1"/>
      <c r="ARE98" s="28"/>
      <c r="ARF98" s="1"/>
      <c r="ARG98" s="28"/>
      <c r="ARH98" s="1"/>
      <c r="ARI98" s="28"/>
      <c r="ARJ98" s="1"/>
      <c r="ARK98" s="28"/>
      <c r="ARL98" s="1"/>
      <c r="ARM98" s="28"/>
      <c r="ARN98" s="1"/>
      <c r="ARO98" s="28"/>
      <c r="ARP98" s="1"/>
      <c r="ARQ98" s="28"/>
      <c r="ARR98" s="1"/>
      <c r="ARS98" s="28"/>
      <c r="ART98" s="1"/>
      <c r="ARU98" s="28"/>
      <c r="ARV98" s="1"/>
      <c r="ARW98" s="28"/>
      <c r="ARX98" s="1"/>
      <c r="ARY98" s="28"/>
      <c r="ARZ98" s="1"/>
      <c r="ASA98" s="28"/>
      <c r="ASB98" s="1"/>
      <c r="ASC98" s="28"/>
      <c r="ASD98" s="1"/>
      <c r="ASE98" s="28"/>
      <c r="ASF98" s="1"/>
      <c r="ASG98" s="28"/>
      <c r="ASH98" s="1"/>
      <c r="ASI98" s="28"/>
      <c r="ASJ98" s="1"/>
      <c r="ASK98" s="28"/>
      <c r="ASL98" s="1"/>
      <c r="ASM98" s="28"/>
      <c r="ASN98" s="1"/>
      <c r="ASO98" s="28"/>
      <c r="ASP98" s="1"/>
      <c r="ASQ98" s="28"/>
      <c r="ASR98" s="1"/>
      <c r="ASS98" s="28"/>
      <c r="AST98" s="1"/>
      <c r="ASU98" s="28"/>
      <c r="ASV98" s="1"/>
      <c r="ASW98" s="28"/>
      <c r="ASX98" s="1"/>
      <c r="ASY98" s="28"/>
      <c r="ASZ98" s="1"/>
      <c r="ATA98" s="28"/>
      <c r="ATB98" s="1"/>
      <c r="ATC98" s="28"/>
      <c r="ATD98" s="1"/>
      <c r="ATE98" s="28"/>
      <c r="ATF98" s="1"/>
      <c r="ATG98" s="28"/>
      <c r="ATH98" s="1"/>
      <c r="ATI98" s="28"/>
      <c r="ATJ98" s="1"/>
      <c r="ATK98" s="28"/>
      <c r="ATL98" s="1"/>
      <c r="ATM98" s="28"/>
      <c r="ATN98" s="1"/>
      <c r="ATO98" s="28"/>
      <c r="ATP98" s="1"/>
      <c r="ATQ98" s="28"/>
      <c r="ATR98" s="1"/>
      <c r="ATS98" s="28"/>
      <c r="ATT98" s="1"/>
      <c r="ATU98" s="28"/>
      <c r="ATV98" s="1"/>
      <c r="ATW98" s="28"/>
      <c r="ATX98" s="1"/>
      <c r="ATY98" s="28"/>
      <c r="ATZ98" s="1"/>
      <c r="AUA98" s="28"/>
      <c r="AUB98" s="1"/>
      <c r="AUC98" s="28"/>
      <c r="AUD98" s="1"/>
      <c r="AUE98" s="28"/>
      <c r="AUF98" s="1"/>
      <c r="AUG98" s="28"/>
      <c r="AUH98" s="1"/>
      <c r="AUI98" s="28"/>
      <c r="AUJ98" s="1"/>
      <c r="AUK98" s="28"/>
      <c r="AUL98" s="1"/>
      <c r="AUM98" s="28"/>
      <c r="AUN98" s="1"/>
      <c r="AUO98" s="28"/>
      <c r="AUP98" s="1"/>
      <c r="AUQ98" s="28"/>
      <c r="AUR98" s="1"/>
      <c r="AUS98" s="28"/>
      <c r="AUT98" s="1"/>
      <c r="AUU98" s="28"/>
      <c r="AUV98" s="1"/>
      <c r="AUW98" s="28"/>
      <c r="AUX98" s="1"/>
      <c r="AUY98" s="28"/>
      <c r="AUZ98" s="1"/>
      <c r="AVA98" s="28"/>
      <c r="AVB98" s="1"/>
      <c r="AVC98" s="28"/>
      <c r="AVD98" s="1"/>
      <c r="AVE98" s="28"/>
      <c r="AVF98" s="1"/>
      <c r="AVG98" s="28"/>
      <c r="AVH98" s="1"/>
      <c r="AVI98" s="28"/>
      <c r="AVJ98" s="1"/>
      <c r="AVK98" s="28"/>
      <c r="AVL98" s="1"/>
      <c r="AVM98" s="28"/>
      <c r="AVN98" s="1"/>
      <c r="AVO98" s="28"/>
      <c r="AVP98" s="1"/>
      <c r="AVQ98" s="28"/>
      <c r="AVR98" s="1"/>
      <c r="AVS98" s="28"/>
      <c r="AVT98" s="1"/>
      <c r="AVU98" s="28"/>
      <c r="AVV98" s="1"/>
      <c r="AVW98" s="28"/>
      <c r="AVX98" s="1"/>
      <c r="AVY98" s="28"/>
      <c r="AVZ98" s="1"/>
      <c r="AWA98" s="28"/>
      <c r="AWB98" s="1"/>
      <c r="AWC98" s="28"/>
      <c r="AWD98" s="1"/>
      <c r="AWE98" s="28"/>
      <c r="AWF98" s="1"/>
      <c r="AWG98" s="28"/>
      <c r="AWH98" s="1"/>
      <c r="AWI98" s="28"/>
      <c r="AWJ98" s="1"/>
      <c r="AWK98" s="28"/>
      <c r="AWL98" s="1"/>
      <c r="AWM98" s="28"/>
      <c r="AWN98" s="1"/>
      <c r="AWO98" s="28"/>
      <c r="AWP98" s="1"/>
      <c r="AWQ98" s="28"/>
      <c r="AWR98" s="1"/>
      <c r="AWS98" s="28"/>
      <c r="AWT98" s="1"/>
      <c r="AWU98" s="28"/>
      <c r="AWV98" s="1"/>
      <c r="AWW98" s="28"/>
      <c r="AWX98" s="1"/>
      <c r="AWY98" s="28"/>
      <c r="AWZ98" s="1"/>
      <c r="AXA98" s="28"/>
      <c r="AXB98" s="1"/>
      <c r="AXC98" s="28"/>
      <c r="AXD98" s="1"/>
      <c r="AXE98" s="28"/>
      <c r="AXF98" s="1"/>
      <c r="AXG98" s="28"/>
      <c r="AXH98" s="1"/>
      <c r="AXI98" s="28"/>
      <c r="AXJ98" s="1"/>
      <c r="AXK98" s="28"/>
      <c r="AXL98" s="1"/>
      <c r="AXM98" s="28"/>
      <c r="AXN98" s="1"/>
      <c r="AXO98" s="28"/>
      <c r="AXP98" s="1"/>
      <c r="AXQ98" s="28"/>
      <c r="AXR98" s="1"/>
      <c r="AXS98" s="28"/>
      <c r="AXT98" s="1"/>
      <c r="AXU98" s="28"/>
      <c r="AXV98" s="1"/>
      <c r="AXW98" s="28"/>
      <c r="AXX98" s="1"/>
      <c r="AXY98" s="28"/>
      <c r="AXZ98" s="1"/>
      <c r="AYA98" s="28"/>
      <c r="AYB98" s="1"/>
      <c r="AYC98" s="28"/>
      <c r="AYD98" s="1"/>
      <c r="AYE98" s="28"/>
      <c r="AYF98" s="1"/>
      <c r="AYG98" s="28"/>
      <c r="AYH98" s="1"/>
      <c r="AYI98" s="28"/>
      <c r="AYJ98" s="1"/>
      <c r="AYK98" s="28"/>
      <c r="AYL98" s="1"/>
      <c r="AYM98" s="28"/>
      <c r="AYN98" s="1"/>
      <c r="AYO98" s="28"/>
      <c r="AYP98" s="1"/>
      <c r="AYQ98" s="28"/>
      <c r="AYR98" s="1"/>
      <c r="AYS98" s="28"/>
      <c r="AYT98" s="1"/>
      <c r="AYU98" s="28"/>
      <c r="AYV98" s="1"/>
      <c r="AYW98" s="28"/>
      <c r="AYX98" s="1"/>
      <c r="AYY98" s="28"/>
      <c r="AYZ98" s="1"/>
      <c r="AZA98" s="28"/>
      <c r="AZB98" s="1"/>
      <c r="AZC98" s="28"/>
      <c r="AZD98" s="1"/>
      <c r="AZE98" s="28"/>
      <c r="AZF98" s="1"/>
      <c r="AZG98" s="28"/>
      <c r="AZH98" s="1"/>
      <c r="AZI98" s="28"/>
      <c r="AZJ98" s="1"/>
      <c r="AZK98" s="28"/>
      <c r="AZL98" s="1"/>
      <c r="AZM98" s="28"/>
      <c r="AZN98" s="1"/>
      <c r="AZO98" s="28"/>
      <c r="AZP98" s="1"/>
      <c r="AZQ98" s="28"/>
      <c r="AZR98" s="1"/>
      <c r="AZS98" s="28"/>
      <c r="AZT98" s="1"/>
      <c r="AZU98" s="28"/>
      <c r="AZV98" s="1"/>
      <c r="AZW98" s="28"/>
      <c r="AZX98" s="1"/>
      <c r="AZY98" s="28"/>
      <c r="AZZ98" s="1"/>
      <c r="BAA98" s="28"/>
      <c r="BAB98" s="1"/>
      <c r="BAC98" s="28"/>
      <c r="BAD98" s="1"/>
      <c r="BAE98" s="28"/>
      <c r="BAF98" s="1"/>
      <c r="BAG98" s="28"/>
      <c r="BAH98" s="1"/>
      <c r="BAI98" s="28"/>
      <c r="BAJ98" s="1"/>
      <c r="BAK98" s="28"/>
      <c r="BAL98" s="1"/>
      <c r="BAM98" s="28"/>
      <c r="BAN98" s="1"/>
      <c r="BAO98" s="28"/>
      <c r="BAP98" s="1"/>
      <c r="BAQ98" s="28"/>
      <c r="BAR98" s="1"/>
      <c r="BAS98" s="28"/>
      <c r="BAT98" s="1"/>
      <c r="BAU98" s="28"/>
      <c r="BAV98" s="1"/>
      <c r="BAW98" s="28"/>
      <c r="BAX98" s="1"/>
      <c r="BAY98" s="28"/>
      <c r="BAZ98" s="1"/>
      <c r="BBA98" s="28"/>
      <c r="BBB98" s="1"/>
      <c r="BBC98" s="28"/>
      <c r="BBD98" s="1"/>
      <c r="BBE98" s="28"/>
      <c r="BBF98" s="1"/>
      <c r="BBG98" s="28"/>
      <c r="BBH98" s="1"/>
      <c r="BBI98" s="28"/>
      <c r="BBJ98" s="1"/>
      <c r="BBK98" s="28"/>
      <c r="BBL98" s="1"/>
      <c r="BBM98" s="28"/>
      <c r="BBN98" s="1"/>
      <c r="BBO98" s="28"/>
      <c r="BBP98" s="1"/>
      <c r="BBQ98" s="28"/>
      <c r="BBR98" s="1"/>
      <c r="BBS98" s="28"/>
      <c r="BBT98" s="1"/>
      <c r="BBU98" s="28"/>
      <c r="BBV98" s="1"/>
      <c r="BBW98" s="28"/>
      <c r="BBX98" s="1"/>
      <c r="BBY98" s="28"/>
      <c r="BBZ98" s="1"/>
      <c r="BCA98" s="28"/>
      <c r="BCB98" s="1"/>
      <c r="BCC98" s="28"/>
      <c r="BCD98" s="1"/>
      <c r="BCE98" s="28"/>
      <c r="BCF98" s="1"/>
      <c r="BCG98" s="28"/>
      <c r="BCH98" s="1"/>
      <c r="BCI98" s="28"/>
      <c r="BCJ98" s="1"/>
      <c r="BCK98" s="28"/>
      <c r="BCL98" s="1"/>
      <c r="BCM98" s="28"/>
      <c r="BCN98" s="1"/>
      <c r="BCO98" s="28"/>
      <c r="BCP98" s="1"/>
      <c r="BCQ98" s="28"/>
      <c r="BCR98" s="1"/>
      <c r="BCS98" s="28"/>
      <c r="BCT98" s="1"/>
      <c r="BCU98" s="28"/>
      <c r="BCV98" s="1"/>
      <c r="BCW98" s="28"/>
      <c r="BCX98" s="1"/>
      <c r="BCY98" s="28"/>
      <c r="BCZ98" s="1"/>
      <c r="BDA98" s="28"/>
      <c r="BDB98" s="1"/>
      <c r="BDC98" s="28"/>
      <c r="BDD98" s="1"/>
      <c r="BDE98" s="28"/>
      <c r="BDF98" s="1"/>
      <c r="BDG98" s="28"/>
      <c r="BDH98" s="1"/>
      <c r="BDI98" s="28"/>
      <c r="BDJ98" s="1"/>
      <c r="BDK98" s="28"/>
      <c r="BDL98" s="1"/>
      <c r="BDM98" s="28"/>
      <c r="BDN98" s="1"/>
      <c r="BDO98" s="28"/>
      <c r="BDP98" s="1"/>
      <c r="BDQ98" s="28"/>
      <c r="BDR98" s="1"/>
      <c r="BDS98" s="28"/>
      <c r="BDT98" s="1"/>
      <c r="BDU98" s="28"/>
      <c r="BDV98" s="1"/>
      <c r="BDW98" s="28"/>
      <c r="BDX98" s="1"/>
      <c r="BDY98" s="28"/>
      <c r="BDZ98" s="1"/>
      <c r="BEA98" s="28"/>
      <c r="BEB98" s="1"/>
      <c r="BEC98" s="28"/>
      <c r="BED98" s="1"/>
      <c r="BEE98" s="28"/>
      <c r="BEF98" s="1"/>
      <c r="BEG98" s="28"/>
      <c r="BEH98" s="1"/>
      <c r="BEI98" s="28"/>
      <c r="BEJ98" s="1"/>
      <c r="BEK98" s="28"/>
      <c r="BEL98" s="1"/>
      <c r="BEM98" s="28"/>
      <c r="BEN98" s="1"/>
      <c r="BEO98" s="28"/>
      <c r="BEP98" s="1"/>
      <c r="BEQ98" s="28"/>
      <c r="BER98" s="1"/>
      <c r="BES98" s="28"/>
      <c r="BET98" s="1"/>
      <c r="BEU98" s="28"/>
      <c r="BEV98" s="1"/>
      <c r="BEW98" s="28"/>
      <c r="BEX98" s="1"/>
      <c r="BEY98" s="28"/>
      <c r="BEZ98" s="1"/>
      <c r="BFA98" s="28"/>
      <c r="BFB98" s="1"/>
      <c r="BFC98" s="28"/>
      <c r="BFD98" s="1"/>
      <c r="BFE98" s="28"/>
      <c r="BFF98" s="1"/>
      <c r="BFG98" s="28"/>
      <c r="BFH98" s="1"/>
      <c r="BFI98" s="28"/>
      <c r="BFJ98" s="1"/>
      <c r="BFK98" s="28"/>
      <c r="BFL98" s="1"/>
      <c r="BFM98" s="28"/>
      <c r="BFN98" s="1"/>
      <c r="BFO98" s="28"/>
      <c r="BFP98" s="1"/>
      <c r="BFQ98" s="28"/>
      <c r="BFR98" s="1"/>
      <c r="BFS98" s="28"/>
      <c r="BFT98" s="1"/>
      <c r="BFU98" s="28"/>
      <c r="BFV98" s="1"/>
      <c r="BFW98" s="28"/>
      <c r="BFX98" s="1"/>
      <c r="BFY98" s="28"/>
      <c r="BFZ98" s="1"/>
      <c r="BGA98" s="28"/>
      <c r="BGB98" s="1"/>
      <c r="BGC98" s="28"/>
      <c r="BGD98" s="1"/>
      <c r="BGE98" s="28"/>
      <c r="BGF98" s="1"/>
      <c r="BGG98" s="28"/>
      <c r="BGH98" s="1"/>
      <c r="BGI98" s="28"/>
      <c r="BGJ98" s="1"/>
      <c r="BGK98" s="28"/>
      <c r="BGL98" s="1"/>
      <c r="BGM98" s="28"/>
      <c r="BGN98" s="1"/>
      <c r="BGO98" s="28"/>
      <c r="BGP98" s="1"/>
      <c r="BGQ98" s="28"/>
      <c r="BGR98" s="1"/>
      <c r="BGS98" s="28"/>
      <c r="BGT98" s="1"/>
      <c r="BGU98" s="28"/>
      <c r="BGV98" s="1"/>
      <c r="BGW98" s="28"/>
      <c r="BGX98" s="1"/>
      <c r="BGY98" s="28"/>
      <c r="BGZ98" s="1"/>
      <c r="BHA98" s="28"/>
      <c r="BHB98" s="1"/>
      <c r="BHC98" s="28"/>
      <c r="BHD98" s="1"/>
      <c r="BHE98" s="28"/>
      <c r="BHF98" s="1"/>
      <c r="BHG98" s="28"/>
      <c r="BHH98" s="1"/>
      <c r="BHI98" s="28"/>
      <c r="BHJ98" s="1"/>
      <c r="BHK98" s="28"/>
      <c r="BHL98" s="1"/>
      <c r="BHM98" s="28"/>
      <c r="BHN98" s="1"/>
      <c r="BHO98" s="28"/>
      <c r="BHP98" s="1"/>
      <c r="BHQ98" s="28"/>
      <c r="BHR98" s="1"/>
      <c r="BHS98" s="28"/>
      <c r="BHT98" s="1"/>
      <c r="BHU98" s="28"/>
      <c r="BHV98" s="1"/>
      <c r="BHW98" s="28"/>
      <c r="BHX98" s="1"/>
      <c r="BHY98" s="28"/>
      <c r="BHZ98" s="1"/>
      <c r="BIA98" s="28"/>
      <c r="BIB98" s="1"/>
      <c r="BIC98" s="28"/>
      <c r="BID98" s="1"/>
      <c r="BIE98" s="28"/>
      <c r="BIF98" s="1"/>
      <c r="BIG98" s="28"/>
      <c r="BIH98" s="1"/>
      <c r="BII98" s="28"/>
      <c r="BIJ98" s="1"/>
      <c r="BIK98" s="28"/>
      <c r="BIL98" s="1"/>
      <c r="BIM98" s="28"/>
      <c r="BIN98" s="1"/>
      <c r="BIO98" s="28"/>
      <c r="BIP98" s="1"/>
      <c r="BIQ98" s="28"/>
      <c r="BIR98" s="1"/>
      <c r="BIS98" s="28"/>
      <c r="BIT98" s="1"/>
      <c r="BIU98" s="28"/>
      <c r="BIV98" s="1"/>
      <c r="BIW98" s="28"/>
      <c r="BIX98" s="1"/>
      <c r="BIY98" s="28"/>
      <c r="BIZ98" s="1"/>
      <c r="BJA98" s="28"/>
      <c r="BJB98" s="1"/>
      <c r="BJC98" s="28"/>
      <c r="BJD98" s="1"/>
      <c r="BJE98" s="28"/>
      <c r="BJF98" s="1"/>
      <c r="BJG98" s="28"/>
      <c r="BJH98" s="1"/>
      <c r="BJI98" s="28"/>
      <c r="BJJ98" s="1"/>
      <c r="BJK98" s="28"/>
      <c r="BJL98" s="1"/>
      <c r="BJM98" s="28"/>
      <c r="BJN98" s="1"/>
      <c r="BJO98" s="28"/>
      <c r="BJP98" s="1"/>
      <c r="BJQ98" s="28"/>
      <c r="BJR98" s="1"/>
      <c r="BJS98" s="28"/>
      <c r="BJT98" s="1"/>
      <c r="BJU98" s="28"/>
      <c r="BJV98" s="1"/>
      <c r="BJW98" s="28"/>
      <c r="BJX98" s="1"/>
      <c r="BJY98" s="28"/>
      <c r="BJZ98" s="1"/>
      <c r="BKA98" s="28"/>
      <c r="BKB98" s="1"/>
      <c r="BKC98" s="28"/>
      <c r="BKD98" s="1"/>
      <c r="BKE98" s="28"/>
      <c r="BKF98" s="1"/>
      <c r="BKG98" s="28"/>
      <c r="BKH98" s="1"/>
      <c r="BKI98" s="28"/>
      <c r="BKJ98" s="1"/>
      <c r="BKK98" s="28"/>
      <c r="BKL98" s="1"/>
      <c r="BKM98" s="28"/>
      <c r="BKN98" s="1"/>
      <c r="BKO98" s="28"/>
      <c r="BKP98" s="1"/>
      <c r="BKQ98" s="28"/>
      <c r="BKR98" s="1"/>
      <c r="BKS98" s="28"/>
      <c r="BKT98" s="1"/>
      <c r="BKU98" s="28"/>
      <c r="BKV98" s="1"/>
      <c r="BKW98" s="28"/>
      <c r="BKX98" s="1"/>
      <c r="BKY98" s="28"/>
      <c r="BKZ98" s="1"/>
      <c r="BLA98" s="28"/>
      <c r="BLB98" s="1"/>
      <c r="BLC98" s="28"/>
      <c r="BLD98" s="1"/>
      <c r="BLE98" s="28"/>
      <c r="BLF98" s="1"/>
      <c r="BLG98" s="28"/>
      <c r="BLH98" s="1"/>
      <c r="BLI98" s="28"/>
      <c r="BLJ98" s="1"/>
      <c r="BLK98" s="28"/>
      <c r="BLL98" s="1"/>
      <c r="BLM98" s="28"/>
      <c r="BLN98" s="1"/>
      <c r="BLO98" s="28"/>
      <c r="BLP98" s="1"/>
      <c r="BLQ98" s="28"/>
      <c r="BLR98" s="1"/>
      <c r="BLS98" s="28"/>
      <c r="BLT98" s="1"/>
      <c r="BLU98" s="28"/>
      <c r="BLV98" s="1"/>
      <c r="BLW98" s="28"/>
      <c r="BLX98" s="1"/>
      <c r="BLY98" s="28"/>
      <c r="BLZ98" s="1"/>
      <c r="BMA98" s="28"/>
      <c r="BMB98" s="1"/>
      <c r="BMC98" s="28"/>
      <c r="BMD98" s="1"/>
      <c r="BME98" s="28"/>
      <c r="BMF98" s="1"/>
      <c r="BMG98" s="28"/>
      <c r="BMH98" s="1"/>
      <c r="BMI98" s="28"/>
      <c r="BMJ98" s="1"/>
      <c r="BMK98" s="28"/>
      <c r="BML98" s="1"/>
      <c r="BMM98" s="28"/>
      <c r="BMN98" s="1"/>
      <c r="BMO98" s="28"/>
      <c r="BMP98" s="1"/>
      <c r="BMQ98" s="28"/>
      <c r="BMR98" s="1"/>
      <c r="BMS98" s="28"/>
      <c r="BMT98" s="1"/>
      <c r="BMU98" s="28"/>
      <c r="BMV98" s="1"/>
      <c r="BMW98" s="28"/>
      <c r="BMX98" s="1"/>
      <c r="BMY98" s="28"/>
      <c r="BMZ98" s="1"/>
      <c r="BNA98" s="28"/>
      <c r="BNB98" s="1"/>
      <c r="BNC98" s="28"/>
      <c r="BND98" s="1"/>
      <c r="BNE98" s="28"/>
      <c r="BNF98" s="1"/>
      <c r="BNG98" s="28"/>
      <c r="BNH98" s="1"/>
      <c r="BNI98" s="28"/>
      <c r="BNJ98" s="1"/>
      <c r="BNK98" s="28"/>
      <c r="BNL98" s="1"/>
      <c r="BNM98" s="28"/>
      <c r="BNN98" s="1"/>
      <c r="BNO98" s="28"/>
      <c r="BNP98" s="1"/>
      <c r="BNQ98" s="28"/>
      <c r="BNR98" s="1"/>
      <c r="BNS98" s="28"/>
      <c r="BNT98" s="1"/>
      <c r="BNU98" s="28"/>
      <c r="BNV98" s="1"/>
      <c r="BNW98" s="28"/>
      <c r="BNX98" s="1"/>
      <c r="BNY98" s="28"/>
      <c r="BNZ98" s="1"/>
      <c r="BOA98" s="28"/>
      <c r="BOB98" s="1"/>
      <c r="BOC98" s="28"/>
      <c r="BOD98" s="1"/>
      <c r="BOE98" s="28"/>
      <c r="BOF98" s="1"/>
      <c r="BOG98" s="28"/>
      <c r="BOH98" s="1"/>
      <c r="BOI98" s="28"/>
      <c r="BOJ98" s="1"/>
      <c r="BOK98" s="28"/>
      <c r="BOL98" s="1"/>
      <c r="BOM98" s="28"/>
      <c r="BON98" s="1"/>
      <c r="BOO98" s="28"/>
      <c r="BOP98" s="1"/>
      <c r="BOQ98" s="28"/>
      <c r="BOR98" s="1"/>
      <c r="BOS98" s="28"/>
      <c r="BOT98" s="1"/>
      <c r="BOU98" s="28"/>
      <c r="BOV98" s="1"/>
      <c r="BOW98" s="28"/>
      <c r="BOX98" s="1"/>
      <c r="BOY98" s="28"/>
      <c r="BOZ98" s="1"/>
      <c r="BPA98" s="28"/>
      <c r="BPB98" s="1"/>
      <c r="BPC98" s="28"/>
      <c r="BPD98" s="1"/>
      <c r="BPE98" s="28"/>
      <c r="BPF98" s="1"/>
      <c r="BPG98" s="28"/>
      <c r="BPH98" s="1"/>
      <c r="BPI98" s="28"/>
      <c r="BPJ98" s="1"/>
      <c r="BPK98" s="28"/>
      <c r="BPL98" s="1"/>
      <c r="BPM98" s="28"/>
      <c r="BPN98" s="1"/>
      <c r="BPO98" s="28"/>
      <c r="BPP98" s="1"/>
      <c r="BPQ98" s="28"/>
      <c r="BPR98" s="1"/>
      <c r="BPS98" s="28"/>
      <c r="BPT98" s="1"/>
      <c r="BPU98" s="28"/>
      <c r="BPV98" s="1"/>
      <c r="BPW98" s="28"/>
      <c r="BPX98" s="1"/>
      <c r="BPY98" s="28"/>
      <c r="BPZ98" s="1"/>
      <c r="BQA98" s="28"/>
      <c r="BQB98" s="1"/>
      <c r="BQC98" s="28"/>
      <c r="BQD98" s="1"/>
      <c r="BQE98" s="28"/>
      <c r="BQF98" s="1"/>
      <c r="BQG98" s="28"/>
      <c r="BQH98" s="1"/>
      <c r="BQI98" s="28"/>
      <c r="BQJ98" s="1"/>
      <c r="BQK98" s="28"/>
      <c r="BQL98" s="1"/>
      <c r="BQM98" s="28"/>
      <c r="BQN98" s="1"/>
      <c r="BQO98" s="28"/>
      <c r="BQP98" s="1"/>
      <c r="BQQ98" s="28"/>
      <c r="BQR98" s="1"/>
      <c r="BQS98" s="28"/>
      <c r="BQT98" s="1"/>
      <c r="BQU98" s="28"/>
      <c r="BQV98" s="1"/>
      <c r="BQW98" s="28"/>
      <c r="BQX98" s="1"/>
      <c r="BQY98" s="28"/>
      <c r="BQZ98" s="1"/>
      <c r="BRA98" s="28"/>
      <c r="BRB98" s="1"/>
      <c r="BRC98" s="28"/>
      <c r="BRD98" s="1"/>
      <c r="BRE98" s="28"/>
      <c r="BRF98" s="1"/>
      <c r="BRG98" s="28"/>
      <c r="BRH98" s="1"/>
      <c r="BRI98" s="28"/>
      <c r="BRJ98" s="1"/>
      <c r="BRK98" s="28"/>
      <c r="BRL98" s="1"/>
      <c r="BRM98" s="28"/>
      <c r="BRN98" s="1"/>
      <c r="BRO98" s="28"/>
      <c r="BRP98" s="1"/>
      <c r="BRQ98" s="28"/>
      <c r="BRR98" s="1"/>
      <c r="BRS98" s="28"/>
      <c r="BRT98" s="1"/>
      <c r="BRU98" s="28"/>
      <c r="BRV98" s="1"/>
      <c r="BRW98" s="28"/>
      <c r="BRX98" s="1"/>
      <c r="BRY98" s="28"/>
      <c r="BRZ98" s="1"/>
      <c r="BSA98" s="28"/>
      <c r="BSB98" s="1"/>
      <c r="BSC98" s="28"/>
      <c r="BSD98" s="1"/>
      <c r="BSE98" s="28"/>
      <c r="BSF98" s="1"/>
      <c r="BSG98" s="28"/>
      <c r="BSH98" s="1"/>
      <c r="BSI98" s="28"/>
      <c r="BSJ98" s="1"/>
      <c r="BSK98" s="28"/>
      <c r="BSL98" s="1"/>
      <c r="BSM98" s="28"/>
      <c r="BSN98" s="1"/>
      <c r="BSO98" s="28"/>
      <c r="BSP98" s="1"/>
      <c r="BSQ98" s="28"/>
      <c r="BSR98" s="1"/>
      <c r="BSS98" s="28"/>
      <c r="BST98" s="1"/>
      <c r="BSU98" s="28"/>
      <c r="BSV98" s="1"/>
      <c r="BSW98" s="28"/>
      <c r="BSX98" s="1"/>
      <c r="BSY98" s="28"/>
      <c r="BSZ98" s="1"/>
      <c r="BTA98" s="28"/>
      <c r="BTB98" s="1"/>
      <c r="BTC98" s="28"/>
      <c r="BTD98" s="1"/>
      <c r="BTE98" s="28"/>
      <c r="BTF98" s="1"/>
      <c r="BTG98" s="28"/>
      <c r="BTH98" s="1"/>
      <c r="BTI98" s="28"/>
      <c r="BTJ98" s="1"/>
      <c r="BTK98" s="28"/>
      <c r="BTL98" s="1"/>
      <c r="BTM98" s="28"/>
      <c r="BTN98" s="1"/>
      <c r="BTO98" s="28"/>
      <c r="BTP98" s="1"/>
      <c r="BTQ98" s="28"/>
      <c r="BTR98" s="1"/>
      <c r="BTS98" s="28"/>
      <c r="BTT98" s="1"/>
      <c r="BTU98" s="28"/>
      <c r="BTV98" s="1"/>
      <c r="BTW98" s="28"/>
      <c r="BTX98" s="1"/>
      <c r="BTY98" s="28"/>
      <c r="BTZ98" s="1"/>
      <c r="BUA98" s="28"/>
      <c r="BUB98" s="1"/>
      <c r="BUC98" s="28"/>
      <c r="BUD98" s="1"/>
      <c r="BUE98" s="28"/>
      <c r="BUF98" s="1"/>
      <c r="BUG98" s="28"/>
      <c r="BUH98" s="1"/>
      <c r="BUI98" s="28"/>
      <c r="BUJ98" s="1"/>
      <c r="BUK98" s="28"/>
      <c r="BUL98" s="1"/>
      <c r="BUM98" s="28"/>
      <c r="BUN98" s="1"/>
      <c r="BUO98" s="28"/>
      <c r="BUP98" s="1"/>
      <c r="BUQ98" s="28"/>
      <c r="BUR98" s="1"/>
      <c r="BUS98" s="28"/>
      <c r="BUT98" s="1"/>
      <c r="BUU98" s="28"/>
      <c r="BUV98" s="1"/>
      <c r="BUW98" s="28"/>
      <c r="BUX98" s="1"/>
      <c r="BUY98" s="28"/>
      <c r="BUZ98" s="1"/>
      <c r="BVA98" s="28"/>
      <c r="BVB98" s="1"/>
      <c r="BVC98" s="28"/>
      <c r="BVD98" s="1"/>
      <c r="BVE98" s="28"/>
      <c r="BVF98" s="1"/>
      <c r="BVG98" s="28"/>
      <c r="BVH98" s="1"/>
      <c r="BVI98" s="28"/>
      <c r="BVJ98" s="1"/>
      <c r="BVK98" s="28"/>
      <c r="BVL98" s="1"/>
      <c r="BVM98" s="28"/>
      <c r="BVN98" s="1"/>
      <c r="BVO98" s="28"/>
      <c r="BVP98" s="1"/>
      <c r="BVQ98" s="28"/>
      <c r="BVR98" s="1"/>
      <c r="BVS98" s="28"/>
      <c r="BVT98" s="1"/>
      <c r="BVU98" s="28"/>
      <c r="BVV98" s="1"/>
      <c r="BVW98" s="28"/>
      <c r="BVX98" s="1"/>
      <c r="BVY98" s="28"/>
      <c r="BVZ98" s="1"/>
      <c r="BWA98" s="28"/>
      <c r="BWB98" s="1"/>
      <c r="BWC98" s="28"/>
      <c r="BWD98" s="1"/>
      <c r="BWE98" s="28"/>
      <c r="BWF98" s="1"/>
      <c r="BWG98" s="28"/>
      <c r="BWH98" s="1"/>
      <c r="BWI98" s="28"/>
      <c r="BWJ98" s="1"/>
      <c r="BWK98" s="28"/>
      <c r="BWL98" s="1"/>
      <c r="BWM98" s="28"/>
      <c r="BWN98" s="1"/>
      <c r="BWO98" s="28"/>
      <c r="BWP98" s="1"/>
      <c r="BWQ98" s="28"/>
      <c r="BWR98" s="1"/>
      <c r="BWS98" s="28"/>
      <c r="BWT98" s="1"/>
      <c r="BWU98" s="28"/>
      <c r="BWV98" s="1"/>
      <c r="BWW98" s="28"/>
      <c r="BWX98" s="1"/>
      <c r="BWY98" s="28"/>
      <c r="BWZ98" s="1"/>
      <c r="BXA98" s="28"/>
      <c r="BXB98" s="1"/>
      <c r="BXC98" s="28"/>
      <c r="BXD98" s="1"/>
      <c r="BXE98" s="28"/>
      <c r="BXF98" s="1"/>
      <c r="BXG98" s="28"/>
      <c r="BXH98" s="1"/>
      <c r="BXI98" s="28"/>
      <c r="BXJ98" s="1"/>
      <c r="BXK98" s="28"/>
      <c r="BXL98" s="1"/>
      <c r="BXM98" s="28"/>
      <c r="BXN98" s="1"/>
      <c r="BXO98" s="28"/>
      <c r="BXP98" s="1"/>
      <c r="BXQ98" s="28"/>
      <c r="BXR98" s="1"/>
      <c r="BXS98" s="28"/>
      <c r="BXT98" s="1"/>
      <c r="BXU98" s="28"/>
      <c r="BXV98" s="1"/>
      <c r="BXW98" s="28"/>
      <c r="BXX98" s="1"/>
      <c r="BXY98" s="28"/>
      <c r="BXZ98" s="1"/>
      <c r="BYA98" s="28"/>
      <c r="BYB98" s="1"/>
      <c r="BYC98" s="28"/>
      <c r="BYD98" s="1"/>
      <c r="BYE98" s="28"/>
      <c r="BYF98" s="1"/>
      <c r="BYG98" s="28"/>
      <c r="BYH98" s="1"/>
      <c r="BYI98" s="28"/>
      <c r="BYJ98" s="1"/>
      <c r="BYK98" s="28"/>
      <c r="BYL98" s="1"/>
      <c r="BYM98" s="28"/>
      <c r="BYN98" s="1"/>
      <c r="BYO98" s="28"/>
      <c r="BYP98" s="1"/>
      <c r="BYQ98" s="28"/>
      <c r="BYR98" s="1"/>
      <c r="BYS98" s="28"/>
      <c r="BYT98" s="1"/>
      <c r="BYU98" s="28"/>
      <c r="BYV98" s="1"/>
      <c r="BYW98" s="28"/>
      <c r="BYX98" s="1"/>
      <c r="BYY98" s="28"/>
      <c r="BYZ98" s="1"/>
      <c r="BZA98" s="28"/>
      <c r="BZB98" s="1"/>
      <c r="BZC98" s="28"/>
      <c r="BZD98" s="1"/>
      <c r="BZE98" s="28"/>
      <c r="BZF98" s="1"/>
      <c r="BZG98" s="28"/>
      <c r="BZH98" s="1"/>
      <c r="BZI98" s="28"/>
      <c r="BZJ98" s="1"/>
      <c r="BZK98" s="28"/>
      <c r="BZL98" s="1"/>
      <c r="BZM98" s="28"/>
      <c r="BZN98" s="1"/>
      <c r="BZO98" s="28"/>
      <c r="BZP98" s="1"/>
      <c r="BZQ98" s="28"/>
      <c r="BZR98" s="1"/>
      <c r="BZS98" s="28"/>
      <c r="BZT98" s="1"/>
      <c r="BZU98" s="28"/>
      <c r="BZV98" s="1"/>
      <c r="BZW98" s="28"/>
      <c r="BZX98" s="1"/>
      <c r="BZY98" s="28"/>
      <c r="BZZ98" s="1"/>
      <c r="CAA98" s="28"/>
      <c r="CAB98" s="1"/>
      <c r="CAC98" s="28"/>
      <c r="CAD98" s="1"/>
      <c r="CAE98" s="28"/>
      <c r="CAF98" s="1"/>
      <c r="CAG98" s="28"/>
      <c r="CAH98" s="1"/>
      <c r="CAI98" s="28"/>
      <c r="CAJ98" s="1"/>
      <c r="CAK98" s="28"/>
      <c r="CAL98" s="1"/>
      <c r="CAM98" s="28"/>
      <c r="CAN98" s="1"/>
      <c r="CAO98" s="28"/>
      <c r="CAP98" s="1"/>
      <c r="CAQ98" s="28"/>
      <c r="CAR98" s="1"/>
      <c r="CAS98" s="28"/>
      <c r="CAT98" s="1"/>
      <c r="CAU98" s="28"/>
      <c r="CAV98" s="1"/>
      <c r="CAW98" s="28"/>
      <c r="CAX98" s="1"/>
      <c r="CAY98" s="28"/>
      <c r="CAZ98" s="1"/>
      <c r="CBA98" s="28"/>
      <c r="CBB98" s="1"/>
      <c r="CBC98" s="28"/>
      <c r="CBD98" s="1"/>
      <c r="CBE98" s="28"/>
      <c r="CBF98" s="1"/>
      <c r="CBG98" s="28"/>
      <c r="CBH98" s="1"/>
      <c r="CBI98" s="28"/>
      <c r="CBJ98" s="1"/>
      <c r="CBK98" s="28"/>
      <c r="CBL98" s="1"/>
      <c r="CBM98" s="28"/>
      <c r="CBN98" s="1"/>
      <c r="CBO98" s="28"/>
      <c r="CBP98" s="1"/>
      <c r="CBQ98" s="28"/>
      <c r="CBR98" s="1"/>
      <c r="CBS98" s="28"/>
      <c r="CBT98" s="1"/>
      <c r="CBU98" s="28"/>
      <c r="CBV98" s="1"/>
      <c r="CBW98" s="28"/>
      <c r="CBX98" s="1"/>
      <c r="CBY98" s="28"/>
      <c r="CBZ98" s="1"/>
      <c r="CCA98" s="28"/>
      <c r="CCB98" s="1"/>
      <c r="CCC98" s="28"/>
      <c r="CCD98" s="1"/>
      <c r="CCE98" s="28"/>
      <c r="CCF98" s="1"/>
      <c r="CCG98" s="28"/>
      <c r="CCH98" s="1"/>
      <c r="CCI98" s="28"/>
      <c r="CCJ98" s="1"/>
      <c r="CCK98" s="28"/>
      <c r="CCL98" s="1"/>
      <c r="CCM98" s="28"/>
      <c r="CCN98" s="1"/>
      <c r="CCO98" s="28"/>
      <c r="CCP98" s="1"/>
      <c r="CCQ98" s="28"/>
      <c r="CCR98" s="1"/>
      <c r="CCS98" s="28"/>
      <c r="CCT98" s="1"/>
      <c r="CCU98" s="28"/>
      <c r="CCV98" s="1"/>
      <c r="CCW98" s="28"/>
      <c r="CCX98" s="1"/>
      <c r="CCY98" s="28"/>
      <c r="CCZ98" s="1"/>
      <c r="CDA98" s="28"/>
      <c r="CDB98" s="1"/>
      <c r="CDC98" s="28"/>
      <c r="CDD98" s="1"/>
      <c r="CDE98" s="28"/>
      <c r="CDF98" s="1"/>
      <c r="CDG98" s="28"/>
      <c r="CDH98" s="1"/>
      <c r="CDI98" s="28"/>
      <c r="CDJ98" s="1"/>
      <c r="CDK98" s="28"/>
      <c r="CDL98" s="1"/>
      <c r="CDM98" s="28"/>
      <c r="CDN98" s="1"/>
      <c r="CDO98" s="28"/>
      <c r="CDP98" s="1"/>
      <c r="CDQ98" s="28"/>
      <c r="CDR98" s="1"/>
      <c r="CDS98" s="28"/>
      <c r="CDT98" s="1"/>
      <c r="CDU98" s="28"/>
      <c r="CDV98" s="1"/>
      <c r="CDW98" s="28"/>
      <c r="CDX98" s="1"/>
      <c r="CDY98" s="28"/>
      <c r="CDZ98" s="1"/>
      <c r="CEA98" s="28"/>
      <c r="CEB98" s="1"/>
      <c r="CEC98" s="28"/>
      <c r="CED98" s="1"/>
      <c r="CEE98" s="28"/>
      <c r="CEF98" s="1"/>
      <c r="CEG98" s="28"/>
      <c r="CEH98" s="1"/>
      <c r="CEI98" s="28"/>
      <c r="CEJ98" s="1"/>
      <c r="CEK98" s="28"/>
      <c r="CEL98" s="1"/>
      <c r="CEM98" s="28"/>
      <c r="CEN98" s="1"/>
      <c r="CEO98" s="28"/>
      <c r="CEP98" s="1"/>
      <c r="CEQ98" s="28"/>
      <c r="CER98" s="1"/>
      <c r="CES98" s="28"/>
      <c r="CET98" s="1"/>
      <c r="CEU98" s="28"/>
      <c r="CEV98" s="1"/>
      <c r="CEW98" s="28"/>
      <c r="CEX98" s="1"/>
      <c r="CEY98" s="28"/>
      <c r="CEZ98" s="1"/>
      <c r="CFA98" s="28"/>
      <c r="CFB98" s="1"/>
      <c r="CFC98" s="28"/>
      <c r="CFD98" s="1"/>
      <c r="CFE98" s="28"/>
      <c r="CFF98" s="1"/>
      <c r="CFG98" s="28"/>
      <c r="CFH98" s="1"/>
      <c r="CFI98" s="28"/>
      <c r="CFJ98" s="1"/>
      <c r="CFK98" s="28"/>
      <c r="CFL98" s="1"/>
      <c r="CFM98" s="28"/>
      <c r="CFN98" s="1"/>
      <c r="CFO98" s="28"/>
      <c r="CFP98" s="1"/>
      <c r="CFQ98" s="28"/>
      <c r="CFR98" s="1"/>
      <c r="CFS98" s="28"/>
      <c r="CFT98" s="1"/>
      <c r="CFU98" s="28"/>
      <c r="CFV98" s="1"/>
      <c r="CFW98" s="28"/>
      <c r="CFX98" s="1"/>
      <c r="CFY98" s="28"/>
      <c r="CFZ98" s="1"/>
      <c r="CGA98" s="28"/>
      <c r="CGB98" s="1"/>
      <c r="CGC98" s="28"/>
      <c r="CGD98" s="1"/>
      <c r="CGE98" s="28"/>
      <c r="CGF98" s="1"/>
      <c r="CGG98" s="28"/>
      <c r="CGH98" s="1"/>
      <c r="CGI98" s="28"/>
      <c r="CGJ98" s="1"/>
      <c r="CGK98" s="28"/>
      <c r="CGL98" s="1"/>
      <c r="CGM98" s="28"/>
      <c r="CGN98" s="1"/>
      <c r="CGO98" s="28"/>
      <c r="CGP98" s="1"/>
      <c r="CGQ98" s="28"/>
      <c r="CGR98" s="1"/>
      <c r="CGS98" s="28"/>
      <c r="CGT98" s="1"/>
      <c r="CGU98" s="28"/>
      <c r="CGV98" s="1"/>
      <c r="CGW98" s="28"/>
      <c r="CGX98" s="1"/>
      <c r="CGY98" s="28"/>
      <c r="CGZ98" s="1"/>
      <c r="CHA98" s="28"/>
      <c r="CHB98" s="1"/>
      <c r="CHC98" s="28"/>
      <c r="CHD98" s="1"/>
      <c r="CHE98" s="28"/>
      <c r="CHF98" s="1"/>
      <c r="CHG98" s="28"/>
      <c r="CHH98" s="1"/>
      <c r="CHI98" s="28"/>
      <c r="CHJ98" s="1"/>
      <c r="CHK98" s="28"/>
      <c r="CHL98" s="1"/>
      <c r="CHM98" s="28"/>
      <c r="CHN98" s="1"/>
      <c r="CHO98" s="28"/>
      <c r="CHP98" s="1"/>
      <c r="CHQ98" s="28"/>
      <c r="CHR98" s="1"/>
      <c r="CHS98" s="28"/>
      <c r="CHT98" s="1"/>
      <c r="CHU98" s="28"/>
      <c r="CHV98" s="1"/>
      <c r="CHW98" s="28"/>
      <c r="CHX98" s="1"/>
      <c r="CHY98" s="28"/>
      <c r="CHZ98" s="1"/>
      <c r="CIA98" s="28"/>
      <c r="CIB98" s="1"/>
      <c r="CIC98" s="28"/>
      <c r="CID98" s="1"/>
      <c r="CIE98" s="28"/>
      <c r="CIF98" s="1"/>
      <c r="CIG98" s="28"/>
      <c r="CIH98" s="1"/>
      <c r="CII98" s="28"/>
      <c r="CIJ98" s="1"/>
      <c r="CIK98" s="28"/>
      <c r="CIL98" s="1"/>
      <c r="CIM98" s="28"/>
      <c r="CIN98" s="1"/>
      <c r="CIO98" s="28"/>
      <c r="CIP98" s="1"/>
      <c r="CIQ98" s="28"/>
      <c r="CIR98" s="1"/>
      <c r="CIS98" s="28"/>
      <c r="CIT98" s="1"/>
      <c r="CIU98" s="28"/>
      <c r="CIV98" s="1"/>
      <c r="CIW98" s="28"/>
      <c r="CIX98" s="1"/>
      <c r="CIY98" s="28"/>
      <c r="CIZ98" s="1"/>
      <c r="CJA98" s="28"/>
      <c r="CJB98" s="1"/>
      <c r="CJC98" s="28"/>
      <c r="CJD98" s="1"/>
      <c r="CJE98" s="28"/>
      <c r="CJF98" s="1"/>
      <c r="CJG98" s="28"/>
      <c r="CJH98" s="1"/>
      <c r="CJI98" s="28"/>
      <c r="CJJ98" s="1"/>
      <c r="CJK98" s="28"/>
      <c r="CJL98" s="1"/>
      <c r="CJM98" s="28"/>
      <c r="CJN98" s="1"/>
      <c r="CJO98" s="28"/>
      <c r="CJP98" s="1"/>
      <c r="CJQ98" s="28"/>
      <c r="CJR98" s="1"/>
      <c r="CJS98" s="28"/>
      <c r="CJT98" s="1"/>
      <c r="CJU98" s="28"/>
      <c r="CJV98" s="1"/>
      <c r="CJW98" s="28"/>
      <c r="CJX98" s="1"/>
      <c r="CJY98" s="28"/>
      <c r="CJZ98" s="1"/>
      <c r="CKA98" s="28"/>
      <c r="CKB98" s="1"/>
      <c r="CKC98" s="28"/>
      <c r="CKD98" s="1"/>
      <c r="CKE98" s="28"/>
      <c r="CKF98" s="1"/>
      <c r="CKG98" s="28"/>
      <c r="CKH98" s="1"/>
      <c r="CKI98" s="28"/>
      <c r="CKJ98" s="1"/>
      <c r="CKK98" s="28"/>
      <c r="CKL98" s="1"/>
      <c r="CKM98" s="28"/>
      <c r="CKN98" s="1"/>
      <c r="CKO98" s="28"/>
      <c r="CKP98" s="1"/>
      <c r="CKQ98" s="28"/>
      <c r="CKR98" s="1"/>
      <c r="CKS98" s="28"/>
      <c r="CKT98" s="1"/>
      <c r="CKU98" s="28"/>
      <c r="CKV98" s="1"/>
      <c r="CKW98" s="28"/>
      <c r="CKX98" s="1"/>
      <c r="CKY98" s="28"/>
      <c r="CKZ98" s="1"/>
      <c r="CLA98" s="28"/>
      <c r="CLB98" s="1"/>
      <c r="CLC98" s="28"/>
      <c r="CLD98" s="1"/>
      <c r="CLE98" s="28"/>
      <c r="CLF98" s="1"/>
      <c r="CLG98" s="28"/>
      <c r="CLH98" s="1"/>
      <c r="CLI98" s="28"/>
      <c r="CLJ98" s="1"/>
      <c r="CLK98" s="28"/>
      <c r="CLL98" s="1"/>
      <c r="CLM98" s="28"/>
      <c r="CLN98" s="1"/>
      <c r="CLO98" s="28"/>
      <c r="CLP98" s="1"/>
      <c r="CLQ98" s="28"/>
      <c r="CLR98" s="1"/>
      <c r="CLS98" s="28"/>
      <c r="CLT98" s="1"/>
      <c r="CLU98" s="28"/>
      <c r="CLV98" s="1"/>
      <c r="CLW98" s="28"/>
      <c r="CLX98" s="1"/>
      <c r="CLY98" s="28"/>
      <c r="CLZ98" s="1"/>
      <c r="CMA98" s="28"/>
      <c r="CMB98" s="1"/>
      <c r="CMC98" s="28"/>
      <c r="CMD98" s="1"/>
      <c r="CME98" s="28"/>
      <c r="CMF98" s="1"/>
      <c r="CMG98" s="28"/>
      <c r="CMH98" s="1"/>
      <c r="CMI98" s="28"/>
      <c r="CMJ98" s="1"/>
      <c r="CMK98" s="28"/>
      <c r="CML98" s="1"/>
      <c r="CMM98" s="28"/>
      <c r="CMN98" s="1"/>
      <c r="CMO98" s="28"/>
      <c r="CMP98" s="1"/>
      <c r="CMQ98" s="28"/>
      <c r="CMR98" s="1"/>
      <c r="CMS98" s="28"/>
      <c r="CMT98" s="1"/>
      <c r="CMU98" s="28"/>
      <c r="CMV98" s="1"/>
      <c r="CMW98" s="28"/>
      <c r="CMX98" s="1"/>
      <c r="CMY98" s="28"/>
      <c r="CMZ98" s="1"/>
      <c r="CNA98" s="28"/>
      <c r="CNB98" s="1"/>
      <c r="CNC98" s="28"/>
      <c r="CND98" s="1"/>
      <c r="CNE98" s="28"/>
      <c r="CNF98" s="1"/>
      <c r="CNG98" s="28"/>
      <c r="CNH98" s="1"/>
      <c r="CNI98" s="28"/>
      <c r="CNJ98" s="1"/>
      <c r="CNK98" s="28"/>
      <c r="CNL98" s="1"/>
      <c r="CNM98" s="28"/>
      <c r="CNN98" s="1"/>
      <c r="CNO98" s="28"/>
      <c r="CNP98" s="1"/>
      <c r="CNQ98" s="28"/>
      <c r="CNR98" s="1"/>
      <c r="CNS98" s="28"/>
      <c r="CNT98" s="1"/>
      <c r="CNU98" s="28"/>
      <c r="CNV98" s="1"/>
      <c r="CNW98" s="28"/>
      <c r="CNX98" s="1"/>
      <c r="CNY98" s="28"/>
      <c r="CNZ98" s="1"/>
      <c r="COA98" s="28"/>
      <c r="COB98" s="1"/>
      <c r="COC98" s="28"/>
      <c r="COD98" s="1"/>
      <c r="COE98" s="28"/>
      <c r="COF98" s="1"/>
      <c r="COG98" s="28"/>
      <c r="COH98" s="1"/>
      <c r="COI98" s="28"/>
      <c r="COJ98" s="1"/>
      <c r="COK98" s="28"/>
      <c r="COL98" s="1"/>
      <c r="COM98" s="28"/>
      <c r="CON98" s="1"/>
      <c r="COO98" s="28"/>
      <c r="COP98" s="1"/>
      <c r="COQ98" s="28"/>
      <c r="COR98" s="1"/>
      <c r="COS98" s="28"/>
      <c r="COT98" s="1"/>
      <c r="COU98" s="28"/>
      <c r="COV98" s="1"/>
      <c r="COW98" s="28"/>
      <c r="COX98" s="1"/>
      <c r="COY98" s="28"/>
      <c r="COZ98" s="1"/>
      <c r="CPA98" s="28"/>
      <c r="CPB98" s="1"/>
      <c r="CPC98" s="28"/>
      <c r="CPD98" s="1"/>
      <c r="CPE98" s="28"/>
      <c r="CPF98" s="1"/>
      <c r="CPG98" s="28"/>
      <c r="CPH98" s="1"/>
      <c r="CPI98" s="28"/>
      <c r="CPJ98" s="1"/>
      <c r="CPK98" s="28"/>
      <c r="CPL98" s="1"/>
      <c r="CPM98" s="28"/>
      <c r="CPN98" s="1"/>
      <c r="CPO98" s="28"/>
      <c r="CPP98" s="1"/>
      <c r="CPQ98" s="28"/>
      <c r="CPR98" s="1"/>
      <c r="CPS98" s="28"/>
      <c r="CPT98" s="1"/>
      <c r="CPU98" s="28"/>
      <c r="CPV98" s="1"/>
      <c r="CPW98" s="28"/>
      <c r="CPX98" s="1"/>
      <c r="CPY98" s="28"/>
      <c r="CPZ98" s="1"/>
      <c r="CQA98" s="28"/>
      <c r="CQB98" s="1"/>
      <c r="CQC98" s="28"/>
      <c r="CQD98" s="1"/>
      <c r="CQE98" s="28"/>
      <c r="CQF98" s="1"/>
      <c r="CQG98" s="28"/>
      <c r="CQH98" s="1"/>
      <c r="CQI98" s="28"/>
      <c r="CQJ98" s="1"/>
      <c r="CQK98" s="28"/>
      <c r="CQL98" s="1"/>
      <c r="CQM98" s="28"/>
      <c r="CQN98" s="1"/>
      <c r="CQO98" s="28"/>
      <c r="CQP98" s="1"/>
      <c r="CQQ98" s="28"/>
      <c r="CQR98" s="1"/>
      <c r="CQS98" s="28"/>
      <c r="CQT98" s="1"/>
      <c r="CQU98" s="28"/>
      <c r="CQV98" s="1"/>
      <c r="CQW98" s="28"/>
      <c r="CQX98" s="1"/>
      <c r="CQY98" s="28"/>
      <c r="CQZ98" s="1"/>
      <c r="CRA98" s="28"/>
      <c r="CRB98" s="1"/>
      <c r="CRC98" s="28"/>
      <c r="CRD98" s="1"/>
      <c r="CRE98" s="28"/>
      <c r="CRF98" s="1"/>
      <c r="CRG98" s="28"/>
      <c r="CRH98" s="1"/>
      <c r="CRI98" s="28"/>
      <c r="CRJ98" s="1"/>
      <c r="CRK98" s="28"/>
      <c r="CRL98" s="1"/>
      <c r="CRM98" s="28"/>
      <c r="CRN98" s="1"/>
      <c r="CRO98" s="28"/>
      <c r="CRP98" s="1"/>
      <c r="CRQ98" s="28"/>
      <c r="CRR98" s="1"/>
      <c r="CRS98" s="28"/>
      <c r="CRT98" s="1"/>
      <c r="CRU98" s="28"/>
      <c r="CRV98" s="1"/>
      <c r="CRW98" s="28"/>
      <c r="CRX98" s="1"/>
      <c r="CRY98" s="28"/>
      <c r="CRZ98" s="1"/>
      <c r="CSA98" s="28"/>
      <c r="CSB98" s="1"/>
      <c r="CSC98" s="28"/>
      <c r="CSD98" s="1"/>
      <c r="CSE98" s="28"/>
      <c r="CSF98" s="1"/>
      <c r="CSG98" s="28"/>
      <c r="CSH98" s="1"/>
      <c r="CSI98" s="28"/>
      <c r="CSJ98" s="1"/>
      <c r="CSK98" s="28"/>
      <c r="CSL98" s="1"/>
      <c r="CSM98" s="28"/>
      <c r="CSN98" s="1"/>
      <c r="CSO98" s="28"/>
      <c r="CSP98" s="1"/>
      <c r="CSQ98" s="28"/>
      <c r="CSR98" s="1"/>
      <c r="CSS98" s="28"/>
      <c r="CST98" s="1"/>
      <c r="CSU98" s="28"/>
      <c r="CSV98" s="1"/>
      <c r="CSW98" s="28"/>
      <c r="CSX98" s="1"/>
      <c r="CSY98" s="28"/>
      <c r="CSZ98" s="1"/>
      <c r="CTA98" s="28"/>
      <c r="CTB98" s="1"/>
      <c r="CTC98" s="28"/>
      <c r="CTD98" s="1"/>
      <c r="CTE98" s="28"/>
      <c r="CTF98" s="1"/>
      <c r="CTG98" s="28"/>
      <c r="CTH98" s="1"/>
      <c r="CTI98" s="28"/>
      <c r="CTJ98" s="1"/>
      <c r="CTK98" s="28"/>
      <c r="CTL98" s="1"/>
      <c r="CTM98" s="28"/>
      <c r="CTN98" s="1"/>
      <c r="CTO98" s="28"/>
      <c r="CTP98" s="1"/>
      <c r="CTQ98" s="28"/>
      <c r="CTR98" s="1"/>
      <c r="CTS98" s="28"/>
      <c r="CTT98" s="1"/>
      <c r="CTU98" s="28"/>
      <c r="CTV98" s="1"/>
      <c r="CTW98" s="28"/>
      <c r="CTX98" s="1"/>
      <c r="CTY98" s="28"/>
      <c r="CTZ98" s="1"/>
      <c r="CUA98" s="28"/>
      <c r="CUB98" s="1"/>
      <c r="CUC98" s="28"/>
      <c r="CUD98" s="1"/>
      <c r="CUE98" s="28"/>
      <c r="CUF98" s="1"/>
      <c r="CUG98" s="28"/>
      <c r="CUH98" s="1"/>
      <c r="CUI98" s="28"/>
      <c r="CUJ98" s="1"/>
      <c r="CUK98" s="28"/>
      <c r="CUL98" s="1"/>
      <c r="CUM98" s="28"/>
      <c r="CUN98" s="1"/>
      <c r="CUO98" s="28"/>
      <c r="CUP98" s="1"/>
      <c r="CUQ98" s="28"/>
      <c r="CUR98" s="1"/>
      <c r="CUS98" s="28"/>
      <c r="CUT98" s="1"/>
      <c r="CUU98" s="28"/>
      <c r="CUV98" s="1"/>
      <c r="CUW98" s="28"/>
      <c r="CUX98" s="1"/>
      <c r="CUY98" s="28"/>
      <c r="CUZ98" s="1"/>
      <c r="CVA98" s="28"/>
      <c r="CVB98" s="1"/>
      <c r="CVC98" s="28"/>
      <c r="CVD98" s="1"/>
      <c r="CVE98" s="28"/>
      <c r="CVF98" s="1"/>
      <c r="CVG98" s="28"/>
      <c r="CVH98" s="1"/>
      <c r="CVI98" s="28"/>
      <c r="CVJ98" s="1"/>
      <c r="CVK98" s="28"/>
      <c r="CVL98" s="1"/>
      <c r="CVM98" s="28"/>
      <c r="CVN98" s="1"/>
      <c r="CVO98" s="28"/>
      <c r="CVP98" s="1"/>
      <c r="CVQ98" s="28"/>
      <c r="CVR98" s="1"/>
      <c r="CVS98" s="28"/>
      <c r="CVT98" s="1"/>
      <c r="CVU98" s="28"/>
      <c r="CVV98" s="1"/>
      <c r="CVW98" s="28"/>
      <c r="CVX98" s="1"/>
      <c r="CVY98" s="28"/>
      <c r="CVZ98" s="1"/>
      <c r="CWA98" s="28"/>
      <c r="CWB98" s="1"/>
      <c r="CWC98" s="28"/>
      <c r="CWD98" s="1"/>
      <c r="CWE98" s="28"/>
      <c r="CWF98" s="1"/>
      <c r="CWG98" s="28"/>
      <c r="CWH98" s="1"/>
      <c r="CWI98" s="28"/>
      <c r="CWJ98" s="1"/>
      <c r="CWK98" s="28"/>
      <c r="CWL98" s="1"/>
      <c r="CWM98" s="28"/>
      <c r="CWN98" s="1"/>
      <c r="CWO98" s="28"/>
      <c r="CWP98" s="1"/>
      <c r="CWQ98" s="28"/>
      <c r="CWR98" s="1"/>
      <c r="CWS98" s="28"/>
      <c r="CWT98" s="1"/>
      <c r="CWU98" s="28"/>
      <c r="CWV98" s="1"/>
      <c r="CWW98" s="28"/>
      <c r="CWX98" s="1"/>
      <c r="CWY98" s="28"/>
      <c r="CWZ98" s="1"/>
      <c r="CXA98" s="28"/>
      <c r="CXB98" s="1"/>
      <c r="CXC98" s="28"/>
      <c r="CXD98" s="1"/>
      <c r="CXE98" s="28"/>
      <c r="CXF98" s="1"/>
      <c r="CXG98" s="28"/>
      <c r="CXH98" s="1"/>
      <c r="CXI98" s="28"/>
      <c r="CXJ98" s="1"/>
      <c r="CXK98" s="28"/>
      <c r="CXL98" s="1"/>
      <c r="CXM98" s="28"/>
      <c r="CXN98" s="1"/>
      <c r="CXO98" s="28"/>
      <c r="CXP98" s="1"/>
      <c r="CXQ98" s="28"/>
      <c r="CXR98" s="1"/>
      <c r="CXS98" s="28"/>
      <c r="CXT98" s="1"/>
      <c r="CXU98" s="28"/>
      <c r="CXV98" s="1"/>
      <c r="CXW98" s="28"/>
      <c r="CXX98" s="1"/>
      <c r="CXY98" s="28"/>
      <c r="CXZ98" s="1"/>
      <c r="CYA98" s="28"/>
      <c r="CYB98" s="1"/>
      <c r="CYC98" s="28"/>
      <c r="CYD98" s="1"/>
      <c r="CYE98" s="28"/>
      <c r="CYF98" s="1"/>
      <c r="CYG98" s="28"/>
      <c r="CYH98" s="1"/>
      <c r="CYI98" s="28"/>
      <c r="CYJ98" s="1"/>
      <c r="CYK98" s="28"/>
      <c r="CYL98" s="1"/>
      <c r="CYM98" s="28"/>
      <c r="CYN98" s="1"/>
      <c r="CYO98" s="28"/>
      <c r="CYP98" s="1"/>
      <c r="CYQ98" s="28"/>
      <c r="CYR98" s="1"/>
      <c r="CYS98" s="28"/>
      <c r="CYT98" s="1"/>
      <c r="CYU98" s="28"/>
      <c r="CYV98" s="1"/>
      <c r="CYW98" s="28"/>
      <c r="CYX98" s="1"/>
      <c r="CYY98" s="28"/>
      <c r="CYZ98" s="1"/>
      <c r="CZA98" s="28"/>
      <c r="CZB98" s="1"/>
      <c r="CZC98" s="28"/>
      <c r="CZD98" s="1"/>
      <c r="CZE98" s="28"/>
      <c r="CZF98" s="1"/>
      <c r="CZG98" s="28"/>
      <c r="CZH98" s="1"/>
      <c r="CZI98" s="28"/>
      <c r="CZJ98" s="1"/>
      <c r="CZK98" s="28"/>
      <c r="CZL98" s="1"/>
      <c r="CZM98" s="28"/>
      <c r="CZN98" s="1"/>
      <c r="CZO98" s="28"/>
      <c r="CZP98" s="1"/>
      <c r="CZQ98" s="28"/>
      <c r="CZR98" s="1"/>
      <c r="CZS98" s="28"/>
      <c r="CZT98" s="1"/>
      <c r="CZU98" s="28"/>
      <c r="CZV98" s="1"/>
      <c r="CZW98" s="28"/>
      <c r="CZX98" s="1"/>
      <c r="CZY98" s="28"/>
      <c r="CZZ98" s="1"/>
      <c r="DAA98" s="28"/>
      <c r="DAB98" s="1"/>
      <c r="DAC98" s="28"/>
      <c r="DAD98" s="1"/>
      <c r="DAE98" s="28"/>
      <c r="DAF98" s="1"/>
      <c r="DAG98" s="28"/>
      <c r="DAH98" s="1"/>
      <c r="DAI98" s="28"/>
      <c r="DAJ98" s="1"/>
      <c r="DAK98" s="28"/>
      <c r="DAL98" s="1"/>
      <c r="DAM98" s="28"/>
      <c r="DAN98" s="1"/>
      <c r="DAO98" s="28"/>
      <c r="DAP98" s="1"/>
      <c r="DAQ98" s="28"/>
      <c r="DAR98" s="1"/>
      <c r="DAS98" s="28"/>
      <c r="DAT98" s="1"/>
      <c r="DAU98" s="28"/>
      <c r="DAV98" s="1"/>
      <c r="DAW98" s="28"/>
      <c r="DAX98" s="1"/>
      <c r="DAY98" s="28"/>
      <c r="DAZ98" s="1"/>
      <c r="DBA98" s="28"/>
      <c r="DBB98" s="1"/>
      <c r="DBC98" s="28"/>
      <c r="DBD98" s="1"/>
      <c r="DBE98" s="28"/>
      <c r="DBF98" s="1"/>
      <c r="DBG98" s="28"/>
      <c r="DBH98" s="1"/>
      <c r="DBI98" s="28"/>
      <c r="DBJ98" s="1"/>
      <c r="DBK98" s="28"/>
      <c r="DBL98" s="1"/>
      <c r="DBM98" s="28"/>
      <c r="DBN98" s="1"/>
      <c r="DBO98" s="28"/>
      <c r="DBP98" s="1"/>
      <c r="DBQ98" s="28"/>
      <c r="DBR98" s="1"/>
      <c r="DBS98" s="28"/>
      <c r="DBT98" s="1"/>
      <c r="DBU98" s="28"/>
      <c r="DBV98" s="1"/>
      <c r="DBW98" s="28"/>
      <c r="DBX98" s="1"/>
      <c r="DBY98" s="28"/>
      <c r="DBZ98" s="1"/>
      <c r="DCA98" s="28"/>
      <c r="DCB98" s="1"/>
      <c r="DCC98" s="28"/>
      <c r="DCD98" s="1"/>
      <c r="DCE98" s="28"/>
      <c r="DCF98" s="1"/>
      <c r="DCG98" s="28"/>
      <c r="DCH98" s="1"/>
      <c r="DCI98" s="28"/>
      <c r="DCJ98" s="1"/>
      <c r="DCK98" s="28"/>
      <c r="DCL98" s="1"/>
      <c r="DCM98" s="28"/>
      <c r="DCN98" s="1"/>
      <c r="DCO98" s="28"/>
      <c r="DCP98" s="1"/>
      <c r="DCQ98" s="28"/>
      <c r="DCR98" s="1"/>
      <c r="DCS98" s="28"/>
      <c r="DCT98" s="1"/>
      <c r="DCU98" s="28"/>
      <c r="DCV98" s="1"/>
      <c r="DCW98" s="28"/>
      <c r="DCX98" s="1"/>
      <c r="DCY98" s="28"/>
      <c r="DCZ98" s="1"/>
      <c r="DDA98" s="28"/>
      <c r="DDB98" s="1"/>
      <c r="DDC98" s="28"/>
      <c r="DDD98" s="1"/>
      <c r="DDE98" s="28"/>
      <c r="DDF98" s="1"/>
      <c r="DDG98" s="28"/>
      <c r="DDH98" s="1"/>
      <c r="DDI98" s="28"/>
      <c r="DDJ98" s="1"/>
      <c r="DDK98" s="28"/>
      <c r="DDL98" s="1"/>
      <c r="DDM98" s="28"/>
      <c r="DDN98" s="1"/>
      <c r="DDO98" s="28"/>
      <c r="DDP98" s="1"/>
      <c r="DDQ98" s="28"/>
      <c r="DDR98" s="1"/>
      <c r="DDS98" s="28"/>
      <c r="DDT98" s="1"/>
      <c r="DDU98" s="28"/>
      <c r="DDV98" s="1"/>
      <c r="DDW98" s="28"/>
      <c r="DDX98" s="1"/>
      <c r="DDY98" s="28"/>
      <c r="DDZ98" s="1"/>
      <c r="DEA98" s="28"/>
      <c r="DEB98" s="1"/>
      <c r="DEC98" s="28"/>
      <c r="DED98" s="1"/>
      <c r="DEE98" s="28"/>
      <c r="DEF98" s="1"/>
      <c r="DEG98" s="28"/>
      <c r="DEH98" s="1"/>
      <c r="DEI98" s="28"/>
      <c r="DEJ98" s="1"/>
      <c r="DEK98" s="28"/>
      <c r="DEL98" s="1"/>
      <c r="DEM98" s="28"/>
      <c r="DEN98" s="1"/>
      <c r="DEO98" s="28"/>
      <c r="DEP98" s="1"/>
      <c r="DEQ98" s="28"/>
      <c r="DER98" s="1"/>
      <c r="DES98" s="28"/>
      <c r="DET98" s="1"/>
      <c r="DEU98" s="28"/>
      <c r="DEV98" s="1"/>
      <c r="DEW98" s="28"/>
      <c r="DEX98" s="1"/>
      <c r="DEY98" s="28"/>
      <c r="DEZ98" s="1"/>
      <c r="DFA98" s="28"/>
      <c r="DFB98" s="1"/>
      <c r="DFC98" s="28"/>
      <c r="DFD98" s="1"/>
      <c r="DFE98" s="28"/>
      <c r="DFF98" s="1"/>
      <c r="DFG98" s="28"/>
      <c r="DFH98" s="1"/>
      <c r="DFI98" s="28"/>
      <c r="DFJ98" s="1"/>
      <c r="DFK98" s="28"/>
      <c r="DFL98" s="1"/>
      <c r="DFM98" s="28"/>
      <c r="DFN98" s="1"/>
      <c r="DFO98" s="28"/>
      <c r="DFP98" s="1"/>
      <c r="DFQ98" s="28"/>
      <c r="DFR98" s="1"/>
      <c r="DFS98" s="28"/>
      <c r="DFT98" s="1"/>
      <c r="DFU98" s="28"/>
      <c r="DFV98" s="1"/>
      <c r="DFW98" s="28"/>
      <c r="DFX98" s="1"/>
      <c r="DFY98" s="28"/>
      <c r="DFZ98" s="1"/>
      <c r="DGA98" s="28"/>
      <c r="DGB98" s="1"/>
      <c r="DGC98" s="28"/>
      <c r="DGD98" s="1"/>
      <c r="DGE98" s="28"/>
      <c r="DGF98" s="1"/>
      <c r="DGG98" s="28"/>
      <c r="DGH98" s="1"/>
      <c r="DGI98" s="28"/>
      <c r="DGJ98" s="1"/>
      <c r="DGK98" s="28"/>
      <c r="DGL98" s="1"/>
      <c r="DGM98" s="28"/>
      <c r="DGN98" s="1"/>
      <c r="DGO98" s="28"/>
      <c r="DGP98" s="1"/>
      <c r="DGQ98" s="28"/>
      <c r="DGR98" s="1"/>
      <c r="DGS98" s="28"/>
      <c r="DGT98" s="1"/>
      <c r="DGU98" s="28"/>
      <c r="DGV98" s="1"/>
      <c r="DGW98" s="28"/>
      <c r="DGX98" s="1"/>
      <c r="DGY98" s="28"/>
      <c r="DGZ98" s="1"/>
      <c r="DHA98" s="28"/>
      <c r="DHB98" s="1"/>
      <c r="DHC98" s="28"/>
      <c r="DHD98" s="1"/>
      <c r="DHE98" s="28"/>
      <c r="DHF98" s="1"/>
      <c r="DHG98" s="28"/>
      <c r="DHH98" s="1"/>
      <c r="DHI98" s="28"/>
      <c r="DHJ98" s="1"/>
      <c r="DHK98" s="28"/>
      <c r="DHL98" s="1"/>
      <c r="DHM98" s="28"/>
      <c r="DHN98" s="1"/>
      <c r="DHO98" s="28"/>
      <c r="DHP98" s="1"/>
      <c r="DHQ98" s="28"/>
      <c r="DHR98" s="1"/>
      <c r="DHS98" s="28"/>
      <c r="DHT98" s="1"/>
      <c r="DHU98" s="28"/>
      <c r="DHV98" s="1"/>
      <c r="DHW98" s="28"/>
      <c r="DHX98" s="1"/>
      <c r="DHY98" s="28"/>
      <c r="DHZ98" s="1"/>
      <c r="DIA98" s="28"/>
      <c r="DIB98" s="1"/>
      <c r="DIC98" s="28"/>
      <c r="DID98" s="1"/>
      <c r="DIE98" s="28"/>
      <c r="DIF98" s="1"/>
      <c r="DIG98" s="28"/>
      <c r="DIH98" s="1"/>
      <c r="DII98" s="28"/>
      <c r="DIJ98" s="1"/>
      <c r="DIK98" s="28"/>
      <c r="DIL98" s="1"/>
      <c r="DIM98" s="28"/>
      <c r="DIN98" s="1"/>
      <c r="DIO98" s="28"/>
      <c r="DIP98" s="1"/>
      <c r="DIQ98" s="28"/>
      <c r="DIR98" s="1"/>
      <c r="DIS98" s="28"/>
      <c r="DIT98" s="1"/>
      <c r="DIU98" s="28"/>
      <c r="DIV98" s="1"/>
      <c r="DIW98" s="28"/>
      <c r="DIX98" s="1"/>
      <c r="DIY98" s="28"/>
      <c r="DIZ98" s="1"/>
      <c r="DJA98" s="28"/>
      <c r="DJB98" s="1"/>
      <c r="DJC98" s="28"/>
      <c r="DJD98" s="1"/>
      <c r="DJE98" s="28"/>
      <c r="DJF98" s="1"/>
      <c r="DJG98" s="28"/>
      <c r="DJH98" s="1"/>
      <c r="DJI98" s="28"/>
      <c r="DJJ98" s="1"/>
      <c r="DJK98" s="28"/>
      <c r="DJL98" s="1"/>
      <c r="DJM98" s="28"/>
      <c r="DJN98" s="1"/>
      <c r="DJO98" s="28"/>
      <c r="DJP98" s="1"/>
      <c r="DJQ98" s="28"/>
      <c r="DJR98" s="1"/>
      <c r="DJS98" s="28"/>
      <c r="DJT98" s="1"/>
      <c r="DJU98" s="28"/>
      <c r="DJV98" s="1"/>
      <c r="DJW98" s="28"/>
      <c r="DJX98" s="1"/>
      <c r="DJY98" s="28"/>
      <c r="DJZ98" s="1"/>
      <c r="DKA98" s="28"/>
      <c r="DKB98" s="1"/>
      <c r="DKC98" s="28"/>
      <c r="DKD98" s="1"/>
      <c r="DKE98" s="28"/>
      <c r="DKF98" s="1"/>
      <c r="DKG98" s="28"/>
      <c r="DKH98" s="1"/>
      <c r="DKI98" s="28"/>
      <c r="DKJ98" s="1"/>
      <c r="DKK98" s="28"/>
      <c r="DKL98" s="1"/>
      <c r="DKM98" s="28"/>
      <c r="DKN98" s="1"/>
      <c r="DKO98" s="28"/>
      <c r="DKP98" s="1"/>
      <c r="DKQ98" s="28"/>
      <c r="DKR98" s="1"/>
      <c r="DKS98" s="28"/>
      <c r="DKT98" s="1"/>
      <c r="DKU98" s="28"/>
      <c r="DKV98" s="1"/>
      <c r="DKW98" s="28"/>
      <c r="DKX98" s="1"/>
      <c r="DKY98" s="28"/>
      <c r="DKZ98" s="1"/>
      <c r="DLA98" s="28"/>
      <c r="DLB98" s="1"/>
      <c r="DLC98" s="28"/>
      <c r="DLD98" s="1"/>
      <c r="DLE98" s="28"/>
      <c r="DLF98" s="1"/>
      <c r="DLG98" s="28"/>
      <c r="DLH98" s="1"/>
      <c r="DLI98" s="28"/>
      <c r="DLJ98" s="1"/>
      <c r="DLK98" s="28"/>
      <c r="DLL98" s="1"/>
      <c r="DLM98" s="28"/>
      <c r="DLN98" s="1"/>
      <c r="DLO98" s="28"/>
      <c r="DLP98" s="1"/>
      <c r="DLQ98" s="28"/>
      <c r="DLR98" s="1"/>
      <c r="DLS98" s="28"/>
      <c r="DLT98" s="1"/>
      <c r="DLU98" s="28"/>
      <c r="DLV98" s="1"/>
      <c r="DLW98" s="28"/>
      <c r="DLX98" s="1"/>
      <c r="DLY98" s="28"/>
      <c r="DLZ98" s="1"/>
      <c r="DMA98" s="28"/>
      <c r="DMB98" s="1"/>
      <c r="DMC98" s="28"/>
      <c r="DMD98" s="1"/>
      <c r="DME98" s="28"/>
      <c r="DMF98" s="1"/>
      <c r="DMG98" s="28"/>
      <c r="DMH98" s="1"/>
      <c r="DMI98" s="28"/>
      <c r="DMJ98" s="1"/>
      <c r="DMK98" s="28"/>
      <c r="DML98" s="1"/>
      <c r="DMM98" s="28"/>
      <c r="DMN98" s="1"/>
      <c r="DMO98" s="28"/>
      <c r="DMP98" s="1"/>
      <c r="DMQ98" s="28"/>
      <c r="DMR98" s="1"/>
      <c r="DMS98" s="28"/>
      <c r="DMT98" s="1"/>
      <c r="DMU98" s="28"/>
      <c r="DMV98" s="1"/>
      <c r="DMW98" s="28"/>
      <c r="DMX98" s="1"/>
      <c r="DMY98" s="28"/>
      <c r="DMZ98" s="1"/>
      <c r="DNA98" s="28"/>
      <c r="DNB98" s="1"/>
      <c r="DNC98" s="28"/>
      <c r="DND98" s="1"/>
      <c r="DNE98" s="28"/>
      <c r="DNF98" s="1"/>
      <c r="DNG98" s="28"/>
      <c r="DNH98" s="1"/>
      <c r="DNI98" s="28"/>
      <c r="DNJ98" s="1"/>
      <c r="DNK98" s="28"/>
      <c r="DNL98" s="1"/>
      <c r="DNM98" s="28"/>
      <c r="DNN98" s="1"/>
      <c r="DNO98" s="28"/>
      <c r="DNP98" s="1"/>
      <c r="DNQ98" s="28"/>
      <c r="DNR98" s="1"/>
      <c r="DNS98" s="28"/>
      <c r="DNT98" s="1"/>
      <c r="DNU98" s="28"/>
      <c r="DNV98" s="1"/>
      <c r="DNW98" s="28"/>
      <c r="DNX98" s="1"/>
      <c r="DNY98" s="28"/>
      <c r="DNZ98" s="1"/>
      <c r="DOA98" s="28"/>
      <c r="DOB98" s="1"/>
      <c r="DOC98" s="28"/>
      <c r="DOD98" s="1"/>
      <c r="DOE98" s="28"/>
      <c r="DOF98" s="1"/>
      <c r="DOG98" s="28"/>
      <c r="DOH98" s="1"/>
      <c r="DOI98" s="28"/>
      <c r="DOJ98" s="1"/>
      <c r="DOK98" s="28"/>
      <c r="DOL98" s="1"/>
      <c r="DOM98" s="28"/>
      <c r="DON98" s="1"/>
      <c r="DOO98" s="28"/>
      <c r="DOP98" s="1"/>
      <c r="DOQ98" s="28"/>
      <c r="DOR98" s="1"/>
      <c r="DOS98" s="28"/>
      <c r="DOT98" s="1"/>
      <c r="DOU98" s="28"/>
      <c r="DOV98" s="1"/>
      <c r="DOW98" s="28"/>
      <c r="DOX98" s="1"/>
      <c r="DOY98" s="28"/>
      <c r="DOZ98" s="1"/>
      <c r="DPA98" s="28"/>
      <c r="DPB98" s="1"/>
      <c r="DPC98" s="28"/>
      <c r="DPD98" s="1"/>
      <c r="DPE98" s="28"/>
      <c r="DPF98" s="1"/>
      <c r="DPG98" s="28"/>
      <c r="DPH98" s="1"/>
      <c r="DPI98" s="28"/>
      <c r="DPJ98" s="1"/>
      <c r="DPK98" s="28"/>
      <c r="DPL98" s="1"/>
      <c r="DPM98" s="28"/>
      <c r="DPN98" s="1"/>
      <c r="DPO98" s="28"/>
      <c r="DPP98" s="1"/>
      <c r="DPQ98" s="28"/>
      <c r="DPR98" s="1"/>
      <c r="DPS98" s="28"/>
      <c r="DPT98" s="1"/>
      <c r="DPU98" s="28"/>
      <c r="DPV98" s="1"/>
      <c r="DPW98" s="28"/>
      <c r="DPX98" s="1"/>
      <c r="DPY98" s="28"/>
      <c r="DPZ98" s="1"/>
      <c r="DQA98" s="28"/>
      <c r="DQB98" s="1"/>
      <c r="DQC98" s="28"/>
      <c r="DQD98" s="1"/>
      <c r="DQE98" s="28"/>
      <c r="DQF98" s="1"/>
      <c r="DQG98" s="28"/>
      <c r="DQH98" s="1"/>
      <c r="DQI98" s="28"/>
      <c r="DQJ98" s="1"/>
      <c r="DQK98" s="28"/>
      <c r="DQL98" s="1"/>
      <c r="DQM98" s="28"/>
      <c r="DQN98" s="1"/>
      <c r="DQO98" s="28"/>
      <c r="DQP98" s="1"/>
      <c r="DQQ98" s="28"/>
      <c r="DQR98" s="1"/>
      <c r="DQS98" s="28"/>
      <c r="DQT98" s="1"/>
      <c r="DQU98" s="28"/>
      <c r="DQV98" s="1"/>
      <c r="DQW98" s="28"/>
      <c r="DQX98" s="1"/>
      <c r="DQY98" s="28"/>
      <c r="DQZ98" s="1"/>
      <c r="DRA98" s="28"/>
      <c r="DRB98" s="1"/>
      <c r="DRC98" s="28"/>
      <c r="DRD98" s="1"/>
      <c r="DRE98" s="28"/>
      <c r="DRF98" s="1"/>
      <c r="DRG98" s="28"/>
      <c r="DRH98" s="1"/>
      <c r="DRI98" s="28"/>
      <c r="DRJ98" s="1"/>
      <c r="DRK98" s="28"/>
      <c r="DRL98" s="1"/>
      <c r="DRM98" s="28"/>
      <c r="DRN98" s="1"/>
      <c r="DRO98" s="28"/>
      <c r="DRP98" s="1"/>
      <c r="DRQ98" s="28"/>
      <c r="DRR98" s="1"/>
      <c r="DRS98" s="28"/>
      <c r="DRT98" s="1"/>
      <c r="DRU98" s="28"/>
      <c r="DRV98" s="1"/>
      <c r="DRW98" s="28"/>
      <c r="DRX98" s="1"/>
      <c r="DRY98" s="28"/>
      <c r="DRZ98" s="1"/>
      <c r="DSA98" s="28"/>
      <c r="DSB98" s="1"/>
      <c r="DSC98" s="28"/>
      <c r="DSD98" s="1"/>
      <c r="DSE98" s="28"/>
      <c r="DSF98" s="1"/>
      <c r="DSG98" s="28"/>
      <c r="DSH98" s="1"/>
      <c r="DSI98" s="28"/>
      <c r="DSJ98" s="1"/>
      <c r="DSK98" s="28"/>
      <c r="DSL98" s="1"/>
      <c r="DSM98" s="28"/>
      <c r="DSN98" s="1"/>
      <c r="DSO98" s="28"/>
      <c r="DSP98" s="1"/>
      <c r="DSQ98" s="28"/>
      <c r="DSR98" s="1"/>
      <c r="DSS98" s="28"/>
      <c r="DST98" s="1"/>
      <c r="DSU98" s="28"/>
      <c r="DSV98" s="1"/>
      <c r="DSW98" s="28"/>
      <c r="DSX98" s="1"/>
      <c r="DSY98" s="28"/>
      <c r="DSZ98" s="1"/>
      <c r="DTA98" s="28"/>
      <c r="DTB98" s="1"/>
      <c r="DTC98" s="28"/>
      <c r="DTD98" s="1"/>
      <c r="DTE98" s="28"/>
      <c r="DTF98" s="1"/>
      <c r="DTG98" s="28"/>
      <c r="DTH98" s="1"/>
      <c r="DTI98" s="28"/>
      <c r="DTJ98" s="1"/>
      <c r="DTK98" s="28"/>
      <c r="DTL98" s="1"/>
      <c r="DTM98" s="28"/>
      <c r="DTN98" s="1"/>
      <c r="DTO98" s="28"/>
      <c r="DTP98" s="1"/>
      <c r="DTQ98" s="28"/>
      <c r="DTR98" s="1"/>
      <c r="DTS98" s="28"/>
      <c r="DTT98" s="1"/>
      <c r="DTU98" s="28"/>
      <c r="DTV98" s="1"/>
      <c r="DTW98" s="28"/>
      <c r="DTX98" s="1"/>
      <c r="DTY98" s="28"/>
      <c r="DTZ98" s="1"/>
      <c r="DUA98" s="28"/>
      <c r="DUB98" s="1"/>
      <c r="DUC98" s="28"/>
      <c r="DUD98" s="1"/>
      <c r="DUE98" s="28"/>
      <c r="DUF98" s="1"/>
      <c r="DUG98" s="28"/>
      <c r="DUH98" s="1"/>
      <c r="DUI98" s="28"/>
      <c r="DUJ98" s="1"/>
      <c r="DUK98" s="28"/>
      <c r="DUL98" s="1"/>
      <c r="DUM98" s="28"/>
      <c r="DUN98" s="1"/>
      <c r="DUO98" s="28"/>
      <c r="DUP98" s="1"/>
      <c r="DUQ98" s="28"/>
      <c r="DUR98" s="1"/>
      <c r="DUS98" s="28"/>
      <c r="DUT98" s="1"/>
      <c r="DUU98" s="28"/>
      <c r="DUV98" s="1"/>
      <c r="DUW98" s="28"/>
      <c r="DUX98" s="1"/>
      <c r="DUY98" s="28"/>
      <c r="DUZ98" s="1"/>
      <c r="DVA98" s="28"/>
      <c r="DVB98" s="1"/>
      <c r="DVC98" s="28"/>
      <c r="DVD98" s="1"/>
      <c r="DVE98" s="28"/>
      <c r="DVF98" s="1"/>
      <c r="DVG98" s="28"/>
      <c r="DVH98" s="1"/>
      <c r="DVI98" s="28"/>
      <c r="DVJ98" s="1"/>
      <c r="DVK98" s="28"/>
      <c r="DVL98" s="1"/>
      <c r="DVM98" s="28"/>
      <c r="DVN98" s="1"/>
      <c r="DVO98" s="28"/>
      <c r="DVP98" s="1"/>
      <c r="DVQ98" s="28"/>
      <c r="DVR98" s="1"/>
      <c r="DVS98" s="28"/>
      <c r="DVT98" s="1"/>
      <c r="DVU98" s="28"/>
      <c r="DVV98" s="1"/>
      <c r="DVW98" s="28"/>
      <c r="DVX98" s="1"/>
      <c r="DVY98" s="28"/>
      <c r="DVZ98" s="1"/>
      <c r="DWA98" s="28"/>
      <c r="DWB98" s="1"/>
      <c r="DWC98" s="28"/>
      <c r="DWD98" s="1"/>
      <c r="DWE98" s="28"/>
      <c r="DWF98" s="1"/>
      <c r="DWG98" s="28"/>
      <c r="DWH98" s="1"/>
      <c r="DWI98" s="28"/>
      <c r="DWJ98" s="1"/>
      <c r="DWK98" s="28"/>
      <c r="DWL98" s="1"/>
      <c r="DWM98" s="28"/>
      <c r="DWN98" s="1"/>
      <c r="DWO98" s="28"/>
      <c r="DWP98" s="1"/>
      <c r="DWQ98" s="28"/>
      <c r="DWR98" s="1"/>
      <c r="DWS98" s="28"/>
      <c r="DWT98" s="1"/>
      <c r="DWU98" s="28"/>
      <c r="DWV98" s="1"/>
      <c r="DWW98" s="28"/>
      <c r="DWX98" s="1"/>
      <c r="DWY98" s="28"/>
      <c r="DWZ98" s="1"/>
      <c r="DXA98" s="28"/>
      <c r="DXB98" s="1"/>
      <c r="DXC98" s="28"/>
      <c r="DXD98" s="1"/>
      <c r="DXE98" s="28"/>
      <c r="DXF98" s="1"/>
      <c r="DXG98" s="28"/>
      <c r="DXH98" s="1"/>
      <c r="DXI98" s="28"/>
      <c r="DXJ98" s="1"/>
      <c r="DXK98" s="28"/>
      <c r="DXL98" s="1"/>
      <c r="DXM98" s="28"/>
      <c r="DXN98" s="1"/>
      <c r="DXO98" s="28"/>
      <c r="DXP98" s="1"/>
      <c r="DXQ98" s="28"/>
      <c r="DXR98" s="1"/>
      <c r="DXS98" s="28"/>
      <c r="DXT98" s="1"/>
      <c r="DXU98" s="28"/>
      <c r="DXV98" s="1"/>
      <c r="DXW98" s="28"/>
      <c r="DXX98" s="1"/>
      <c r="DXY98" s="28"/>
      <c r="DXZ98" s="1"/>
      <c r="DYA98" s="28"/>
      <c r="DYB98" s="1"/>
      <c r="DYC98" s="28"/>
      <c r="DYD98" s="1"/>
      <c r="DYE98" s="28"/>
      <c r="DYF98" s="1"/>
      <c r="DYG98" s="28"/>
      <c r="DYH98" s="1"/>
      <c r="DYI98" s="28"/>
      <c r="DYJ98" s="1"/>
      <c r="DYK98" s="28"/>
      <c r="DYL98" s="1"/>
      <c r="DYM98" s="28"/>
      <c r="DYN98" s="1"/>
      <c r="DYO98" s="28"/>
      <c r="DYP98" s="1"/>
      <c r="DYQ98" s="28"/>
      <c r="DYR98" s="1"/>
      <c r="DYS98" s="28"/>
      <c r="DYT98" s="1"/>
      <c r="DYU98" s="28"/>
      <c r="DYV98" s="1"/>
      <c r="DYW98" s="28"/>
      <c r="DYX98" s="1"/>
      <c r="DYY98" s="28"/>
      <c r="DYZ98" s="1"/>
      <c r="DZA98" s="28"/>
      <c r="DZB98" s="1"/>
      <c r="DZC98" s="28"/>
      <c r="DZD98" s="1"/>
      <c r="DZE98" s="28"/>
      <c r="DZF98" s="1"/>
      <c r="DZG98" s="28"/>
      <c r="DZH98" s="1"/>
      <c r="DZI98" s="28"/>
      <c r="DZJ98" s="1"/>
      <c r="DZK98" s="28"/>
      <c r="DZL98" s="1"/>
      <c r="DZM98" s="28"/>
      <c r="DZN98" s="1"/>
      <c r="DZO98" s="28"/>
      <c r="DZP98" s="1"/>
      <c r="DZQ98" s="28"/>
      <c r="DZR98" s="1"/>
      <c r="DZS98" s="28"/>
      <c r="DZT98" s="1"/>
      <c r="DZU98" s="28"/>
      <c r="DZV98" s="1"/>
      <c r="DZW98" s="28"/>
      <c r="DZX98" s="1"/>
      <c r="DZY98" s="28"/>
      <c r="DZZ98" s="1"/>
      <c r="EAA98" s="28"/>
      <c r="EAB98" s="1"/>
      <c r="EAC98" s="28"/>
      <c r="EAD98" s="1"/>
      <c r="EAE98" s="28"/>
      <c r="EAF98" s="1"/>
      <c r="EAG98" s="28"/>
      <c r="EAH98" s="1"/>
      <c r="EAI98" s="28"/>
      <c r="EAJ98" s="1"/>
      <c r="EAK98" s="28"/>
      <c r="EAL98" s="1"/>
      <c r="EAM98" s="28"/>
      <c r="EAN98" s="1"/>
      <c r="EAO98" s="28"/>
      <c r="EAP98" s="1"/>
      <c r="EAQ98" s="28"/>
      <c r="EAR98" s="1"/>
      <c r="EAS98" s="28"/>
      <c r="EAT98" s="1"/>
      <c r="EAU98" s="28"/>
      <c r="EAV98" s="1"/>
      <c r="EAW98" s="28"/>
      <c r="EAX98" s="1"/>
      <c r="EAY98" s="28"/>
      <c r="EAZ98" s="1"/>
      <c r="EBA98" s="28"/>
      <c r="EBB98" s="1"/>
      <c r="EBC98" s="28"/>
      <c r="EBD98" s="1"/>
      <c r="EBE98" s="28"/>
      <c r="EBF98" s="1"/>
      <c r="EBG98" s="28"/>
      <c r="EBH98" s="1"/>
      <c r="EBI98" s="28"/>
      <c r="EBJ98" s="1"/>
      <c r="EBK98" s="28"/>
      <c r="EBL98" s="1"/>
      <c r="EBM98" s="28"/>
      <c r="EBN98" s="1"/>
      <c r="EBO98" s="28"/>
      <c r="EBP98" s="1"/>
      <c r="EBQ98" s="28"/>
      <c r="EBR98" s="1"/>
      <c r="EBS98" s="28"/>
      <c r="EBT98" s="1"/>
      <c r="EBU98" s="28"/>
      <c r="EBV98" s="1"/>
      <c r="EBW98" s="28"/>
      <c r="EBX98" s="1"/>
      <c r="EBY98" s="28"/>
      <c r="EBZ98" s="1"/>
      <c r="ECA98" s="28"/>
      <c r="ECB98" s="1"/>
      <c r="ECC98" s="28"/>
      <c r="ECD98" s="1"/>
      <c r="ECE98" s="28"/>
      <c r="ECF98" s="1"/>
      <c r="ECG98" s="28"/>
      <c r="ECH98" s="1"/>
      <c r="ECI98" s="28"/>
      <c r="ECJ98" s="1"/>
      <c r="ECK98" s="28"/>
      <c r="ECL98" s="1"/>
      <c r="ECM98" s="28"/>
      <c r="ECN98" s="1"/>
      <c r="ECO98" s="28"/>
      <c r="ECP98" s="1"/>
      <c r="ECQ98" s="28"/>
      <c r="ECR98" s="1"/>
      <c r="ECS98" s="28"/>
      <c r="ECT98" s="1"/>
      <c r="ECU98" s="28"/>
      <c r="ECV98" s="1"/>
      <c r="ECW98" s="28"/>
      <c r="ECX98" s="1"/>
      <c r="ECY98" s="28"/>
      <c r="ECZ98" s="1"/>
      <c r="EDA98" s="28"/>
      <c r="EDB98" s="1"/>
      <c r="EDC98" s="28"/>
      <c r="EDD98" s="1"/>
      <c r="EDE98" s="28"/>
      <c r="EDF98" s="1"/>
      <c r="EDG98" s="28"/>
      <c r="EDH98" s="1"/>
      <c r="EDI98" s="28"/>
      <c r="EDJ98" s="1"/>
      <c r="EDK98" s="28"/>
      <c r="EDL98" s="1"/>
      <c r="EDM98" s="28"/>
      <c r="EDN98" s="1"/>
      <c r="EDO98" s="28"/>
      <c r="EDP98" s="1"/>
      <c r="EDQ98" s="28"/>
      <c r="EDR98" s="1"/>
      <c r="EDS98" s="28"/>
      <c r="EDT98" s="1"/>
      <c r="EDU98" s="28"/>
      <c r="EDV98" s="1"/>
      <c r="EDW98" s="28"/>
      <c r="EDX98" s="1"/>
      <c r="EDY98" s="28"/>
      <c r="EDZ98" s="1"/>
      <c r="EEA98" s="28"/>
      <c r="EEB98" s="1"/>
      <c r="EEC98" s="28"/>
      <c r="EED98" s="1"/>
      <c r="EEE98" s="28"/>
      <c r="EEF98" s="1"/>
      <c r="EEG98" s="28"/>
      <c r="EEH98" s="1"/>
      <c r="EEI98" s="28"/>
      <c r="EEJ98" s="1"/>
      <c r="EEK98" s="28"/>
      <c r="EEL98" s="1"/>
      <c r="EEM98" s="28"/>
      <c r="EEN98" s="1"/>
      <c r="EEO98" s="28"/>
      <c r="EEP98" s="1"/>
      <c r="EEQ98" s="28"/>
      <c r="EER98" s="1"/>
      <c r="EES98" s="28"/>
      <c r="EET98" s="1"/>
      <c r="EEU98" s="28"/>
      <c r="EEV98" s="1"/>
      <c r="EEW98" s="28"/>
      <c r="EEX98" s="1"/>
      <c r="EEY98" s="28"/>
      <c r="EEZ98" s="1"/>
      <c r="EFA98" s="28"/>
      <c r="EFB98" s="1"/>
      <c r="EFC98" s="28"/>
      <c r="EFD98" s="1"/>
      <c r="EFE98" s="28"/>
      <c r="EFF98" s="1"/>
      <c r="EFG98" s="28"/>
      <c r="EFH98" s="1"/>
      <c r="EFI98" s="28"/>
      <c r="EFJ98" s="1"/>
      <c r="EFK98" s="28"/>
      <c r="EFL98" s="1"/>
      <c r="EFM98" s="28"/>
      <c r="EFN98" s="1"/>
      <c r="EFO98" s="28"/>
      <c r="EFP98" s="1"/>
      <c r="EFQ98" s="28"/>
      <c r="EFR98" s="1"/>
      <c r="EFS98" s="28"/>
      <c r="EFT98" s="1"/>
      <c r="EFU98" s="28"/>
      <c r="EFV98" s="1"/>
      <c r="EFW98" s="28"/>
      <c r="EFX98" s="1"/>
      <c r="EFY98" s="28"/>
      <c r="EFZ98" s="1"/>
      <c r="EGA98" s="28"/>
      <c r="EGB98" s="1"/>
      <c r="EGC98" s="28"/>
      <c r="EGD98" s="1"/>
      <c r="EGE98" s="28"/>
      <c r="EGF98" s="1"/>
      <c r="EGG98" s="28"/>
      <c r="EGH98" s="1"/>
      <c r="EGI98" s="28"/>
      <c r="EGJ98" s="1"/>
      <c r="EGK98" s="28"/>
      <c r="EGL98" s="1"/>
      <c r="EGM98" s="28"/>
      <c r="EGN98" s="1"/>
      <c r="EGO98" s="28"/>
      <c r="EGP98" s="1"/>
      <c r="EGQ98" s="28"/>
      <c r="EGR98" s="1"/>
      <c r="EGS98" s="28"/>
      <c r="EGT98" s="1"/>
      <c r="EGU98" s="28"/>
      <c r="EGV98" s="1"/>
      <c r="EGW98" s="28"/>
      <c r="EGX98" s="1"/>
      <c r="EGY98" s="28"/>
      <c r="EGZ98" s="1"/>
      <c r="EHA98" s="28"/>
      <c r="EHB98" s="1"/>
      <c r="EHC98" s="28"/>
      <c r="EHD98" s="1"/>
      <c r="EHE98" s="28"/>
      <c r="EHF98" s="1"/>
      <c r="EHG98" s="28"/>
      <c r="EHH98" s="1"/>
      <c r="EHI98" s="28"/>
      <c r="EHJ98" s="1"/>
      <c r="EHK98" s="28"/>
      <c r="EHL98" s="1"/>
      <c r="EHM98" s="28"/>
      <c r="EHN98" s="1"/>
      <c r="EHO98" s="28"/>
      <c r="EHP98" s="1"/>
      <c r="EHQ98" s="28"/>
      <c r="EHR98" s="1"/>
      <c r="EHS98" s="28"/>
      <c r="EHT98" s="1"/>
      <c r="EHU98" s="28"/>
      <c r="EHV98" s="1"/>
      <c r="EHW98" s="28"/>
      <c r="EHX98" s="1"/>
      <c r="EHY98" s="28"/>
      <c r="EHZ98" s="1"/>
      <c r="EIA98" s="28"/>
      <c r="EIB98" s="1"/>
      <c r="EIC98" s="28"/>
      <c r="EID98" s="1"/>
      <c r="EIE98" s="28"/>
      <c r="EIF98" s="1"/>
      <c r="EIG98" s="28"/>
      <c r="EIH98" s="1"/>
      <c r="EII98" s="28"/>
      <c r="EIJ98" s="1"/>
      <c r="EIK98" s="28"/>
      <c r="EIL98" s="1"/>
      <c r="EIM98" s="28"/>
      <c r="EIN98" s="1"/>
      <c r="EIO98" s="28"/>
      <c r="EIP98" s="1"/>
      <c r="EIQ98" s="28"/>
      <c r="EIR98" s="1"/>
      <c r="EIS98" s="28"/>
      <c r="EIT98" s="1"/>
      <c r="EIU98" s="28"/>
      <c r="EIV98" s="1"/>
      <c r="EIW98" s="28"/>
      <c r="EIX98" s="1"/>
      <c r="EIY98" s="28"/>
      <c r="EIZ98" s="1"/>
      <c r="EJA98" s="28"/>
      <c r="EJB98" s="1"/>
      <c r="EJC98" s="28"/>
      <c r="EJD98" s="1"/>
      <c r="EJE98" s="28"/>
      <c r="EJF98" s="1"/>
      <c r="EJG98" s="28"/>
      <c r="EJH98" s="1"/>
      <c r="EJI98" s="28"/>
      <c r="EJJ98" s="1"/>
      <c r="EJK98" s="28"/>
      <c r="EJL98" s="1"/>
      <c r="EJM98" s="28"/>
      <c r="EJN98" s="1"/>
      <c r="EJO98" s="28"/>
      <c r="EJP98" s="1"/>
      <c r="EJQ98" s="28"/>
      <c r="EJR98" s="1"/>
      <c r="EJS98" s="28"/>
      <c r="EJT98" s="1"/>
      <c r="EJU98" s="28"/>
      <c r="EJV98" s="1"/>
      <c r="EJW98" s="28"/>
      <c r="EJX98" s="1"/>
      <c r="EJY98" s="28"/>
      <c r="EJZ98" s="1"/>
      <c r="EKA98" s="28"/>
      <c r="EKB98" s="1"/>
      <c r="EKC98" s="28"/>
      <c r="EKD98" s="1"/>
      <c r="EKE98" s="28"/>
      <c r="EKF98" s="1"/>
      <c r="EKG98" s="28"/>
      <c r="EKH98" s="1"/>
      <c r="EKI98" s="28"/>
      <c r="EKJ98" s="1"/>
      <c r="EKK98" s="28"/>
      <c r="EKL98" s="1"/>
      <c r="EKM98" s="28"/>
      <c r="EKN98" s="1"/>
      <c r="EKO98" s="28"/>
      <c r="EKP98" s="1"/>
      <c r="EKQ98" s="28"/>
      <c r="EKR98" s="1"/>
      <c r="EKS98" s="28"/>
      <c r="EKT98" s="1"/>
      <c r="EKU98" s="28"/>
      <c r="EKV98" s="1"/>
      <c r="EKW98" s="28"/>
      <c r="EKX98" s="1"/>
      <c r="EKY98" s="28"/>
      <c r="EKZ98" s="1"/>
      <c r="ELA98" s="28"/>
      <c r="ELB98" s="1"/>
      <c r="ELC98" s="28"/>
      <c r="ELD98" s="1"/>
      <c r="ELE98" s="28"/>
      <c r="ELF98" s="1"/>
      <c r="ELG98" s="28"/>
      <c r="ELH98" s="1"/>
      <c r="ELI98" s="28"/>
      <c r="ELJ98" s="1"/>
      <c r="ELK98" s="28"/>
      <c r="ELL98" s="1"/>
      <c r="ELM98" s="28"/>
      <c r="ELN98" s="1"/>
      <c r="ELO98" s="28"/>
      <c r="ELP98" s="1"/>
      <c r="ELQ98" s="28"/>
      <c r="ELR98" s="1"/>
      <c r="ELS98" s="28"/>
      <c r="ELT98" s="1"/>
      <c r="ELU98" s="28"/>
      <c r="ELV98" s="1"/>
      <c r="ELW98" s="28"/>
      <c r="ELX98" s="1"/>
      <c r="ELY98" s="28"/>
      <c r="ELZ98" s="1"/>
      <c r="EMA98" s="28"/>
      <c r="EMB98" s="1"/>
      <c r="EMC98" s="28"/>
      <c r="EMD98" s="1"/>
      <c r="EME98" s="28"/>
      <c r="EMF98" s="1"/>
      <c r="EMG98" s="28"/>
      <c r="EMH98" s="1"/>
      <c r="EMI98" s="28"/>
      <c r="EMJ98" s="1"/>
      <c r="EMK98" s="28"/>
      <c r="EML98" s="1"/>
      <c r="EMM98" s="28"/>
      <c r="EMN98" s="1"/>
      <c r="EMO98" s="28"/>
      <c r="EMP98" s="1"/>
      <c r="EMQ98" s="28"/>
      <c r="EMR98" s="1"/>
      <c r="EMS98" s="28"/>
      <c r="EMT98" s="1"/>
      <c r="EMU98" s="28"/>
      <c r="EMV98" s="1"/>
      <c r="EMW98" s="28"/>
      <c r="EMX98" s="1"/>
      <c r="EMY98" s="28"/>
      <c r="EMZ98" s="1"/>
      <c r="ENA98" s="28"/>
      <c r="ENB98" s="1"/>
      <c r="ENC98" s="28"/>
      <c r="END98" s="1"/>
      <c r="ENE98" s="28"/>
      <c r="ENF98" s="1"/>
      <c r="ENG98" s="28"/>
      <c r="ENH98" s="1"/>
      <c r="ENI98" s="28"/>
      <c r="ENJ98" s="1"/>
      <c r="ENK98" s="28"/>
      <c r="ENL98" s="1"/>
      <c r="ENM98" s="28"/>
      <c r="ENN98" s="1"/>
      <c r="ENO98" s="28"/>
      <c r="ENP98" s="1"/>
      <c r="ENQ98" s="28"/>
      <c r="ENR98" s="1"/>
      <c r="ENS98" s="28"/>
      <c r="ENT98" s="1"/>
      <c r="ENU98" s="28"/>
      <c r="ENV98" s="1"/>
      <c r="ENW98" s="28"/>
      <c r="ENX98" s="1"/>
      <c r="ENY98" s="28"/>
      <c r="ENZ98" s="1"/>
      <c r="EOA98" s="28"/>
      <c r="EOB98" s="1"/>
      <c r="EOC98" s="28"/>
      <c r="EOD98" s="1"/>
      <c r="EOE98" s="28"/>
      <c r="EOF98" s="1"/>
      <c r="EOG98" s="28"/>
      <c r="EOH98" s="1"/>
      <c r="EOI98" s="28"/>
      <c r="EOJ98" s="1"/>
      <c r="EOK98" s="28"/>
      <c r="EOL98" s="1"/>
      <c r="EOM98" s="28"/>
      <c r="EON98" s="1"/>
      <c r="EOO98" s="28"/>
      <c r="EOP98" s="1"/>
      <c r="EOQ98" s="28"/>
      <c r="EOR98" s="1"/>
      <c r="EOS98" s="28"/>
      <c r="EOT98" s="1"/>
      <c r="EOU98" s="28"/>
      <c r="EOV98" s="1"/>
      <c r="EOW98" s="28"/>
      <c r="EOX98" s="1"/>
      <c r="EOY98" s="28"/>
      <c r="EOZ98" s="1"/>
      <c r="EPA98" s="28"/>
      <c r="EPB98" s="1"/>
      <c r="EPC98" s="28"/>
      <c r="EPD98" s="1"/>
      <c r="EPE98" s="28"/>
      <c r="EPF98" s="1"/>
      <c r="EPG98" s="28"/>
      <c r="EPH98" s="1"/>
      <c r="EPI98" s="28"/>
      <c r="EPJ98" s="1"/>
      <c r="EPK98" s="28"/>
      <c r="EPL98" s="1"/>
      <c r="EPM98" s="28"/>
      <c r="EPN98" s="1"/>
      <c r="EPO98" s="28"/>
      <c r="EPP98" s="1"/>
      <c r="EPQ98" s="28"/>
      <c r="EPR98" s="1"/>
      <c r="EPS98" s="28"/>
      <c r="EPT98" s="1"/>
      <c r="EPU98" s="28"/>
      <c r="EPV98" s="1"/>
      <c r="EPW98" s="28"/>
      <c r="EPX98" s="1"/>
      <c r="EPY98" s="28"/>
      <c r="EPZ98" s="1"/>
      <c r="EQA98" s="28"/>
      <c r="EQB98" s="1"/>
      <c r="EQC98" s="28"/>
      <c r="EQD98" s="1"/>
      <c r="EQE98" s="28"/>
      <c r="EQF98" s="1"/>
      <c r="EQG98" s="28"/>
      <c r="EQH98" s="1"/>
      <c r="EQI98" s="28"/>
      <c r="EQJ98" s="1"/>
      <c r="EQK98" s="28"/>
      <c r="EQL98" s="1"/>
      <c r="EQM98" s="28"/>
      <c r="EQN98" s="1"/>
      <c r="EQO98" s="28"/>
      <c r="EQP98" s="1"/>
      <c r="EQQ98" s="28"/>
      <c r="EQR98" s="1"/>
      <c r="EQS98" s="28"/>
      <c r="EQT98" s="1"/>
      <c r="EQU98" s="28"/>
      <c r="EQV98" s="1"/>
      <c r="EQW98" s="28"/>
      <c r="EQX98" s="1"/>
      <c r="EQY98" s="28"/>
      <c r="EQZ98" s="1"/>
      <c r="ERA98" s="28"/>
      <c r="ERB98" s="1"/>
      <c r="ERC98" s="28"/>
      <c r="ERD98" s="1"/>
      <c r="ERE98" s="28"/>
      <c r="ERF98" s="1"/>
      <c r="ERG98" s="28"/>
      <c r="ERH98" s="1"/>
      <c r="ERI98" s="28"/>
      <c r="ERJ98" s="1"/>
      <c r="ERK98" s="28"/>
      <c r="ERL98" s="1"/>
      <c r="ERM98" s="28"/>
      <c r="ERN98" s="1"/>
      <c r="ERO98" s="28"/>
      <c r="ERP98" s="1"/>
      <c r="ERQ98" s="28"/>
      <c r="ERR98" s="1"/>
      <c r="ERS98" s="28"/>
      <c r="ERT98" s="1"/>
      <c r="ERU98" s="28"/>
      <c r="ERV98" s="1"/>
      <c r="ERW98" s="28"/>
      <c r="ERX98" s="1"/>
      <c r="ERY98" s="28"/>
      <c r="ERZ98" s="1"/>
      <c r="ESA98" s="28"/>
      <c r="ESB98" s="1"/>
      <c r="ESC98" s="28"/>
      <c r="ESD98" s="1"/>
      <c r="ESE98" s="28"/>
      <c r="ESF98" s="1"/>
      <c r="ESG98" s="28"/>
      <c r="ESH98" s="1"/>
      <c r="ESI98" s="28"/>
      <c r="ESJ98" s="1"/>
      <c r="ESK98" s="28"/>
      <c r="ESL98" s="1"/>
      <c r="ESM98" s="28"/>
      <c r="ESN98" s="1"/>
      <c r="ESO98" s="28"/>
      <c r="ESP98" s="1"/>
      <c r="ESQ98" s="28"/>
      <c r="ESR98" s="1"/>
      <c r="ESS98" s="28"/>
      <c r="EST98" s="1"/>
      <c r="ESU98" s="28"/>
      <c r="ESV98" s="1"/>
      <c r="ESW98" s="28"/>
      <c r="ESX98" s="1"/>
      <c r="ESY98" s="28"/>
      <c r="ESZ98" s="1"/>
      <c r="ETA98" s="28"/>
      <c r="ETB98" s="1"/>
      <c r="ETC98" s="28"/>
      <c r="ETD98" s="1"/>
      <c r="ETE98" s="28"/>
      <c r="ETF98" s="1"/>
      <c r="ETG98" s="28"/>
      <c r="ETH98" s="1"/>
      <c r="ETI98" s="28"/>
      <c r="ETJ98" s="1"/>
      <c r="ETK98" s="28"/>
      <c r="ETL98" s="1"/>
      <c r="ETM98" s="28"/>
      <c r="ETN98" s="1"/>
      <c r="ETO98" s="28"/>
      <c r="ETP98" s="1"/>
      <c r="ETQ98" s="28"/>
      <c r="ETR98" s="1"/>
      <c r="ETS98" s="28"/>
      <c r="ETT98" s="1"/>
      <c r="ETU98" s="28"/>
      <c r="ETV98" s="1"/>
      <c r="ETW98" s="28"/>
      <c r="ETX98" s="1"/>
      <c r="ETY98" s="28"/>
      <c r="ETZ98" s="1"/>
      <c r="EUA98" s="28"/>
      <c r="EUB98" s="1"/>
      <c r="EUC98" s="28"/>
      <c r="EUD98" s="1"/>
      <c r="EUE98" s="28"/>
      <c r="EUF98" s="1"/>
      <c r="EUG98" s="28"/>
      <c r="EUH98" s="1"/>
      <c r="EUI98" s="28"/>
      <c r="EUJ98" s="1"/>
      <c r="EUK98" s="28"/>
      <c r="EUL98" s="1"/>
      <c r="EUM98" s="28"/>
      <c r="EUN98" s="1"/>
      <c r="EUO98" s="28"/>
      <c r="EUP98" s="1"/>
      <c r="EUQ98" s="28"/>
      <c r="EUR98" s="1"/>
      <c r="EUS98" s="28"/>
      <c r="EUT98" s="1"/>
      <c r="EUU98" s="28"/>
      <c r="EUV98" s="1"/>
      <c r="EUW98" s="28"/>
      <c r="EUX98" s="1"/>
      <c r="EUY98" s="28"/>
      <c r="EUZ98" s="1"/>
      <c r="EVA98" s="28"/>
      <c r="EVB98" s="1"/>
      <c r="EVC98" s="28"/>
      <c r="EVD98" s="1"/>
      <c r="EVE98" s="28"/>
      <c r="EVF98" s="1"/>
      <c r="EVG98" s="28"/>
      <c r="EVH98" s="1"/>
      <c r="EVI98" s="28"/>
      <c r="EVJ98" s="1"/>
      <c r="EVK98" s="28"/>
      <c r="EVL98" s="1"/>
      <c r="EVM98" s="28"/>
      <c r="EVN98" s="1"/>
      <c r="EVO98" s="28"/>
      <c r="EVP98" s="1"/>
      <c r="EVQ98" s="28"/>
      <c r="EVR98" s="1"/>
      <c r="EVS98" s="28"/>
      <c r="EVT98" s="1"/>
      <c r="EVU98" s="28"/>
      <c r="EVV98" s="1"/>
      <c r="EVW98" s="28"/>
      <c r="EVX98" s="1"/>
      <c r="EVY98" s="28"/>
      <c r="EVZ98" s="1"/>
      <c r="EWA98" s="28"/>
      <c r="EWB98" s="1"/>
      <c r="EWC98" s="28"/>
      <c r="EWD98" s="1"/>
      <c r="EWE98" s="28"/>
      <c r="EWF98" s="1"/>
      <c r="EWG98" s="28"/>
      <c r="EWH98" s="1"/>
      <c r="EWI98" s="28"/>
      <c r="EWJ98" s="1"/>
      <c r="EWK98" s="28"/>
      <c r="EWL98" s="1"/>
      <c r="EWM98" s="28"/>
      <c r="EWN98" s="1"/>
      <c r="EWO98" s="28"/>
      <c r="EWP98" s="1"/>
      <c r="EWQ98" s="28"/>
      <c r="EWR98" s="1"/>
      <c r="EWS98" s="28"/>
      <c r="EWT98" s="1"/>
      <c r="EWU98" s="28"/>
      <c r="EWV98" s="1"/>
      <c r="EWW98" s="28"/>
      <c r="EWX98" s="1"/>
      <c r="EWY98" s="28"/>
      <c r="EWZ98" s="1"/>
      <c r="EXA98" s="28"/>
      <c r="EXB98" s="1"/>
      <c r="EXC98" s="28"/>
      <c r="EXD98" s="1"/>
      <c r="EXE98" s="28"/>
      <c r="EXF98" s="1"/>
      <c r="EXG98" s="28"/>
      <c r="EXH98" s="1"/>
      <c r="EXI98" s="28"/>
      <c r="EXJ98" s="1"/>
      <c r="EXK98" s="28"/>
      <c r="EXL98" s="1"/>
      <c r="EXM98" s="28"/>
      <c r="EXN98" s="1"/>
      <c r="EXO98" s="28"/>
      <c r="EXP98" s="1"/>
      <c r="EXQ98" s="28"/>
      <c r="EXR98" s="1"/>
      <c r="EXS98" s="28"/>
      <c r="EXT98" s="1"/>
      <c r="EXU98" s="28"/>
      <c r="EXV98" s="1"/>
      <c r="EXW98" s="28"/>
      <c r="EXX98" s="1"/>
      <c r="EXY98" s="28"/>
      <c r="EXZ98" s="1"/>
      <c r="EYA98" s="28"/>
      <c r="EYB98" s="1"/>
      <c r="EYC98" s="28"/>
      <c r="EYD98" s="1"/>
      <c r="EYE98" s="28"/>
      <c r="EYF98" s="1"/>
      <c r="EYG98" s="28"/>
      <c r="EYH98" s="1"/>
      <c r="EYI98" s="28"/>
      <c r="EYJ98" s="1"/>
      <c r="EYK98" s="28"/>
      <c r="EYL98" s="1"/>
      <c r="EYM98" s="28"/>
      <c r="EYN98" s="1"/>
      <c r="EYO98" s="28"/>
      <c r="EYP98" s="1"/>
      <c r="EYQ98" s="28"/>
      <c r="EYR98" s="1"/>
      <c r="EYS98" s="28"/>
      <c r="EYT98" s="1"/>
      <c r="EYU98" s="28"/>
      <c r="EYV98" s="1"/>
      <c r="EYW98" s="28"/>
      <c r="EYX98" s="1"/>
      <c r="EYY98" s="28"/>
      <c r="EYZ98" s="1"/>
      <c r="EZA98" s="28"/>
      <c r="EZB98" s="1"/>
      <c r="EZC98" s="28"/>
      <c r="EZD98" s="1"/>
      <c r="EZE98" s="28"/>
      <c r="EZF98" s="1"/>
      <c r="EZG98" s="28"/>
      <c r="EZH98" s="1"/>
      <c r="EZI98" s="28"/>
      <c r="EZJ98" s="1"/>
      <c r="EZK98" s="28"/>
      <c r="EZL98" s="1"/>
      <c r="EZM98" s="28"/>
      <c r="EZN98" s="1"/>
      <c r="EZO98" s="28"/>
      <c r="EZP98" s="1"/>
      <c r="EZQ98" s="28"/>
      <c r="EZR98" s="1"/>
      <c r="EZS98" s="28"/>
      <c r="EZT98" s="1"/>
      <c r="EZU98" s="28"/>
      <c r="EZV98" s="1"/>
      <c r="EZW98" s="28"/>
      <c r="EZX98" s="1"/>
      <c r="EZY98" s="28"/>
      <c r="EZZ98" s="1"/>
      <c r="FAA98" s="28"/>
      <c r="FAB98" s="1"/>
      <c r="FAC98" s="28"/>
      <c r="FAD98" s="1"/>
      <c r="FAE98" s="28"/>
      <c r="FAF98" s="1"/>
      <c r="FAG98" s="28"/>
      <c r="FAH98" s="1"/>
      <c r="FAI98" s="28"/>
      <c r="FAJ98" s="1"/>
      <c r="FAK98" s="28"/>
      <c r="FAL98" s="1"/>
      <c r="FAM98" s="28"/>
      <c r="FAN98" s="1"/>
      <c r="FAO98" s="28"/>
      <c r="FAP98" s="1"/>
      <c r="FAQ98" s="28"/>
      <c r="FAR98" s="1"/>
      <c r="FAS98" s="28"/>
      <c r="FAT98" s="1"/>
      <c r="FAU98" s="28"/>
      <c r="FAV98" s="1"/>
      <c r="FAW98" s="28"/>
      <c r="FAX98" s="1"/>
      <c r="FAY98" s="28"/>
      <c r="FAZ98" s="1"/>
      <c r="FBA98" s="28"/>
      <c r="FBB98" s="1"/>
      <c r="FBC98" s="28"/>
      <c r="FBD98" s="1"/>
      <c r="FBE98" s="28"/>
      <c r="FBF98" s="1"/>
      <c r="FBG98" s="28"/>
      <c r="FBH98" s="1"/>
      <c r="FBI98" s="28"/>
      <c r="FBJ98" s="1"/>
      <c r="FBK98" s="28"/>
      <c r="FBL98" s="1"/>
      <c r="FBM98" s="28"/>
      <c r="FBN98" s="1"/>
      <c r="FBO98" s="28"/>
      <c r="FBP98" s="1"/>
      <c r="FBQ98" s="28"/>
      <c r="FBR98" s="1"/>
      <c r="FBS98" s="28"/>
      <c r="FBT98" s="1"/>
      <c r="FBU98" s="28"/>
      <c r="FBV98" s="1"/>
      <c r="FBW98" s="28"/>
      <c r="FBX98" s="1"/>
      <c r="FBY98" s="28"/>
      <c r="FBZ98" s="1"/>
      <c r="FCA98" s="28"/>
      <c r="FCB98" s="1"/>
      <c r="FCC98" s="28"/>
      <c r="FCD98" s="1"/>
      <c r="FCE98" s="28"/>
      <c r="FCF98" s="1"/>
      <c r="FCG98" s="28"/>
      <c r="FCH98" s="1"/>
      <c r="FCI98" s="28"/>
      <c r="FCJ98" s="1"/>
      <c r="FCK98" s="28"/>
      <c r="FCL98" s="1"/>
      <c r="FCM98" s="28"/>
      <c r="FCN98" s="1"/>
      <c r="FCO98" s="28"/>
      <c r="FCP98" s="1"/>
      <c r="FCQ98" s="28"/>
      <c r="FCR98" s="1"/>
      <c r="FCS98" s="28"/>
      <c r="FCT98" s="1"/>
      <c r="FCU98" s="28"/>
      <c r="FCV98" s="1"/>
      <c r="FCW98" s="28"/>
      <c r="FCX98" s="1"/>
      <c r="FCY98" s="28"/>
      <c r="FCZ98" s="1"/>
      <c r="FDA98" s="28"/>
      <c r="FDB98" s="1"/>
      <c r="FDC98" s="28"/>
      <c r="FDD98" s="1"/>
      <c r="FDE98" s="28"/>
      <c r="FDF98" s="1"/>
      <c r="FDG98" s="28"/>
      <c r="FDH98" s="1"/>
      <c r="FDI98" s="28"/>
      <c r="FDJ98" s="1"/>
      <c r="FDK98" s="28"/>
      <c r="FDL98" s="1"/>
      <c r="FDM98" s="28"/>
      <c r="FDN98" s="1"/>
      <c r="FDO98" s="28"/>
      <c r="FDP98" s="1"/>
      <c r="FDQ98" s="28"/>
      <c r="FDR98" s="1"/>
      <c r="FDS98" s="28"/>
      <c r="FDT98" s="1"/>
      <c r="FDU98" s="28"/>
      <c r="FDV98" s="1"/>
      <c r="FDW98" s="28"/>
      <c r="FDX98" s="1"/>
      <c r="FDY98" s="28"/>
      <c r="FDZ98" s="1"/>
      <c r="FEA98" s="28"/>
      <c r="FEB98" s="1"/>
      <c r="FEC98" s="28"/>
      <c r="FED98" s="1"/>
      <c r="FEE98" s="28"/>
      <c r="FEF98" s="1"/>
      <c r="FEG98" s="28"/>
      <c r="FEH98" s="1"/>
      <c r="FEI98" s="28"/>
      <c r="FEJ98" s="1"/>
      <c r="FEK98" s="28"/>
      <c r="FEL98" s="1"/>
      <c r="FEM98" s="28"/>
      <c r="FEN98" s="1"/>
      <c r="FEO98" s="28"/>
      <c r="FEP98" s="1"/>
      <c r="FEQ98" s="28"/>
      <c r="FER98" s="1"/>
      <c r="FES98" s="28"/>
      <c r="FET98" s="1"/>
      <c r="FEU98" s="28"/>
      <c r="FEV98" s="1"/>
      <c r="FEW98" s="28"/>
      <c r="FEX98" s="1"/>
      <c r="FEY98" s="28"/>
      <c r="FEZ98" s="1"/>
      <c r="FFA98" s="28"/>
      <c r="FFB98" s="1"/>
      <c r="FFC98" s="28"/>
      <c r="FFD98" s="1"/>
      <c r="FFE98" s="28"/>
      <c r="FFF98" s="1"/>
      <c r="FFG98" s="28"/>
      <c r="FFH98" s="1"/>
      <c r="FFI98" s="28"/>
      <c r="FFJ98" s="1"/>
      <c r="FFK98" s="28"/>
      <c r="FFL98" s="1"/>
      <c r="FFM98" s="28"/>
      <c r="FFN98" s="1"/>
      <c r="FFO98" s="28"/>
      <c r="FFP98" s="1"/>
      <c r="FFQ98" s="28"/>
      <c r="FFR98" s="1"/>
      <c r="FFS98" s="28"/>
      <c r="FFT98" s="1"/>
      <c r="FFU98" s="28"/>
      <c r="FFV98" s="1"/>
      <c r="FFW98" s="28"/>
      <c r="FFX98" s="1"/>
      <c r="FFY98" s="28"/>
      <c r="FFZ98" s="1"/>
      <c r="FGA98" s="28"/>
      <c r="FGB98" s="1"/>
      <c r="FGC98" s="28"/>
      <c r="FGD98" s="1"/>
      <c r="FGE98" s="28"/>
      <c r="FGF98" s="1"/>
      <c r="FGG98" s="28"/>
      <c r="FGH98" s="1"/>
      <c r="FGI98" s="28"/>
      <c r="FGJ98" s="1"/>
      <c r="FGK98" s="28"/>
      <c r="FGL98" s="1"/>
      <c r="FGM98" s="28"/>
      <c r="FGN98" s="1"/>
      <c r="FGO98" s="28"/>
      <c r="FGP98" s="1"/>
      <c r="FGQ98" s="28"/>
      <c r="FGR98" s="1"/>
      <c r="FGS98" s="28"/>
      <c r="FGT98" s="1"/>
      <c r="FGU98" s="28"/>
      <c r="FGV98" s="1"/>
      <c r="FGW98" s="28"/>
      <c r="FGX98" s="1"/>
      <c r="FGY98" s="28"/>
      <c r="FGZ98" s="1"/>
      <c r="FHA98" s="28"/>
      <c r="FHB98" s="1"/>
      <c r="FHC98" s="28"/>
      <c r="FHD98" s="1"/>
      <c r="FHE98" s="28"/>
      <c r="FHF98" s="1"/>
      <c r="FHG98" s="28"/>
      <c r="FHH98" s="1"/>
      <c r="FHI98" s="28"/>
      <c r="FHJ98" s="1"/>
      <c r="FHK98" s="28"/>
      <c r="FHL98" s="1"/>
      <c r="FHM98" s="28"/>
      <c r="FHN98" s="1"/>
      <c r="FHO98" s="28"/>
      <c r="FHP98" s="1"/>
      <c r="FHQ98" s="28"/>
      <c r="FHR98" s="1"/>
      <c r="FHS98" s="28"/>
      <c r="FHT98" s="1"/>
      <c r="FHU98" s="28"/>
      <c r="FHV98" s="1"/>
      <c r="FHW98" s="28"/>
      <c r="FHX98" s="1"/>
      <c r="FHY98" s="28"/>
      <c r="FHZ98" s="1"/>
      <c r="FIA98" s="28"/>
      <c r="FIB98" s="1"/>
      <c r="FIC98" s="28"/>
      <c r="FID98" s="1"/>
      <c r="FIE98" s="28"/>
      <c r="FIF98" s="1"/>
      <c r="FIG98" s="28"/>
      <c r="FIH98" s="1"/>
      <c r="FII98" s="28"/>
      <c r="FIJ98" s="1"/>
      <c r="FIK98" s="28"/>
      <c r="FIL98" s="1"/>
      <c r="FIM98" s="28"/>
      <c r="FIN98" s="1"/>
      <c r="FIO98" s="28"/>
      <c r="FIP98" s="1"/>
      <c r="FIQ98" s="28"/>
      <c r="FIR98" s="1"/>
      <c r="FIS98" s="28"/>
      <c r="FIT98" s="1"/>
      <c r="FIU98" s="28"/>
      <c r="FIV98" s="1"/>
      <c r="FIW98" s="28"/>
      <c r="FIX98" s="1"/>
      <c r="FIY98" s="28"/>
      <c r="FIZ98" s="1"/>
      <c r="FJA98" s="28"/>
      <c r="FJB98" s="1"/>
      <c r="FJC98" s="28"/>
      <c r="FJD98" s="1"/>
      <c r="FJE98" s="28"/>
      <c r="FJF98" s="1"/>
      <c r="FJG98" s="28"/>
      <c r="FJH98" s="1"/>
      <c r="FJI98" s="28"/>
      <c r="FJJ98" s="1"/>
      <c r="FJK98" s="28"/>
      <c r="FJL98" s="1"/>
      <c r="FJM98" s="28"/>
      <c r="FJN98" s="1"/>
      <c r="FJO98" s="28"/>
      <c r="FJP98" s="1"/>
      <c r="FJQ98" s="28"/>
      <c r="FJR98" s="1"/>
      <c r="FJS98" s="28"/>
      <c r="FJT98" s="1"/>
      <c r="FJU98" s="28"/>
      <c r="FJV98" s="1"/>
      <c r="FJW98" s="28"/>
      <c r="FJX98" s="1"/>
      <c r="FJY98" s="28"/>
      <c r="FJZ98" s="1"/>
      <c r="FKA98" s="28"/>
      <c r="FKB98" s="1"/>
      <c r="FKC98" s="28"/>
      <c r="FKD98" s="1"/>
      <c r="FKE98" s="28"/>
      <c r="FKF98" s="1"/>
      <c r="FKG98" s="28"/>
      <c r="FKH98" s="1"/>
      <c r="FKI98" s="28"/>
      <c r="FKJ98" s="1"/>
      <c r="FKK98" s="28"/>
      <c r="FKL98" s="1"/>
      <c r="FKM98" s="28"/>
      <c r="FKN98" s="1"/>
      <c r="FKO98" s="28"/>
      <c r="FKP98" s="1"/>
      <c r="FKQ98" s="28"/>
      <c r="FKR98" s="1"/>
      <c r="FKS98" s="28"/>
      <c r="FKT98" s="1"/>
      <c r="FKU98" s="28"/>
      <c r="FKV98" s="1"/>
      <c r="FKW98" s="28"/>
      <c r="FKX98" s="1"/>
      <c r="FKY98" s="28"/>
      <c r="FKZ98" s="1"/>
      <c r="FLA98" s="28"/>
      <c r="FLB98" s="1"/>
      <c r="FLC98" s="28"/>
      <c r="FLD98" s="1"/>
      <c r="FLE98" s="28"/>
      <c r="FLF98" s="1"/>
      <c r="FLG98" s="28"/>
      <c r="FLH98" s="1"/>
      <c r="FLI98" s="28"/>
      <c r="FLJ98" s="1"/>
      <c r="FLK98" s="28"/>
      <c r="FLL98" s="1"/>
      <c r="FLM98" s="28"/>
      <c r="FLN98" s="1"/>
      <c r="FLO98" s="28"/>
      <c r="FLP98" s="1"/>
      <c r="FLQ98" s="28"/>
      <c r="FLR98" s="1"/>
      <c r="FLS98" s="28"/>
      <c r="FLT98" s="1"/>
      <c r="FLU98" s="28"/>
      <c r="FLV98" s="1"/>
      <c r="FLW98" s="28"/>
      <c r="FLX98" s="1"/>
      <c r="FLY98" s="28"/>
      <c r="FLZ98" s="1"/>
      <c r="FMA98" s="28"/>
      <c r="FMB98" s="1"/>
      <c r="FMC98" s="28"/>
      <c r="FMD98" s="1"/>
      <c r="FME98" s="28"/>
      <c r="FMF98" s="1"/>
      <c r="FMG98" s="28"/>
      <c r="FMH98" s="1"/>
      <c r="FMI98" s="28"/>
      <c r="FMJ98" s="1"/>
      <c r="FMK98" s="28"/>
      <c r="FML98" s="1"/>
      <c r="FMM98" s="28"/>
      <c r="FMN98" s="1"/>
      <c r="FMO98" s="28"/>
      <c r="FMP98" s="1"/>
      <c r="FMQ98" s="28"/>
      <c r="FMR98" s="1"/>
      <c r="FMS98" s="28"/>
      <c r="FMT98" s="1"/>
      <c r="FMU98" s="28"/>
      <c r="FMV98" s="1"/>
      <c r="FMW98" s="28"/>
      <c r="FMX98" s="1"/>
      <c r="FMY98" s="28"/>
      <c r="FMZ98" s="1"/>
      <c r="FNA98" s="28"/>
      <c r="FNB98" s="1"/>
      <c r="FNC98" s="28"/>
      <c r="FND98" s="1"/>
      <c r="FNE98" s="28"/>
      <c r="FNF98" s="1"/>
      <c r="FNG98" s="28"/>
      <c r="FNH98" s="1"/>
      <c r="FNI98" s="28"/>
      <c r="FNJ98" s="1"/>
      <c r="FNK98" s="28"/>
      <c r="FNL98" s="1"/>
      <c r="FNM98" s="28"/>
      <c r="FNN98" s="1"/>
      <c r="FNO98" s="28"/>
      <c r="FNP98" s="1"/>
      <c r="FNQ98" s="28"/>
      <c r="FNR98" s="1"/>
      <c r="FNS98" s="28"/>
      <c r="FNT98" s="1"/>
      <c r="FNU98" s="28"/>
      <c r="FNV98" s="1"/>
      <c r="FNW98" s="28"/>
      <c r="FNX98" s="1"/>
      <c r="FNY98" s="28"/>
      <c r="FNZ98" s="1"/>
      <c r="FOA98" s="28"/>
      <c r="FOB98" s="1"/>
      <c r="FOC98" s="28"/>
      <c r="FOD98" s="1"/>
      <c r="FOE98" s="28"/>
      <c r="FOF98" s="1"/>
      <c r="FOG98" s="28"/>
      <c r="FOH98" s="1"/>
      <c r="FOI98" s="28"/>
      <c r="FOJ98" s="1"/>
      <c r="FOK98" s="28"/>
      <c r="FOL98" s="1"/>
      <c r="FOM98" s="28"/>
      <c r="FON98" s="1"/>
      <c r="FOO98" s="28"/>
      <c r="FOP98" s="1"/>
      <c r="FOQ98" s="28"/>
      <c r="FOR98" s="1"/>
      <c r="FOS98" s="28"/>
      <c r="FOT98" s="1"/>
      <c r="FOU98" s="28"/>
      <c r="FOV98" s="1"/>
      <c r="FOW98" s="28"/>
      <c r="FOX98" s="1"/>
      <c r="FOY98" s="28"/>
      <c r="FOZ98" s="1"/>
      <c r="FPA98" s="28"/>
      <c r="FPB98" s="1"/>
      <c r="FPC98" s="28"/>
      <c r="FPD98" s="1"/>
      <c r="FPE98" s="28"/>
      <c r="FPF98" s="1"/>
      <c r="FPG98" s="28"/>
      <c r="FPH98" s="1"/>
      <c r="FPI98" s="28"/>
      <c r="FPJ98" s="1"/>
      <c r="FPK98" s="28"/>
      <c r="FPL98" s="1"/>
      <c r="FPM98" s="28"/>
      <c r="FPN98" s="1"/>
      <c r="FPO98" s="28"/>
      <c r="FPP98" s="1"/>
      <c r="FPQ98" s="28"/>
      <c r="FPR98" s="1"/>
      <c r="FPS98" s="28"/>
      <c r="FPT98" s="1"/>
      <c r="FPU98" s="28"/>
      <c r="FPV98" s="1"/>
      <c r="FPW98" s="28"/>
      <c r="FPX98" s="1"/>
      <c r="FPY98" s="28"/>
      <c r="FPZ98" s="1"/>
      <c r="FQA98" s="28"/>
      <c r="FQB98" s="1"/>
      <c r="FQC98" s="28"/>
      <c r="FQD98" s="1"/>
      <c r="FQE98" s="28"/>
      <c r="FQF98" s="1"/>
      <c r="FQG98" s="28"/>
      <c r="FQH98" s="1"/>
      <c r="FQI98" s="28"/>
      <c r="FQJ98" s="1"/>
      <c r="FQK98" s="28"/>
      <c r="FQL98" s="1"/>
      <c r="FQM98" s="28"/>
      <c r="FQN98" s="1"/>
      <c r="FQO98" s="28"/>
      <c r="FQP98" s="1"/>
      <c r="FQQ98" s="28"/>
      <c r="FQR98" s="1"/>
      <c r="FQS98" s="28"/>
      <c r="FQT98" s="1"/>
      <c r="FQU98" s="28"/>
      <c r="FQV98" s="1"/>
      <c r="FQW98" s="28"/>
      <c r="FQX98" s="1"/>
      <c r="FQY98" s="28"/>
      <c r="FQZ98" s="1"/>
      <c r="FRA98" s="28"/>
      <c r="FRB98" s="1"/>
      <c r="FRC98" s="28"/>
      <c r="FRD98" s="1"/>
      <c r="FRE98" s="28"/>
      <c r="FRF98" s="1"/>
      <c r="FRG98" s="28"/>
      <c r="FRH98" s="1"/>
      <c r="FRI98" s="28"/>
      <c r="FRJ98" s="1"/>
      <c r="FRK98" s="28"/>
      <c r="FRL98" s="1"/>
      <c r="FRM98" s="28"/>
      <c r="FRN98" s="1"/>
      <c r="FRO98" s="28"/>
      <c r="FRP98" s="1"/>
      <c r="FRQ98" s="28"/>
      <c r="FRR98" s="1"/>
      <c r="FRS98" s="28"/>
      <c r="FRT98" s="1"/>
      <c r="FRU98" s="28"/>
      <c r="FRV98" s="1"/>
      <c r="FRW98" s="28"/>
      <c r="FRX98" s="1"/>
      <c r="FRY98" s="28"/>
      <c r="FRZ98" s="1"/>
      <c r="FSA98" s="28"/>
      <c r="FSB98" s="1"/>
      <c r="FSC98" s="28"/>
      <c r="FSD98" s="1"/>
      <c r="FSE98" s="28"/>
      <c r="FSF98" s="1"/>
      <c r="FSG98" s="28"/>
      <c r="FSH98" s="1"/>
      <c r="FSI98" s="28"/>
      <c r="FSJ98" s="1"/>
      <c r="FSK98" s="28"/>
      <c r="FSL98" s="1"/>
      <c r="FSM98" s="28"/>
      <c r="FSN98" s="1"/>
      <c r="FSO98" s="28"/>
      <c r="FSP98" s="1"/>
      <c r="FSQ98" s="28"/>
      <c r="FSR98" s="1"/>
      <c r="FSS98" s="28"/>
      <c r="FST98" s="1"/>
      <c r="FSU98" s="28"/>
      <c r="FSV98" s="1"/>
      <c r="FSW98" s="28"/>
      <c r="FSX98" s="1"/>
      <c r="FSY98" s="28"/>
      <c r="FSZ98" s="1"/>
      <c r="FTA98" s="28"/>
      <c r="FTB98" s="1"/>
      <c r="FTC98" s="28"/>
      <c r="FTD98" s="1"/>
      <c r="FTE98" s="28"/>
      <c r="FTF98" s="1"/>
      <c r="FTG98" s="28"/>
      <c r="FTH98" s="1"/>
      <c r="FTI98" s="28"/>
      <c r="FTJ98" s="1"/>
      <c r="FTK98" s="28"/>
      <c r="FTL98" s="1"/>
      <c r="FTM98" s="28"/>
      <c r="FTN98" s="1"/>
      <c r="FTO98" s="28"/>
      <c r="FTP98" s="1"/>
      <c r="FTQ98" s="28"/>
      <c r="FTR98" s="1"/>
      <c r="FTS98" s="28"/>
      <c r="FTT98" s="1"/>
      <c r="FTU98" s="28"/>
      <c r="FTV98" s="1"/>
      <c r="FTW98" s="28"/>
      <c r="FTX98" s="1"/>
      <c r="FTY98" s="28"/>
      <c r="FTZ98" s="1"/>
      <c r="FUA98" s="28"/>
      <c r="FUB98" s="1"/>
      <c r="FUC98" s="28"/>
      <c r="FUD98" s="1"/>
      <c r="FUE98" s="28"/>
      <c r="FUF98" s="1"/>
      <c r="FUG98" s="28"/>
      <c r="FUH98" s="1"/>
      <c r="FUI98" s="28"/>
      <c r="FUJ98" s="1"/>
      <c r="FUK98" s="28"/>
      <c r="FUL98" s="1"/>
      <c r="FUM98" s="28"/>
      <c r="FUN98" s="1"/>
      <c r="FUO98" s="28"/>
      <c r="FUP98" s="1"/>
      <c r="FUQ98" s="28"/>
      <c r="FUR98" s="1"/>
      <c r="FUS98" s="28"/>
      <c r="FUT98" s="1"/>
      <c r="FUU98" s="28"/>
      <c r="FUV98" s="1"/>
      <c r="FUW98" s="28"/>
      <c r="FUX98" s="1"/>
      <c r="FUY98" s="28"/>
      <c r="FUZ98" s="1"/>
      <c r="FVA98" s="28"/>
      <c r="FVB98" s="1"/>
      <c r="FVC98" s="28"/>
      <c r="FVD98" s="1"/>
      <c r="FVE98" s="28"/>
      <c r="FVF98" s="1"/>
      <c r="FVG98" s="28"/>
      <c r="FVH98" s="1"/>
      <c r="FVI98" s="28"/>
      <c r="FVJ98" s="1"/>
      <c r="FVK98" s="28"/>
      <c r="FVL98" s="1"/>
      <c r="FVM98" s="28"/>
      <c r="FVN98" s="1"/>
      <c r="FVO98" s="28"/>
      <c r="FVP98" s="1"/>
      <c r="FVQ98" s="28"/>
      <c r="FVR98" s="1"/>
      <c r="FVS98" s="28"/>
      <c r="FVT98" s="1"/>
      <c r="FVU98" s="28"/>
      <c r="FVV98" s="1"/>
      <c r="FVW98" s="28"/>
      <c r="FVX98" s="1"/>
      <c r="FVY98" s="28"/>
      <c r="FVZ98" s="1"/>
      <c r="FWA98" s="28"/>
      <c r="FWB98" s="1"/>
      <c r="FWC98" s="28"/>
      <c r="FWD98" s="1"/>
      <c r="FWE98" s="28"/>
      <c r="FWF98" s="1"/>
      <c r="FWG98" s="28"/>
      <c r="FWH98" s="1"/>
      <c r="FWI98" s="28"/>
      <c r="FWJ98" s="1"/>
      <c r="FWK98" s="28"/>
      <c r="FWL98" s="1"/>
      <c r="FWM98" s="28"/>
      <c r="FWN98" s="1"/>
      <c r="FWO98" s="28"/>
      <c r="FWP98" s="1"/>
      <c r="FWQ98" s="28"/>
      <c r="FWR98" s="1"/>
      <c r="FWS98" s="28"/>
      <c r="FWT98" s="1"/>
      <c r="FWU98" s="28"/>
      <c r="FWV98" s="1"/>
      <c r="FWW98" s="28"/>
      <c r="FWX98" s="1"/>
      <c r="FWY98" s="28"/>
      <c r="FWZ98" s="1"/>
      <c r="FXA98" s="28"/>
      <c r="FXB98" s="1"/>
      <c r="FXC98" s="28"/>
      <c r="FXD98" s="1"/>
      <c r="FXE98" s="28"/>
      <c r="FXF98" s="1"/>
      <c r="FXG98" s="28"/>
      <c r="FXH98" s="1"/>
      <c r="FXI98" s="28"/>
      <c r="FXJ98" s="1"/>
      <c r="FXK98" s="28"/>
      <c r="FXL98" s="1"/>
      <c r="FXM98" s="28"/>
      <c r="FXN98" s="1"/>
      <c r="FXO98" s="28"/>
      <c r="FXP98" s="1"/>
      <c r="FXQ98" s="28"/>
      <c r="FXR98" s="1"/>
      <c r="FXS98" s="28"/>
      <c r="FXT98" s="1"/>
      <c r="FXU98" s="28"/>
      <c r="FXV98" s="1"/>
      <c r="FXW98" s="28"/>
      <c r="FXX98" s="1"/>
      <c r="FXY98" s="28"/>
      <c r="FXZ98" s="1"/>
      <c r="FYA98" s="28"/>
      <c r="FYB98" s="1"/>
      <c r="FYC98" s="28"/>
      <c r="FYD98" s="1"/>
      <c r="FYE98" s="28"/>
      <c r="FYF98" s="1"/>
      <c r="FYG98" s="28"/>
      <c r="FYH98" s="1"/>
      <c r="FYI98" s="28"/>
      <c r="FYJ98" s="1"/>
      <c r="FYK98" s="28"/>
      <c r="FYL98" s="1"/>
      <c r="FYM98" s="28"/>
      <c r="FYN98" s="1"/>
      <c r="FYO98" s="28"/>
      <c r="FYP98" s="1"/>
      <c r="FYQ98" s="28"/>
      <c r="FYR98" s="1"/>
      <c r="FYS98" s="28"/>
      <c r="FYT98" s="1"/>
      <c r="FYU98" s="28"/>
      <c r="FYV98" s="1"/>
      <c r="FYW98" s="28"/>
      <c r="FYX98" s="1"/>
      <c r="FYY98" s="28"/>
      <c r="FYZ98" s="1"/>
      <c r="FZA98" s="28"/>
      <c r="FZB98" s="1"/>
      <c r="FZC98" s="28"/>
      <c r="FZD98" s="1"/>
      <c r="FZE98" s="28"/>
      <c r="FZF98" s="1"/>
      <c r="FZG98" s="28"/>
      <c r="FZH98" s="1"/>
      <c r="FZI98" s="28"/>
      <c r="FZJ98" s="1"/>
      <c r="FZK98" s="28"/>
      <c r="FZL98" s="1"/>
      <c r="FZM98" s="28"/>
      <c r="FZN98" s="1"/>
      <c r="FZO98" s="28"/>
      <c r="FZP98" s="1"/>
      <c r="FZQ98" s="28"/>
      <c r="FZR98" s="1"/>
      <c r="FZS98" s="28"/>
      <c r="FZT98" s="1"/>
      <c r="FZU98" s="28"/>
      <c r="FZV98" s="1"/>
      <c r="FZW98" s="28"/>
      <c r="FZX98" s="1"/>
      <c r="FZY98" s="28"/>
      <c r="FZZ98" s="1"/>
      <c r="GAA98" s="28"/>
      <c r="GAB98" s="1"/>
      <c r="GAC98" s="28"/>
      <c r="GAD98" s="1"/>
      <c r="GAE98" s="28"/>
      <c r="GAF98" s="1"/>
      <c r="GAG98" s="28"/>
      <c r="GAH98" s="1"/>
      <c r="GAI98" s="28"/>
      <c r="GAJ98" s="1"/>
      <c r="GAK98" s="28"/>
      <c r="GAL98" s="1"/>
      <c r="GAM98" s="28"/>
      <c r="GAN98" s="1"/>
      <c r="GAO98" s="28"/>
      <c r="GAP98" s="1"/>
      <c r="GAQ98" s="28"/>
      <c r="GAR98" s="1"/>
      <c r="GAS98" s="28"/>
      <c r="GAT98" s="1"/>
      <c r="GAU98" s="28"/>
      <c r="GAV98" s="1"/>
      <c r="GAW98" s="28"/>
      <c r="GAX98" s="1"/>
      <c r="GAY98" s="28"/>
      <c r="GAZ98" s="1"/>
      <c r="GBA98" s="28"/>
      <c r="GBB98" s="1"/>
      <c r="GBC98" s="28"/>
      <c r="GBD98" s="1"/>
      <c r="GBE98" s="28"/>
      <c r="GBF98" s="1"/>
      <c r="GBG98" s="28"/>
      <c r="GBH98" s="1"/>
      <c r="GBI98" s="28"/>
      <c r="GBJ98" s="1"/>
      <c r="GBK98" s="28"/>
      <c r="GBL98" s="1"/>
      <c r="GBM98" s="28"/>
      <c r="GBN98" s="1"/>
      <c r="GBO98" s="28"/>
      <c r="GBP98" s="1"/>
      <c r="GBQ98" s="28"/>
      <c r="GBR98" s="1"/>
      <c r="GBS98" s="28"/>
      <c r="GBT98" s="1"/>
      <c r="GBU98" s="28"/>
      <c r="GBV98" s="1"/>
      <c r="GBW98" s="28"/>
      <c r="GBX98" s="1"/>
      <c r="GBY98" s="28"/>
      <c r="GBZ98" s="1"/>
      <c r="GCA98" s="28"/>
      <c r="GCB98" s="1"/>
      <c r="GCC98" s="28"/>
      <c r="GCD98" s="1"/>
      <c r="GCE98" s="28"/>
      <c r="GCF98" s="1"/>
      <c r="GCG98" s="28"/>
      <c r="GCH98" s="1"/>
      <c r="GCI98" s="28"/>
      <c r="GCJ98" s="1"/>
      <c r="GCK98" s="28"/>
      <c r="GCL98" s="1"/>
      <c r="GCM98" s="28"/>
      <c r="GCN98" s="1"/>
      <c r="GCO98" s="28"/>
      <c r="GCP98" s="1"/>
      <c r="GCQ98" s="28"/>
      <c r="GCR98" s="1"/>
      <c r="GCS98" s="28"/>
      <c r="GCT98" s="1"/>
      <c r="GCU98" s="28"/>
      <c r="GCV98" s="1"/>
      <c r="GCW98" s="28"/>
      <c r="GCX98" s="1"/>
      <c r="GCY98" s="28"/>
      <c r="GCZ98" s="1"/>
      <c r="GDA98" s="28"/>
      <c r="GDB98" s="1"/>
      <c r="GDC98" s="28"/>
      <c r="GDD98" s="1"/>
      <c r="GDE98" s="28"/>
      <c r="GDF98" s="1"/>
      <c r="GDG98" s="28"/>
      <c r="GDH98" s="1"/>
      <c r="GDI98" s="28"/>
      <c r="GDJ98" s="1"/>
      <c r="GDK98" s="28"/>
      <c r="GDL98" s="1"/>
      <c r="GDM98" s="28"/>
      <c r="GDN98" s="1"/>
      <c r="GDO98" s="28"/>
      <c r="GDP98" s="1"/>
      <c r="GDQ98" s="28"/>
      <c r="GDR98" s="1"/>
      <c r="GDS98" s="28"/>
      <c r="GDT98" s="1"/>
      <c r="GDU98" s="28"/>
      <c r="GDV98" s="1"/>
      <c r="GDW98" s="28"/>
      <c r="GDX98" s="1"/>
      <c r="GDY98" s="28"/>
      <c r="GDZ98" s="1"/>
      <c r="GEA98" s="28"/>
      <c r="GEB98" s="1"/>
      <c r="GEC98" s="28"/>
      <c r="GED98" s="1"/>
      <c r="GEE98" s="28"/>
      <c r="GEF98" s="1"/>
      <c r="GEG98" s="28"/>
      <c r="GEH98" s="1"/>
      <c r="GEI98" s="28"/>
      <c r="GEJ98" s="1"/>
      <c r="GEK98" s="28"/>
      <c r="GEL98" s="1"/>
      <c r="GEM98" s="28"/>
      <c r="GEN98" s="1"/>
      <c r="GEO98" s="28"/>
      <c r="GEP98" s="1"/>
      <c r="GEQ98" s="28"/>
      <c r="GER98" s="1"/>
      <c r="GES98" s="28"/>
      <c r="GET98" s="1"/>
      <c r="GEU98" s="28"/>
      <c r="GEV98" s="1"/>
      <c r="GEW98" s="28"/>
      <c r="GEX98" s="1"/>
      <c r="GEY98" s="28"/>
      <c r="GEZ98" s="1"/>
      <c r="GFA98" s="28"/>
      <c r="GFB98" s="1"/>
      <c r="GFC98" s="28"/>
      <c r="GFD98" s="1"/>
      <c r="GFE98" s="28"/>
      <c r="GFF98" s="1"/>
      <c r="GFG98" s="28"/>
      <c r="GFH98" s="1"/>
      <c r="GFI98" s="28"/>
      <c r="GFJ98" s="1"/>
      <c r="GFK98" s="28"/>
      <c r="GFL98" s="1"/>
      <c r="GFM98" s="28"/>
      <c r="GFN98" s="1"/>
      <c r="GFO98" s="28"/>
      <c r="GFP98" s="1"/>
      <c r="GFQ98" s="28"/>
      <c r="GFR98" s="1"/>
      <c r="GFS98" s="28"/>
      <c r="GFT98" s="1"/>
      <c r="GFU98" s="28"/>
      <c r="GFV98" s="1"/>
      <c r="GFW98" s="28"/>
      <c r="GFX98" s="1"/>
      <c r="GFY98" s="28"/>
      <c r="GFZ98" s="1"/>
      <c r="GGA98" s="28"/>
      <c r="GGB98" s="1"/>
      <c r="GGC98" s="28"/>
      <c r="GGD98" s="1"/>
      <c r="GGE98" s="28"/>
      <c r="GGF98" s="1"/>
      <c r="GGG98" s="28"/>
      <c r="GGH98" s="1"/>
      <c r="GGI98" s="28"/>
      <c r="GGJ98" s="1"/>
      <c r="GGK98" s="28"/>
      <c r="GGL98" s="1"/>
      <c r="GGM98" s="28"/>
      <c r="GGN98" s="1"/>
      <c r="GGO98" s="28"/>
      <c r="GGP98" s="1"/>
      <c r="GGQ98" s="28"/>
      <c r="GGR98" s="1"/>
      <c r="GGS98" s="28"/>
      <c r="GGT98" s="1"/>
      <c r="GGU98" s="28"/>
      <c r="GGV98" s="1"/>
      <c r="GGW98" s="28"/>
      <c r="GGX98" s="1"/>
      <c r="GGY98" s="28"/>
      <c r="GGZ98" s="1"/>
      <c r="GHA98" s="28"/>
      <c r="GHB98" s="1"/>
      <c r="GHC98" s="28"/>
      <c r="GHD98" s="1"/>
      <c r="GHE98" s="28"/>
      <c r="GHF98" s="1"/>
      <c r="GHG98" s="28"/>
      <c r="GHH98" s="1"/>
      <c r="GHI98" s="28"/>
      <c r="GHJ98" s="1"/>
      <c r="GHK98" s="28"/>
      <c r="GHL98" s="1"/>
      <c r="GHM98" s="28"/>
      <c r="GHN98" s="1"/>
      <c r="GHO98" s="28"/>
      <c r="GHP98" s="1"/>
      <c r="GHQ98" s="28"/>
      <c r="GHR98" s="1"/>
      <c r="GHS98" s="28"/>
      <c r="GHT98" s="1"/>
      <c r="GHU98" s="28"/>
      <c r="GHV98" s="1"/>
      <c r="GHW98" s="28"/>
      <c r="GHX98" s="1"/>
      <c r="GHY98" s="28"/>
      <c r="GHZ98" s="1"/>
      <c r="GIA98" s="28"/>
      <c r="GIB98" s="1"/>
      <c r="GIC98" s="28"/>
      <c r="GID98" s="1"/>
      <c r="GIE98" s="28"/>
      <c r="GIF98" s="1"/>
      <c r="GIG98" s="28"/>
      <c r="GIH98" s="1"/>
      <c r="GII98" s="28"/>
      <c r="GIJ98" s="1"/>
      <c r="GIK98" s="28"/>
      <c r="GIL98" s="1"/>
      <c r="GIM98" s="28"/>
      <c r="GIN98" s="1"/>
      <c r="GIO98" s="28"/>
      <c r="GIP98" s="1"/>
      <c r="GIQ98" s="28"/>
      <c r="GIR98" s="1"/>
      <c r="GIS98" s="28"/>
      <c r="GIT98" s="1"/>
      <c r="GIU98" s="28"/>
      <c r="GIV98" s="1"/>
      <c r="GIW98" s="28"/>
      <c r="GIX98" s="1"/>
      <c r="GIY98" s="28"/>
      <c r="GIZ98" s="1"/>
      <c r="GJA98" s="28"/>
      <c r="GJB98" s="1"/>
      <c r="GJC98" s="28"/>
      <c r="GJD98" s="1"/>
      <c r="GJE98" s="28"/>
      <c r="GJF98" s="1"/>
      <c r="GJG98" s="28"/>
      <c r="GJH98" s="1"/>
      <c r="GJI98" s="28"/>
      <c r="GJJ98" s="1"/>
      <c r="GJK98" s="28"/>
      <c r="GJL98" s="1"/>
      <c r="GJM98" s="28"/>
      <c r="GJN98" s="1"/>
      <c r="GJO98" s="28"/>
      <c r="GJP98" s="1"/>
      <c r="GJQ98" s="28"/>
      <c r="GJR98" s="1"/>
      <c r="GJS98" s="28"/>
      <c r="GJT98" s="1"/>
      <c r="GJU98" s="28"/>
      <c r="GJV98" s="1"/>
      <c r="GJW98" s="28"/>
      <c r="GJX98" s="1"/>
      <c r="GJY98" s="28"/>
      <c r="GJZ98" s="1"/>
      <c r="GKA98" s="28"/>
      <c r="GKB98" s="1"/>
      <c r="GKC98" s="28"/>
      <c r="GKD98" s="1"/>
      <c r="GKE98" s="28"/>
      <c r="GKF98" s="1"/>
      <c r="GKG98" s="28"/>
      <c r="GKH98" s="1"/>
      <c r="GKI98" s="28"/>
      <c r="GKJ98" s="1"/>
      <c r="GKK98" s="28"/>
      <c r="GKL98" s="1"/>
      <c r="GKM98" s="28"/>
      <c r="GKN98" s="1"/>
      <c r="GKO98" s="28"/>
      <c r="GKP98" s="1"/>
      <c r="GKQ98" s="28"/>
      <c r="GKR98" s="1"/>
      <c r="GKS98" s="28"/>
      <c r="GKT98" s="1"/>
      <c r="GKU98" s="28"/>
      <c r="GKV98" s="1"/>
      <c r="GKW98" s="28"/>
      <c r="GKX98" s="1"/>
      <c r="GKY98" s="28"/>
      <c r="GKZ98" s="1"/>
      <c r="GLA98" s="28"/>
      <c r="GLB98" s="1"/>
      <c r="GLC98" s="28"/>
      <c r="GLD98" s="1"/>
      <c r="GLE98" s="28"/>
      <c r="GLF98" s="1"/>
      <c r="GLG98" s="28"/>
      <c r="GLH98" s="1"/>
      <c r="GLI98" s="28"/>
      <c r="GLJ98" s="1"/>
      <c r="GLK98" s="28"/>
      <c r="GLL98" s="1"/>
      <c r="GLM98" s="28"/>
      <c r="GLN98" s="1"/>
      <c r="GLO98" s="28"/>
      <c r="GLP98" s="1"/>
      <c r="GLQ98" s="28"/>
      <c r="GLR98" s="1"/>
      <c r="GLS98" s="28"/>
      <c r="GLT98" s="1"/>
      <c r="GLU98" s="28"/>
      <c r="GLV98" s="1"/>
      <c r="GLW98" s="28"/>
      <c r="GLX98" s="1"/>
      <c r="GLY98" s="28"/>
      <c r="GLZ98" s="1"/>
      <c r="GMA98" s="28"/>
      <c r="GMB98" s="1"/>
      <c r="GMC98" s="28"/>
      <c r="GMD98" s="1"/>
      <c r="GME98" s="28"/>
      <c r="GMF98" s="1"/>
      <c r="GMG98" s="28"/>
      <c r="GMH98" s="1"/>
      <c r="GMI98" s="28"/>
      <c r="GMJ98" s="1"/>
      <c r="GMK98" s="28"/>
      <c r="GML98" s="1"/>
      <c r="GMM98" s="28"/>
      <c r="GMN98" s="1"/>
      <c r="GMO98" s="28"/>
      <c r="GMP98" s="1"/>
      <c r="GMQ98" s="28"/>
      <c r="GMR98" s="1"/>
      <c r="GMS98" s="28"/>
      <c r="GMT98" s="1"/>
      <c r="GMU98" s="28"/>
      <c r="GMV98" s="1"/>
      <c r="GMW98" s="28"/>
      <c r="GMX98" s="1"/>
      <c r="GMY98" s="28"/>
      <c r="GMZ98" s="1"/>
      <c r="GNA98" s="28"/>
      <c r="GNB98" s="1"/>
      <c r="GNC98" s="28"/>
      <c r="GND98" s="1"/>
      <c r="GNE98" s="28"/>
      <c r="GNF98" s="1"/>
      <c r="GNG98" s="28"/>
      <c r="GNH98" s="1"/>
      <c r="GNI98" s="28"/>
      <c r="GNJ98" s="1"/>
      <c r="GNK98" s="28"/>
      <c r="GNL98" s="1"/>
      <c r="GNM98" s="28"/>
      <c r="GNN98" s="1"/>
      <c r="GNO98" s="28"/>
      <c r="GNP98" s="1"/>
      <c r="GNQ98" s="28"/>
      <c r="GNR98" s="1"/>
      <c r="GNS98" s="28"/>
      <c r="GNT98" s="1"/>
      <c r="GNU98" s="28"/>
      <c r="GNV98" s="1"/>
      <c r="GNW98" s="28"/>
      <c r="GNX98" s="1"/>
      <c r="GNY98" s="28"/>
      <c r="GNZ98" s="1"/>
      <c r="GOA98" s="28"/>
      <c r="GOB98" s="1"/>
      <c r="GOC98" s="28"/>
      <c r="GOD98" s="1"/>
      <c r="GOE98" s="28"/>
      <c r="GOF98" s="1"/>
      <c r="GOG98" s="28"/>
      <c r="GOH98" s="1"/>
      <c r="GOI98" s="28"/>
      <c r="GOJ98" s="1"/>
      <c r="GOK98" s="28"/>
      <c r="GOL98" s="1"/>
      <c r="GOM98" s="28"/>
      <c r="GON98" s="1"/>
      <c r="GOO98" s="28"/>
      <c r="GOP98" s="1"/>
      <c r="GOQ98" s="28"/>
      <c r="GOR98" s="1"/>
      <c r="GOS98" s="28"/>
      <c r="GOT98" s="1"/>
      <c r="GOU98" s="28"/>
      <c r="GOV98" s="1"/>
      <c r="GOW98" s="28"/>
      <c r="GOX98" s="1"/>
      <c r="GOY98" s="28"/>
      <c r="GOZ98" s="1"/>
      <c r="GPA98" s="28"/>
      <c r="GPB98" s="1"/>
      <c r="GPC98" s="28"/>
      <c r="GPD98" s="1"/>
      <c r="GPE98" s="28"/>
      <c r="GPF98" s="1"/>
      <c r="GPG98" s="28"/>
      <c r="GPH98" s="1"/>
      <c r="GPI98" s="28"/>
      <c r="GPJ98" s="1"/>
      <c r="GPK98" s="28"/>
      <c r="GPL98" s="1"/>
      <c r="GPM98" s="28"/>
      <c r="GPN98" s="1"/>
      <c r="GPO98" s="28"/>
      <c r="GPP98" s="1"/>
      <c r="GPQ98" s="28"/>
      <c r="GPR98" s="1"/>
      <c r="GPS98" s="28"/>
      <c r="GPT98" s="1"/>
      <c r="GPU98" s="28"/>
      <c r="GPV98" s="1"/>
      <c r="GPW98" s="28"/>
      <c r="GPX98" s="1"/>
      <c r="GPY98" s="28"/>
      <c r="GPZ98" s="1"/>
      <c r="GQA98" s="28"/>
      <c r="GQB98" s="1"/>
      <c r="GQC98" s="28"/>
      <c r="GQD98" s="1"/>
      <c r="GQE98" s="28"/>
      <c r="GQF98" s="1"/>
      <c r="GQG98" s="28"/>
      <c r="GQH98" s="1"/>
      <c r="GQI98" s="28"/>
      <c r="GQJ98" s="1"/>
      <c r="GQK98" s="28"/>
      <c r="GQL98" s="1"/>
      <c r="GQM98" s="28"/>
      <c r="GQN98" s="1"/>
      <c r="GQO98" s="28"/>
      <c r="GQP98" s="1"/>
      <c r="GQQ98" s="28"/>
      <c r="GQR98" s="1"/>
      <c r="GQS98" s="28"/>
      <c r="GQT98" s="1"/>
      <c r="GQU98" s="28"/>
      <c r="GQV98" s="1"/>
      <c r="GQW98" s="28"/>
      <c r="GQX98" s="1"/>
      <c r="GQY98" s="28"/>
      <c r="GQZ98" s="1"/>
      <c r="GRA98" s="28"/>
      <c r="GRB98" s="1"/>
      <c r="GRC98" s="28"/>
      <c r="GRD98" s="1"/>
      <c r="GRE98" s="28"/>
      <c r="GRF98" s="1"/>
      <c r="GRG98" s="28"/>
      <c r="GRH98" s="1"/>
      <c r="GRI98" s="28"/>
      <c r="GRJ98" s="1"/>
      <c r="GRK98" s="28"/>
      <c r="GRL98" s="1"/>
      <c r="GRM98" s="28"/>
      <c r="GRN98" s="1"/>
      <c r="GRO98" s="28"/>
      <c r="GRP98" s="1"/>
      <c r="GRQ98" s="28"/>
      <c r="GRR98" s="1"/>
      <c r="GRS98" s="28"/>
      <c r="GRT98" s="1"/>
      <c r="GRU98" s="28"/>
      <c r="GRV98" s="1"/>
      <c r="GRW98" s="28"/>
      <c r="GRX98" s="1"/>
      <c r="GRY98" s="28"/>
      <c r="GRZ98" s="1"/>
      <c r="GSA98" s="28"/>
      <c r="GSB98" s="1"/>
      <c r="GSC98" s="28"/>
      <c r="GSD98" s="1"/>
      <c r="GSE98" s="28"/>
      <c r="GSF98" s="1"/>
      <c r="GSG98" s="28"/>
      <c r="GSH98" s="1"/>
      <c r="GSI98" s="28"/>
      <c r="GSJ98" s="1"/>
      <c r="GSK98" s="28"/>
      <c r="GSL98" s="1"/>
      <c r="GSM98" s="28"/>
      <c r="GSN98" s="1"/>
      <c r="GSO98" s="28"/>
      <c r="GSP98" s="1"/>
      <c r="GSQ98" s="28"/>
      <c r="GSR98" s="1"/>
      <c r="GSS98" s="28"/>
      <c r="GST98" s="1"/>
      <c r="GSU98" s="28"/>
      <c r="GSV98" s="1"/>
      <c r="GSW98" s="28"/>
      <c r="GSX98" s="1"/>
      <c r="GSY98" s="28"/>
      <c r="GSZ98" s="1"/>
      <c r="GTA98" s="28"/>
      <c r="GTB98" s="1"/>
      <c r="GTC98" s="28"/>
      <c r="GTD98" s="1"/>
      <c r="GTE98" s="28"/>
      <c r="GTF98" s="1"/>
      <c r="GTG98" s="28"/>
      <c r="GTH98" s="1"/>
      <c r="GTI98" s="28"/>
      <c r="GTJ98" s="1"/>
      <c r="GTK98" s="28"/>
      <c r="GTL98" s="1"/>
      <c r="GTM98" s="28"/>
      <c r="GTN98" s="1"/>
      <c r="GTO98" s="28"/>
      <c r="GTP98" s="1"/>
      <c r="GTQ98" s="28"/>
      <c r="GTR98" s="1"/>
      <c r="GTS98" s="28"/>
      <c r="GTT98" s="1"/>
      <c r="GTU98" s="28"/>
      <c r="GTV98" s="1"/>
      <c r="GTW98" s="28"/>
      <c r="GTX98" s="1"/>
      <c r="GTY98" s="28"/>
      <c r="GTZ98" s="1"/>
      <c r="GUA98" s="28"/>
      <c r="GUB98" s="1"/>
      <c r="GUC98" s="28"/>
      <c r="GUD98" s="1"/>
      <c r="GUE98" s="28"/>
      <c r="GUF98" s="1"/>
      <c r="GUG98" s="28"/>
      <c r="GUH98" s="1"/>
      <c r="GUI98" s="28"/>
      <c r="GUJ98" s="1"/>
      <c r="GUK98" s="28"/>
      <c r="GUL98" s="1"/>
      <c r="GUM98" s="28"/>
      <c r="GUN98" s="1"/>
      <c r="GUO98" s="28"/>
      <c r="GUP98" s="1"/>
      <c r="GUQ98" s="28"/>
      <c r="GUR98" s="1"/>
      <c r="GUS98" s="28"/>
      <c r="GUT98" s="1"/>
      <c r="GUU98" s="28"/>
      <c r="GUV98" s="1"/>
      <c r="GUW98" s="28"/>
      <c r="GUX98" s="1"/>
      <c r="GUY98" s="28"/>
      <c r="GUZ98" s="1"/>
      <c r="GVA98" s="28"/>
      <c r="GVB98" s="1"/>
      <c r="GVC98" s="28"/>
      <c r="GVD98" s="1"/>
      <c r="GVE98" s="28"/>
      <c r="GVF98" s="1"/>
      <c r="GVG98" s="28"/>
      <c r="GVH98" s="1"/>
      <c r="GVI98" s="28"/>
      <c r="GVJ98" s="1"/>
      <c r="GVK98" s="28"/>
      <c r="GVL98" s="1"/>
      <c r="GVM98" s="28"/>
      <c r="GVN98" s="1"/>
      <c r="GVO98" s="28"/>
      <c r="GVP98" s="1"/>
      <c r="GVQ98" s="28"/>
      <c r="GVR98" s="1"/>
      <c r="GVS98" s="28"/>
      <c r="GVT98" s="1"/>
      <c r="GVU98" s="28"/>
      <c r="GVV98" s="1"/>
      <c r="GVW98" s="28"/>
      <c r="GVX98" s="1"/>
      <c r="GVY98" s="28"/>
      <c r="GVZ98" s="1"/>
      <c r="GWA98" s="28"/>
      <c r="GWB98" s="1"/>
      <c r="GWC98" s="28"/>
      <c r="GWD98" s="1"/>
      <c r="GWE98" s="28"/>
      <c r="GWF98" s="1"/>
      <c r="GWG98" s="28"/>
      <c r="GWH98" s="1"/>
      <c r="GWI98" s="28"/>
      <c r="GWJ98" s="1"/>
      <c r="GWK98" s="28"/>
      <c r="GWL98" s="1"/>
      <c r="GWM98" s="28"/>
      <c r="GWN98" s="1"/>
      <c r="GWO98" s="28"/>
      <c r="GWP98" s="1"/>
      <c r="GWQ98" s="28"/>
      <c r="GWR98" s="1"/>
      <c r="GWS98" s="28"/>
      <c r="GWT98" s="1"/>
      <c r="GWU98" s="28"/>
      <c r="GWV98" s="1"/>
      <c r="GWW98" s="28"/>
      <c r="GWX98" s="1"/>
      <c r="GWY98" s="28"/>
      <c r="GWZ98" s="1"/>
      <c r="GXA98" s="28"/>
      <c r="GXB98" s="1"/>
      <c r="GXC98" s="28"/>
      <c r="GXD98" s="1"/>
      <c r="GXE98" s="28"/>
      <c r="GXF98" s="1"/>
      <c r="GXG98" s="28"/>
      <c r="GXH98" s="1"/>
      <c r="GXI98" s="28"/>
      <c r="GXJ98" s="1"/>
      <c r="GXK98" s="28"/>
      <c r="GXL98" s="1"/>
      <c r="GXM98" s="28"/>
      <c r="GXN98" s="1"/>
      <c r="GXO98" s="28"/>
      <c r="GXP98" s="1"/>
      <c r="GXQ98" s="28"/>
      <c r="GXR98" s="1"/>
      <c r="GXS98" s="28"/>
      <c r="GXT98" s="1"/>
      <c r="GXU98" s="28"/>
      <c r="GXV98" s="1"/>
      <c r="GXW98" s="28"/>
      <c r="GXX98" s="1"/>
      <c r="GXY98" s="28"/>
      <c r="GXZ98" s="1"/>
      <c r="GYA98" s="28"/>
      <c r="GYB98" s="1"/>
      <c r="GYC98" s="28"/>
      <c r="GYD98" s="1"/>
      <c r="GYE98" s="28"/>
      <c r="GYF98" s="1"/>
      <c r="GYG98" s="28"/>
      <c r="GYH98" s="1"/>
      <c r="GYI98" s="28"/>
      <c r="GYJ98" s="1"/>
      <c r="GYK98" s="28"/>
      <c r="GYL98" s="1"/>
      <c r="GYM98" s="28"/>
      <c r="GYN98" s="1"/>
      <c r="GYO98" s="28"/>
      <c r="GYP98" s="1"/>
      <c r="GYQ98" s="28"/>
      <c r="GYR98" s="1"/>
      <c r="GYS98" s="28"/>
      <c r="GYT98" s="1"/>
      <c r="GYU98" s="28"/>
      <c r="GYV98" s="1"/>
      <c r="GYW98" s="28"/>
      <c r="GYX98" s="1"/>
      <c r="GYY98" s="28"/>
      <c r="GYZ98" s="1"/>
      <c r="GZA98" s="28"/>
      <c r="GZB98" s="1"/>
      <c r="GZC98" s="28"/>
      <c r="GZD98" s="1"/>
      <c r="GZE98" s="28"/>
      <c r="GZF98" s="1"/>
      <c r="GZG98" s="28"/>
      <c r="GZH98" s="1"/>
      <c r="GZI98" s="28"/>
      <c r="GZJ98" s="1"/>
      <c r="GZK98" s="28"/>
      <c r="GZL98" s="1"/>
      <c r="GZM98" s="28"/>
      <c r="GZN98" s="1"/>
      <c r="GZO98" s="28"/>
      <c r="GZP98" s="1"/>
      <c r="GZQ98" s="28"/>
      <c r="GZR98" s="1"/>
      <c r="GZS98" s="28"/>
      <c r="GZT98" s="1"/>
      <c r="GZU98" s="28"/>
      <c r="GZV98" s="1"/>
      <c r="GZW98" s="28"/>
      <c r="GZX98" s="1"/>
      <c r="GZY98" s="28"/>
      <c r="GZZ98" s="1"/>
      <c r="HAA98" s="28"/>
      <c r="HAB98" s="1"/>
      <c r="HAC98" s="28"/>
      <c r="HAD98" s="1"/>
      <c r="HAE98" s="28"/>
      <c r="HAF98" s="1"/>
      <c r="HAG98" s="28"/>
      <c r="HAH98" s="1"/>
      <c r="HAI98" s="28"/>
      <c r="HAJ98" s="1"/>
      <c r="HAK98" s="28"/>
      <c r="HAL98" s="1"/>
      <c r="HAM98" s="28"/>
      <c r="HAN98" s="1"/>
      <c r="HAO98" s="28"/>
      <c r="HAP98" s="1"/>
      <c r="HAQ98" s="28"/>
      <c r="HAR98" s="1"/>
      <c r="HAS98" s="28"/>
      <c r="HAT98" s="1"/>
      <c r="HAU98" s="28"/>
      <c r="HAV98" s="1"/>
      <c r="HAW98" s="28"/>
      <c r="HAX98" s="1"/>
      <c r="HAY98" s="28"/>
      <c r="HAZ98" s="1"/>
      <c r="HBA98" s="28"/>
      <c r="HBB98" s="1"/>
      <c r="HBC98" s="28"/>
      <c r="HBD98" s="1"/>
      <c r="HBE98" s="28"/>
      <c r="HBF98" s="1"/>
      <c r="HBG98" s="28"/>
      <c r="HBH98" s="1"/>
      <c r="HBI98" s="28"/>
      <c r="HBJ98" s="1"/>
      <c r="HBK98" s="28"/>
      <c r="HBL98" s="1"/>
      <c r="HBM98" s="28"/>
      <c r="HBN98" s="1"/>
      <c r="HBO98" s="28"/>
      <c r="HBP98" s="1"/>
      <c r="HBQ98" s="28"/>
      <c r="HBR98" s="1"/>
      <c r="HBS98" s="28"/>
      <c r="HBT98" s="1"/>
      <c r="HBU98" s="28"/>
      <c r="HBV98" s="1"/>
      <c r="HBW98" s="28"/>
      <c r="HBX98" s="1"/>
      <c r="HBY98" s="28"/>
      <c r="HBZ98" s="1"/>
      <c r="HCA98" s="28"/>
      <c r="HCB98" s="1"/>
      <c r="HCC98" s="28"/>
      <c r="HCD98" s="1"/>
      <c r="HCE98" s="28"/>
      <c r="HCF98" s="1"/>
      <c r="HCG98" s="28"/>
      <c r="HCH98" s="1"/>
      <c r="HCI98" s="28"/>
      <c r="HCJ98" s="1"/>
      <c r="HCK98" s="28"/>
      <c r="HCL98" s="1"/>
      <c r="HCM98" s="28"/>
      <c r="HCN98" s="1"/>
      <c r="HCO98" s="28"/>
      <c r="HCP98" s="1"/>
      <c r="HCQ98" s="28"/>
      <c r="HCR98" s="1"/>
      <c r="HCS98" s="28"/>
      <c r="HCT98" s="1"/>
      <c r="HCU98" s="28"/>
      <c r="HCV98" s="1"/>
      <c r="HCW98" s="28"/>
      <c r="HCX98" s="1"/>
      <c r="HCY98" s="28"/>
      <c r="HCZ98" s="1"/>
      <c r="HDA98" s="28"/>
      <c r="HDB98" s="1"/>
      <c r="HDC98" s="28"/>
      <c r="HDD98" s="1"/>
      <c r="HDE98" s="28"/>
      <c r="HDF98" s="1"/>
      <c r="HDG98" s="28"/>
      <c r="HDH98" s="1"/>
      <c r="HDI98" s="28"/>
      <c r="HDJ98" s="1"/>
      <c r="HDK98" s="28"/>
      <c r="HDL98" s="1"/>
      <c r="HDM98" s="28"/>
      <c r="HDN98" s="1"/>
      <c r="HDO98" s="28"/>
      <c r="HDP98" s="1"/>
      <c r="HDQ98" s="28"/>
      <c r="HDR98" s="1"/>
      <c r="HDS98" s="28"/>
      <c r="HDT98" s="1"/>
      <c r="HDU98" s="28"/>
      <c r="HDV98" s="1"/>
      <c r="HDW98" s="28"/>
      <c r="HDX98" s="1"/>
      <c r="HDY98" s="28"/>
      <c r="HDZ98" s="1"/>
      <c r="HEA98" s="28"/>
      <c r="HEB98" s="1"/>
      <c r="HEC98" s="28"/>
      <c r="HED98" s="1"/>
      <c r="HEE98" s="28"/>
      <c r="HEF98" s="1"/>
      <c r="HEG98" s="28"/>
      <c r="HEH98" s="1"/>
      <c r="HEI98" s="28"/>
      <c r="HEJ98" s="1"/>
      <c r="HEK98" s="28"/>
      <c r="HEL98" s="1"/>
      <c r="HEM98" s="28"/>
      <c r="HEN98" s="1"/>
      <c r="HEO98" s="28"/>
      <c r="HEP98" s="1"/>
      <c r="HEQ98" s="28"/>
      <c r="HER98" s="1"/>
      <c r="HES98" s="28"/>
      <c r="HET98" s="1"/>
      <c r="HEU98" s="28"/>
      <c r="HEV98" s="1"/>
      <c r="HEW98" s="28"/>
      <c r="HEX98" s="1"/>
      <c r="HEY98" s="28"/>
      <c r="HEZ98" s="1"/>
      <c r="HFA98" s="28"/>
      <c r="HFB98" s="1"/>
      <c r="HFC98" s="28"/>
      <c r="HFD98" s="1"/>
      <c r="HFE98" s="28"/>
      <c r="HFF98" s="1"/>
      <c r="HFG98" s="28"/>
      <c r="HFH98" s="1"/>
      <c r="HFI98" s="28"/>
      <c r="HFJ98" s="1"/>
      <c r="HFK98" s="28"/>
      <c r="HFL98" s="1"/>
      <c r="HFM98" s="28"/>
      <c r="HFN98" s="1"/>
      <c r="HFO98" s="28"/>
      <c r="HFP98" s="1"/>
      <c r="HFQ98" s="28"/>
      <c r="HFR98" s="1"/>
      <c r="HFS98" s="28"/>
      <c r="HFT98" s="1"/>
      <c r="HFU98" s="28"/>
      <c r="HFV98" s="1"/>
      <c r="HFW98" s="28"/>
      <c r="HFX98" s="1"/>
      <c r="HFY98" s="28"/>
      <c r="HFZ98" s="1"/>
      <c r="HGA98" s="28"/>
      <c r="HGB98" s="1"/>
      <c r="HGC98" s="28"/>
      <c r="HGD98" s="1"/>
      <c r="HGE98" s="28"/>
      <c r="HGF98" s="1"/>
      <c r="HGG98" s="28"/>
      <c r="HGH98" s="1"/>
      <c r="HGI98" s="28"/>
      <c r="HGJ98" s="1"/>
      <c r="HGK98" s="28"/>
      <c r="HGL98" s="1"/>
      <c r="HGM98" s="28"/>
      <c r="HGN98" s="1"/>
      <c r="HGO98" s="28"/>
      <c r="HGP98" s="1"/>
      <c r="HGQ98" s="28"/>
      <c r="HGR98" s="1"/>
      <c r="HGS98" s="28"/>
      <c r="HGT98" s="1"/>
      <c r="HGU98" s="28"/>
      <c r="HGV98" s="1"/>
      <c r="HGW98" s="28"/>
      <c r="HGX98" s="1"/>
      <c r="HGY98" s="28"/>
      <c r="HGZ98" s="1"/>
      <c r="HHA98" s="28"/>
      <c r="HHB98" s="1"/>
      <c r="HHC98" s="28"/>
      <c r="HHD98" s="1"/>
      <c r="HHE98" s="28"/>
      <c r="HHF98" s="1"/>
      <c r="HHG98" s="28"/>
      <c r="HHH98" s="1"/>
      <c r="HHI98" s="28"/>
      <c r="HHJ98" s="1"/>
      <c r="HHK98" s="28"/>
      <c r="HHL98" s="1"/>
      <c r="HHM98" s="28"/>
      <c r="HHN98" s="1"/>
      <c r="HHO98" s="28"/>
      <c r="HHP98" s="1"/>
      <c r="HHQ98" s="28"/>
      <c r="HHR98" s="1"/>
      <c r="HHS98" s="28"/>
      <c r="HHT98" s="1"/>
      <c r="HHU98" s="28"/>
      <c r="HHV98" s="1"/>
      <c r="HHW98" s="28"/>
      <c r="HHX98" s="1"/>
      <c r="HHY98" s="28"/>
      <c r="HHZ98" s="1"/>
      <c r="HIA98" s="28"/>
      <c r="HIB98" s="1"/>
      <c r="HIC98" s="28"/>
      <c r="HID98" s="1"/>
      <c r="HIE98" s="28"/>
      <c r="HIF98" s="1"/>
      <c r="HIG98" s="28"/>
      <c r="HIH98" s="1"/>
      <c r="HII98" s="28"/>
      <c r="HIJ98" s="1"/>
      <c r="HIK98" s="28"/>
      <c r="HIL98" s="1"/>
      <c r="HIM98" s="28"/>
      <c r="HIN98" s="1"/>
      <c r="HIO98" s="28"/>
      <c r="HIP98" s="1"/>
      <c r="HIQ98" s="28"/>
      <c r="HIR98" s="1"/>
      <c r="HIS98" s="28"/>
      <c r="HIT98" s="1"/>
      <c r="HIU98" s="28"/>
      <c r="HIV98" s="1"/>
      <c r="HIW98" s="28"/>
      <c r="HIX98" s="1"/>
      <c r="HIY98" s="28"/>
      <c r="HIZ98" s="1"/>
      <c r="HJA98" s="28"/>
      <c r="HJB98" s="1"/>
      <c r="HJC98" s="28"/>
      <c r="HJD98" s="1"/>
      <c r="HJE98" s="28"/>
      <c r="HJF98" s="1"/>
      <c r="HJG98" s="28"/>
      <c r="HJH98" s="1"/>
      <c r="HJI98" s="28"/>
      <c r="HJJ98" s="1"/>
      <c r="HJK98" s="28"/>
      <c r="HJL98" s="1"/>
      <c r="HJM98" s="28"/>
      <c r="HJN98" s="1"/>
      <c r="HJO98" s="28"/>
      <c r="HJP98" s="1"/>
      <c r="HJQ98" s="28"/>
      <c r="HJR98" s="1"/>
      <c r="HJS98" s="28"/>
      <c r="HJT98" s="1"/>
      <c r="HJU98" s="28"/>
      <c r="HJV98" s="1"/>
      <c r="HJW98" s="28"/>
      <c r="HJX98" s="1"/>
      <c r="HJY98" s="28"/>
      <c r="HJZ98" s="1"/>
      <c r="HKA98" s="28"/>
      <c r="HKB98" s="1"/>
      <c r="HKC98" s="28"/>
      <c r="HKD98" s="1"/>
      <c r="HKE98" s="28"/>
      <c r="HKF98" s="1"/>
      <c r="HKG98" s="28"/>
      <c r="HKH98" s="1"/>
      <c r="HKI98" s="28"/>
      <c r="HKJ98" s="1"/>
      <c r="HKK98" s="28"/>
      <c r="HKL98" s="1"/>
      <c r="HKM98" s="28"/>
      <c r="HKN98" s="1"/>
      <c r="HKO98" s="28"/>
      <c r="HKP98" s="1"/>
      <c r="HKQ98" s="28"/>
      <c r="HKR98" s="1"/>
      <c r="HKS98" s="28"/>
      <c r="HKT98" s="1"/>
      <c r="HKU98" s="28"/>
      <c r="HKV98" s="1"/>
      <c r="HKW98" s="28"/>
      <c r="HKX98" s="1"/>
      <c r="HKY98" s="28"/>
      <c r="HKZ98" s="1"/>
      <c r="HLA98" s="28"/>
      <c r="HLB98" s="1"/>
      <c r="HLC98" s="28"/>
      <c r="HLD98" s="1"/>
      <c r="HLE98" s="28"/>
      <c r="HLF98" s="1"/>
      <c r="HLG98" s="28"/>
      <c r="HLH98" s="1"/>
      <c r="HLI98" s="28"/>
      <c r="HLJ98" s="1"/>
      <c r="HLK98" s="28"/>
      <c r="HLL98" s="1"/>
      <c r="HLM98" s="28"/>
      <c r="HLN98" s="1"/>
      <c r="HLO98" s="28"/>
      <c r="HLP98" s="1"/>
      <c r="HLQ98" s="28"/>
      <c r="HLR98" s="1"/>
      <c r="HLS98" s="28"/>
      <c r="HLT98" s="1"/>
      <c r="HLU98" s="28"/>
      <c r="HLV98" s="1"/>
      <c r="HLW98" s="28"/>
      <c r="HLX98" s="1"/>
      <c r="HLY98" s="28"/>
      <c r="HLZ98" s="1"/>
      <c r="HMA98" s="28"/>
      <c r="HMB98" s="1"/>
      <c r="HMC98" s="28"/>
      <c r="HMD98" s="1"/>
      <c r="HME98" s="28"/>
      <c r="HMF98" s="1"/>
      <c r="HMG98" s="28"/>
      <c r="HMH98" s="1"/>
      <c r="HMI98" s="28"/>
      <c r="HMJ98" s="1"/>
      <c r="HMK98" s="28"/>
      <c r="HML98" s="1"/>
      <c r="HMM98" s="28"/>
      <c r="HMN98" s="1"/>
      <c r="HMO98" s="28"/>
      <c r="HMP98" s="1"/>
      <c r="HMQ98" s="28"/>
      <c r="HMR98" s="1"/>
      <c r="HMS98" s="28"/>
      <c r="HMT98" s="1"/>
      <c r="HMU98" s="28"/>
      <c r="HMV98" s="1"/>
      <c r="HMW98" s="28"/>
      <c r="HMX98" s="1"/>
      <c r="HMY98" s="28"/>
      <c r="HMZ98" s="1"/>
      <c r="HNA98" s="28"/>
      <c r="HNB98" s="1"/>
      <c r="HNC98" s="28"/>
      <c r="HND98" s="1"/>
      <c r="HNE98" s="28"/>
      <c r="HNF98" s="1"/>
      <c r="HNG98" s="28"/>
      <c r="HNH98" s="1"/>
      <c r="HNI98" s="28"/>
      <c r="HNJ98" s="1"/>
      <c r="HNK98" s="28"/>
      <c r="HNL98" s="1"/>
      <c r="HNM98" s="28"/>
      <c r="HNN98" s="1"/>
      <c r="HNO98" s="28"/>
      <c r="HNP98" s="1"/>
      <c r="HNQ98" s="28"/>
      <c r="HNR98" s="1"/>
      <c r="HNS98" s="28"/>
      <c r="HNT98" s="1"/>
      <c r="HNU98" s="28"/>
      <c r="HNV98" s="1"/>
      <c r="HNW98" s="28"/>
      <c r="HNX98" s="1"/>
      <c r="HNY98" s="28"/>
      <c r="HNZ98" s="1"/>
      <c r="HOA98" s="28"/>
      <c r="HOB98" s="1"/>
      <c r="HOC98" s="28"/>
      <c r="HOD98" s="1"/>
      <c r="HOE98" s="28"/>
      <c r="HOF98" s="1"/>
      <c r="HOG98" s="28"/>
      <c r="HOH98" s="1"/>
      <c r="HOI98" s="28"/>
      <c r="HOJ98" s="1"/>
      <c r="HOK98" s="28"/>
      <c r="HOL98" s="1"/>
      <c r="HOM98" s="28"/>
      <c r="HON98" s="1"/>
      <c r="HOO98" s="28"/>
      <c r="HOP98" s="1"/>
      <c r="HOQ98" s="28"/>
      <c r="HOR98" s="1"/>
      <c r="HOS98" s="28"/>
      <c r="HOT98" s="1"/>
      <c r="HOU98" s="28"/>
      <c r="HOV98" s="1"/>
      <c r="HOW98" s="28"/>
      <c r="HOX98" s="1"/>
      <c r="HOY98" s="28"/>
      <c r="HOZ98" s="1"/>
      <c r="HPA98" s="28"/>
      <c r="HPB98" s="1"/>
      <c r="HPC98" s="28"/>
      <c r="HPD98" s="1"/>
      <c r="HPE98" s="28"/>
      <c r="HPF98" s="1"/>
      <c r="HPG98" s="28"/>
      <c r="HPH98" s="1"/>
      <c r="HPI98" s="28"/>
      <c r="HPJ98" s="1"/>
      <c r="HPK98" s="28"/>
      <c r="HPL98" s="1"/>
      <c r="HPM98" s="28"/>
      <c r="HPN98" s="1"/>
      <c r="HPO98" s="28"/>
      <c r="HPP98" s="1"/>
      <c r="HPQ98" s="28"/>
      <c r="HPR98" s="1"/>
      <c r="HPS98" s="28"/>
      <c r="HPT98" s="1"/>
      <c r="HPU98" s="28"/>
      <c r="HPV98" s="1"/>
      <c r="HPW98" s="28"/>
      <c r="HPX98" s="1"/>
      <c r="HPY98" s="28"/>
      <c r="HPZ98" s="1"/>
      <c r="HQA98" s="28"/>
      <c r="HQB98" s="1"/>
      <c r="HQC98" s="28"/>
      <c r="HQD98" s="1"/>
      <c r="HQE98" s="28"/>
      <c r="HQF98" s="1"/>
      <c r="HQG98" s="28"/>
      <c r="HQH98" s="1"/>
      <c r="HQI98" s="28"/>
      <c r="HQJ98" s="1"/>
      <c r="HQK98" s="28"/>
      <c r="HQL98" s="1"/>
      <c r="HQM98" s="28"/>
      <c r="HQN98" s="1"/>
      <c r="HQO98" s="28"/>
      <c r="HQP98" s="1"/>
      <c r="HQQ98" s="28"/>
      <c r="HQR98" s="1"/>
      <c r="HQS98" s="28"/>
      <c r="HQT98" s="1"/>
      <c r="HQU98" s="28"/>
      <c r="HQV98" s="1"/>
      <c r="HQW98" s="28"/>
      <c r="HQX98" s="1"/>
      <c r="HQY98" s="28"/>
      <c r="HQZ98" s="1"/>
      <c r="HRA98" s="28"/>
      <c r="HRB98" s="1"/>
      <c r="HRC98" s="28"/>
      <c r="HRD98" s="1"/>
      <c r="HRE98" s="28"/>
      <c r="HRF98" s="1"/>
      <c r="HRG98" s="28"/>
      <c r="HRH98" s="1"/>
      <c r="HRI98" s="28"/>
      <c r="HRJ98" s="1"/>
      <c r="HRK98" s="28"/>
      <c r="HRL98" s="1"/>
      <c r="HRM98" s="28"/>
      <c r="HRN98" s="1"/>
      <c r="HRO98" s="28"/>
      <c r="HRP98" s="1"/>
      <c r="HRQ98" s="28"/>
      <c r="HRR98" s="1"/>
      <c r="HRS98" s="28"/>
      <c r="HRT98" s="1"/>
      <c r="HRU98" s="28"/>
      <c r="HRV98" s="1"/>
      <c r="HRW98" s="28"/>
      <c r="HRX98" s="1"/>
      <c r="HRY98" s="28"/>
      <c r="HRZ98" s="1"/>
      <c r="HSA98" s="28"/>
      <c r="HSB98" s="1"/>
      <c r="HSC98" s="28"/>
      <c r="HSD98" s="1"/>
      <c r="HSE98" s="28"/>
      <c r="HSF98" s="1"/>
      <c r="HSG98" s="28"/>
      <c r="HSH98" s="1"/>
      <c r="HSI98" s="28"/>
      <c r="HSJ98" s="1"/>
      <c r="HSK98" s="28"/>
      <c r="HSL98" s="1"/>
      <c r="HSM98" s="28"/>
      <c r="HSN98" s="1"/>
      <c r="HSO98" s="28"/>
      <c r="HSP98" s="1"/>
      <c r="HSQ98" s="28"/>
      <c r="HSR98" s="1"/>
      <c r="HSS98" s="28"/>
      <c r="HST98" s="1"/>
      <c r="HSU98" s="28"/>
      <c r="HSV98" s="1"/>
      <c r="HSW98" s="28"/>
      <c r="HSX98" s="1"/>
      <c r="HSY98" s="28"/>
      <c r="HSZ98" s="1"/>
      <c r="HTA98" s="28"/>
      <c r="HTB98" s="1"/>
      <c r="HTC98" s="28"/>
      <c r="HTD98" s="1"/>
      <c r="HTE98" s="28"/>
      <c r="HTF98" s="1"/>
      <c r="HTG98" s="28"/>
      <c r="HTH98" s="1"/>
      <c r="HTI98" s="28"/>
      <c r="HTJ98" s="1"/>
      <c r="HTK98" s="28"/>
      <c r="HTL98" s="1"/>
      <c r="HTM98" s="28"/>
      <c r="HTN98" s="1"/>
      <c r="HTO98" s="28"/>
      <c r="HTP98" s="1"/>
      <c r="HTQ98" s="28"/>
      <c r="HTR98" s="1"/>
      <c r="HTS98" s="28"/>
      <c r="HTT98" s="1"/>
      <c r="HTU98" s="28"/>
      <c r="HTV98" s="1"/>
      <c r="HTW98" s="28"/>
      <c r="HTX98" s="1"/>
      <c r="HTY98" s="28"/>
      <c r="HTZ98" s="1"/>
      <c r="HUA98" s="28"/>
      <c r="HUB98" s="1"/>
      <c r="HUC98" s="28"/>
      <c r="HUD98" s="1"/>
      <c r="HUE98" s="28"/>
      <c r="HUF98" s="1"/>
      <c r="HUG98" s="28"/>
      <c r="HUH98" s="1"/>
      <c r="HUI98" s="28"/>
      <c r="HUJ98" s="1"/>
      <c r="HUK98" s="28"/>
      <c r="HUL98" s="1"/>
      <c r="HUM98" s="28"/>
      <c r="HUN98" s="1"/>
      <c r="HUO98" s="28"/>
      <c r="HUP98" s="1"/>
      <c r="HUQ98" s="28"/>
      <c r="HUR98" s="1"/>
      <c r="HUS98" s="28"/>
      <c r="HUT98" s="1"/>
      <c r="HUU98" s="28"/>
      <c r="HUV98" s="1"/>
      <c r="HUW98" s="28"/>
      <c r="HUX98" s="1"/>
      <c r="HUY98" s="28"/>
      <c r="HUZ98" s="1"/>
      <c r="HVA98" s="28"/>
      <c r="HVB98" s="1"/>
      <c r="HVC98" s="28"/>
      <c r="HVD98" s="1"/>
      <c r="HVE98" s="28"/>
      <c r="HVF98" s="1"/>
      <c r="HVG98" s="28"/>
      <c r="HVH98" s="1"/>
      <c r="HVI98" s="28"/>
      <c r="HVJ98" s="1"/>
      <c r="HVK98" s="28"/>
      <c r="HVL98" s="1"/>
      <c r="HVM98" s="28"/>
      <c r="HVN98" s="1"/>
      <c r="HVO98" s="28"/>
      <c r="HVP98" s="1"/>
      <c r="HVQ98" s="28"/>
      <c r="HVR98" s="1"/>
      <c r="HVS98" s="28"/>
      <c r="HVT98" s="1"/>
      <c r="HVU98" s="28"/>
      <c r="HVV98" s="1"/>
      <c r="HVW98" s="28"/>
      <c r="HVX98" s="1"/>
      <c r="HVY98" s="28"/>
      <c r="HVZ98" s="1"/>
      <c r="HWA98" s="28"/>
      <c r="HWB98" s="1"/>
      <c r="HWC98" s="28"/>
      <c r="HWD98" s="1"/>
      <c r="HWE98" s="28"/>
      <c r="HWF98" s="1"/>
      <c r="HWG98" s="28"/>
      <c r="HWH98" s="1"/>
      <c r="HWI98" s="28"/>
      <c r="HWJ98" s="1"/>
      <c r="HWK98" s="28"/>
      <c r="HWL98" s="1"/>
      <c r="HWM98" s="28"/>
      <c r="HWN98" s="1"/>
      <c r="HWO98" s="28"/>
      <c r="HWP98" s="1"/>
      <c r="HWQ98" s="28"/>
      <c r="HWR98" s="1"/>
      <c r="HWS98" s="28"/>
      <c r="HWT98" s="1"/>
      <c r="HWU98" s="28"/>
      <c r="HWV98" s="1"/>
      <c r="HWW98" s="28"/>
      <c r="HWX98" s="1"/>
      <c r="HWY98" s="28"/>
      <c r="HWZ98" s="1"/>
      <c r="HXA98" s="28"/>
      <c r="HXB98" s="1"/>
      <c r="HXC98" s="28"/>
      <c r="HXD98" s="1"/>
      <c r="HXE98" s="28"/>
      <c r="HXF98" s="1"/>
      <c r="HXG98" s="28"/>
      <c r="HXH98" s="1"/>
      <c r="HXI98" s="28"/>
      <c r="HXJ98" s="1"/>
      <c r="HXK98" s="28"/>
      <c r="HXL98" s="1"/>
      <c r="HXM98" s="28"/>
      <c r="HXN98" s="1"/>
      <c r="HXO98" s="28"/>
      <c r="HXP98" s="1"/>
      <c r="HXQ98" s="28"/>
      <c r="HXR98" s="1"/>
      <c r="HXS98" s="28"/>
      <c r="HXT98" s="1"/>
      <c r="HXU98" s="28"/>
      <c r="HXV98" s="1"/>
      <c r="HXW98" s="28"/>
      <c r="HXX98" s="1"/>
      <c r="HXY98" s="28"/>
      <c r="HXZ98" s="1"/>
      <c r="HYA98" s="28"/>
      <c r="HYB98" s="1"/>
      <c r="HYC98" s="28"/>
      <c r="HYD98" s="1"/>
      <c r="HYE98" s="28"/>
      <c r="HYF98" s="1"/>
      <c r="HYG98" s="28"/>
      <c r="HYH98" s="1"/>
      <c r="HYI98" s="28"/>
      <c r="HYJ98" s="1"/>
      <c r="HYK98" s="28"/>
      <c r="HYL98" s="1"/>
      <c r="HYM98" s="28"/>
      <c r="HYN98" s="1"/>
      <c r="HYO98" s="28"/>
      <c r="HYP98" s="1"/>
      <c r="HYQ98" s="28"/>
      <c r="HYR98" s="1"/>
      <c r="HYS98" s="28"/>
      <c r="HYT98" s="1"/>
      <c r="HYU98" s="28"/>
      <c r="HYV98" s="1"/>
      <c r="HYW98" s="28"/>
      <c r="HYX98" s="1"/>
      <c r="HYY98" s="28"/>
      <c r="HYZ98" s="1"/>
      <c r="HZA98" s="28"/>
      <c r="HZB98" s="1"/>
      <c r="HZC98" s="28"/>
      <c r="HZD98" s="1"/>
      <c r="HZE98" s="28"/>
      <c r="HZF98" s="1"/>
      <c r="HZG98" s="28"/>
      <c r="HZH98" s="1"/>
      <c r="HZI98" s="28"/>
      <c r="HZJ98" s="1"/>
      <c r="HZK98" s="28"/>
      <c r="HZL98" s="1"/>
      <c r="HZM98" s="28"/>
      <c r="HZN98" s="1"/>
      <c r="HZO98" s="28"/>
      <c r="HZP98" s="1"/>
      <c r="HZQ98" s="28"/>
      <c r="HZR98" s="1"/>
      <c r="HZS98" s="28"/>
      <c r="HZT98" s="1"/>
      <c r="HZU98" s="28"/>
      <c r="HZV98" s="1"/>
      <c r="HZW98" s="28"/>
      <c r="HZX98" s="1"/>
      <c r="HZY98" s="28"/>
      <c r="HZZ98" s="1"/>
      <c r="IAA98" s="28"/>
      <c r="IAB98" s="1"/>
      <c r="IAC98" s="28"/>
      <c r="IAD98" s="1"/>
      <c r="IAE98" s="28"/>
      <c r="IAF98" s="1"/>
      <c r="IAG98" s="28"/>
      <c r="IAH98" s="1"/>
      <c r="IAI98" s="28"/>
      <c r="IAJ98" s="1"/>
      <c r="IAK98" s="28"/>
      <c r="IAL98" s="1"/>
      <c r="IAM98" s="28"/>
      <c r="IAN98" s="1"/>
      <c r="IAO98" s="28"/>
      <c r="IAP98" s="1"/>
      <c r="IAQ98" s="28"/>
      <c r="IAR98" s="1"/>
      <c r="IAS98" s="28"/>
      <c r="IAT98" s="1"/>
      <c r="IAU98" s="28"/>
      <c r="IAV98" s="1"/>
      <c r="IAW98" s="28"/>
      <c r="IAX98" s="1"/>
      <c r="IAY98" s="28"/>
      <c r="IAZ98" s="1"/>
      <c r="IBA98" s="28"/>
      <c r="IBB98" s="1"/>
      <c r="IBC98" s="28"/>
      <c r="IBD98" s="1"/>
      <c r="IBE98" s="28"/>
      <c r="IBF98" s="1"/>
      <c r="IBG98" s="28"/>
      <c r="IBH98" s="1"/>
      <c r="IBI98" s="28"/>
      <c r="IBJ98" s="1"/>
      <c r="IBK98" s="28"/>
      <c r="IBL98" s="1"/>
      <c r="IBM98" s="28"/>
      <c r="IBN98" s="1"/>
      <c r="IBO98" s="28"/>
      <c r="IBP98" s="1"/>
      <c r="IBQ98" s="28"/>
      <c r="IBR98" s="1"/>
      <c r="IBS98" s="28"/>
      <c r="IBT98" s="1"/>
      <c r="IBU98" s="28"/>
      <c r="IBV98" s="1"/>
      <c r="IBW98" s="28"/>
      <c r="IBX98" s="1"/>
      <c r="IBY98" s="28"/>
      <c r="IBZ98" s="1"/>
      <c r="ICA98" s="28"/>
      <c r="ICB98" s="1"/>
      <c r="ICC98" s="28"/>
      <c r="ICD98" s="1"/>
      <c r="ICE98" s="28"/>
      <c r="ICF98" s="1"/>
      <c r="ICG98" s="28"/>
      <c r="ICH98" s="1"/>
      <c r="ICI98" s="28"/>
      <c r="ICJ98" s="1"/>
      <c r="ICK98" s="28"/>
      <c r="ICL98" s="1"/>
      <c r="ICM98" s="28"/>
      <c r="ICN98" s="1"/>
      <c r="ICO98" s="28"/>
      <c r="ICP98" s="1"/>
      <c r="ICQ98" s="28"/>
      <c r="ICR98" s="1"/>
      <c r="ICS98" s="28"/>
      <c r="ICT98" s="1"/>
      <c r="ICU98" s="28"/>
      <c r="ICV98" s="1"/>
      <c r="ICW98" s="28"/>
      <c r="ICX98" s="1"/>
      <c r="ICY98" s="28"/>
      <c r="ICZ98" s="1"/>
      <c r="IDA98" s="28"/>
      <c r="IDB98" s="1"/>
      <c r="IDC98" s="28"/>
      <c r="IDD98" s="1"/>
      <c r="IDE98" s="28"/>
      <c r="IDF98" s="1"/>
      <c r="IDG98" s="28"/>
      <c r="IDH98" s="1"/>
      <c r="IDI98" s="28"/>
      <c r="IDJ98" s="1"/>
      <c r="IDK98" s="28"/>
      <c r="IDL98" s="1"/>
      <c r="IDM98" s="28"/>
      <c r="IDN98" s="1"/>
      <c r="IDO98" s="28"/>
      <c r="IDP98" s="1"/>
      <c r="IDQ98" s="28"/>
      <c r="IDR98" s="1"/>
      <c r="IDS98" s="28"/>
      <c r="IDT98" s="1"/>
      <c r="IDU98" s="28"/>
      <c r="IDV98" s="1"/>
      <c r="IDW98" s="28"/>
      <c r="IDX98" s="1"/>
      <c r="IDY98" s="28"/>
      <c r="IDZ98" s="1"/>
      <c r="IEA98" s="28"/>
      <c r="IEB98" s="1"/>
      <c r="IEC98" s="28"/>
      <c r="IED98" s="1"/>
      <c r="IEE98" s="28"/>
      <c r="IEF98" s="1"/>
      <c r="IEG98" s="28"/>
      <c r="IEH98" s="1"/>
      <c r="IEI98" s="28"/>
      <c r="IEJ98" s="1"/>
      <c r="IEK98" s="28"/>
      <c r="IEL98" s="1"/>
      <c r="IEM98" s="28"/>
      <c r="IEN98" s="1"/>
      <c r="IEO98" s="28"/>
      <c r="IEP98" s="1"/>
      <c r="IEQ98" s="28"/>
      <c r="IER98" s="1"/>
      <c r="IES98" s="28"/>
      <c r="IET98" s="1"/>
      <c r="IEU98" s="28"/>
      <c r="IEV98" s="1"/>
      <c r="IEW98" s="28"/>
      <c r="IEX98" s="1"/>
      <c r="IEY98" s="28"/>
      <c r="IEZ98" s="1"/>
      <c r="IFA98" s="28"/>
      <c r="IFB98" s="1"/>
      <c r="IFC98" s="28"/>
      <c r="IFD98" s="1"/>
      <c r="IFE98" s="28"/>
      <c r="IFF98" s="1"/>
      <c r="IFG98" s="28"/>
      <c r="IFH98" s="1"/>
      <c r="IFI98" s="28"/>
      <c r="IFJ98" s="1"/>
      <c r="IFK98" s="28"/>
      <c r="IFL98" s="1"/>
      <c r="IFM98" s="28"/>
      <c r="IFN98" s="1"/>
      <c r="IFO98" s="28"/>
      <c r="IFP98" s="1"/>
      <c r="IFQ98" s="28"/>
      <c r="IFR98" s="1"/>
      <c r="IFS98" s="28"/>
      <c r="IFT98" s="1"/>
      <c r="IFU98" s="28"/>
      <c r="IFV98" s="1"/>
      <c r="IFW98" s="28"/>
      <c r="IFX98" s="1"/>
      <c r="IFY98" s="28"/>
      <c r="IFZ98" s="1"/>
      <c r="IGA98" s="28"/>
      <c r="IGB98" s="1"/>
      <c r="IGC98" s="28"/>
      <c r="IGD98" s="1"/>
      <c r="IGE98" s="28"/>
      <c r="IGF98" s="1"/>
      <c r="IGG98" s="28"/>
      <c r="IGH98" s="1"/>
      <c r="IGI98" s="28"/>
      <c r="IGJ98" s="1"/>
      <c r="IGK98" s="28"/>
      <c r="IGL98" s="1"/>
      <c r="IGM98" s="28"/>
      <c r="IGN98" s="1"/>
      <c r="IGO98" s="28"/>
      <c r="IGP98" s="1"/>
      <c r="IGQ98" s="28"/>
      <c r="IGR98" s="1"/>
      <c r="IGS98" s="28"/>
      <c r="IGT98" s="1"/>
      <c r="IGU98" s="28"/>
      <c r="IGV98" s="1"/>
      <c r="IGW98" s="28"/>
      <c r="IGX98" s="1"/>
      <c r="IGY98" s="28"/>
      <c r="IGZ98" s="1"/>
      <c r="IHA98" s="28"/>
      <c r="IHB98" s="1"/>
      <c r="IHC98" s="28"/>
      <c r="IHD98" s="1"/>
      <c r="IHE98" s="28"/>
      <c r="IHF98" s="1"/>
      <c r="IHG98" s="28"/>
      <c r="IHH98" s="1"/>
      <c r="IHI98" s="28"/>
      <c r="IHJ98" s="1"/>
      <c r="IHK98" s="28"/>
      <c r="IHL98" s="1"/>
      <c r="IHM98" s="28"/>
      <c r="IHN98" s="1"/>
      <c r="IHO98" s="28"/>
      <c r="IHP98" s="1"/>
      <c r="IHQ98" s="28"/>
      <c r="IHR98" s="1"/>
      <c r="IHS98" s="28"/>
      <c r="IHT98" s="1"/>
      <c r="IHU98" s="28"/>
      <c r="IHV98" s="1"/>
      <c r="IHW98" s="28"/>
      <c r="IHX98" s="1"/>
      <c r="IHY98" s="28"/>
      <c r="IHZ98" s="1"/>
      <c r="IIA98" s="28"/>
      <c r="IIB98" s="1"/>
      <c r="IIC98" s="28"/>
      <c r="IID98" s="1"/>
      <c r="IIE98" s="28"/>
      <c r="IIF98" s="1"/>
      <c r="IIG98" s="28"/>
      <c r="IIH98" s="1"/>
      <c r="III98" s="28"/>
      <c r="IIJ98" s="1"/>
      <c r="IIK98" s="28"/>
      <c r="IIL98" s="1"/>
      <c r="IIM98" s="28"/>
      <c r="IIN98" s="1"/>
      <c r="IIO98" s="28"/>
      <c r="IIP98" s="1"/>
      <c r="IIQ98" s="28"/>
      <c r="IIR98" s="1"/>
      <c r="IIS98" s="28"/>
      <c r="IIT98" s="1"/>
      <c r="IIU98" s="28"/>
      <c r="IIV98" s="1"/>
      <c r="IIW98" s="28"/>
      <c r="IIX98" s="1"/>
      <c r="IIY98" s="28"/>
      <c r="IIZ98" s="1"/>
      <c r="IJA98" s="28"/>
      <c r="IJB98" s="1"/>
      <c r="IJC98" s="28"/>
      <c r="IJD98" s="1"/>
      <c r="IJE98" s="28"/>
      <c r="IJF98" s="1"/>
      <c r="IJG98" s="28"/>
      <c r="IJH98" s="1"/>
      <c r="IJI98" s="28"/>
      <c r="IJJ98" s="1"/>
      <c r="IJK98" s="28"/>
      <c r="IJL98" s="1"/>
      <c r="IJM98" s="28"/>
      <c r="IJN98" s="1"/>
      <c r="IJO98" s="28"/>
      <c r="IJP98" s="1"/>
      <c r="IJQ98" s="28"/>
      <c r="IJR98" s="1"/>
      <c r="IJS98" s="28"/>
      <c r="IJT98" s="1"/>
      <c r="IJU98" s="28"/>
      <c r="IJV98" s="1"/>
      <c r="IJW98" s="28"/>
      <c r="IJX98" s="1"/>
      <c r="IJY98" s="28"/>
      <c r="IJZ98" s="1"/>
      <c r="IKA98" s="28"/>
      <c r="IKB98" s="1"/>
      <c r="IKC98" s="28"/>
      <c r="IKD98" s="1"/>
      <c r="IKE98" s="28"/>
      <c r="IKF98" s="1"/>
      <c r="IKG98" s="28"/>
      <c r="IKH98" s="1"/>
      <c r="IKI98" s="28"/>
      <c r="IKJ98" s="1"/>
      <c r="IKK98" s="28"/>
      <c r="IKL98" s="1"/>
      <c r="IKM98" s="28"/>
      <c r="IKN98" s="1"/>
      <c r="IKO98" s="28"/>
      <c r="IKP98" s="1"/>
      <c r="IKQ98" s="28"/>
      <c r="IKR98" s="1"/>
      <c r="IKS98" s="28"/>
      <c r="IKT98" s="1"/>
      <c r="IKU98" s="28"/>
      <c r="IKV98" s="1"/>
      <c r="IKW98" s="28"/>
      <c r="IKX98" s="1"/>
      <c r="IKY98" s="28"/>
      <c r="IKZ98" s="1"/>
      <c r="ILA98" s="28"/>
      <c r="ILB98" s="1"/>
      <c r="ILC98" s="28"/>
      <c r="ILD98" s="1"/>
      <c r="ILE98" s="28"/>
      <c r="ILF98" s="1"/>
      <c r="ILG98" s="28"/>
      <c r="ILH98" s="1"/>
      <c r="ILI98" s="28"/>
      <c r="ILJ98" s="1"/>
      <c r="ILK98" s="28"/>
      <c r="ILL98" s="1"/>
      <c r="ILM98" s="28"/>
      <c r="ILN98" s="1"/>
      <c r="ILO98" s="28"/>
      <c r="ILP98" s="1"/>
      <c r="ILQ98" s="28"/>
      <c r="ILR98" s="1"/>
      <c r="ILS98" s="28"/>
      <c r="ILT98" s="1"/>
      <c r="ILU98" s="28"/>
      <c r="ILV98" s="1"/>
      <c r="ILW98" s="28"/>
      <c r="ILX98" s="1"/>
      <c r="ILY98" s="28"/>
      <c r="ILZ98" s="1"/>
      <c r="IMA98" s="28"/>
      <c r="IMB98" s="1"/>
      <c r="IMC98" s="28"/>
      <c r="IMD98" s="1"/>
      <c r="IME98" s="28"/>
      <c r="IMF98" s="1"/>
      <c r="IMG98" s="28"/>
      <c r="IMH98" s="1"/>
      <c r="IMI98" s="28"/>
      <c r="IMJ98" s="1"/>
      <c r="IMK98" s="28"/>
      <c r="IML98" s="1"/>
      <c r="IMM98" s="28"/>
      <c r="IMN98" s="1"/>
      <c r="IMO98" s="28"/>
      <c r="IMP98" s="1"/>
      <c r="IMQ98" s="28"/>
      <c r="IMR98" s="1"/>
      <c r="IMS98" s="28"/>
      <c r="IMT98" s="1"/>
      <c r="IMU98" s="28"/>
      <c r="IMV98" s="1"/>
      <c r="IMW98" s="28"/>
      <c r="IMX98" s="1"/>
      <c r="IMY98" s="28"/>
      <c r="IMZ98" s="1"/>
      <c r="INA98" s="28"/>
      <c r="INB98" s="1"/>
      <c r="INC98" s="28"/>
      <c r="IND98" s="1"/>
      <c r="INE98" s="28"/>
      <c r="INF98" s="1"/>
      <c r="ING98" s="28"/>
      <c r="INH98" s="1"/>
      <c r="INI98" s="28"/>
      <c r="INJ98" s="1"/>
      <c r="INK98" s="28"/>
      <c r="INL98" s="1"/>
      <c r="INM98" s="28"/>
      <c r="INN98" s="1"/>
      <c r="INO98" s="28"/>
      <c r="INP98" s="1"/>
      <c r="INQ98" s="28"/>
      <c r="INR98" s="1"/>
      <c r="INS98" s="28"/>
      <c r="INT98" s="1"/>
      <c r="INU98" s="28"/>
      <c r="INV98" s="1"/>
      <c r="INW98" s="28"/>
      <c r="INX98" s="1"/>
      <c r="INY98" s="28"/>
      <c r="INZ98" s="1"/>
      <c r="IOA98" s="28"/>
      <c r="IOB98" s="1"/>
      <c r="IOC98" s="28"/>
      <c r="IOD98" s="1"/>
      <c r="IOE98" s="28"/>
      <c r="IOF98" s="1"/>
      <c r="IOG98" s="28"/>
      <c r="IOH98" s="1"/>
      <c r="IOI98" s="28"/>
      <c r="IOJ98" s="1"/>
      <c r="IOK98" s="28"/>
      <c r="IOL98" s="1"/>
      <c r="IOM98" s="28"/>
      <c r="ION98" s="1"/>
      <c r="IOO98" s="28"/>
      <c r="IOP98" s="1"/>
      <c r="IOQ98" s="28"/>
      <c r="IOR98" s="1"/>
      <c r="IOS98" s="28"/>
      <c r="IOT98" s="1"/>
      <c r="IOU98" s="28"/>
      <c r="IOV98" s="1"/>
      <c r="IOW98" s="28"/>
      <c r="IOX98" s="1"/>
      <c r="IOY98" s="28"/>
      <c r="IOZ98" s="1"/>
      <c r="IPA98" s="28"/>
      <c r="IPB98" s="1"/>
      <c r="IPC98" s="28"/>
      <c r="IPD98" s="1"/>
      <c r="IPE98" s="28"/>
      <c r="IPF98" s="1"/>
      <c r="IPG98" s="28"/>
      <c r="IPH98" s="1"/>
      <c r="IPI98" s="28"/>
      <c r="IPJ98" s="1"/>
      <c r="IPK98" s="28"/>
      <c r="IPL98" s="1"/>
      <c r="IPM98" s="28"/>
      <c r="IPN98" s="1"/>
      <c r="IPO98" s="28"/>
      <c r="IPP98" s="1"/>
      <c r="IPQ98" s="28"/>
      <c r="IPR98" s="1"/>
      <c r="IPS98" s="28"/>
      <c r="IPT98" s="1"/>
      <c r="IPU98" s="28"/>
      <c r="IPV98" s="1"/>
      <c r="IPW98" s="28"/>
      <c r="IPX98" s="1"/>
      <c r="IPY98" s="28"/>
      <c r="IPZ98" s="1"/>
      <c r="IQA98" s="28"/>
      <c r="IQB98" s="1"/>
      <c r="IQC98" s="28"/>
      <c r="IQD98" s="1"/>
      <c r="IQE98" s="28"/>
      <c r="IQF98" s="1"/>
      <c r="IQG98" s="28"/>
      <c r="IQH98" s="1"/>
      <c r="IQI98" s="28"/>
      <c r="IQJ98" s="1"/>
      <c r="IQK98" s="28"/>
      <c r="IQL98" s="1"/>
      <c r="IQM98" s="28"/>
      <c r="IQN98" s="1"/>
      <c r="IQO98" s="28"/>
      <c r="IQP98" s="1"/>
      <c r="IQQ98" s="28"/>
      <c r="IQR98" s="1"/>
      <c r="IQS98" s="28"/>
      <c r="IQT98" s="1"/>
      <c r="IQU98" s="28"/>
      <c r="IQV98" s="1"/>
      <c r="IQW98" s="28"/>
      <c r="IQX98" s="1"/>
      <c r="IQY98" s="28"/>
      <c r="IQZ98" s="1"/>
      <c r="IRA98" s="28"/>
      <c r="IRB98" s="1"/>
      <c r="IRC98" s="28"/>
      <c r="IRD98" s="1"/>
      <c r="IRE98" s="28"/>
      <c r="IRF98" s="1"/>
      <c r="IRG98" s="28"/>
      <c r="IRH98" s="1"/>
      <c r="IRI98" s="28"/>
      <c r="IRJ98" s="1"/>
      <c r="IRK98" s="28"/>
      <c r="IRL98" s="1"/>
      <c r="IRM98" s="28"/>
      <c r="IRN98" s="1"/>
      <c r="IRO98" s="28"/>
      <c r="IRP98" s="1"/>
      <c r="IRQ98" s="28"/>
      <c r="IRR98" s="1"/>
      <c r="IRS98" s="28"/>
      <c r="IRT98" s="1"/>
      <c r="IRU98" s="28"/>
      <c r="IRV98" s="1"/>
      <c r="IRW98" s="28"/>
      <c r="IRX98" s="1"/>
      <c r="IRY98" s="28"/>
      <c r="IRZ98" s="1"/>
      <c r="ISA98" s="28"/>
      <c r="ISB98" s="1"/>
      <c r="ISC98" s="28"/>
      <c r="ISD98" s="1"/>
      <c r="ISE98" s="28"/>
      <c r="ISF98" s="1"/>
      <c r="ISG98" s="28"/>
      <c r="ISH98" s="1"/>
      <c r="ISI98" s="28"/>
      <c r="ISJ98" s="1"/>
      <c r="ISK98" s="28"/>
      <c r="ISL98" s="1"/>
      <c r="ISM98" s="28"/>
      <c r="ISN98" s="1"/>
      <c r="ISO98" s="28"/>
      <c r="ISP98" s="1"/>
      <c r="ISQ98" s="28"/>
      <c r="ISR98" s="1"/>
      <c r="ISS98" s="28"/>
      <c r="IST98" s="1"/>
      <c r="ISU98" s="28"/>
      <c r="ISV98" s="1"/>
      <c r="ISW98" s="28"/>
      <c r="ISX98" s="1"/>
      <c r="ISY98" s="28"/>
      <c r="ISZ98" s="1"/>
      <c r="ITA98" s="28"/>
      <c r="ITB98" s="1"/>
      <c r="ITC98" s="28"/>
      <c r="ITD98" s="1"/>
      <c r="ITE98" s="28"/>
      <c r="ITF98" s="1"/>
      <c r="ITG98" s="28"/>
      <c r="ITH98" s="1"/>
      <c r="ITI98" s="28"/>
      <c r="ITJ98" s="1"/>
      <c r="ITK98" s="28"/>
      <c r="ITL98" s="1"/>
      <c r="ITM98" s="28"/>
      <c r="ITN98" s="1"/>
      <c r="ITO98" s="28"/>
      <c r="ITP98" s="1"/>
      <c r="ITQ98" s="28"/>
      <c r="ITR98" s="1"/>
      <c r="ITS98" s="28"/>
      <c r="ITT98" s="1"/>
      <c r="ITU98" s="28"/>
      <c r="ITV98" s="1"/>
      <c r="ITW98" s="28"/>
      <c r="ITX98" s="1"/>
      <c r="ITY98" s="28"/>
      <c r="ITZ98" s="1"/>
      <c r="IUA98" s="28"/>
      <c r="IUB98" s="1"/>
      <c r="IUC98" s="28"/>
      <c r="IUD98" s="1"/>
      <c r="IUE98" s="28"/>
      <c r="IUF98" s="1"/>
      <c r="IUG98" s="28"/>
      <c r="IUH98" s="1"/>
      <c r="IUI98" s="28"/>
      <c r="IUJ98" s="1"/>
      <c r="IUK98" s="28"/>
      <c r="IUL98" s="1"/>
      <c r="IUM98" s="28"/>
      <c r="IUN98" s="1"/>
      <c r="IUO98" s="28"/>
      <c r="IUP98" s="1"/>
      <c r="IUQ98" s="28"/>
      <c r="IUR98" s="1"/>
      <c r="IUS98" s="28"/>
      <c r="IUT98" s="1"/>
      <c r="IUU98" s="28"/>
      <c r="IUV98" s="1"/>
      <c r="IUW98" s="28"/>
      <c r="IUX98" s="1"/>
      <c r="IUY98" s="28"/>
      <c r="IUZ98" s="1"/>
      <c r="IVA98" s="28"/>
      <c r="IVB98" s="1"/>
      <c r="IVC98" s="28"/>
      <c r="IVD98" s="1"/>
      <c r="IVE98" s="28"/>
      <c r="IVF98" s="1"/>
      <c r="IVG98" s="28"/>
      <c r="IVH98" s="1"/>
      <c r="IVI98" s="28"/>
      <c r="IVJ98" s="1"/>
      <c r="IVK98" s="28"/>
      <c r="IVL98" s="1"/>
      <c r="IVM98" s="28"/>
      <c r="IVN98" s="1"/>
      <c r="IVO98" s="28"/>
      <c r="IVP98" s="1"/>
      <c r="IVQ98" s="28"/>
      <c r="IVR98" s="1"/>
      <c r="IVS98" s="28"/>
      <c r="IVT98" s="1"/>
      <c r="IVU98" s="28"/>
      <c r="IVV98" s="1"/>
      <c r="IVW98" s="28"/>
      <c r="IVX98" s="1"/>
      <c r="IVY98" s="28"/>
      <c r="IVZ98" s="1"/>
      <c r="IWA98" s="28"/>
      <c r="IWB98" s="1"/>
      <c r="IWC98" s="28"/>
      <c r="IWD98" s="1"/>
      <c r="IWE98" s="28"/>
      <c r="IWF98" s="1"/>
      <c r="IWG98" s="28"/>
      <c r="IWH98" s="1"/>
      <c r="IWI98" s="28"/>
      <c r="IWJ98" s="1"/>
      <c r="IWK98" s="28"/>
      <c r="IWL98" s="1"/>
      <c r="IWM98" s="28"/>
      <c r="IWN98" s="1"/>
      <c r="IWO98" s="28"/>
      <c r="IWP98" s="1"/>
      <c r="IWQ98" s="28"/>
      <c r="IWR98" s="1"/>
      <c r="IWS98" s="28"/>
      <c r="IWT98" s="1"/>
      <c r="IWU98" s="28"/>
      <c r="IWV98" s="1"/>
      <c r="IWW98" s="28"/>
      <c r="IWX98" s="1"/>
      <c r="IWY98" s="28"/>
      <c r="IWZ98" s="1"/>
      <c r="IXA98" s="28"/>
      <c r="IXB98" s="1"/>
      <c r="IXC98" s="28"/>
      <c r="IXD98" s="1"/>
      <c r="IXE98" s="28"/>
      <c r="IXF98" s="1"/>
      <c r="IXG98" s="28"/>
      <c r="IXH98" s="1"/>
      <c r="IXI98" s="28"/>
      <c r="IXJ98" s="1"/>
      <c r="IXK98" s="28"/>
      <c r="IXL98" s="1"/>
      <c r="IXM98" s="28"/>
      <c r="IXN98" s="1"/>
      <c r="IXO98" s="28"/>
      <c r="IXP98" s="1"/>
      <c r="IXQ98" s="28"/>
      <c r="IXR98" s="1"/>
      <c r="IXS98" s="28"/>
      <c r="IXT98" s="1"/>
      <c r="IXU98" s="28"/>
      <c r="IXV98" s="1"/>
      <c r="IXW98" s="28"/>
      <c r="IXX98" s="1"/>
      <c r="IXY98" s="28"/>
      <c r="IXZ98" s="1"/>
      <c r="IYA98" s="28"/>
      <c r="IYB98" s="1"/>
      <c r="IYC98" s="28"/>
      <c r="IYD98" s="1"/>
      <c r="IYE98" s="28"/>
      <c r="IYF98" s="1"/>
      <c r="IYG98" s="28"/>
      <c r="IYH98" s="1"/>
      <c r="IYI98" s="28"/>
      <c r="IYJ98" s="1"/>
      <c r="IYK98" s="28"/>
      <c r="IYL98" s="1"/>
      <c r="IYM98" s="28"/>
      <c r="IYN98" s="1"/>
      <c r="IYO98" s="28"/>
      <c r="IYP98" s="1"/>
      <c r="IYQ98" s="28"/>
      <c r="IYR98" s="1"/>
      <c r="IYS98" s="28"/>
      <c r="IYT98" s="1"/>
      <c r="IYU98" s="28"/>
      <c r="IYV98" s="1"/>
      <c r="IYW98" s="28"/>
      <c r="IYX98" s="1"/>
      <c r="IYY98" s="28"/>
      <c r="IYZ98" s="1"/>
      <c r="IZA98" s="28"/>
      <c r="IZB98" s="1"/>
      <c r="IZC98" s="28"/>
      <c r="IZD98" s="1"/>
      <c r="IZE98" s="28"/>
      <c r="IZF98" s="1"/>
      <c r="IZG98" s="28"/>
      <c r="IZH98" s="1"/>
      <c r="IZI98" s="28"/>
      <c r="IZJ98" s="1"/>
      <c r="IZK98" s="28"/>
      <c r="IZL98" s="1"/>
      <c r="IZM98" s="28"/>
      <c r="IZN98" s="1"/>
      <c r="IZO98" s="28"/>
      <c r="IZP98" s="1"/>
      <c r="IZQ98" s="28"/>
      <c r="IZR98" s="1"/>
      <c r="IZS98" s="28"/>
      <c r="IZT98" s="1"/>
      <c r="IZU98" s="28"/>
      <c r="IZV98" s="1"/>
      <c r="IZW98" s="28"/>
      <c r="IZX98" s="1"/>
      <c r="IZY98" s="28"/>
      <c r="IZZ98" s="1"/>
      <c r="JAA98" s="28"/>
      <c r="JAB98" s="1"/>
      <c r="JAC98" s="28"/>
      <c r="JAD98" s="1"/>
      <c r="JAE98" s="28"/>
      <c r="JAF98" s="1"/>
      <c r="JAG98" s="28"/>
      <c r="JAH98" s="1"/>
      <c r="JAI98" s="28"/>
      <c r="JAJ98" s="1"/>
      <c r="JAK98" s="28"/>
      <c r="JAL98" s="1"/>
      <c r="JAM98" s="28"/>
      <c r="JAN98" s="1"/>
      <c r="JAO98" s="28"/>
      <c r="JAP98" s="1"/>
      <c r="JAQ98" s="28"/>
      <c r="JAR98" s="1"/>
      <c r="JAS98" s="28"/>
      <c r="JAT98" s="1"/>
      <c r="JAU98" s="28"/>
      <c r="JAV98" s="1"/>
      <c r="JAW98" s="28"/>
      <c r="JAX98" s="1"/>
      <c r="JAY98" s="28"/>
      <c r="JAZ98" s="1"/>
      <c r="JBA98" s="28"/>
      <c r="JBB98" s="1"/>
      <c r="JBC98" s="28"/>
      <c r="JBD98" s="1"/>
      <c r="JBE98" s="28"/>
      <c r="JBF98" s="1"/>
      <c r="JBG98" s="28"/>
      <c r="JBH98" s="1"/>
      <c r="JBI98" s="28"/>
      <c r="JBJ98" s="1"/>
      <c r="JBK98" s="28"/>
      <c r="JBL98" s="1"/>
      <c r="JBM98" s="28"/>
      <c r="JBN98" s="1"/>
      <c r="JBO98" s="28"/>
      <c r="JBP98" s="1"/>
      <c r="JBQ98" s="28"/>
      <c r="JBR98" s="1"/>
      <c r="JBS98" s="28"/>
      <c r="JBT98" s="1"/>
      <c r="JBU98" s="28"/>
      <c r="JBV98" s="1"/>
      <c r="JBW98" s="28"/>
      <c r="JBX98" s="1"/>
      <c r="JBY98" s="28"/>
      <c r="JBZ98" s="1"/>
      <c r="JCA98" s="28"/>
      <c r="JCB98" s="1"/>
      <c r="JCC98" s="28"/>
      <c r="JCD98" s="1"/>
      <c r="JCE98" s="28"/>
      <c r="JCF98" s="1"/>
      <c r="JCG98" s="28"/>
      <c r="JCH98" s="1"/>
      <c r="JCI98" s="28"/>
      <c r="JCJ98" s="1"/>
      <c r="JCK98" s="28"/>
      <c r="JCL98" s="1"/>
      <c r="JCM98" s="28"/>
      <c r="JCN98" s="1"/>
      <c r="JCO98" s="28"/>
      <c r="JCP98" s="1"/>
      <c r="JCQ98" s="28"/>
      <c r="JCR98" s="1"/>
      <c r="JCS98" s="28"/>
      <c r="JCT98" s="1"/>
      <c r="JCU98" s="28"/>
      <c r="JCV98" s="1"/>
      <c r="JCW98" s="28"/>
      <c r="JCX98" s="1"/>
      <c r="JCY98" s="28"/>
      <c r="JCZ98" s="1"/>
      <c r="JDA98" s="28"/>
      <c r="JDB98" s="1"/>
      <c r="JDC98" s="28"/>
      <c r="JDD98" s="1"/>
      <c r="JDE98" s="28"/>
      <c r="JDF98" s="1"/>
      <c r="JDG98" s="28"/>
      <c r="JDH98" s="1"/>
      <c r="JDI98" s="28"/>
      <c r="JDJ98" s="1"/>
      <c r="JDK98" s="28"/>
      <c r="JDL98" s="1"/>
      <c r="JDM98" s="28"/>
      <c r="JDN98" s="1"/>
      <c r="JDO98" s="28"/>
      <c r="JDP98" s="1"/>
      <c r="JDQ98" s="28"/>
      <c r="JDR98" s="1"/>
      <c r="JDS98" s="28"/>
      <c r="JDT98" s="1"/>
      <c r="JDU98" s="28"/>
      <c r="JDV98" s="1"/>
      <c r="JDW98" s="28"/>
      <c r="JDX98" s="1"/>
      <c r="JDY98" s="28"/>
      <c r="JDZ98" s="1"/>
      <c r="JEA98" s="28"/>
      <c r="JEB98" s="1"/>
      <c r="JEC98" s="28"/>
      <c r="JED98" s="1"/>
      <c r="JEE98" s="28"/>
      <c r="JEF98" s="1"/>
      <c r="JEG98" s="28"/>
      <c r="JEH98" s="1"/>
      <c r="JEI98" s="28"/>
      <c r="JEJ98" s="1"/>
      <c r="JEK98" s="28"/>
      <c r="JEL98" s="1"/>
      <c r="JEM98" s="28"/>
      <c r="JEN98" s="1"/>
      <c r="JEO98" s="28"/>
      <c r="JEP98" s="1"/>
      <c r="JEQ98" s="28"/>
      <c r="JER98" s="1"/>
      <c r="JES98" s="28"/>
      <c r="JET98" s="1"/>
      <c r="JEU98" s="28"/>
      <c r="JEV98" s="1"/>
      <c r="JEW98" s="28"/>
      <c r="JEX98" s="1"/>
      <c r="JEY98" s="28"/>
      <c r="JEZ98" s="1"/>
      <c r="JFA98" s="28"/>
      <c r="JFB98" s="1"/>
      <c r="JFC98" s="28"/>
      <c r="JFD98" s="1"/>
      <c r="JFE98" s="28"/>
      <c r="JFF98" s="1"/>
      <c r="JFG98" s="28"/>
      <c r="JFH98" s="1"/>
      <c r="JFI98" s="28"/>
      <c r="JFJ98" s="1"/>
      <c r="JFK98" s="28"/>
      <c r="JFL98" s="1"/>
      <c r="JFM98" s="28"/>
      <c r="JFN98" s="1"/>
      <c r="JFO98" s="28"/>
      <c r="JFP98" s="1"/>
      <c r="JFQ98" s="28"/>
      <c r="JFR98" s="1"/>
      <c r="JFS98" s="28"/>
      <c r="JFT98" s="1"/>
      <c r="JFU98" s="28"/>
      <c r="JFV98" s="1"/>
      <c r="JFW98" s="28"/>
      <c r="JFX98" s="1"/>
      <c r="JFY98" s="28"/>
      <c r="JFZ98" s="1"/>
      <c r="JGA98" s="28"/>
      <c r="JGB98" s="1"/>
      <c r="JGC98" s="28"/>
      <c r="JGD98" s="1"/>
      <c r="JGE98" s="28"/>
      <c r="JGF98" s="1"/>
      <c r="JGG98" s="28"/>
      <c r="JGH98" s="1"/>
      <c r="JGI98" s="28"/>
      <c r="JGJ98" s="1"/>
      <c r="JGK98" s="28"/>
      <c r="JGL98" s="1"/>
      <c r="JGM98" s="28"/>
      <c r="JGN98" s="1"/>
      <c r="JGO98" s="28"/>
      <c r="JGP98" s="1"/>
      <c r="JGQ98" s="28"/>
      <c r="JGR98" s="1"/>
      <c r="JGS98" s="28"/>
      <c r="JGT98" s="1"/>
      <c r="JGU98" s="28"/>
      <c r="JGV98" s="1"/>
      <c r="JGW98" s="28"/>
      <c r="JGX98" s="1"/>
      <c r="JGY98" s="28"/>
      <c r="JGZ98" s="1"/>
      <c r="JHA98" s="28"/>
      <c r="JHB98" s="1"/>
      <c r="JHC98" s="28"/>
      <c r="JHD98" s="1"/>
      <c r="JHE98" s="28"/>
      <c r="JHF98" s="1"/>
      <c r="JHG98" s="28"/>
      <c r="JHH98" s="1"/>
      <c r="JHI98" s="28"/>
      <c r="JHJ98" s="1"/>
      <c r="JHK98" s="28"/>
      <c r="JHL98" s="1"/>
      <c r="JHM98" s="28"/>
      <c r="JHN98" s="1"/>
      <c r="JHO98" s="28"/>
      <c r="JHP98" s="1"/>
      <c r="JHQ98" s="28"/>
      <c r="JHR98" s="1"/>
      <c r="JHS98" s="28"/>
      <c r="JHT98" s="1"/>
      <c r="JHU98" s="28"/>
      <c r="JHV98" s="1"/>
      <c r="JHW98" s="28"/>
      <c r="JHX98" s="1"/>
      <c r="JHY98" s="28"/>
      <c r="JHZ98" s="1"/>
      <c r="JIA98" s="28"/>
      <c r="JIB98" s="1"/>
      <c r="JIC98" s="28"/>
      <c r="JID98" s="1"/>
      <c r="JIE98" s="28"/>
      <c r="JIF98" s="1"/>
      <c r="JIG98" s="28"/>
      <c r="JIH98" s="1"/>
      <c r="JII98" s="28"/>
      <c r="JIJ98" s="1"/>
      <c r="JIK98" s="28"/>
      <c r="JIL98" s="1"/>
      <c r="JIM98" s="28"/>
      <c r="JIN98" s="1"/>
      <c r="JIO98" s="28"/>
      <c r="JIP98" s="1"/>
      <c r="JIQ98" s="28"/>
      <c r="JIR98" s="1"/>
      <c r="JIS98" s="28"/>
      <c r="JIT98" s="1"/>
      <c r="JIU98" s="28"/>
      <c r="JIV98" s="1"/>
      <c r="JIW98" s="28"/>
      <c r="JIX98" s="1"/>
      <c r="JIY98" s="28"/>
      <c r="JIZ98" s="1"/>
      <c r="JJA98" s="28"/>
      <c r="JJB98" s="1"/>
      <c r="JJC98" s="28"/>
      <c r="JJD98" s="1"/>
      <c r="JJE98" s="28"/>
      <c r="JJF98" s="1"/>
      <c r="JJG98" s="28"/>
      <c r="JJH98" s="1"/>
      <c r="JJI98" s="28"/>
      <c r="JJJ98" s="1"/>
      <c r="JJK98" s="28"/>
      <c r="JJL98" s="1"/>
      <c r="JJM98" s="28"/>
      <c r="JJN98" s="1"/>
      <c r="JJO98" s="28"/>
      <c r="JJP98" s="1"/>
      <c r="JJQ98" s="28"/>
      <c r="JJR98" s="1"/>
      <c r="JJS98" s="28"/>
      <c r="JJT98" s="1"/>
      <c r="JJU98" s="28"/>
      <c r="JJV98" s="1"/>
      <c r="JJW98" s="28"/>
      <c r="JJX98" s="1"/>
      <c r="JJY98" s="28"/>
      <c r="JJZ98" s="1"/>
      <c r="JKA98" s="28"/>
      <c r="JKB98" s="1"/>
      <c r="JKC98" s="28"/>
      <c r="JKD98" s="1"/>
      <c r="JKE98" s="28"/>
      <c r="JKF98" s="1"/>
      <c r="JKG98" s="28"/>
      <c r="JKH98" s="1"/>
      <c r="JKI98" s="28"/>
      <c r="JKJ98" s="1"/>
      <c r="JKK98" s="28"/>
      <c r="JKL98" s="1"/>
      <c r="JKM98" s="28"/>
      <c r="JKN98" s="1"/>
      <c r="JKO98" s="28"/>
      <c r="JKP98" s="1"/>
      <c r="JKQ98" s="28"/>
      <c r="JKR98" s="1"/>
      <c r="JKS98" s="28"/>
      <c r="JKT98" s="1"/>
      <c r="JKU98" s="28"/>
      <c r="JKV98" s="1"/>
      <c r="JKW98" s="28"/>
      <c r="JKX98" s="1"/>
      <c r="JKY98" s="28"/>
      <c r="JKZ98" s="1"/>
      <c r="JLA98" s="28"/>
      <c r="JLB98" s="1"/>
      <c r="JLC98" s="28"/>
      <c r="JLD98" s="1"/>
      <c r="JLE98" s="28"/>
      <c r="JLF98" s="1"/>
      <c r="JLG98" s="28"/>
      <c r="JLH98" s="1"/>
      <c r="JLI98" s="28"/>
      <c r="JLJ98" s="1"/>
      <c r="JLK98" s="28"/>
      <c r="JLL98" s="1"/>
      <c r="JLM98" s="28"/>
      <c r="JLN98" s="1"/>
      <c r="JLO98" s="28"/>
      <c r="JLP98" s="1"/>
      <c r="JLQ98" s="28"/>
      <c r="JLR98" s="1"/>
      <c r="JLS98" s="28"/>
      <c r="JLT98" s="1"/>
      <c r="JLU98" s="28"/>
      <c r="JLV98" s="1"/>
      <c r="JLW98" s="28"/>
      <c r="JLX98" s="1"/>
      <c r="JLY98" s="28"/>
      <c r="JLZ98" s="1"/>
      <c r="JMA98" s="28"/>
      <c r="JMB98" s="1"/>
      <c r="JMC98" s="28"/>
      <c r="JMD98" s="1"/>
      <c r="JME98" s="28"/>
      <c r="JMF98" s="1"/>
      <c r="JMG98" s="28"/>
      <c r="JMH98" s="1"/>
      <c r="JMI98" s="28"/>
      <c r="JMJ98" s="1"/>
      <c r="JMK98" s="28"/>
      <c r="JML98" s="1"/>
      <c r="JMM98" s="28"/>
      <c r="JMN98" s="1"/>
      <c r="JMO98" s="28"/>
      <c r="JMP98" s="1"/>
      <c r="JMQ98" s="28"/>
      <c r="JMR98" s="1"/>
      <c r="JMS98" s="28"/>
      <c r="JMT98" s="1"/>
      <c r="JMU98" s="28"/>
      <c r="JMV98" s="1"/>
      <c r="JMW98" s="28"/>
      <c r="JMX98" s="1"/>
      <c r="JMY98" s="28"/>
      <c r="JMZ98" s="1"/>
      <c r="JNA98" s="28"/>
      <c r="JNB98" s="1"/>
      <c r="JNC98" s="28"/>
      <c r="JND98" s="1"/>
      <c r="JNE98" s="28"/>
      <c r="JNF98" s="1"/>
      <c r="JNG98" s="28"/>
      <c r="JNH98" s="1"/>
      <c r="JNI98" s="28"/>
      <c r="JNJ98" s="1"/>
      <c r="JNK98" s="28"/>
      <c r="JNL98" s="1"/>
      <c r="JNM98" s="28"/>
      <c r="JNN98" s="1"/>
      <c r="JNO98" s="28"/>
      <c r="JNP98" s="1"/>
      <c r="JNQ98" s="28"/>
      <c r="JNR98" s="1"/>
      <c r="JNS98" s="28"/>
      <c r="JNT98" s="1"/>
      <c r="JNU98" s="28"/>
      <c r="JNV98" s="1"/>
      <c r="JNW98" s="28"/>
      <c r="JNX98" s="1"/>
      <c r="JNY98" s="28"/>
      <c r="JNZ98" s="1"/>
      <c r="JOA98" s="28"/>
      <c r="JOB98" s="1"/>
      <c r="JOC98" s="28"/>
      <c r="JOD98" s="1"/>
      <c r="JOE98" s="28"/>
      <c r="JOF98" s="1"/>
      <c r="JOG98" s="28"/>
      <c r="JOH98" s="1"/>
      <c r="JOI98" s="28"/>
      <c r="JOJ98" s="1"/>
      <c r="JOK98" s="28"/>
      <c r="JOL98" s="1"/>
      <c r="JOM98" s="28"/>
      <c r="JON98" s="1"/>
      <c r="JOO98" s="28"/>
      <c r="JOP98" s="1"/>
      <c r="JOQ98" s="28"/>
      <c r="JOR98" s="1"/>
      <c r="JOS98" s="28"/>
      <c r="JOT98" s="1"/>
      <c r="JOU98" s="28"/>
      <c r="JOV98" s="1"/>
      <c r="JOW98" s="28"/>
      <c r="JOX98" s="1"/>
      <c r="JOY98" s="28"/>
      <c r="JOZ98" s="1"/>
      <c r="JPA98" s="28"/>
      <c r="JPB98" s="1"/>
      <c r="JPC98" s="28"/>
      <c r="JPD98" s="1"/>
      <c r="JPE98" s="28"/>
      <c r="JPF98" s="1"/>
      <c r="JPG98" s="28"/>
      <c r="JPH98" s="1"/>
      <c r="JPI98" s="28"/>
      <c r="JPJ98" s="1"/>
      <c r="JPK98" s="28"/>
      <c r="JPL98" s="1"/>
      <c r="JPM98" s="28"/>
      <c r="JPN98" s="1"/>
      <c r="JPO98" s="28"/>
      <c r="JPP98" s="1"/>
      <c r="JPQ98" s="28"/>
      <c r="JPR98" s="1"/>
      <c r="JPS98" s="28"/>
      <c r="JPT98" s="1"/>
      <c r="JPU98" s="28"/>
      <c r="JPV98" s="1"/>
      <c r="JPW98" s="28"/>
      <c r="JPX98" s="1"/>
      <c r="JPY98" s="28"/>
      <c r="JPZ98" s="1"/>
      <c r="JQA98" s="28"/>
      <c r="JQB98" s="1"/>
      <c r="JQC98" s="28"/>
      <c r="JQD98" s="1"/>
      <c r="JQE98" s="28"/>
      <c r="JQF98" s="1"/>
      <c r="JQG98" s="28"/>
      <c r="JQH98" s="1"/>
      <c r="JQI98" s="28"/>
      <c r="JQJ98" s="1"/>
      <c r="JQK98" s="28"/>
      <c r="JQL98" s="1"/>
      <c r="JQM98" s="28"/>
      <c r="JQN98" s="1"/>
      <c r="JQO98" s="28"/>
      <c r="JQP98" s="1"/>
      <c r="JQQ98" s="28"/>
      <c r="JQR98" s="1"/>
      <c r="JQS98" s="28"/>
      <c r="JQT98" s="1"/>
      <c r="JQU98" s="28"/>
      <c r="JQV98" s="1"/>
      <c r="JQW98" s="28"/>
      <c r="JQX98" s="1"/>
      <c r="JQY98" s="28"/>
      <c r="JQZ98" s="1"/>
      <c r="JRA98" s="28"/>
      <c r="JRB98" s="1"/>
      <c r="JRC98" s="28"/>
      <c r="JRD98" s="1"/>
      <c r="JRE98" s="28"/>
      <c r="JRF98" s="1"/>
      <c r="JRG98" s="28"/>
      <c r="JRH98" s="1"/>
      <c r="JRI98" s="28"/>
      <c r="JRJ98" s="1"/>
      <c r="JRK98" s="28"/>
      <c r="JRL98" s="1"/>
      <c r="JRM98" s="28"/>
      <c r="JRN98" s="1"/>
      <c r="JRO98" s="28"/>
      <c r="JRP98" s="1"/>
      <c r="JRQ98" s="28"/>
      <c r="JRR98" s="1"/>
      <c r="JRS98" s="28"/>
      <c r="JRT98" s="1"/>
      <c r="JRU98" s="28"/>
      <c r="JRV98" s="1"/>
      <c r="JRW98" s="28"/>
      <c r="JRX98" s="1"/>
      <c r="JRY98" s="28"/>
      <c r="JRZ98" s="1"/>
      <c r="JSA98" s="28"/>
      <c r="JSB98" s="1"/>
      <c r="JSC98" s="28"/>
      <c r="JSD98" s="1"/>
      <c r="JSE98" s="28"/>
      <c r="JSF98" s="1"/>
      <c r="JSG98" s="28"/>
      <c r="JSH98" s="1"/>
      <c r="JSI98" s="28"/>
      <c r="JSJ98" s="1"/>
      <c r="JSK98" s="28"/>
      <c r="JSL98" s="1"/>
      <c r="JSM98" s="28"/>
      <c r="JSN98" s="1"/>
      <c r="JSO98" s="28"/>
      <c r="JSP98" s="1"/>
      <c r="JSQ98" s="28"/>
      <c r="JSR98" s="1"/>
      <c r="JSS98" s="28"/>
      <c r="JST98" s="1"/>
      <c r="JSU98" s="28"/>
      <c r="JSV98" s="1"/>
      <c r="JSW98" s="28"/>
      <c r="JSX98" s="1"/>
      <c r="JSY98" s="28"/>
      <c r="JSZ98" s="1"/>
      <c r="JTA98" s="28"/>
      <c r="JTB98" s="1"/>
      <c r="JTC98" s="28"/>
      <c r="JTD98" s="1"/>
      <c r="JTE98" s="28"/>
      <c r="JTF98" s="1"/>
      <c r="JTG98" s="28"/>
      <c r="JTH98" s="1"/>
      <c r="JTI98" s="28"/>
      <c r="JTJ98" s="1"/>
      <c r="JTK98" s="28"/>
      <c r="JTL98" s="1"/>
      <c r="JTM98" s="28"/>
      <c r="JTN98" s="1"/>
      <c r="JTO98" s="28"/>
      <c r="JTP98" s="1"/>
      <c r="JTQ98" s="28"/>
      <c r="JTR98" s="1"/>
      <c r="JTS98" s="28"/>
      <c r="JTT98" s="1"/>
      <c r="JTU98" s="28"/>
      <c r="JTV98" s="1"/>
      <c r="JTW98" s="28"/>
      <c r="JTX98" s="1"/>
      <c r="JTY98" s="28"/>
      <c r="JTZ98" s="1"/>
      <c r="JUA98" s="28"/>
      <c r="JUB98" s="1"/>
      <c r="JUC98" s="28"/>
      <c r="JUD98" s="1"/>
      <c r="JUE98" s="28"/>
      <c r="JUF98" s="1"/>
      <c r="JUG98" s="28"/>
      <c r="JUH98" s="1"/>
      <c r="JUI98" s="28"/>
      <c r="JUJ98" s="1"/>
      <c r="JUK98" s="28"/>
      <c r="JUL98" s="1"/>
      <c r="JUM98" s="28"/>
      <c r="JUN98" s="1"/>
      <c r="JUO98" s="28"/>
      <c r="JUP98" s="1"/>
      <c r="JUQ98" s="28"/>
      <c r="JUR98" s="1"/>
      <c r="JUS98" s="28"/>
      <c r="JUT98" s="1"/>
      <c r="JUU98" s="28"/>
      <c r="JUV98" s="1"/>
      <c r="JUW98" s="28"/>
      <c r="JUX98" s="1"/>
      <c r="JUY98" s="28"/>
      <c r="JUZ98" s="1"/>
      <c r="JVA98" s="28"/>
      <c r="JVB98" s="1"/>
      <c r="JVC98" s="28"/>
      <c r="JVD98" s="1"/>
      <c r="JVE98" s="28"/>
      <c r="JVF98" s="1"/>
      <c r="JVG98" s="28"/>
      <c r="JVH98" s="1"/>
      <c r="JVI98" s="28"/>
      <c r="JVJ98" s="1"/>
      <c r="JVK98" s="28"/>
      <c r="JVL98" s="1"/>
      <c r="JVM98" s="28"/>
      <c r="JVN98" s="1"/>
      <c r="JVO98" s="28"/>
      <c r="JVP98" s="1"/>
      <c r="JVQ98" s="28"/>
      <c r="JVR98" s="1"/>
      <c r="JVS98" s="28"/>
      <c r="JVT98" s="1"/>
      <c r="JVU98" s="28"/>
      <c r="JVV98" s="1"/>
      <c r="JVW98" s="28"/>
      <c r="JVX98" s="1"/>
      <c r="JVY98" s="28"/>
      <c r="JVZ98" s="1"/>
      <c r="JWA98" s="28"/>
      <c r="JWB98" s="1"/>
      <c r="JWC98" s="28"/>
      <c r="JWD98" s="1"/>
      <c r="JWE98" s="28"/>
      <c r="JWF98" s="1"/>
      <c r="JWG98" s="28"/>
      <c r="JWH98" s="1"/>
      <c r="JWI98" s="28"/>
      <c r="JWJ98" s="1"/>
      <c r="JWK98" s="28"/>
      <c r="JWL98" s="1"/>
      <c r="JWM98" s="28"/>
      <c r="JWN98" s="1"/>
      <c r="JWO98" s="28"/>
      <c r="JWP98" s="1"/>
      <c r="JWQ98" s="28"/>
      <c r="JWR98" s="1"/>
      <c r="JWS98" s="28"/>
      <c r="JWT98" s="1"/>
      <c r="JWU98" s="28"/>
      <c r="JWV98" s="1"/>
      <c r="JWW98" s="28"/>
      <c r="JWX98" s="1"/>
      <c r="JWY98" s="28"/>
      <c r="JWZ98" s="1"/>
      <c r="JXA98" s="28"/>
      <c r="JXB98" s="1"/>
      <c r="JXC98" s="28"/>
      <c r="JXD98" s="1"/>
      <c r="JXE98" s="28"/>
      <c r="JXF98" s="1"/>
      <c r="JXG98" s="28"/>
      <c r="JXH98" s="1"/>
      <c r="JXI98" s="28"/>
      <c r="JXJ98" s="1"/>
      <c r="JXK98" s="28"/>
      <c r="JXL98" s="1"/>
      <c r="JXM98" s="28"/>
      <c r="JXN98" s="1"/>
      <c r="JXO98" s="28"/>
      <c r="JXP98" s="1"/>
      <c r="JXQ98" s="28"/>
      <c r="JXR98" s="1"/>
      <c r="JXS98" s="28"/>
      <c r="JXT98" s="1"/>
      <c r="JXU98" s="28"/>
      <c r="JXV98" s="1"/>
      <c r="JXW98" s="28"/>
      <c r="JXX98" s="1"/>
      <c r="JXY98" s="28"/>
      <c r="JXZ98" s="1"/>
      <c r="JYA98" s="28"/>
      <c r="JYB98" s="1"/>
      <c r="JYC98" s="28"/>
      <c r="JYD98" s="1"/>
      <c r="JYE98" s="28"/>
      <c r="JYF98" s="1"/>
      <c r="JYG98" s="28"/>
      <c r="JYH98" s="1"/>
      <c r="JYI98" s="28"/>
      <c r="JYJ98" s="1"/>
      <c r="JYK98" s="28"/>
      <c r="JYL98" s="1"/>
      <c r="JYM98" s="28"/>
      <c r="JYN98" s="1"/>
      <c r="JYO98" s="28"/>
      <c r="JYP98" s="1"/>
      <c r="JYQ98" s="28"/>
      <c r="JYR98" s="1"/>
      <c r="JYS98" s="28"/>
      <c r="JYT98" s="1"/>
      <c r="JYU98" s="28"/>
      <c r="JYV98" s="1"/>
      <c r="JYW98" s="28"/>
      <c r="JYX98" s="1"/>
      <c r="JYY98" s="28"/>
      <c r="JYZ98" s="1"/>
      <c r="JZA98" s="28"/>
      <c r="JZB98" s="1"/>
      <c r="JZC98" s="28"/>
      <c r="JZD98" s="1"/>
      <c r="JZE98" s="28"/>
      <c r="JZF98" s="1"/>
      <c r="JZG98" s="28"/>
      <c r="JZH98" s="1"/>
      <c r="JZI98" s="28"/>
      <c r="JZJ98" s="1"/>
      <c r="JZK98" s="28"/>
      <c r="JZL98" s="1"/>
      <c r="JZM98" s="28"/>
      <c r="JZN98" s="1"/>
      <c r="JZO98" s="28"/>
      <c r="JZP98" s="1"/>
      <c r="JZQ98" s="28"/>
      <c r="JZR98" s="1"/>
      <c r="JZS98" s="28"/>
      <c r="JZT98" s="1"/>
      <c r="JZU98" s="28"/>
      <c r="JZV98" s="1"/>
      <c r="JZW98" s="28"/>
      <c r="JZX98" s="1"/>
      <c r="JZY98" s="28"/>
      <c r="JZZ98" s="1"/>
      <c r="KAA98" s="28"/>
      <c r="KAB98" s="1"/>
      <c r="KAC98" s="28"/>
      <c r="KAD98" s="1"/>
      <c r="KAE98" s="28"/>
      <c r="KAF98" s="1"/>
      <c r="KAG98" s="28"/>
      <c r="KAH98" s="1"/>
      <c r="KAI98" s="28"/>
      <c r="KAJ98" s="1"/>
      <c r="KAK98" s="28"/>
      <c r="KAL98" s="1"/>
      <c r="KAM98" s="28"/>
      <c r="KAN98" s="1"/>
      <c r="KAO98" s="28"/>
      <c r="KAP98" s="1"/>
      <c r="KAQ98" s="28"/>
      <c r="KAR98" s="1"/>
      <c r="KAS98" s="28"/>
      <c r="KAT98" s="1"/>
      <c r="KAU98" s="28"/>
      <c r="KAV98" s="1"/>
      <c r="KAW98" s="28"/>
      <c r="KAX98" s="1"/>
      <c r="KAY98" s="28"/>
      <c r="KAZ98" s="1"/>
      <c r="KBA98" s="28"/>
      <c r="KBB98" s="1"/>
      <c r="KBC98" s="28"/>
      <c r="KBD98" s="1"/>
      <c r="KBE98" s="28"/>
      <c r="KBF98" s="1"/>
      <c r="KBG98" s="28"/>
      <c r="KBH98" s="1"/>
      <c r="KBI98" s="28"/>
      <c r="KBJ98" s="1"/>
      <c r="KBK98" s="28"/>
      <c r="KBL98" s="1"/>
      <c r="KBM98" s="28"/>
      <c r="KBN98" s="1"/>
      <c r="KBO98" s="28"/>
      <c r="KBP98" s="1"/>
      <c r="KBQ98" s="28"/>
      <c r="KBR98" s="1"/>
      <c r="KBS98" s="28"/>
      <c r="KBT98" s="1"/>
      <c r="KBU98" s="28"/>
      <c r="KBV98" s="1"/>
      <c r="KBW98" s="28"/>
      <c r="KBX98" s="1"/>
      <c r="KBY98" s="28"/>
      <c r="KBZ98" s="1"/>
      <c r="KCA98" s="28"/>
      <c r="KCB98" s="1"/>
      <c r="KCC98" s="28"/>
      <c r="KCD98" s="1"/>
      <c r="KCE98" s="28"/>
      <c r="KCF98" s="1"/>
      <c r="KCG98" s="28"/>
      <c r="KCH98" s="1"/>
      <c r="KCI98" s="28"/>
      <c r="KCJ98" s="1"/>
      <c r="KCK98" s="28"/>
      <c r="KCL98" s="1"/>
      <c r="KCM98" s="28"/>
      <c r="KCN98" s="1"/>
      <c r="KCO98" s="28"/>
      <c r="KCP98" s="1"/>
      <c r="KCQ98" s="28"/>
      <c r="KCR98" s="1"/>
      <c r="KCS98" s="28"/>
      <c r="KCT98" s="1"/>
      <c r="KCU98" s="28"/>
      <c r="KCV98" s="1"/>
      <c r="KCW98" s="28"/>
      <c r="KCX98" s="1"/>
      <c r="KCY98" s="28"/>
      <c r="KCZ98" s="1"/>
      <c r="KDA98" s="28"/>
      <c r="KDB98" s="1"/>
      <c r="KDC98" s="28"/>
      <c r="KDD98" s="1"/>
      <c r="KDE98" s="28"/>
      <c r="KDF98" s="1"/>
      <c r="KDG98" s="28"/>
      <c r="KDH98" s="1"/>
      <c r="KDI98" s="28"/>
      <c r="KDJ98" s="1"/>
      <c r="KDK98" s="28"/>
      <c r="KDL98" s="1"/>
      <c r="KDM98" s="28"/>
      <c r="KDN98" s="1"/>
      <c r="KDO98" s="28"/>
      <c r="KDP98" s="1"/>
      <c r="KDQ98" s="28"/>
      <c r="KDR98" s="1"/>
      <c r="KDS98" s="28"/>
      <c r="KDT98" s="1"/>
      <c r="KDU98" s="28"/>
      <c r="KDV98" s="1"/>
      <c r="KDW98" s="28"/>
      <c r="KDX98" s="1"/>
      <c r="KDY98" s="28"/>
      <c r="KDZ98" s="1"/>
      <c r="KEA98" s="28"/>
      <c r="KEB98" s="1"/>
      <c r="KEC98" s="28"/>
      <c r="KED98" s="1"/>
      <c r="KEE98" s="28"/>
      <c r="KEF98" s="1"/>
      <c r="KEG98" s="28"/>
      <c r="KEH98" s="1"/>
      <c r="KEI98" s="28"/>
      <c r="KEJ98" s="1"/>
      <c r="KEK98" s="28"/>
      <c r="KEL98" s="1"/>
      <c r="KEM98" s="28"/>
      <c r="KEN98" s="1"/>
      <c r="KEO98" s="28"/>
      <c r="KEP98" s="1"/>
      <c r="KEQ98" s="28"/>
      <c r="KER98" s="1"/>
      <c r="KES98" s="28"/>
      <c r="KET98" s="1"/>
      <c r="KEU98" s="28"/>
      <c r="KEV98" s="1"/>
      <c r="KEW98" s="28"/>
      <c r="KEX98" s="1"/>
      <c r="KEY98" s="28"/>
      <c r="KEZ98" s="1"/>
      <c r="KFA98" s="28"/>
      <c r="KFB98" s="1"/>
      <c r="KFC98" s="28"/>
      <c r="KFD98" s="1"/>
      <c r="KFE98" s="28"/>
      <c r="KFF98" s="1"/>
      <c r="KFG98" s="28"/>
      <c r="KFH98" s="1"/>
      <c r="KFI98" s="28"/>
      <c r="KFJ98" s="1"/>
      <c r="KFK98" s="28"/>
      <c r="KFL98" s="1"/>
      <c r="KFM98" s="28"/>
      <c r="KFN98" s="1"/>
      <c r="KFO98" s="28"/>
      <c r="KFP98" s="1"/>
      <c r="KFQ98" s="28"/>
      <c r="KFR98" s="1"/>
      <c r="KFS98" s="28"/>
      <c r="KFT98" s="1"/>
      <c r="KFU98" s="28"/>
      <c r="KFV98" s="1"/>
      <c r="KFW98" s="28"/>
      <c r="KFX98" s="1"/>
      <c r="KFY98" s="28"/>
      <c r="KFZ98" s="1"/>
      <c r="KGA98" s="28"/>
      <c r="KGB98" s="1"/>
      <c r="KGC98" s="28"/>
      <c r="KGD98" s="1"/>
      <c r="KGE98" s="28"/>
      <c r="KGF98" s="1"/>
      <c r="KGG98" s="28"/>
      <c r="KGH98" s="1"/>
      <c r="KGI98" s="28"/>
      <c r="KGJ98" s="1"/>
      <c r="KGK98" s="28"/>
      <c r="KGL98" s="1"/>
      <c r="KGM98" s="28"/>
      <c r="KGN98" s="1"/>
      <c r="KGO98" s="28"/>
      <c r="KGP98" s="1"/>
      <c r="KGQ98" s="28"/>
      <c r="KGR98" s="1"/>
      <c r="KGS98" s="28"/>
      <c r="KGT98" s="1"/>
      <c r="KGU98" s="28"/>
      <c r="KGV98" s="1"/>
      <c r="KGW98" s="28"/>
      <c r="KGX98" s="1"/>
      <c r="KGY98" s="28"/>
      <c r="KGZ98" s="1"/>
      <c r="KHA98" s="28"/>
      <c r="KHB98" s="1"/>
      <c r="KHC98" s="28"/>
      <c r="KHD98" s="1"/>
      <c r="KHE98" s="28"/>
      <c r="KHF98" s="1"/>
      <c r="KHG98" s="28"/>
      <c r="KHH98" s="1"/>
      <c r="KHI98" s="28"/>
      <c r="KHJ98" s="1"/>
      <c r="KHK98" s="28"/>
      <c r="KHL98" s="1"/>
      <c r="KHM98" s="28"/>
      <c r="KHN98" s="1"/>
      <c r="KHO98" s="28"/>
      <c r="KHP98" s="1"/>
      <c r="KHQ98" s="28"/>
      <c r="KHR98" s="1"/>
      <c r="KHS98" s="28"/>
      <c r="KHT98" s="1"/>
      <c r="KHU98" s="28"/>
      <c r="KHV98" s="1"/>
      <c r="KHW98" s="28"/>
      <c r="KHX98" s="1"/>
      <c r="KHY98" s="28"/>
      <c r="KHZ98" s="1"/>
      <c r="KIA98" s="28"/>
      <c r="KIB98" s="1"/>
      <c r="KIC98" s="28"/>
      <c r="KID98" s="1"/>
      <c r="KIE98" s="28"/>
      <c r="KIF98" s="1"/>
      <c r="KIG98" s="28"/>
      <c r="KIH98" s="1"/>
      <c r="KII98" s="28"/>
      <c r="KIJ98" s="1"/>
      <c r="KIK98" s="28"/>
      <c r="KIL98" s="1"/>
      <c r="KIM98" s="28"/>
      <c r="KIN98" s="1"/>
      <c r="KIO98" s="28"/>
      <c r="KIP98" s="1"/>
      <c r="KIQ98" s="28"/>
      <c r="KIR98" s="1"/>
      <c r="KIS98" s="28"/>
      <c r="KIT98" s="1"/>
      <c r="KIU98" s="28"/>
      <c r="KIV98" s="1"/>
      <c r="KIW98" s="28"/>
      <c r="KIX98" s="1"/>
      <c r="KIY98" s="28"/>
      <c r="KIZ98" s="1"/>
      <c r="KJA98" s="28"/>
      <c r="KJB98" s="1"/>
      <c r="KJC98" s="28"/>
      <c r="KJD98" s="1"/>
      <c r="KJE98" s="28"/>
      <c r="KJF98" s="1"/>
      <c r="KJG98" s="28"/>
      <c r="KJH98" s="1"/>
      <c r="KJI98" s="28"/>
      <c r="KJJ98" s="1"/>
      <c r="KJK98" s="28"/>
      <c r="KJL98" s="1"/>
      <c r="KJM98" s="28"/>
      <c r="KJN98" s="1"/>
      <c r="KJO98" s="28"/>
      <c r="KJP98" s="1"/>
      <c r="KJQ98" s="28"/>
      <c r="KJR98" s="1"/>
      <c r="KJS98" s="28"/>
      <c r="KJT98" s="1"/>
      <c r="KJU98" s="28"/>
      <c r="KJV98" s="1"/>
      <c r="KJW98" s="28"/>
      <c r="KJX98" s="1"/>
      <c r="KJY98" s="28"/>
      <c r="KJZ98" s="1"/>
      <c r="KKA98" s="28"/>
      <c r="KKB98" s="1"/>
      <c r="KKC98" s="28"/>
      <c r="KKD98" s="1"/>
      <c r="KKE98" s="28"/>
      <c r="KKF98" s="1"/>
      <c r="KKG98" s="28"/>
      <c r="KKH98" s="1"/>
      <c r="KKI98" s="28"/>
      <c r="KKJ98" s="1"/>
      <c r="KKK98" s="28"/>
      <c r="KKL98" s="1"/>
      <c r="KKM98" s="28"/>
      <c r="KKN98" s="1"/>
      <c r="KKO98" s="28"/>
      <c r="KKP98" s="1"/>
      <c r="KKQ98" s="28"/>
      <c r="KKR98" s="1"/>
      <c r="KKS98" s="28"/>
      <c r="KKT98" s="1"/>
      <c r="KKU98" s="28"/>
      <c r="KKV98" s="1"/>
      <c r="KKW98" s="28"/>
      <c r="KKX98" s="1"/>
      <c r="KKY98" s="28"/>
      <c r="KKZ98" s="1"/>
      <c r="KLA98" s="28"/>
      <c r="KLB98" s="1"/>
      <c r="KLC98" s="28"/>
      <c r="KLD98" s="1"/>
      <c r="KLE98" s="28"/>
      <c r="KLF98" s="1"/>
      <c r="KLG98" s="28"/>
      <c r="KLH98" s="1"/>
      <c r="KLI98" s="28"/>
      <c r="KLJ98" s="1"/>
      <c r="KLK98" s="28"/>
      <c r="KLL98" s="1"/>
      <c r="KLM98" s="28"/>
      <c r="KLN98" s="1"/>
      <c r="KLO98" s="28"/>
      <c r="KLP98" s="1"/>
      <c r="KLQ98" s="28"/>
      <c r="KLR98" s="1"/>
      <c r="KLS98" s="28"/>
      <c r="KLT98" s="1"/>
      <c r="KLU98" s="28"/>
      <c r="KLV98" s="1"/>
      <c r="KLW98" s="28"/>
      <c r="KLX98" s="1"/>
      <c r="KLY98" s="28"/>
      <c r="KLZ98" s="1"/>
      <c r="KMA98" s="28"/>
      <c r="KMB98" s="1"/>
      <c r="KMC98" s="28"/>
      <c r="KMD98" s="1"/>
      <c r="KME98" s="28"/>
      <c r="KMF98" s="1"/>
      <c r="KMG98" s="28"/>
      <c r="KMH98" s="1"/>
      <c r="KMI98" s="28"/>
      <c r="KMJ98" s="1"/>
      <c r="KMK98" s="28"/>
      <c r="KML98" s="1"/>
      <c r="KMM98" s="28"/>
      <c r="KMN98" s="1"/>
      <c r="KMO98" s="28"/>
      <c r="KMP98" s="1"/>
      <c r="KMQ98" s="28"/>
      <c r="KMR98" s="1"/>
      <c r="KMS98" s="28"/>
      <c r="KMT98" s="1"/>
      <c r="KMU98" s="28"/>
      <c r="KMV98" s="1"/>
      <c r="KMW98" s="28"/>
      <c r="KMX98" s="1"/>
      <c r="KMY98" s="28"/>
      <c r="KMZ98" s="1"/>
      <c r="KNA98" s="28"/>
      <c r="KNB98" s="1"/>
      <c r="KNC98" s="28"/>
      <c r="KND98" s="1"/>
      <c r="KNE98" s="28"/>
      <c r="KNF98" s="1"/>
      <c r="KNG98" s="28"/>
      <c r="KNH98" s="1"/>
      <c r="KNI98" s="28"/>
      <c r="KNJ98" s="1"/>
      <c r="KNK98" s="28"/>
      <c r="KNL98" s="1"/>
      <c r="KNM98" s="28"/>
      <c r="KNN98" s="1"/>
      <c r="KNO98" s="28"/>
      <c r="KNP98" s="1"/>
      <c r="KNQ98" s="28"/>
      <c r="KNR98" s="1"/>
      <c r="KNS98" s="28"/>
      <c r="KNT98" s="1"/>
      <c r="KNU98" s="28"/>
      <c r="KNV98" s="1"/>
      <c r="KNW98" s="28"/>
      <c r="KNX98" s="1"/>
      <c r="KNY98" s="28"/>
      <c r="KNZ98" s="1"/>
      <c r="KOA98" s="28"/>
      <c r="KOB98" s="1"/>
      <c r="KOC98" s="28"/>
      <c r="KOD98" s="1"/>
      <c r="KOE98" s="28"/>
      <c r="KOF98" s="1"/>
      <c r="KOG98" s="28"/>
      <c r="KOH98" s="1"/>
      <c r="KOI98" s="28"/>
      <c r="KOJ98" s="1"/>
      <c r="KOK98" s="28"/>
      <c r="KOL98" s="1"/>
      <c r="KOM98" s="28"/>
      <c r="KON98" s="1"/>
      <c r="KOO98" s="28"/>
      <c r="KOP98" s="1"/>
      <c r="KOQ98" s="28"/>
      <c r="KOR98" s="1"/>
      <c r="KOS98" s="28"/>
      <c r="KOT98" s="1"/>
      <c r="KOU98" s="28"/>
      <c r="KOV98" s="1"/>
      <c r="KOW98" s="28"/>
      <c r="KOX98" s="1"/>
      <c r="KOY98" s="28"/>
      <c r="KOZ98" s="1"/>
      <c r="KPA98" s="28"/>
      <c r="KPB98" s="1"/>
      <c r="KPC98" s="28"/>
      <c r="KPD98" s="1"/>
      <c r="KPE98" s="28"/>
      <c r="KPF98" s="1"/>
      <c r="KPG98" s="28"/>
      <c r="KPH98" s="1"/>
      <c r="KPI98" s="28"/>
      <c r="KPJ98" s="1"/>
      <c r="KPK98" s="28"/>
      <c r="KPL98" s="1"/>
      <c r="KPM98" s="28"/>
      <c r="KPN98" s="1"/>
      <c r="KPO98" s="28"/>
      <c r="KPP98" s="1"/>
      <c r="KPQ98" s="28"/>
      <c r="KPR98" s="1"/>
      <c r="KPS98" s="28"/>
      <c r="KPT98" s="1"/>
      <c r="KPU98" s="28"/>
      <c r="KPV98" s="1"/>
      <c r="KPW98" s="28"/>
      <c r="KPX98" s="1"/>
      <c r="KPY98" s="28"/>
      <c r="KPZ98" s="1"/>
      <c r="KQA98" s="28"/>
      <c r="KQB98" s="1"/>
      <c r="KQC98" s="28"/>
      <c r="KQD98" s="1"/>
      <c r="KQE98" s="28"/>
      <c r="KQF98" s="1"/>
      <c r="KQG98" s="28"/>
      <c r="KQH98" s="1"/>
      <c r="KQI98" s="28"/>
      <c r="KQJ98" s="1"/>
      <c r="KQK98" s="28"/>
      <c r="KQL98" s="1"/>
      <c r="KQM98" s="28"/>
      <c r="KQN98" s="1"/>
      <c r="KQO98" s="28"/>
      <c r="KQP98" s="1"/>
      <c r="KQQ98" s="28"/>
      <c r="KQR98" s="1"/>
      <c r="KQS98" s="28"/>
      <c r="KQT98" s="1"/>
      <c r="KQU98" s="28"/>
      <c r="KQV98" s="1"/>
      <c r="KQW98" s="28"/>
      <c r="KQX98" s="1"/>
      <c r="KQY98" s="28"/>
      <c r="KQZ98" s="1"/>
      <c r="KRA98" s="28"/>
      <c r="KRB98" s="1"/>
      <c r="KRC98" s="28"/>
      <c r="KRD98" s="1"/>
      <c r="KRE98" s="28"/>
      <c r="KRF98" s="1"/>
      <c r="KRG98" s="28"/>
      <c r="KRH98" s="1"/>
      <c r="KRI98" s="28"/>
      <c r="KRJ98" s="1"/>
      <c r="KRK98" s="28"/>
      <c r="KRL98" s="1"/>
      <c r="KRM98" s="28"/>
      <c r="KRN98" s="1"/>
      <c r="KRO98" s="28"/>
      <c r="KRP98" s="1"/>
      <c r="KRQ98" s="28"/>
      <c r="KRR98" s="1"/>
      <c r="KRS98" s="28"/>
      <c r="KRT98" s="1"/>
      <c r="KRU98" s="28"/>
      <c r="KRV98" s="1"/>
      <c r="KRW98" s="28"/>
      <c r="KRX98" s="1"/>
      <c r="KRY98" s="28"/>
      <c r="KRZ98" s="1"/>
      <c r="KSA98" s="28"/>
      <c r="KSB98" s="1"/>
      <c r="KSC98" s="28"/>
      <c r="KSD98" s="1"/>
      <c r="KSE98" s="28"/>
      <c r="KSF98" s="1"/>
      <c r="KSG98" s="28"/>
      <c r="KSH98" s="1"/>
      <c r="KSI98" s="28"/>
      <c r="KSJ98" s="1"/>
      <c r="KSK98" s="28"/>
      <c r="KSL98" s="1"/>
      <c r="KSM98" s="28"/>
      <c r="KSN98" s="1"/>
      <c r="KSO98" s="28"/>
      <c r="KSP98" s="1"/>
      <c r="KSQ98" s="28"/>
      <c r="KSR98" s="1"/>
      <c r="KSS98" s="28"/>
      <c r="KST98" s="1"/>
      <c r="KSU98" s="28"/>
      <c r="KSV98" s="1"/>
      <c r="KSW98" s="28"/>
      <c r="KSX98" s="1"/>
      <c r="KSY98" s="28"/>
      <c r="KSZ98" s="1"/>
      <c r="KTA98" s="28"/>
      <c r="KTB98" s="1"/>
      <c r="KTC98" s="28"/>
      <c r="KTD98" s="1"/>
      <c r="KTE98" s="28"/>
      <c r="KTF98" s="1"/>
      <c r="KTG98" s="28"/>
      <c r="KTH98" s="1"/>
      <c r="KTI98" s="28"/>
      <c r="KTJ98" s="1"/>
      <c r="KTK98" s="28"/>
      <c r="KTL98" s="1"/>
      <c r="KTM98" s="28"/>
      <c r="KTN98" s="1"/>
      <c r="KTO98" s="28"/>
      <c r="KTP98" s="1"/>
      <c r="KTQ98" s="28"/>
      <c r="KTR98" s="1"/>
      <c r="KTS98" s="28"/>
      <c r="KTT98" s="1"/>
      <c r="KTU98" s="28"/>
      <c r="KTV98" s="1"/>
      <c r="KTW98" s="28"/>
      <c r="KTX98" s="1"/>
      <c r="KTY98" s="28"/>
      <c r="KTZ98" s="1"/>
      <c r="KUA98" s="28"/>
      <c r="KUB98" s="1"/>
      <c r="KUC98" s="28"/>
      <c r="KUD98" s="1"/>
      <c r="KUE98" s="28"/>
      <c r="KUF98" s="1"/>
      <c r="KUG98" s="28"/>
      <c r="KUH98" s="1"/>
      <c r="KUI98" s="28"/>
      <c r="KUJ98" s="1"/>
      <c r="KUK98" s="28"/>
      <c r="KUL98" s="1"/>
      <c r="KUM98" s="28"/>
      <c r="KUN98" s="1"/>
      <c r="KUO98" s="28"/>
      <c r="KUP98" s="1"/>
      <c r="KUQ98" s="28"/>
      <c r="KUR98" s="1"/>
      <c r="KUS98" s="28"/>
      <c r="KUT98" s="1"/>
      <c r="KUU98" s="28"/>
      <c r="KUV98" s="1"/>
      <c r="KUW98" s="28"/>
      <c r="KUX98" s="1"/>
      <c r="KUY98" s="28"/>
      <c r="KUZ98" s="1"/>
      <c r="KVA98" s="28"/>
      <c r="KVB98" s="1"/>
      <c r="KVC98" s="28"/>
      <c r="KVD98" s="1"/>
      <c r="KVE98" s="28"/>
      <c r="KVF98" s="1"/>
      <c r="KVG98" s="28"/>
      <c r="KVH98" s="1"/>
      <c r="KVI98" s="28"/>
      <c r="KVJ98" s="1"/>
      <c r="KVK98" s="28"/>
      <c r="KVL98" s="1"/>
      <c r="KVM98" s="28"/>
      <c r="KVN98" s="1"/>
      <c r="KVO98" s="28"/>
      <c r="KVP98" s="1"/>
      <c r="KVQ98" s="28"/>
      <c r="KVR98" s="1"/>
      <c r="KVS98" s="28"/>
      <c r="KVT98" s="1"/>
      <c r="KVU98" s="28"/>
      <c r="KVV98" s="1"/>
      <c r="KVW98" s="28"/>
      <c r="KVX98" s="1"/>
      <c r="KVY98" s="28"/>
      <c r="KVZ98" s="1"/>
      <c r="KWA98" s="28"/>
      <c r="KWB98" s="1"/>
      <c r="KWC98" s="28"/>
      <c r="KWD98" s="1"/>
      <c r="KWE98" s="28"/>
      <c r="KWF98" s="1"/>
      <c r="KWG98" s="28"/>
      <c r="KWH98" s="1"/>
      <c r="KWI98" s="28"/>
      <c r="KWJ98" s="1"/>
      <c r="KWK98" s="28"/>
      <c r="KWL98" s="1"/>
      <c r="KWM98" s="28"/>
      <c r="KWN98" s="1"/>
      <c r="KWO98" s="28"/>
      <c r="KWP98" s="1"/>
      <c r="KWQ98" s="28"/>
      <c r="KWR98" s="1"/>
      <c r="KWS98" s="28"/>
      <c r="KWT98" s="1"/>
      <c r="KWU98" s="28"/>
      <c r="KWV98" s="1"/>
      <c r="KWW98" s="28"/>
      <c r="KWX98" s="1"/>
      <c r="KWY98" s="28"/>
      <c r="KWZ98" s="1"/>
      <c r="KXA98" s="28"/>
      <c r="KXB98" s="1"/>
      <c r="KXC98" s="28"/>
      <c r="KXD98" s="1"/>
      <c r="KXE98" s="28"/>
      <c r="KXF98" s="1"/>
      <c r="KXG98" s="28"/>
      <c r="KXH98" s="1"/>
      <c r="KXI98" s="28"/>
      <c r="KXJ98" s="1"/>
      <c r="KXK98" s="28"/>
      <c r="KXL98" s="1"/>
      <c r="KXM98" s="28"/>
      <c r="KXN98" s="1"/>
      <c r="KXO98" s="28"/>
      <c r="KXP98" s="1"/>
      <c r="KXQ98" s="28"/>
      <c r="KXR98" s="1"/>
      <c r="KXS98" s="28"/>
      <c r="KXT98" s="1"/>
      <c r="KXU98" s="28"/>
      <c r="KXV98" s="1"/>
      <c r="KXW98" s="28"/>
      <c r="KXX98" s="1"/>
      <c r="KXY98" s="28"/>
      <c r="KXZ98" s="1"/>
      <c r="KYA98" s="28"/>
      <c r="KYB98" s="1"/>
      <c r="KYC98" s="28"/>
      <c r="KYD98" s="1"/>
      <c r="KYE98" s="28"/>
      <c r="KYF98" s="1"/>
      <c r="KYG98" s="28"/>
      <c r="KYH98" s="1"/>
      <c r="KYI98" s="28"/>
      <c r="KYJ98" s="1"/>
      <c r="KYK98" s="28"/>
      <c r="KYL98" s="1"/>
      <c r="KYM98" s="28"/>
      <c r="KYN98" s="1"/>
      <c r="KYO98" s="28"/>
      <c r="KYP98" s="1"/>
      <c r="KYQ98" s="28"/>
      <c r="KYR98" s="1"/>
      <c r="KYS98" s="28"/>
      <c r="KYT98" s="1"/>
      <c r="KYU98" s="28"/>
      <c r="KYV98" s="1"/>
      <c r="KYW98" s="28"/>
      <c r="KYX98" s="1"/>
      <c r="KYY98" s="28"/>
      <c r="KYZ98" s="1"/>
      <c r="KZA98" s="28"/>
      <c r="KZB98" s="1"/>
      <c r="KZC98" s="28"/>
      <c r="KZD98" s="1"/>
      <c r="KZE98" s="28"/>
      <c r="KZF98" s="1"/>
      <c r="KZG98" s="28"/>
      <c r="KZH98" s="1"/>
      <c r="KZI98" s="28"/>
      <c r="KZJ98" s="1"/>
      <c r="KZK98" s="28"/>
      <c r="KZL98" s="1"/>
      <c r="KZM98" s="28"/>
      <c r="KZN98" s="1"/>
      <c r="KZO98" s="28"/>
      <c r="KZP98" s="1"/>
      <c r="KZQ98" s="28"/>
      <c r="KZR98" s="1"/>
      <c r="KZS98" s="28"/>
      <c r="KZT98" s="1"/>
      <c r="KZU98" s="28"/>
      <c r="KZV98" s="1"/>
      <c r="KZW98" s="28"/>
      <c r="KZX98" s="1"/>
      <c r="KZY98" s="28"/>
      <c r="KZZ98" s="1"/>
      <c r="LAA98" s="28"/>
      <c r="LAB98" s="1"/>
      <c r="LAC98" s="28"/>
      <c r="LAD98" s="1"/>
      <c r="LAE98" s="28"/>
      <c r="LAF98" s="1"/>
      <c r="LAG98" s="28"/>
      <c r="LAH98" s="1"/>
      <c r="LAI98" s="28"/>
      <c r="LAJ98" s="1"/>
      <c r="LAK98" s="28"/>
      <c r="LAL98" s="1"/>
      <c r="LAM98" s="28"/>
      <c r="LAN98" s="1"/>
      <c r="LAO98" s="28"/>
      <c r="LAP98" s="1"/>
      <c r="LAQ98" s="28"/>
      <c r="LAR98" s="1"/>
      <c r="LAS98" s="28"/>
      <c r="LAT98" s="1"/>
      <c r="LAU98" s="28"/>
      <c r="LAV98" s="1"/>
      <c r="LAW98" s="28"/>
      <c r="LAX98" s="1"/>
      <c r="LAY98" s="28"/>
      <c r="LAZ98" s="1"/>
      <c r="LBA98" s="28"/>
      <c r="LBB98" s="1"/>
      <c r="LBC98" s="28"/>
      <c r="LBD98" s="1"/>
      <c r="LBE98" s="28"/>
      <c r="LBF98" s="1"/>
      <c r="LBG98" s="28"/>
      <c r="LBH98" s="1"/>
      <c r="LBI98" s="28"/>
      <c r="LBJ98" s="1"/>
      <c r="LBK98" s="28"/>
      <c r="LBL98" s="1"/>
      <c r="LBM98" s="28"/>
      <c r="LBN98" s="1"/>
      <c r="LBO98" s="28"/>
      <c r="LBP98" s="1"/>
      <c r="LBQ98" s="28"/>
      <c r="LBR98" s="1"/>
      <c r="LBS98" s="28"/>
      <c r="LBT98" s="1"/>
      <c r="LBU98" s="28"/>
      <c r="LBV98" s="1"/>
      <c r="LBW98" s="28"/>
      <c r="LBX98" s="1"/>
      <c r="LBY98" s="28"/>
      <c r="LBZ98" s="1"/>
      <c r="LCA98" s="28"/>
      <c r="LCB98" s="1"/>
      <c r="LCC98" s="28"/>
      <c r="LCD98" s="1"/>
      <c r="LCE98" s="28"/>
      <c r="LCF98" s="1"/>
      <c r="LCG98" s="28"/>
      <c r="LCH98" s="1"/>
      <c r="LCI98" s="28"/>
      <c r="LCJ98" s="1"/>
      <c r="LCK98" s="28"/>
      <c r="LCL98" s="1"/>
      <c r="LCM98" s="28"/>
      <c r="LCN98" s="1"/>
      <c r="LCO98" s="28"/>
      <c r="LCP98" s="1"/>
      <c r="LCQ98" s="28"/>
      <c r="LCR98" s="1"/>
      <c r="LCS98" s="28"/>
      <c r="LCT98" s="1"/>
      <c r="LCU98" s="28"/>
      <c r="LCV98" s="1"/>
      <c r="LCW98" s="28"/>
      <c r="LCX98" s="1"/>
      <c r="LCY98" s="28"/>
      <c r="LCZ98" s="1"/>
      <c r="LDA98" s="28"/>
      <c r="LDB98" s="1"/>
      <c r="LDC98" s="28"/>
      <c r="LDD98" s="1"/>
      <c r="LDE98" s="28"/>
      <c r="LDF98" s="1"/>
      <c r="LDG98" s="28"/>
      <c r="LDH98" s="1"/>
      <c r="LDI98" s="28"/>
      <c r="LDJ98" s="1"/>
      <c r="LDK98" s="28"/>
      <c r="LDL98" s="1"/>
      <c r="LDM98" s="28"/>
      <c r="LDN98" s="1"/>
      <c r="LDO98" s="28"/>
      <c r="LDP98" s="1"/>
      <c r="LDQ98" s="28"/>
      <c r="LDR98" s="1"/>
      <c r="LDS98" s="28"/>
      <c r="LDT98" s="1"/>
      <c r="LDU98" s="28"/>
      <c r="LDV98" s="1"/>
      <c r="LDW98" s="28"/>
      <c r="LDX98" s="1"/>
      <c r="LDY98" s="28"/>
      <c r="LDZ98" s="1"/>
      <c r="LEA98" s="28"/>
      <c r="LEB98" s="1"/>
      <c r="LEC98" s="28"/>
      <c r="LED98" s="1"/>
      <c r="LEE98" s="28"/>
      <c r="LEF98" s="1"/>
      <c r="LEG98" s="28"/>
      <c r="LEH98" s="1"/>
      <c r="LEI98" s="28"/>
      <c r="LEJ98" s="1"/>
      <c r="LEK98" s="28"/>
      <c r="LEL98" s="1"/>
      <c r="LEM98" s="28"/>
      <c r="LEN98" s="1"/>
      <c r="LEO98" s="28"/>
      <c r="LEP98" s="1"/>
      <c r="LEQ98" s="28"/>
      <c r="LER98" s="1"/>
      <c r="LES98" s="28"/>
      <c r="LET98" s="1"/>
      <c r="LEU98" s="28"/>
      <c r="LEV98" s="1"/>
      <c r="LEW98" s="28"/>
      <c r="LEX98" s="1"/>
      <c r="LEY98" s="28"/>
      <c r="LEZ98" s="1"/>
      <c r="LFA98" s="28"/>
      <c r="LFB98" s="1"/>
      <c r="LFC98" s="28"/>
      <c r="LFD98" s="1"/>
      <c r="LFE98" s="28"/>
      <c r="LFF98" s="1"/>
      <c r="LFG98" s="28"/>
      <c r="LFH98" s="1"/>
      <c r="LFI98" s="28"/>
      <c r="LFJ98" s="1"/>
      <c r="LFK98" s="28"/>
      <c r="LFL98" s="1"/>
      <c r="LFM98" s="28"/>
      <c r="LFN98" s="1"/>
      <c r="LFO98" s="28"/>
      <c r="LFP98" s="1"/>
      <c r="LFQ98" s="28"/>
      <c r="LFR98" s="1"/>
      <c r="LFS98" s="28"/>
      <c r="LFT98" s="1"/>
      <c r="LFU98" s="28"/>
      <c r="LFV98" s="1"/>
      <c r="LFW98" s="28"/>
      <c r="LFX98" s="1"/>
      <c r="LFY98" s="28"/>
      <c r="LFZ98" s="1"/>
      <c r="LGA98" s="28"/>
      <c r="LGB98" s="1"/>
      <c r="LGC98" s="28"/>
      <c r="LGD98" s="1"/>
      <c r="LGE98" s="28"/>
      <c r="LGF98" s="1"/>
      <c r="LGG98" s="28"/>
      <c r="LGH98" s="1"/>
      <c r="LGI98" s="28"/>
      <c r="LGJ98" s="1"/>
      <c r="LGK98" s="28"/>
      <c r="LGL98" s="1"/>
      <c r="LGM98" s="28"/>
      <c r="LGN98" s="1"/>
      <c r="LGO98" s="28"/>
      <c r="LGP98" s="1"/>
      <c r="LGQ98" s="28"/>
      <c r="LGR98" s="1"/>
      <c r="LGS98" s="28"/>
      <c r="LGT98" s="1"/>
      <c r="LGU98" s="28"/>
      <c r="LGV98" s="1"/>
      <c r="LGW98" s="28"/>
      <c r="LGX98" s="1"/>
      <c r="LGY98" s="28"/>
      <c r="LGZ98" s="1"/>
      <c r="LHA98" s="28"/>
      <c r="LHB98" s="1"/>
      <c r="LHC98" s="28"/>
      <c r="LHD98" s="1"/>
      <c r="LHE98" s="28"/>
      <c r="LHF98" s="1"/>
      <c r="LHG98" s="28"/>
      <c r="LHH98" s="1"/>
      <c r="LHI98" s="28"/>
      <c r="LHJ98" s="1"/>
      <c r="LHK98" s="28"/>
      <c r="LHL98" s="1"/>
      <c r="LHM98" s="28"/>
      <c r="LHN98" s="1"/>
      <c r="LHO98" s="28"/>
      <c r="LHP98" s="1"/>
      <c r="LHQ98" s="28"/>
      <c r="LHR98" s="1"/>
      <c r="LHS98" s="28"/>
      <c r="LHT98" s="1"/>
      <c r="LHU98" s="28"/>
      <c r="LHV98" s="1"/>
      <c r="LHW98" s="28"/>
      <c r="LHX98" s="1"/>
      <c r="LHY98" s="28"/>
      <c r="LHZ98" s="1"/>
      <c r="LIA98" s="28"/>
      <c r="LIB98" s="1"/>
      <c r="LIC98" s="28"/>
      <c r="LID98" s="1"/>
      <c r="LIE98" s="28"/>
      <c r="LIF98" s="1"/>
      <c r="LIG98" s="28"/>
      <c r="LIH98" s="1"/>
      <c r="LII98" s="28"/>
      <c r="LIJ98" s="1"/>
      <c r="LIK98" s="28"/>
      <c r="LIL98" s="1"/>
      <c r="LIM98" s="28"/>
      <c r="LIN98" s="1"/>
      <c r="LIO98" s="28"/>
      <c r="LIP98" s="1"/>
      <c r="LIQ98" s="28"/>
      <c r="LIR98" s="1"/>
      <c r="LIS98" s="28"/>
      <c r="LIT98" s="1"/>
      <c r="LIU98" s="28"/>
      <c r="LIV98" s="1"/>
      <c r="LIW98" s="28"/>
      <c r="LIX98" s="1"/>
      <c r="LIY98" s="28"/>
      <c r="LIZ98" s="1"/>
      <c r="LJA98" s="28"/>
      <c r="LJB98" s="1"/>
      <c r="LJC98" s="28"/>
      <c r="LJD98" s="1"/>
      <c r="LJE98" s="28"/>
      <c r="LJF98" s="1"/>
      <c r="LJG98" s="28"/>
      <c r="LJH98" s="1"/>
      <c r="LJI98" s="28"/>
      <c r="LJJ98" s="1"/>
      <c r="LJK98" s="28"/>
      <c r="LJL98" s="1"/>
      <c r="LJM98" s="28"/>
      <c r="LJN98" s="1"/>
      <c r="LJO98" s="28"/>
      <c r="LJP98" s="1"/>
      <c r="LJQ98" s="28"/>
      <c r="LJR98" s="1"/>
      <c r="LJS98" s="28"/>
      <c r="LJT98" s="1"/>
      <c r="LJU98" s="28"/>
      <c r="LJV98" s="1"/>
      <c r="LJW98" s="28"/>
      <c r="LJX98" s="1"/>
      <c r="LJY98" s="28"/>
      <c r="LJZ98" s="1"/>
      <c r="LKA98" s="28"/>
      <c r="LKB98" s="1"/>
      <c r="LKC98" s="28"/>
      <c r="LKD98" s="1"/>
      <c r="LKE98" s="28"/>
      <c r="LKF98" s="1"/>
      <c r="LKG98" s="28"/>
      <c r="LKH98" s="1"/>
      <c r="LKI98" s="28"/>
      <c r="LKJ98" s="1"/>
      <c r="LKK98" s="28"/>
      <c r="LKL98" s="1"/>
      <c r="LKM98" s="28"/>
      <c r="LKN98" s="1"/>
      <c r="LKO98" s="28"/>
      <c r="LKP98" s="1"/>
      <c r="LKQ98" s="28"/>
      <c r="LKR98" s="1"/>
      <c r="LKS98" s="28"/>
      <c r="LKT98" s="1"/>
      <c r="LKU98" s="28"/>
      <c r="LKV98" s="1"/>
      <c r="LKW98" s="28"/>
      <c r="LKX98" s="1"/>
      <c r="LKY98" s="28"/>
      <c r="LKZ98" s="1"/>
      <c r="LLA98" s="28"/>
      <c r="LLB98" s="1"/>
      <c r="LLC98" s="28"/>
      <c r="LLD98" s="1"/>
      <c r="LLE98" s="28"/>
      <c r="LLF98" s="1"/>
      <c r="LLG98" s="28"/>
      <c r="LLH98" s="1"/>
      <c r="LLI98" s="28"/>
      <c r="LLJ98" s="1"/>
      <c r="LLK98" s="28"/>
      <c r="LLL98" s="1"/>
      <c r="LLM98" s="28"/>
      <c r="LLN98" s="1"/>
      <c r="LLO98" s="28"/>
      <c r="LLP98" s="1"/>
      <c r="LLQ98" s="28"/>
      <c r="LLR98" s="1"/>
      <c r="LLS98" s="28"/>
      <c r="LLT98" s="1"/>
      <c r="LLU98" s="28"/>
      <c r="LLV98" s="1"/>
      <c r="LLW98" s="28"/>
      <c r="LLX98" s="1"/>
      <c r="LLY98" s="28"/>
      <c r="LLZ98" s="1"/>
      <c r="LMA98" s="28"/>
      <c r="LMB98" s="1"/>
      <c r="LMC98" s="28"/>
      <c r="LMD98" s="1"/>
      <c r="LME98" s="28"/>
      <c r="LMF98" s="1"/>
      <c r="LMG98" s="28"/>
      <c r="LMH98" s="1"/>
      <c r="LMI98" s="28"/>
      <c r="LMJ98" s="1"/>
      <c r="LMK98" s="28"/>
      <c r="LML98" s="1"/>
      <c r="LMM98" s="28"/>
      <c r="LMN98" s="1"/>
      <c r="LMO98" s="28"/>
      <c r="LMP98" s="1"/>
      <c r="LMQ98" s="28"/>
      <c r="LMR98" s="1"/>
      <c r="LMS98" s="28"/>
      <c r="LMT98" s="1"/>
      <c r="LMU98" s="28"/>
      <c r="LMV98" s="1"/>
      <c r="LMW98" s="28"/>
      <c r="LMX98" s="1"/>
      <c r="LMY98" s="28"/>
      <c r="LMZ98" s="1"/>
      <c r="LNA98" s="28"/>
      <c r="LNB98" s="1"/>
      <c r="LNC98" s="28"/>
      <c r="LND98" s="1"/>
      <c r="LNE98" s="28"/>
      <c r="LNF98" s="1"/>
      <c r="LNG98" s="28"/>
      <c r="LNH98" s="1"/>
      <c r="LNI98" s="28"/>
      <c r="LNJ98" s="1"/>
      <c r="LNK98" s="28"/>
      <c r="LNL98" s="1"/>
      <c r="LNM98" s="28"/>
      <c r="LNN98" s="1"/>
      <c r="LNO98" s="28"/>
      <c r="LNP98" s="1"/>
      <c r="LNQ98" s="28"/>
      <c r="LNR98" s="1"/>
      <c r="LNS98" s="28"/>
      <c r="LNT98" s="1"/>
      <c r="LNU98" s="28"/>
      <c r="LNV98" s="1"/>
      <c r="LNW98" s="28"/>
      <c r="LNX98" s="1"/>
      <c r="LNY98" s="28"/>
      <c r="LNZ98" s="1"/>
      <c r="LOA98" s="28"/>
      <c r="LOB98" s="1"/>
      <c r="LOC98" s="28"/>
      <c r="LOD98" s="1"/>
      <c r="LOE98" s="28"/>
      <c r="LOF98" s="1"/>
      <c r="LOG98" s="28"/>
      <c r="LOH98" s="1"/>
      <c r="LOI98" s="28"/>
      <c r="LOJ98" s="1"/>
      <c r="LOK98" s="28"/>
      <c r="LOL98" s="1"/>
      <c r="LOM98" s="28"/>
      <c r="LON98" s="1"/>
      <c r="LOO98" s="28"/>
      <c r="LOP98" s="1"/>
      <c r="LOQ98" s="28"/>
      <c r="LOR98" s="1"/>
      <c r="LOS98" s="28"/>
      <c r="LOT98" s="1"/>
      <c r="LOU98" s="28"/>
      <c r="LOV98" s="1"/>
      <c r="LOW98" s="28"/>
      <c r="LOX98" s="1"/>
      <c r="LOY98" s="28"/>
      <c r="LOZ98" s="1"/>
      <c r="LPA98" s="28"/>
      <c r="LPB98" s="1"/>
      <c r="LPC98" s="28"/>
      <c r="LPD98" s="1"/>
      <c r="LPE98" s="28"/>
      <c r="LPF98" s="1"/>
      <c r="LPG98" s="28"/>
      <c r="LPH98" s="1"/>
      <c r="LPI98" s="28"/>
      <c r="LPJ98" s="1"/>
      <c r="LPK98" s="28"/>
      <c r="LPL98" s="1"/>
      <c r="LPM98" s="28"/>
      <c r="LPN98" s="1"/>
      <c r="LPO98" s="28"/>
      <c r="LPP98" s="1"/>
      <c r="LPQ98" s="28"/>
      <c r="LPR98" s="1"/>
      <c r="LPS98" s="28"/>
      <c r="LPT98" s="1"/>
      <c r="LPU98" s="28"/>
      <c r="LPV98" s="1"/>
      <c r="LPW98" s="28"/>
      <c r="LPX98" s="1"/>
      <c r="LPY98" s="28"/>
      <c r="LPZ98" s="1"/>
      <c r="LQA98" s="28"/>
      <c r="LQB98" s="1"/>
      <c r="LQC98" s="28"/>
      <c r="LQD98" s="1"/>
      <c r="LQE98" s="28"/>
      <c r="LQF98" s="1"/>
      <c r="LQG98" s="28"/>
      <c r="LQH98" s="1"/>
      <c r="LQI98" s="28"/>
      <c r="LQJ98" s="1"/>
      <c r="LQK98" s="28"/>
      <c r="LQL98" s="1"/>
      <c r="LQM98" s="28"/>
      <c r="LQN98" s="1"/>
      <c r="LQO98" s="28"/>
      <c r="LQP98" s="1"/>
      <c r="LQQ98" s="28"/>
      <c r="LQR98" s="1"/>
      <c r="LQS98" s="28"/>
      <c r="LQT98" s="1"/>
      <c r="LQU98" s="28"/>
      <c r="LQV98" s="1"/>
      <c r="LQW98" s="28"/>
      <c r="LQX98" s="1"/>
      <c r="LQY98" s="28"/>
      <c r="LQZ98" s="1"/>
      <c r="LRA98" s="28"/>
      <c r="LRB98" s="1"/>
      <c r="LRC98" s="28"/>
      <c r="LRD98" s="1"/>
      <c r="LRE98" s="28"/>
      <c r="LRF98" s="1"/>
      <c r="LRG98" s="28"/>
      <c r="LRH98" s="1"/>
      <c r="LRI98" s="28"/>
      <c r="LRJ98" s="1"/>
      <c r="LRK98" s="28"/>
      <c r="LRL98" s="1"/>
      <c r="LRM98" s="28"/>
      <c r="LRN98" s="1"/>
      <c r="LRO98" s="28"/>
      <c r="LRP98" s="1"/>
      <c r="LRQ98" s="28"/>
      <c r="LRR98" s="1"/>
      <c r="LRS98" s="28"/>
      <c r="LRT98" s="1"/>
      <c r="LRU98" s="28"/>
      <c r="LRV98" s="1"/>
      <c r="LRW98" s="28"/>
      <c r="LRX98" s="1"/>
      <c r="LRY98" s="28"/>
      <c r="LRZ98" s="1"/>
      <c r="LSA98" s="28"/>
      <c r="LSB98" s="1"/>
      <c r="LSC98" s="28"/>
      <c r="LSD98" s="1"/>
      <c r="LSE98" s="28"/>
      <c r="LSF98" s="1"/>
      <c r="LSG98" s="28"/>
      <c r="LSH98" s="1"/>
      <c r="LSI98" s="28"/>
      <c r="LSJ98" s="1"/>
      <c r="LSK98" s="28"/>
      <c r="LSL98" s="1"/>
      <c r="LSM98" s="28"/>
      <c r="LSN98" s="1"/>
      <c r="LSO98" s="28"/>
      <c r="LSP98" s="1"/>
      <c r="LSQ98" s="28"/>
      <c r="LSR98" s="1"/>
      <c r="LSS98" s="28"/>
      <c r="LST98" s="1"/>
      <c r="LSU98" s="28"/>
      <c r="LSV98" s="1"/>
      <c r="LSW98" s="28"/>
      <c r="LSX98" s="1"/>
      <c r="LSY98" s="28"/>
      <c r="LSZ98" s="1"/>
      <c r="LTA98" s="28"/>
      <c r="LTB98" s="1"/>
      <c r="LTC98" s="28"/>
      <c r="LTD98" s="1"/>
      <c r="LTE98" s="28"/>
      <c r="LTF98" s="1"/>
      <c r="LTG98" s="28"/>
      <c r="LTH98" s="1"/>
      <c r="LTI98" s="28"/>
      <c r="LTJ98" s="1"/>
      <c r="LTK98" s="28"/>
      <c r="LTL98" s="1"/>
      <c r="LTM98" s="28"/>
      <c r="LTN98" s="1"/>
      <c r="LTO98" s="28"/>
      <c r="LTP98" s="1"/>
      <c r="LTQ98" s="28"/>
      <c r="LTR98" s="1"/>
      <c r="LTS98" s="28"/>
      <c r="LTT98" s="1"/>
      <c r="LTU98" s="28"/>
      <c r="LTV98" s="1"/>
      <c r="LTW98" s="28"/>
      <c r="LTX98" s="1"/>
      <c r="LTY98" s="28"/>
      <c r="LTZ98" s="1"/>
      <c r="LUA98" s="28"/>
      <c r="LUB98" s="1"/>
      <c r="LUC98" s="28"/>
      <c r="LUD98" s="1"/>
      <c r="LUE98" s="28"/>
      <c r="LUF98" s="1"/>
      <c r="LUG98" s="28"/>
      <c r="LUH98" s="1"/>
      <c r="LUI98" s="28"/>
      <c r="LUJ98" s="1"/>
      <c r="LUK98" s="28"/>
      <c r="LUL98" s="1"/>
      <c r="LUM98" s="28"/>
      <c r="LUN98" s="1"/>
      <c r="LUO98" s="28"/>
      <c r="LUP98" s="1"/>
      <c r="LUQ98" s="28"/>
      <c r="LUR98" s="1"/>
      <c r="LUS98" s="28"/>
      <c r="LUT98" s="1"/>
      <c r="LUU98" s="28"/>
      <c r="LUV98" s="1"/>
      <c r="LUW98" s="28"/>
      <c r="LUX98" s="1"/>
      <c r="LUY98" s="28"/>
      <c r="LUZ98" s="1"/>
      <c r="LVA98" s="28"/>
      <c r="LVB98" s="1"/>
      <c r="LVC98" s="28"/>
      <c r="LVD98" s="1"/>
      <c r="LVE98" s="28"/>
      <c r="LVF98" s="1"/>
      <c r="LVG98" s="28"/>
      <c r="LVH98" s="1"/>
      <c r="LVI98" s="28"/>
      <c r="LVJ98" s="1"/>
      <c r="LVK98" s="28"/>
      <c r="LVL98" s="1"/>
      <c r="LVM98" s="28"/>
      <c r="LVN98" s="1"/>
      <c r="LVO98" s="28"/>
      <c r="LVP98" s="1"/>
      <c r="LVQ98" s="28"/>
      <c r="LVR98" s="1"/>
      <c r="LVS98" s="28"/>
      <c r="LVT98" s="1"/>
      <c r="LVU98" s="28"/>
      <c r="LVV98" s="1"/>
      <c r="LVW98" s="28"/>
      <c r="LVX98" s="1"/>
      <c r="LVY98" s="28"/>
      <c r="LVZ98" s="1"/>
      <c r="LWA98" s="28"/>
      <c r="LWB98" s="1"/>
      <c r="LWC98" s="28"/>
      <c r="LWD98" s="1"/>
      <c r="LWE98" s="28"/>
      <c r="LWF98" s="1"/>
      <c r="LWG98" s="28"/>
      <c r="LWH98" s="1"/>
      <c r="LWI98" s="28"/>
      <c r="LWJ98" s="1"/>
      <c r="LWK98" s="28"/>
      <c r="LWL98" s="1"/>
      <c r="LWM98" s="28"/>
      <c r="LWN98" s="1"/>
      <c r="LWO98" s="28"/>
      <c r="LWP98" s="1"/>
      <c r="LWQ98" s="28"/>
      <c r="LWR98" s="1"/>
      <c r="LWS98" s="28"/>
      <c r="LWT98" s="1"/>
      <c r="LWU98" s="28"/>
      <c r="LWV98" s="1"/>
      <c r="LWW98" s="28"/>
      <c r="LWX98" s="1"/>
      <c r="LWY98" s="28"/>
      <c r="LWZ98" s="1"/>
      <c r="LXA98" s="28"/>
      <c r="LXB98" s="1"/>
      <c r="LXC98" s="28"/>
      <c r="LXD98" s="1"/>
      <c r="LXE98" s="28"/>
      <c r="LXF98" s="1"/>
      <c r="LXG98" s="28"/>
      <c r="LXH98" s="1"/>
      <c r="LXI98" s="28"/>
      <c r="LXJ98" s="1"/>
      <c r="LXK98" s="28"/>
      <c r="LXL98" s="1"/>
      <c r="LXM98" s="28"/>
      <c r="LXN98" s="1"/>
      <c r="LXO98" s="28"/>
      <c r="LXP98" s="1"/>
      <c r="LXQ98" s="28"/>
      <c r="LXR98" s="1"/>
      <c r="LXS98" s="28"/>
      <c r="LXT98" s="1"/>
      <c r="LXU98" s="28"/>
      <c r="LXV98" s="1"/>
      <c r="LXW98" s="28"/>
      <c r="LXX98" s="1"/>
      <c r="LXY98" s="28"/>
      <c r="LXZ98" s="1"/>
      <c r="LYA98" s="28"/>
      <c r="LYB98" s="1"/>
      <c r="LYC98" s="28"/>
      <c r="LYD98" s="1"/>
      <c r="LYE98" s="28"/>
      <c r="LYF98" s="1"/>
      <c r="LYG98" s="28"/>
      <c r="LYH98" s="1"/>
      <c r="LYI98" s="28"/>
      <c r="LYJ98" s="1"/>
      <c r="LYK98" s="28"/>
      <c r="LYL98" s="1"/>
      <c r="LYM98" s="28"/>
      <c r="LYN98" s="1"/>
      <c r="LYO98" s="28"/>
      <c r="LYP98" s="1"/>
      <c r="LYQ98" s="28"/>
      <c r="LYR98" s="1"/>
      <c r="LYS98" s="28"/>
      <c r="LYT98" s="1"/>
      <c r="LYU98" s="28"/>
      <c r="LYV98" s="1"/>
      <c r="LYW98" s="28"/>
      <c r="LYX98" s="1"/>
      <c r="LYY98" s="28"/>
      <c r="LYZ98" s="1"/>
      <c r="LZA98" s="28"/>
      <c r="LZB98" s="1"/>
      <c r="LZC98" s="28"/>
      <c r="LZD98" s="1"/>
      <c r="LZE98" s="28"/>
      <c r="LZF98" s="1"/>
      <c r="LZG98" s="28"/>
      <c r="LZH98" s="1"/>
      <c r="LZI98" s="28"/>
      <c r="LZJ98" s="1"/>
      <c r="LZK98" s="28"/>
      <c r="LZL98" s="1"/>
      <c r="LZM98" s="28"/>
      <c r="LZN98" s="1"/>
      <c r="LZO98" s="28"/>
      <c r="LZP98" s="1"/>
      <c r="LZQ98" s="28"/>
      <c r="LZR98" s="1"/>
      <c r="LZS98" s="28"/>
      <c r="LZT98" s="1"/>
      <c r="LZU98" s="28"/>
      <c r="LZV98" s="1"/>
      <c r="LZW98" s="28"/>
      <c r="LZX98" s="1"/>
      <c r="LZY98" s="28"/>
      <c r="LZZ98" s="1"/>
      <c r="MAA98" s="28"/>
      <c r="MAB98" s="1"/>
      <c r="MAC98" s="28"/>
      <c r="MAD98" s="1"/>
      <c r="MAE98" s="28"/>
      <c r="MAF98" s="1"/>
      <c r="MAG98" s="28"/>
      <c r="MAH98" s="1"/>
      <c r="MAI98" s="28"/>
      <c r="MAJ98" s="1"/>
      <c r="MAK98" s="28"/>
      <c r="MAL98" s="1"/>
      <c r="MAM98" s="28"/>
      <c r="MAN98" s="1"/>
      <c r="MAO98" s="28"/>
      <c r="MAP98" s="1"/>
      <c r="MAQ98" s="28"/>
      <c r="MAR98" s="1"/>
      <c r="MAS98" s="28"/>
      <c r="MAT98" s="1"/>
      <c r="MAU98" s="28"/>
      <c r="MAV98" s="1"/>
      <c r="MAW98" s="28"/>
      <c r="MAX98" s="1"/>
      <c r="MAY98" s="28"/>
      <c r="MAZ98" s="1"/>
      <c r="MBA98" s="28"/>
      <c r="MBB98" s="1"/>
      <c r="MBC98" s="28"/>
      <c r="MBD98" s="1"/>
      <c r="MBE98" s="28"/>
      <c r="MBF98" s="1"/>
      <c r="MBG98" s="28"/>
      <c r="MBH98" s="1"/>
      <c r="MBI98" s="28"/>
      <c r="MBJ98" s="1"/>
      <c r="MBK98" s="28"/>
      <c r="MBL98" s="1"/>
      <c r="MBM98" s="28"/>
      <c r="MBN98" s="1"/>
      <c r="MBO98" s="28"/>
      <c r="MBP98" s="1"/>
      <c r="MBQ98" s="28"/>
      <c r="MBR98" s="1"/>
      <c r="MBS98" s="28"/>
      <c r="MBT98" s="1"/>
      <c r="MBU98" s="28"/>
      <c r="MBV98" s="1"/>
      <c r="MBW98" s="28"/>
      <c r="MBX98" s="1"/>
      <c r="MBY98" s="28"/>
      <c r="MBZ98" s="1"/>
      <c r="MCA98" s="28"/>
      <c r="MCB98" s="1"/>
      <c r="MCC98" s="28"/>
      <c r="MCD98" s="1"/>
      <c r="MCE98" s="28"/>
      <c r="MCF98" s="1"/>
      <c r="MCG98" s="28"/>
      <c r="MCH98" s="1"/>
      <c r="MCI98" s="28"/>
      <c r="MCJ98" s="1"/>
      <c r="MCK98" s="28"/>
      <c r="MCL98" s="1"/>
      <c r="MCM98" s="28"/>
      <c r="MCN98" s="1"/>
      <c r="MCO98" s="28"/>
      <c r="MCP98" s="1"/>
      <c r="MCQ98" s="28"/>
      <c r="MCR98" s="1"/>
      <c r="MCS98" s="28"/>
      <c r="MCT98" s="1"/>
      <c r="MCU98" s="28"/>
      <c r="MCV98" s="1"/>
      <c r="MCW98" s="28"/>
      <c r="MCX98" s="1"/>
      <c r="MCY98" s="28"/>
      <c r="MCZ98" s="1"/>
      <c r="MDA98" s="28"/>
      <c r="MDB98" s="1"/>
      <c r="MDC98" s="28"/>
      <c r="MDD98" s="1"/>
      <c r="MDE98" s="28"/>
      <c r="MDF98" s="1"/>
      <c r="MDG98" s="28"/>
      <c r="MDH98" s="1"/>
      <c r="MDI98" s="28"/>
      <c r="MDJ98" s="1"/>
      <c r="MDK98" s="28"/>
      <c r="MDL98" s="1"/>
      <c r="MDM98" s="28"/>
      <c r="MDN98" s="1"/>
      <c r="MDO98" s="28"/>
      <c r="MDP98" s="1"/>
      <c r="MDQ98" s="28"/>
      <c r="MDR98" s="1"/>
      <c r="MDS98" s="28"/>
      <c r="MDT98" s="1"/>
      <c r="MDU98" s="28"/>
      <c r="MDV98" s="1"/>
      <c r="MDW98" s="28"/>
      <c r="MDX98" s="1"/>
      <c r="MDY98" s="28"/>
      <c r="MDZ98" s="1"/>
      <c r="MEA98" s="28"/>
      <c r="MEB98" s="1"/>
      <c r="MEC98" s="28"/>
      <c r="MED98" s="1"/>
      <c r="MEE98" s="28"/>
      <c r="MEF98" s="1"/>
      <c r="MEG98" s="28"/>
      <c r="MEH98" s="1"/>
      <c r="MEI98" s="28"/>
      <c r="MEJ98" s="1"/>
      <c r="MEK98" s="28"/>
      <c r="MEL98" s="1"/>
      <c r="MEM98" s="28"/>
      <c r="MEN98" s="1"/>
      <c r="MEO98" s="28"/>
      <c r="MEP98" s="1"/>
      <c r="MEQ98" s="28"/>
      <c r="MER98" s="1"/>
      <c r="MES98" s="28"/>
      <c r="MET98" s="1"/>
      <c r="MEU98" s="28"/>
      <c r="MEV98" s="1"/>
      <c r="MEW98" s="28"/>
      <c r="MEX98" s="1"/>
      <c r="MEY98" s="28"/>
      <c r="MEZ98" s="1"/>
      <c r="MFA98" s="28"/>
      <c r="MFB98" s="1"/>
      <c r="MFC98" s="28"/>
      <c r="MFD98" s="1"/>
      <c r="MFE98" s="28"/>
      <c r="MFF98" s="1"/>
      <c r="MFG98" s="28"/>
      <c r="MFH98" s="1"/>
      <c r="MFI98" s="28"/>
      <c r="MFJ98" s="1"/>
      <c r="MFK98" s="28"/>
      <c r="MFL98" s="1"/>
      <c r="MFM98" s="28"/>
      <c r="MFN98" s="1"/>
      <c r="MFO98" s="28"/>
      <c r="MFP98" s="1"/>
      <c r="MFQ98" s="28"/>
      <c r="MFR98" s="1"/>
      <c r="MFS98" s="28"/>
      <c r="MFT98" s="1"/>
      <c r="MFU98" s="28"/>
      <c r="MFV98" s="1"/>
      <c r="MFW98" s="28"/>
      <c r="MFX98" s="1"/>
      <c r="MFY98" s="28"/>
      <c r="MFZ98" s="1"/>
      <c r="MGA98" s="28"/>
      <c r="MGB98" s="1"/>
      <c r="MGC98" s="28"/>
      <c r="MGD98" s="1"/>
      <c r="MGE98" s="28"/>
      <c r="MGF98" s="1"/>
      <c r="MGG98" s="28"/>
      <c r="MGH98" s="1"/>
      <c r="MGI98" s="28"/>
      <c r="MGJ98" s="1"/>
      <c r="MGK98" s="28"/>
      <c r="MGL98" s="1"/>
      <c r="MGM98" s="28"/>
      <c r="MGN98" s="1"/>
      <c r="MGO98" s="28"/>
      <c r="MGP98" s="1"/>
      <c r="MGQ98" s="28"/>
      <c r="MGR98" s="1"/>
      <c r="MGS98" s="28"/>
      <c r="MGT98" s="1"/>
      <c r="MGU98" s="28"/>
      <c r="MGV98" s="1"/>
      <c r="MGW98" s="28"/>
      <c r="MGX98" s="1"/>
      <c r="MGY98" s="28"/>
      <c r="MGZ98" s="1"/>
      <c r="MHA98" s="28"/>
      <c r="MHB98" s="1"/>
      <c r="MHC98" s="28"/>
      <c r="MHD98" s="1"/>
      <c r="MHE98" s="28"/>
      <c r="MHF98" s="1"/>
      <c r="MHG98" s="28"/>
      <c r="MHH98" s="1"/>
      <c r="MHI98" s="28"/>
      <c r="MHJ98" s="1"/>
      <c r="MHK98" s="28"/>
      <c r="MHL98" s="1"/>
      <c r="MHM98" s="28"/>
      <c r="MHN98" s="1"/>
      <c r="MHO98" s="28"/>
      <c r="MHP98" s="1"/>
      <c r="MHQ98" s="28"/>
      <c r="MHR98" s="1"/>
      <c r="MHS98" s="28"/>
      <c r="MHT98" s="1"/>
      <c r="MHU98" s="28"/>
      <c r="MHV98" s="1"/>
      <c r="MHW98" s="28"/>
      <c r="MHX98" s="1"/>
      <c r="MHY98" s="28"/>
      <c r="MHZ98" s="1"/>
      <c r="MIA98" s="28"/>
      <c r="MIB98" s="1"/>
      <c r="MIC98" s="28"/>
      <c r="MID98" s="1"/>
      <c r="MIE98" s="28"/>
      <c r="MIF98" s="1"/>
      <c r="MIG98" s="28"/>
      <c r="MIH98" s="1"/>
      <c r="MII98" s="28"/>
      <c r="MIJ98" s="1"/>
      <c r="MIK98" s="28"/>
      <c r="MIL98" s="1"/>
      <c r="MIM98" s="28"/>
      <c r="MIN98" s="1"/>
      <c r="MIO98" s="28"/>
      <c r="MIP98" s="1"/>
      <c r="MIQ98" s="28"/>
      <c r="MIR98" s="1"/>
      <c r="MIS98" s="28"/>
      <c r="MIT98" s="1"/>
      <c r="MIU98" s="28"/>
      <c r="MIV98" s="1"/>
      <c r="MIW98" s="28"/>
      <c r="MIX98" s="1"/>
      <c r="MIY98" s="28"/>
      <c r="MIZ98" s="1"/>
      <c r="MJA98" s="28"/>
      <c r="MJB98" s="1"/>
      <c r="MJC98" s="28"/>
      <c r="MJD98" s="1"/>
      <c r="MJE98" s="28"/>
      <c r="MJF98" s="1"/>
      <c r="MJG98" s="28"/>
      <c r="MJH98" s="1"/>
      <c r="MJI98" s="28"/>
      <c r="MJJ98" s="1"/>
      <c r="MJK98" s="28"/>
      <c r="MJL98" s="1"/>
      <c r="MJM98" s="28"/>
      <c r="MJN98" s="1"/>
      <c r="MJO98" s="28"/>
      <c r="MJP98" s="1"/>
      <c r="MJQ98" s="28"/>
      <c r="MJR98" s="1"/>
      <c r="MJS98" s="28"/>
      <c r="MJT98" s="1"/>
      <c r="MJU98" s="28"/>
      <c r="MJV98" s="1"/>
      <c r="MJW98" s="28"/>
      <c r="MJX98" s="1"/>
      <c r="MJY98" s="28"/>
      <c r="MJZ98" s="1"/>
      <c r="MKA98" s="28"/>
      <c r="MKB98" s="1"/>
      <c r="MKC98" s="28"/>
      <c r="MKD98" s="1"/>
      <c r="MKE98" s="28"/>
      <c r="MKF98" s="1"/>
      <c r="MKG98" s="28"/>
      <c r="MKH98" s="1"/>
      <c r="MKI98" s="28"/>
      <c r="MKJ98" s="1"/>
      <c r="MKK98" s="28"/>
      <c r="MKL98" s="1"/>
      <c r="MKM98" s="28"/>
      <c r="MKN98" s="1"/>
      <c r="MKO98" s="28"/>
      <c r="MKP98" s="1"/>
      <c r="MKQ98" s="28"/>
      <c r="MKR98" s="1"/>
      <c r="MKS98" s="28"/>
      <c r="MKT98" s="1"/>
      <c r="MKU98" s="28"/>
      <c r="MKV98" s="1"/>
      <c r="MKW98" s="28"/>
      <c r="MKX98" s="1"/>
      <c r="MKY98" s="28"/>
      <c r="MKZ98" s="1"/>
      <c r="MLA98" s="28"/>
      <c r="MLB98" s="1"/>
      <c r="MLC98" s="28"/>
      <c r="MLD98" s="1"/>
      <c r="MLE98" s="28"/>
      <c r="MLF98" s="1"/>
      <c r="MLG98" s="28"/>
      <c r="MLH98" s="1"/>
      <c r="MLI98" s="28"/>
      <c r="MLJ98" s="1"/>
      <c r="MLK98" s="28"/>
      <c r="MLL98" s="1"/>
      <c r="MLM98" s="28"/>
      <c r="MLN98" s="1"/>
      <c r="MLO98" s="28"/>
      <c r="MLP98" s="1"/>
      <c r="MLQ98" s="28"/>
      <c r="MLR98" s="1"/>
      <c r="MLS98" s="28"/>
      <c r="MLT98" s="1"/>
      <c r="MLU98" s="28"/>
      <c r="MLV98" s="1"/>
      <c r="MLW98" s="28"/>
      <c r="MLX98" s="1"/>
      <c r="MLY98" s="28"/>
      <c r="MLZ98" s="1"/>
      <c r="MMA98" s="28"/>
      <c r="MMB98" s="1"/>
      <c r="MMC98" s="28"/>
      <c r="MMD98" s="1"/>
      <c r="MME98" s="28"/>
      <c r="MMF98" s="1"/>
      <c r="MMG98" s="28"/>
      <c r="MMH98" s="1"/>
      <c r="MMI98" s="28"/>
      <c r="MMJ98" s="1"/>
      <c r="MMK98" s="28"/>
      <c r="MML98" s="1"/>
      <c r="MMM98" s="28"/>
      <c r="MMN98" s="1"/>
      <c r="MMO98" s="28"/>
      <c r="MMP98" s="1"/>
      <c r="MMQ98" s="28"/>
      <c r="MMR98" s="1"/>
      <c r="MMS98" s="28"/>
      <c r="MMT98" s="1"/>
      <c r="MMU98" s="28"/>
      <c r="MMV98" s="1"/>
      <c r="MMW98" s="28"/>
      <c r="MMX98" s="1"/>
      <c r="MMY98" s="28"/>
      <c r="MMZ98" s="1"/>
      <c r="MNA98" s="28"/>
      <c r="MNB98" s="1"/>
      <c r="MNC98" s="28"/>
      <c r="MND98" s="1"/>
      <c r="MNE98" s="28"/>
      <c r="MNF98" s="1"/>
      <c r="MNG98" s="28"/>
      <c r="MNH98" s="1"/>
      <c r="MNI98" s="28"/>
      <c r="MNJ98" s="1"/>
      <c r="MNK98" s="28"/>
      <c r="MNL98" s="1"/>
      <c r="MNM98" s="28"/>
      <c r="MNN98" s="1"/>
      <c r="MNO98" s="28"/>
      <c r="MNP98" s="1"/>
      <c r="MNQ98" s="28"/>
      <c r="MNR98" s="1"/>
      <c r="MNS98" s="28"/>
      <c r="MNT98" s="1"/>
      <c r="MNU98" s="28"/>
      <c r="MNV98" s="1"/>
      <c r="MNW98" s="28"/>
      <c r="MNX98" s="1"/>
      <c r="MNY98" s="28"/>
      <c r="MNZ98" s="1"/>
      <c r="MOA98" s="28"/>
      <c r="MOB98" s="1"/>
      <c r="MOC98" s="28"/>
      <c r="MOD98" s="1"/>
      <c r="MOE98" s="28"/>
      <c r="MOF98" s="1"/>
      <c r="MOG98" s="28"/>
      <c r="MOH98" s="1"/>
      <c r="MOI98" s="28"/>
      <c r="MOJ98" s="1"/>
      <c r="MOK98" s="28"/>
      <c r="MOL98" s="1"/>
      <c r="MOM98" s="28"/>
      <c r="MON98" s="1"/>
      <c r="MOO98" s="28"/>
      <c r="MOP98" s="1"/>
      <c r="MOQ98" s="28"/>
      <c r="MOR98" s="1"/>
      <c r="MOS98" s="28"/>
      <c r="MOT98" s="1"/>
      <c r="MOU98" s="28"/>
      <c r="MOV98" s="1"/>
      <c r="MOW98" s="28"/>
      <c r="MOX98" s="1"/>
      <c r="MOY98" s="28"/>
      <c r="MOZ98" s="1"/>
      <c r="MPA98" s="28"/>
      <c r="MPB98" s="1"/>
      <c r="MPC98" s="28"/>
      <c r="MPD98" s="1"/>
      <c r="MPE98" s="28"/>
      <c r="MPF98" s="1"/>
      <c r="MPG98" s="28"/>
      <c r="MPH98" s="1"/>
      <c r="MPI98" s="28"/>
      <c r="MPJ98" s="1"/>
      <c r="MPK98" s="28"/>
      <c r="MPL98" s="1"/>
      <c r="MPM98" s="28"/>
      <c r="MPN98" s="1"/>
      <c r="MPO98" s="28"/>
      <c r="MPP98" s="1"/>
      <c r="MPQ98" s="28"/>
      <c r="MPR98" s="1"/>
      <c r="MPS98" s="28"/>
      <c r="MPT98" s="1"/>
      <c r="MPU98" s="28"/>
      <c r="MPV98" s="1"/>
      <c r="MPW98" s="28"/>
      <c r="MPX98" s="1"/>
      <c r="MPY98" s="28"/>
      <c r="MPZ98" s="1"/>
      <c r="MQA98" s="28"/>
      <c r="MQB98" s="1"/>
      <c r="MQC98" s="28"/>
      <c r="MQD98" s="1"/>
      <c r="MQE98" s="28"/>
      <c r="MQF98" s="1"/>
      <c r="MQG98" s="28"/>
      <c r="MQH98" s="1"/>
      <c r="MQI98" s="28"/>
      <c r="MQJ98" s="1"/>
      <c r="MQK98" s="28"/>
      <c r="MQL98" s="1"/>
      <c r="MQM98" s="28"/>
      <c r="MQN98" s="1"/>
      <c r="MQO98" s="28"/>
      <c r="MQP98" s="1"/>
      <c r="MQQ98" s="28"/>
      <c r="MQR98" s="1"/>
      <c r="MQS98" s="28"/>
      <c r="MQT98" s="1"/>
      <c r="MQU98" s="28"/>
      <c r="MQV98" s="1"/>
      <c r="MQW98" s="28"/>
      <c r="MQX98" s="1"/>
      <c r="MQY98" s="28"/>
      <c r="MQZ98" s="1"/>
      <c r="MRA98" s="28"/>
      <c r="MRB98" s="1"/>
      <c r="MRC98" s="28"/>
      <c r="MRD98" s="1"/>
      <c r="MRE98" s="28"/>
      <c r="MRF98" s="1"/>
      <c r="MRG98" s="28"/>
      <c r="MRH98" s="1"/>
      <c r="MRI98" s="28"/>
      <c r="MRJ98" s="1"/>
      <c r="MRK98" s="28"/>
      <c r="MRL98" s="1"/>
      <c r="MRM98" s="28"/>
      <c r="MRN98" s="1"/>
      <c r="MRO98" s="28"/>
      <c r="MRP98" s="1"/>
      <c r="MRQ98" s="28"/>
      <c r="MRR98" s="1"/>
      <c r="MRS98" s="28"/>
      <c r="MRT98" s="1"/>
      <c r="MRU98" s="28"/>
      <c r="MRV98" s="1"/>
      <c r="MRW98" s="28"/>
      <c r="MRX98" s="1"/>
      <c r="MRY98" s="28"/>
      <c r="MRZ98" s="1"/>
      <c r="MSA98" s="28"/>
      <c r="MSB98" s="1"/>
      <c r="MSC98" s="28"/>
      <c r="MSD98" s="1"/>
      <c r="MSE98" s="28"/>
      <c r="MSF98" s="1"/>
      <c r="MSG98" s="28"/>
      <c r="MSH98" s="1"/>
      <c r="MSI98" s="28"/>
      <c r="MSJ98" s="1"/>
      <c r="MSK98" s="28"/>
      <c r="MSL98" s="1"/>
      <c r="MSM98" s="28"/>
      <c r="MSN98" s="1"/>
      <c r="MSO98" s="28"/>
      <c r="MSP98" s="1"/>
      <c r="MSQ98" s="28"/>
      <c r="MSR98" s="1"/>
      <c r="MSS98" s="28"/>
      <c r="MST98" s="1"/>
      <c r="MSU98" s="28"/>
      <c r="MSV98" s="1"/>
      <c r="MSW98" s="28"/>
      <c r="MSX98" s="1"/>
      <c r="MSY98" s="28"/>
      <c r="MSZ98" s="1"/>
      <c r="MTA98" s="28"/>
      <c r="MTB98" s="1"/>
      <c r="MTC98" s="28"/>
      <c r="MTD98" s="1"/>
      <c r="MTE98" s="28"/>
      <c r="MTF98" s="1"/>
      <c r="MTG98" s="28"/>
      <c r="MTH98" s="1"/>
      <c r="MTI98" s="28"/>
      <c r="MTJ98" s="1"/>
      <c r="MTK98" s="28"/>
      <c r="MTL98" s="1"/>
      <c r="MTM98" s="28"/>
      <c r="MTN98" s="1"/>
      <c r="MTO98" s="28"/>
      <c r="MTP98" s="1"/>
      <c r="MTQ98" s="28"/>
      <c r="MTR98" s="1"/>
      <c r="MTS98" s="28"/>
      <c r="MTT98" s="1"/>
      <c r="MTU98" s="28"/>
      <c r="MTV98" s="1"/>
      <c r="MTW98" s="28"/>
      <c r="MTX98" s="1"/>
      <c r="MTY98" s="28"/>
      <c r="MTZ98" s="1"/>
      <c r="MUA98" s="28"/>
      <c r="MUB98" s="1"/>
      <c r="MUC98" s="28"/>
      <c r="MUD98" s="1"/>
      <c r="MUE98" s="28"/>
      <c r="MUF98" s="1"/>
      <c r="MUG98" s="28"/>
      <c r="MUH98" s="1"/>
      <c r="MUI98" s="28"/>
      <c r="MUJ98" s="1"/>
      <c r="MUK98" s="28"/>
      <c r="MUL98" s="1"/>
      <c r="MUM98" s="28"/>
      <c r="MUN98" s="1"/>
      <c r="MUO98" s="28"/>
      <c r="MUP98" s="1"/>
      <c r="MUQ98" s="28"/>
      <c r="MUR98" s="1"/>
      <c r="MUS98" s="28"/>
      <c r="MUT98" s="1"/>
      <c r="MUU98" s="28"/>
      <c r="MUV98" s="1"/>
      <c r="MUW98" s="28"/>
      <c r="MUX98" s="1"/>
      <c r="MUY98" s="28"/>
      <c r="MUZ98" s="1"/>
      <c r="MVA98" s="28"/>
      <c r="MVB98" s="1"/>
      <c r="MVC98" s="28"/>
      <c r="MVD98" s="1"/>
      <c r="MVE98" s="28"/>
      <c r="MVF98" s="1"/>
      <c r="MVG98" s="28"/>
      <c r="MVH98" s="1"/>
      <c r="MVI98" s="28"/>
      <c r="MVJ98" s="1"/>
      <c r="MVK98" s="28"/>
      <c r="MVL98" s="1"/>
      <c r="MVM98" s="28"/>
      <c r="MVN98" s="1"/>
      <c r="MVO98" s="28"/>
      <c r="MVP98" s="1"/>
      <c r="MVQ98" s="28"/>
      <c r="MVR98" s="1"/>
      <c r="MVS98" s="28"/>
      <c r="MVT98" s="1"/>
      <c r="MVU98" s="28"/>
      <c r="MVV98" s="1"/>
      <c r="MVW98" s="28"/>
      <c r="MVX98" s="1"/>
      <c r="MVY98" s="28"/>
      <c r="MVZ98" s="1"/>
      <c r="MWA98" s="28"/>
      <c r="MWB98" s="1"/>
      <c r="MWC98" s="28"/>
      <c r="MWD98" s="1"/>
      <c r="MWE98" s="28"/>
      <c r="MWF98" s="1"/>
      <c r="MWG98" s="28"/>
      <c r="MWH98" s="1"/>
      <c r="MWI98" s="28"/>
      <c r="MWJ98" s="1"/>
      <c r="MWK98" s="28"/>
      <c r="MWL98" s="1"/>
      <c r="MWM98" s="28"/>
      <c r="MWN98" s="1"/>
      <c r="MWO98" s="28"/>
      <c r="MWP98" s="1"/>
      <c r="MWQ98" s="28"/>
      <c r="MWR98" s="1"/>
      <c r="MWS98" s="28"/>
      <c r="MWT98" s="1"/>
      <c r="MWU98" s="28"/>
      <c r="MWV98" s="1"/>
      <c r="MWW98" s="28"/>
      <c r="MWX98" s="1"/>
      <c r="MWY98" s="28"/>
      <c r="MWZ98" s="1"/>
      <c r="MXA98" s="28"/>
      <c r="MXB98" s="1"/>
      <c r="MXC98" s="28"/>
      <c r="MXD98" s="1"/>
      <c r="MXE98" s="28"/>
      <c r="MXF98" s="1"/>
      <c r="MXG98" s="28"/>
      <c r="MXH98" s="1"/>
      <c r="MXI98" s="28"/>
      <c r="MXJ98" s="1"/>
      <c r="MXK98" s="28"/>
      <c r="MXL98" s="1"/>
      <c r="MXM98" s="28"/>
      <c r="MXN98" s="1"/>
      <c r="MXO98" s="28"/>
      <c r="MXP98" s="1"/>
      <c r="MXQ98" s="28"/>
      <c r="MXR98" s="1"/>
      <c r="MXS98" s="28"/>
      <c r="MXT98" s="1"/>
      <c r="MXU98" s="28"/>
      <c r="MXV98" s="1"/>
      <c r="MXW98" s="28"/>
      <c r="MXX98" s="1"/>
      <c r="MXY98" s="28"/>
      <c r="MXZ98" s="1"/>
      <c r="MYA98" s="28"/>
      <c r="MYB98" s="1"/>
      <c r="MYC98" s="28"/>
      <c r="MYD98" s="1"/>
      <c r="MYE98" s="28"/>
      <c r="MYF98" s="1"/>
      <c r="MYG98" s="28"/>
      <c r="MYH98" s="1"/>
      <c r="MYI98" s="28"/>
      <c r="MYJ98" s="1"/>
      <c r="MYK98" s="28"/>
      <c r="MYL98" s="1"/>
      <c r="MYM98" s="28"/>
      <c r="MYN98" s="1"/>
      <c r="MYO98" s="28"/>
      <c r="MYP98" s="1"/>
      <c r="MYQ98" s="28"/>
      <c r="MYR98" s="1"/>
      <c r="MYS98" s="28"/>
      <c r="MYT98" s="1"/>
      <c r="MYU98" s="28"/>
      <c r="MYV98" s="1"/>
      <c r="MYW98" s="28"/>
      <c r="MYX98" s="1"/>
      <c r="MYY98" s="28"/>
      <c r="MYZ98" s="1"/>
      <c r="MZA98" s="28"/>
      <c r="MZB98" s="1"/>
      <c r="MZC98" s="28"/>
      <c r="MZD98" s="1"/>
      <c r="MZE98" s="28"/>
      <c r="MZF98" s="1"/>
      <c r="MZG98" s="28"/>
      <c r="MZH98" s="1"/>
      <c r="MZI98" s="28"/>
      <c r="MZJ98" s="1"/>
      <c r="MZK98" s="28"/>
      <c r="MZL98" s="1"/>
      <c r="MZM98" s="28"/>
      <c r="MZN98" s="1"/>
      <c r="MZO98" s="28"/>
      <c r="MZP98" s="1"/>
      <c r="MZQ98" s="28"/>
      <c r="MZR98" s="1"/>
      <c r="MZS98" s="28"/>
      <c r="MZT98" s="1"/>
      <c r="MZU98" s="28"/>
      <c r="MZV98" s="1"/>
      <c r="MZW98" s="28"/>
      <c r="MZX98" s="1"/>
      <c r="MZY98" s="28"/>
      <c r="MZZ98" s="1"/>
      <c r="NAA98" s="28"/>
      <c r="NAB98" s="1"/>
      <c r="NAC98" s="28"/>
      <c r="NAD98" s="1"/>
      <c r="NAE98" s="28"/>
      <c r="NAF98" s="1"/>
      <c r="NAG98" s="28"/>
      <c r="NAH98" s="1"/>
      <c r="NAI98" s="28"/>
      <c r="NAJ98" s="1"/>
      <c r="NAK98" s="28"/>
      <c r="NAL98" s="1"/>
      <c r="NAM98" s="28"/>
      <c r="NAN98" s="1"/>
      <c r="NAO98" s="28"/>
      <c r="NAP98" s="1"/>
      <c r="NAQ98" s="28"/>
      <c r="NAR98" s="1"/>
      <c r="NAS98" s="28"/>
      <c r="NAT98" s="1"/>
      <c r="NAU98" s="28"/>
      <c r="NAV98" s="1"/>
      <c r="NAW98" s="28"/>
      <c r="NAX98" s="1"/>
      <c r="NAY98" s="28"/>
      <c r="NAZ98" s="1"/>
      <c r="NBA98" s="28"/>
      <c r="NBB98" s="1"/>
      <c r="NBC98" s="28"/>
      <c r="NBD98" s="1"/>
      <c r="NBE98" s="28"/>
      <c r="NBF98" s="1"/>
      <c r="NBG98" s="28"/>
      <c r="NBH98" s="1"/>
      <c r="NBI98" s="28"/>
      <c r="NBJ98" s="1"/>
      <c r="NBK98" s="28"/>
      <c r="NBL98" s="1"/>
      <c r="NBM98" s="28"/>
      <c r="NBN98" s="1"/>
      <c r="NBO98" s="28"/>
      <c r="NBP98" s="1"/>
      <c r="NBQ98" s="28"/>
      <c r="NBR98" s="1"/>
      <c r="NBS98" s="28"/>
      <c r="NBT98" s="1"/>
      <c r="NBU98" s="28"/>
      <c r="NBV98" s="1"/>
      <c r="NBW98" s="28"/>
      <c r="NBX98" s="1"/>
      <c r="NBY98" s="28"/>
      <c r="NBZ98" s="1"/>
      <c r="NCA98" s="28"/>
      <c r="NCB98" s="1"/>
      <c r="NCC98" s="28"/>
      <c r="NCD98" s="1"/>
      <c r="NCE98" s="28"/>
      <c r="NCF98" s="1"/>
      <c r="NCG98" s="28"/>
      <c r="NCH98" s="1"/>
      <c r="NCI98" s="28"/>
      <c r="NCJ98" s="1"/>
      <c r="NCK98" s="28"/>
      <c r="NCL98" s="1"/>
      <c r="NCM98" s="28"/>
      <c r="NCN98" s="1"/>
      <c r="NCO98" s="28"/>
      <c r="NCP98" s="1"/>
      <c r="NCQ98" s="28"/>
      <c r="NCR98" s="1"/>
      <c r="NCS98" s="28"/>
      <c r="NCT98" s="1"/>
      <c r="NCU98" s="28"/>
      <c r="NCV98" s="1"/>
      <c r="NCW98" s="28"/>
      <c r="NCX98" s="1"/>
      <c r="NCY98" s="28"/>
      <c r="NCZ98" s="1"/>
      <c r="NDA98" s="28"/>
      <c r="NDB98" s="1"/>
      <c r="NDC98" s="28"/>
      <c r="NDD98" s="1"/>
      <c r="NDE98" s="28"/>
      <c r="NDF98" s="1"/>
      <c r="NDG98" s="28"/>
      <c r="NDH98" s="1"/>
      <c r="NDI98" s="28"/>
      <c r="NDJ98" s="1"/>
      <c r="NDK98" s="28"/>
      <c r="NDL98" s="1"/>
      <c r="NDM98" s="28"/>
      <c r="NDN98" s="1"/>
      <c r="NDO98" s="28"/>
      <c r="NDP98" s="1"/>
      <c r="NDQ98" s="28"/>
      <c r="NDR98" s="1"/>
      <c r="NDS98" s="28"/>
      <c r="NDT98" s="1"/>
      <c r="NDU98" s="28"/>
      <c r="NDV98" s="1"/>
      <c r="NDW98" s="28"/>
      <c r="NDX98" s="1"/>
      <c r="NDY98" s="28"/>
      <c r="NDZ98" s="1"/>
      <c r="NEA98" s="28"/>
      <c r="NEB98" s="1"/>
      <c r="NEC98" s="28"/>
      <c r="NED98" s="1"/>
      <c r="NEE98" s="28"/>
      <c r="NEF98" s="1"/>
      <c r="NEG98" s="28"/>
      <c r="NEH98" s="1"/>
      <c r="NEI98" s="28"/>
      <c r="NEJ98" s="1"/>
      <c r="NEK98" s="28"/>
      <c r="NEL98" s="1"/>
      <c r="NEM98" s="28"/>
      <c r="NEN98" s="1"/>
      <c r="NEO98" s="28"/>
      <c r="NEP98" s="1"/>
      <c r="NEQ98" s="28"/>
      <c r="NER98" s="1"/>
      <c r="NES98" s="28"/>
      <c r="NET98" s="1"/>
      <c r="NEU98" s="28"/>
      <c r="NEV98" s="1"/>
      <c r="NEW98" s="28"/>
      <c r="NEX98" s="1"/>
      <c r="NEY98" s="28"/>
      <c r="NEZ98" s="1"/>
      <c r="NFA98" s="28"/>
      <c r="NFB98" s="1"/>
      <c r="NFC98" s="28"/>
      <c r="NFD98" s="1"/>
      <c r="NFE98" s="28"/>
      <c r="NFF98" s="1"/>
      <c r="NFG98" s="28"/>
      <c r="NFH98" s="1"/>
      <c r="NFI98" s="28"/>
      <c r="NFJ98" s="1"/>
      <c r="NFK98" s="28"/>
      <c r="NFL98" s="1"/>
      <c r="NFM98" s="28"/>
      <c r="NFN98" s="1"/>
      <c r="NFO98" s="28"/>
      <c r="NFP98" s="1"/>
      <c r="NFQ98" s="28"/>
      <c r="NFR98" s="1"/>
      <c r="NFS98" s="28"/>
      <c r="NFT98" s="1"/>
      <c r="NFU98" s="28"/>
      <c r="NFV98" s="1"/>
      <c r="NFW98" s="28"/>
      <c r="NFX98" s="1"/>
      <c r="NFY98" s="28"/>
      <c r="NFZ98" s="1"/>
      <c r="NGA98" s="28"/>
      <c r="NGB98" s="1"/>
      <c r="NGC98" s="28"/>
      <c r="NGD98" s="1"/>
      <c r="NGE98" s="28"/>
      <c r="NGF98" s="1"/>
      <c r="NGG98" s="28"/>
      <c r="NGH98" s="1"/>
      <c r="NGI98" s="28"/>
      <c r="NGJ98" s="1"/>
      <c r="NGK98" s="28"/>
      <c r="NGL98" s="1"/>
      <c r="NGM98" s="28"/>
      <c r="NGN98" s="1"/>
      <c r="NGO98" s="28"/>
      <c r="NGP98" s="1"/>
      <c r="NGQ98" s="28"/>
      <c r="NGR98" s="1"/>
      <c r="NGS98" s="28"/>
      <c r="NGT98" s="1"/>
      <c r="NGU98" s="28"/>
      <c r="NGV98" s="1"/>
      <c r="NGW98" s="28"/>
      <c r="NGX98" s="1"/>
      <c r="NGY98" s="28"/>
      <c r="NGZ98" s="1"/>
      <c r="NHA98" s="28"/>
      <c r="NHB98" s="1"/>
      <c r="NHC98" s="28"/>
      <c r="NHD98" s="1"/>
      <c r="NHE98" s="28"/>
      <c r="NHF98" s="1"/>
      <c r="NHG98" s="28"/>
      <c r="NHH98" s="1"/>
      <c r="NHI98" s="28"/>
      <c r="NHJ98" s="1"/>
      <c r="NHK98" s="28"/>
      <c r="NHL98" s="1"/>
      <c r="NHM98" s="28"/>
      <c r="NHN98" s="1"/>
      <c r="NHO98" s="28"/>
      <c r="NHP98" s="1"/>
      <c r="NHQ98" s="28"/>
      <c r="NHR98" s="1"/>
      <c r="NHS98" s="28"/>
      <c r="NHT98" s="1"/>
      <c r="NHU98" s="28"/>
      <c r="NHV98" s="1"/>
      <c r="NHW98" s="28"/>
      <c r="NHX98" s="1"/>
      <c r="NHY98" s="28"/>
      <c r="NHZ98" s="1"/>
      <c r="NIA98" s="28"/>
      <c r="NIB98" s="1"/>
      <c r="NIC98" s="28"/>
      <c r="NID98" s="1"/>
      <c r="NIE98" s="28"/>
      <c r="NIF98" s="1"/>
      <c r="NIG98" s="28"/>
      <c r="NIH98" s="1"/>
      <c r="NII98" s="28"/>
      <c r="NIJ98" s="1"/>
      <c r="NIK98" s="28"/>
      <c r="NIL98" s="1"/>
      <c r="NIM98" s="28"/>
      <c r="NIN98" s="1"/>
      <c r="NIO98" s="28"/>
      <c r="NIP98" s="1"/>
      <c r="NIQ98" s="28"/>
      <c r="NIR98" s="1"/>
      <c r="NIS98" s="28"/>
      <c r="NIT98" s="1"/>
      <c r="NIU98" s="28"/>
      <c r="NIV98" s="1"/>
      <c r="NIW98" s="28"/>
      <c r="NIX98" s="1"/>
      <c r="NIY98" s="28"/>
      <c r="NIZ98" s="1"/>
      <c r="NJA98" s="28"/>
      <c r="NJB98" s="1"/>
      <c r="NJC98" s="28"/>
      <c r="NJD98" s="1"/>
      <c r="NJE98" s="28"/>
      <c r="NJF98" s="1"/>
      <c r="NJG98" s="28"/>
      <c r="NJH98" s="1"/>
      <c r="NJI98" s="28"/>
      <c r="NJJ98" s="1"/>
      <c r="NJK98" s="28"/>
      <c r="NJL98" s="1"/>
      <c r="NJM98" s="28"/>
      <c r="NJN98" s="1"/>
      <c r="NJO98" s="28"/>
      <c r="NJP98" s="1"/>
      <c r="NJQ98" s="28"/>
      <c r="NJR98" s="1"/>
      <c r="NJS98" s="28"/>
      <c r="NJT98" s="1"/>
      <c r="NJU98" s="28"/>
      <c r="NJV98" s="1"/>
      <c r="NJW98" s="28"/>
      <c r="NJX98" s="1"/>
      <c r="NJY98" s="28"/>
      <c r="NJZ98" s="1"/>
      <c r="NKA98" s="28"/>
      <c r="NKB98" s="1"/>
      <c r="NKC98" s="28"/>
      <c r="NKD98" s="1"/>
      <c r="NKE98" s="28"/>
      <c r="NKF98" s="1"/>
      <c r="NKG98" s="28"/>
      <c r="NKH98" s="1"/>
      <c r="NKI98" s="28"/>
      <c r="NKJ98" s="1"/>
      <c r="NKK98" s="28"/>
      <c r="NKL98" s="1"/>
      <c r="NKM98" s="28"/>
      <c r="NKN98" s="1"/>
      <c r="NKO98" s="28"/>
      <c r="NKP98" s="1"/>
      <c r="NKQ98" s="28"/>
      <c r="NKR98" s="1"/>
      <c r="NKS98" s="28"/>
      <c r="NKT98" s="1"/>
      <c r="NKU98" s="28"/>
      <c r="NKV98" s="1"/>
      <c r="NKW98" s="28"/>
      <c r="NKX98" s="1"/>
      <c r="NKY98" s="28"/>
      <c r="NKZ98" s="1"/>
      <c r="NLA98" s="28"/>
      <c r="NLB98" s="1"/>
      <c r="NLC98" s="28"/>
      <c r="NLD98" s="1"/>
      <c r="NLE98" s="28"/>
      <c r="NLF98" s="1"/>
      <c r="NLG98" s="28"/>
      <c r="NLH98" s="1"/>
      <c r="NLI98" s="28"/>
      <c r="NLJ98" s="1"/>
      <c r="NLK98" s="28"/>
      <c r="NLL98" s="1"/>
      <c r="NLM98" s="28"/>
      <c r="NLN98" s="1"/>
      <c r="NLO98" s="28"/>
      <c r="NLP98" s="1"/>
      <c r="NLQ98" s="28"/>
      <c r="NLR98" s="1"/>
      <c r="NLS98" s="28"/>
      <c r="NLT98" s="1"/>
      <c r="NLU98" s="28"/>
      <c r="NLV98" s="1"/>
      <c r="NLW98" s="28"/>
      <c r="NLX98" s="1"/>
      <c r="NLY98" s="28"/>
      <c r="NLZ98" s="1"/>
      <c r="NMA98" s="28"/>
      <c r="NMB98" s="1"/>
      <c r="NMC98" s="28"/>
      <c r="NMD98" s="1"/>
      <c r="NME98" s="28"/>
      <c r="NMF98" s="1"/>
      <c r="NMG98" s="28"/>
      <c r="NMH98" s="1"/>
      <c r="NMI98" s="28"/>
      <c r="NMJ98" s="1"/>
      <c r="NMK98" s="28"/>
      <c r="NML98" s="1"/>
      <c r="NMM98" s="28"/>
      <c r="NMN98" s="1"/>
      <c r="NMO98" s="28"/>
      <c r="NMP98" s="1"/>
      <c r="NMQ98" s="28"/>
      <c r="NMR98" s="1"/>
      <c r="NMS98" s="28"/>
      <c r="NMT98" s="1"/>
      <c r="NMU98" s="28"/>
      <c r="NMV98" s="1"/>
      <c r="NMW98" s="28"/>
      <c r="NMX98" s="1"/>
      <c r="NMY98" s="28"/>
      <c r="NMZ98" s="1"/>
      <c r="NNA98" s="28"/>
      <c r="NNB98" s="1"/>
      <c r="NNC98" s="28"/>
      <c r="NND98" s="1"/>
      <c r="NNE98" s="28"/>
      <c r="NNF98" s="1"/>
      <c r="NNG98" s="28"/>
      <c r="NNH98" s="1"/>
      <c r="NNI98" s="28"/>
      <c r="NNJ98" s="1"/>
      <c r="NNK98" s="28"/>
      <c r="NNL98" s="1"/>
      <c r="NNM98" s="28"/>
      <c r="NNN98" s="1"/>
      <c r="NNO98" s="28"/>
      <c r="NNP98" s="1"/>
      <c r="NNQ98" s="28"/>
      <c r="NNR98" s="1"/>
      <c r="NNS98" s="28"/>
      <c r="NNT98" s="1"/>
      <c r="NNU98" s="28"/>
      <c r="NNV98" s="1"/>
      <c r="NNW98" s="28"/>
      <c r="NNX98" s="1"/>
      <c r="NNY98" s="28"/>
      <c r="NNZ98" s="1"/>
      <c r="NOA98" s="28"/>
      <c r="NOB98" s="1"/>
      <c r="NOC98" s="28"/>
      <c r="NOD98" s="1"/>
      <c r="NOE98" s="28"/>
      <c r="NOF98" s="1"/>
      <c r="NOG98" s="28"/>
      <c r="NOH98" s="1"/>
      <c r="NOI98" s="28"/>
      <c r="NOJ98" s="1"/>
      <c r="NOK98" s="28"/>
      <c r="NOL98" s="1"/>
      <c r="NOM98" s="28"/>
      <c r="NON98" s="1"/>
      <c r="NOO98" s="28"/>
      <c r="NOP98" s="1"/>
      <c r="NOQ98" s="28"/>
      <c r="NOR98" s="1"/>
      <c r="NOS98" s="28"/>
      <c r="NOT98" s="1"/>
      <c r="NOU98" s="28"/>
      <c r="NOV98" s="1"/>
      <c r="NOW98" s="28"/>
      <c r="NOX98" s="1"/>
      <c r="NOY98" s="28"/>
      <c r="NOZ98" s="1"/>
      <c r="NPA98" s="28"/>
      <c r="NPB98" s="1"/>
      <c r="NPC98" s="28"/>
      <c r="NPD98" s="1"/>
      <c r="NPE98" s="28"/>
      <c r="NPF98" s="1"/>
      <c r="NPG98" s="28"/>
      <c r="NPH98" s="1"/>
      <c r="NPI98" s="28"/>
      <c r="NPJ98" s="1"/>
      <c r="NPK98" s="28"/>
      <c r="NPL98" s="1"/>
      <c r="NPM98" s="28"/>
      <c r="NPN98" s="1"/>
      <c r="NPO98" s="28"/>
      <c r="NPP98" s="1"/>
      <c r="NPQ98" s="28"/>
      <c r="NPR98" s="1"/>
      <c r="NPS98" s="28"/>
      <c r="NPT98" s="1"/>
      <c r="NPU98" s="28"/>
      <c r="NPV98" s="1"/>
      <c r="NPW98" s="28"/>
      <c r="NPX98" s="1"/>
      <c r="NPY98" s="28"/>
      <c r="NPZ98" s="1"/>
      <c r="NQA98" s="28"/>
      <c r="NQB98" s="1"/>
      <c r="NQC98" s="28"/>
      <c r="NQD98" s="1"/>
      <c r="NQE98" s="28"/>
      <c r="NQF98" s="1"/>
      <c r="NQG98" s="28"/>
      <c r="NQH98" s="1"/>
      <c r="NQI98" s="28"/>
      <c r="NQJ98" s="1"/>
      <c r="NQK98" s="28"/>
      <c r="NQL98" s="1"/>
      <c r="NQM98" s="28"/>
      <c r="NQN98" s="1"/>
      <c r="NQO98" s="28"/>
      <c r="NQP98" s="1"/>
      <c r="NQQ98" s="28"/>
      <c r="NQR98" s="1"/>
      <c r="NQS98" s="28"/>
      <c r="NQT98" s="1"/>
      <c r="NQU98" s="28"/>
      <c r="NQV98" s="1"/>
      <c r="NQW98" s="28"/>
      <c r="NQX98" s="1"/>
      <c r="NQY98" s="28"/>
      <c r="NQZ98" s="1"/>
      <c r="NRA98" s="28"/>
      <c r="NRB98" s="1"/>
      <c r="NRC98" s="28"/>
      <c r="NRD98" s="1"/>
      <c r="NRE98" s="28"/>
      <c r="NRF98" s="1"/>
      <c r="NRG98" s="28"/>
      <c r="NRH98" s="1"/>
      <c r="NRI98" s="28"/>
      <c r="NRJ98" s="1"/>
      <c r="NRK98" s="28"/>
      <c r="NRL98" s="1"/>
      <c r="NRM98" s="28"/>
      <c r="NRN98" s="1"/>
      <c r="NRO98" s="28"/>
      <c r="NRP98" s="1"/>
      <c r="NRQ98" s="28"/>
      <c r="NRR98" s="1"/>
      <c r="NRS98" s="28"/>
      <c r="NRT98" s="1"/>
      <c r="NRU98" s="28"/>
      <c r="NRV98" s="1"/>
      <c r="NRW98" s="28"/>
      <c r="NRX98" s="1"/>
      <c r="NRY98" s="28"/>
      <c r="NRZ98" s="1"/>
      <c r="NSA98" s="28"/>
      <c r="NSB98" s="1"/>
      <c r="NSC98" s="28"/>
      <c r="NSD98" s="1"/>
      <c r="NSE98" s="28"/>
      <c r="NSF98" s="1"/>
      <c r="NSG98" s="28"/>
      <c r="NSH98" s="1"/>
      <c r="NSI98" s="28"/>
      <c r="NSJ98" s="1"/>
      <c r="NSK98" s="28"/>
      <c r="NSL98" s="1"/>
      <c r="NSM98" s="28"/>
      <c r="NSN98" s="1"/>
      <c r="NSO98" s="28"/>
      <c r="NSP98" s="1"/>
      <c r="NSQ98" s="28"/>
      <c r="NSR98" s="1"/>
      <c r="NSS98" s="28"/>
      <c r="NST98" s="1"/>
      <c r="NSU98" s="28"/>
      <c r="NSV98" s="1"/>
      <c r="NSW98" s="28"/>
      <c r="NSX98" s="1"/>
      <c r="NSY98" s="28"/>
      <c r="NSZ98" s="1"/>
      <c r="NTA98" s="28"/>
      <c r="NTB98" s="1"/>
      <c r="NTC98" s="28"/>
      <c r="NTD98" s="1"/>
      <c r="NTE98" s="28"/>
      <c r="NTF98" s="1"/>
      <c r="NTG98" s="28"/>
      <c r="NTH98" s="1"/>
      <c r="NTI98" s="28"/>
      <c r="NTJ98" s="1"/>
      <c r="NTK98" s="28"/>
      <c r="NTL98" s="1"/>
      <c r="NTM98" s="28"/>
      <c r="NTN98" s="1"/>
      <c r="NTO98" s="28"/>
      <c r="NTP98" s="1"/>
      <c r="NTQ98" s="28"/>
      <c r="NTR98" s="1"/>
      <c r="NTS98" s="28"/>
      <c r="NTT98" s="1"/>
      <c r="NTU98" s="28"/>
      <c r="NTV98" s="1"/>
      <c r="NTW98" s="28"/>
      <c r="NTX98" s="1"/>
      <c r="NTY98" s="28"/>
      <c r="NTZ98" s="1"/>
      <c r="NUA98" s="28"/>
      <c r="NUB98" s="1"/>
      <c r="NUC98" s="28"/>
      <c r="NUD98" s="1"/>
      <c r="NUE98" s="28"/>
      <c r="NUF98" s="1"/>
      <c r="NUG98" s="28"/>
      <c r="NUH98" s="1"/>
      <c r="NUI98" s="28"/>
      <c r="NUJ98" s="1"/>
      <c r="NUK98" s="28"/>
      <c r="NUL98" s="1"/>
      <c r="NUM98" s="28"/>
      <c r="NUN98" s="1"/>
      <c r="NUO98" s="28"/>
      <c r="NUP98" s="1"/>
      <c r="NUQ98" s="28"/>
      <c r="NUR98" s="1"/>
      <c r="NUS98" s="28"/>
      <c r="NUT98" s="1"/>
      <c r="NUU98" s="28"/>
      <c r="NUV98" s="1"/>
      <c r="NUW98" s="28"/>
      <c r="NUX98" s="1"/>
      <c r="NUY98" s="28"/>
      <c r="NUZ98" s="1"/>
      <c r="NVA98" s="28"/>
      <c r="NVB98" s="1"/>
      <c r="NVC98" s="28"/>
      <c r="NVD98" s="1"/>
      <c r="NVE98" s="28"/>
      <c r="NVF98" s="1"/>
      <c r="NVG98" s="28"/>
      <c r="NVH98" s="1"/>
      <c r="NVI98" s="28"/>
      <c r="NVJ98" s="1"/>
      <c r="NVK98" s="28"/>
      <c r="NVL98" s="1"/>
      <c r="NVM98" s="28"/>
      <c r="NVN98" s="1"/>
      <c r="NVO98" s="28"/>
      <c r="NVP98" s="1"/>
      <c r="NVQ98" s="28"/>
      <c r="NVR98" s="1"/>
      <c r="NVS98" s="28"/>
      <c r="NVT98" s="1"/>
      <c r="NVU98" s="28"/>
      <c r="NVV98" s="1"/>
      <c r="NVW98" s="28"/>
      <c r="NVX98" s="1"/>
      <c r="NVY98" s="28"/>
      <c r="NVZ98" s="1"/>
      <c r="NWA98" s="28"/>
      <c r="NWB98" s="1"/>
      <c r="NWC98" s="28"/>
      <c r="NWD98" s="1"/>
      <c r="NWE98" s="28"/>
      <c r="NWF98" s="1"/>
      <c r="NWG98" s="28"/>
      <c r="NWH98" s="1"/>
      <c r="NWI98" s="28"/>
      <c r="NWJ98" s="1"/>
      <c r="NWK98" s="28"/>
      <c r="NWL98" s="1"/>
      <c r="NWM98" s="28"/>
      <c r="NWN98" s="1"/>
      <c r="NWO98" s="28"/>
      <c r="NWP98" s="1"/>
      <c r="NWQ98" s="28"/>
      <c r="NWR98" s="1"/>
      <c r="NWS98" s="28"/>
      <c r="NWT98" s="1"/>
      <c r="NWU98" s="28"/>
      <c r="NWV98" s="1"/>
      <c r="NWW98" s="28"/>
      <c r="NWX98" s="1"/>
      <c r="NWY98" s="28"/>
      <c r="NWZ98" s="1"/>
      <c r="NXA98" s="28"/>
      <c r="NXB98" s="1"/>
      <c r="NXC98" s="28"/>
      <c r="NXD98" s="1"/>
      <c r="NXE98" s="28"/>
      <c r="NXF98" s="1"/>
      <c r="NXG98" s="28"/>
      <c r="NXH98" s="1"/>
      <c r="NXI98" s="28"/>
      <c r="NXJ98" s="1"/>
      <c r="NXK98" s="28"/>
      <c r="NXL98" s="1"/>
      <c r="NXM98" s="28"/>
      <c r="NXN98" s="1"/>
      <c r="NXO98" s="28"/>
      <c r="NXP98" s="1"/>
      <c r="NXQ98" s="28"/>
      <c r="NXR98" s="1"/>
      <c r="NXS98" s="28"/>
      <c r="NXT98" s="1"/>
      <c r="NXU98" s="28"/>
      <c r="NXV98" s="1"/>
      <c r="NXW98" s="28"/>
      <c r="NXX98" s="1"/>
      <c r="NXY98" s="28"/>
      <c r="NXZ98" s="1"/>
      <c r="NYA98" s="28"/>
      <c r="NYB98" s="1"/>
      <c r="NYC98" s="28"/>
      <c r="NYD98" s="1"/>
      <c r="NYE98" s="28"/>
      <c r="NYF98" s="1"/>
      <c r="NYG98" s="28"/>
      <c r="NYH98" s="1"/>
      <c r="NYI98" s="28"/>
      <c r="NYJ98" s="1"/>
      <c r="NYK98" s="28"/>
      <c r="NYL98" s="1"/>
      <c r="NYM98" s="28"/>
      <c r="NYN98" s="1"/>
      <c r="NYO98" s="28"/>
      <c r="NYP98" s="1"/>
      <c r="NYQ98" s="28"/>
      <c r="NYR98" s="1"/>
      <c r="NYS98" s="28"/>
      <c r="NYT98" s="1"/>
      <c r="NYU98" s="28"/>
      <c r="NYV98" s="1"/>
      <c r="NYW98" s="28"/>
      <c r="NYX98" s="1"/>
      <c r="NYY98" s="28"/>
      <c r="NYZ98" s="1"/>
      <c r="NZA98" s="28"/>
      <c r="NZB98" s="1"/>
      <c r="NZC98" s="28"/>
      <c r="NZD98" s="1"/>
      <c r="NZE98" s="28"/>
      <c r="NZF98" s="1"/>
      <c r="NZG98" s="28"/>
      <c r="NZH98" s="1"/>
      <c r="NZI98" s="28"/>
      <c r="NZJ98" s="1"/>
      <c r="NZK98" s="28"/>
      <c r="NZL98" s="1"/>
      <c r="NZM98" s="28"/>
      <c r="NZN98" s="1"/>
      <c r="NZO98" s="28"/>
      <c r="NZP98" s="1"/>
      <c r="NZQ98" s="28"/>
      <c r="NZR98" s="1"/>
      <c r="NZS98" s="28"/>
      <c r="NZT98" s="1"/>
      <c r="NZU98" s="28"/>
      <c r="NZV98" s="1"/>
      <c r="NZW98" s="28"/>
      <c r="NZX98" s="1"/>
      <c r="NZY98" s="28"/>
      <c r="NZZ98" s="1"/>
      <c r="OAA98" s="28"/>
      <c r="OAB98" s="1"/>
      <c r="OAC98" s="28"/>
      <c r="OAD98" s="1"/>
      <c r="OAE98" s="28"/>
      <c r="OAF98" s="1"/>
      <c r="OAG98" s="28"/>
      <c r="OAH98" s="1"/>
      <c r="OAI98" s="28"/>
      <c r="OAJ98" s="1"/>
      <c r="OAK98" s="28"/>
      <c r="OAL98" s="1"/>
      <c r="OAM98" s="28"/>
      <c r="OAN98" s="1"/>
      <c r="OAO98" s="28"/>
      <c r="OAP98" s="1"/>
      <c r="OAQ98" s="28"/>
      <c r="OAR98" s="1"/>
      <c r="OAS98" s="28"/>
      <c r="OAT98" s="1"/>
      <c r="OAU98" s="28"/>
      <c r="OAV98" s="1"/>
      <c r="OAW98" s="28"/>
      <c r="OAX98" s="1"/>
      <c r="OAY98" s="28"/>
      <c r="OAZ98" s="1"/>
      <c r="OBA98" s="28"/>
      <c r="OBB98" s="1"/>
      <c r="OBC98" s="28"/>
      <c r="OBD98" s="1"/>
      <c r="OBE98" s="28"/>
      <c r="OBF98" s="1"/>
      <c r="OBG98" s="28"/>
      <c r="OBH98" s="1"/>
      <c r="OBI98" s="28"/>
      <c r="OBJ98" s="1"/>
      <c r="OBK98" s="28"/>
      <c r="OBL98" s="1"/>
      <c r="OBM98" s="28"/>
      <c r="OBN98" s="1"/>
      <c r="OBO98" s="28"/>
      <c r="OBP98" s="1"/>
      <c r="OBQ98" s="28"/>
      <c r="OBR98" s="1"/>
      <c r="OBS98" s="28"/>
      <c r="OBT98" s="1"/>
      <c r="OBU98" s="28"/>
      <c r="OBV98" s="1"/>
      <c r="OBW98" s="28"/>
      <c r="OBX98" s="1"/>
      <c r="OBY98" s="28"/>
      <c r="OBZ98" s="1"/>
      <c r="OCA98" s="28"/>
      <c r="OCB98" s="1"/>
      <c r="OCC98" s="28"/>
      <c r="OCD98" s="1"/>
      <c r="OCE98" s="28"/>
      <c r="OCF98" s="1"/>
      <c r="OCG98" s="28"/>
      <c r="OCH98" s="1"/>
      <c r="OCI98" s="28"/>
      <c r="OCJ98" s="1"/>
      <c r="OCK98" s="28"/>
      <c r="OCL98" s="1"/>
      <c r="OCM98" s="28"/>
      <c r="OCN98" s="1"/>
      <c r="OCO98" s="28"/>
      <c r="OCP98" s="1"/>
      <c r="OCQ98" s="28"/>
      <c r="OCR98" s="1"/>
      <c r="OCS98" s="28"/>
      <c r="OCT98" s="1"/>
      <c r="OCU98" s="28"/>
      <c r="OCV98" s="1"/>
      <c r="OCW98" s="28"/>
      <c r="OCX98" s="1"/>
      <c r="OCY98" s="28"/>
      <c r="OCZ98" s="1"/>
      <c r="ODA98" s="28"/>
      <c r="ODB98" s="1"/>
      <c r="ODC98" s="28"/>
      <c r="ODD98" s="1"/>
      <c r="ODE98" s="28"/>
      <c r="ODF98" s="1"/>
      <c r="ODG98" s="28"/>
      <c r="ODH98" s="1"/>
      <c r="ODI98" s="28"/>
      <c r="ODJ98" s="1"/>
      <c r="ODK98" s="28"/>
      <c r="ODL98" s="1"/>
      <c r="ODM98" s="28"/>
      <c r="ODN98" s="1"/>
      <c r="ODO98" s="28"/>
      <c r="ODP98" s="1"/>
      <c r="ODQ98" s="28"/>
      <c r="ODR98" s="1"/>
      <c r="ODS98" s="28"/>
      <c r="ODT98" s="1"/>
      <c r="ODU98" s="28"/>
      <c r="ODV98" s="1"/>
      <c r="ODW98" s="28"/>
      <c r="ODX98" s="1"/>
      <c r="ODY98" s="28"/>
      <c r="ODZ98" s="1"/>
      <c r="OEA98" s="28"/>
      <c r="OEB98" s="1"/>
      <c r="OEC98" s="28"/>
      <c r="OED98" s="1"/>
      <c r="OEE98" s="28"/>
      <c r="OEF98" s="1"/>
      <c r="OEG98" s="28"/>
      <c r="OEH98" s="1"/>
      <c r="OEI98" s="28"/>
      <c r="OEJ98" s="1"/>
      <c r="OEK98" s="28"/>
      <c r="OEL98" s="1"/>
      <c r="OEM98" s="28"/>
      <c r="OEN98" s="1"/>
      <c r="OEO98" s="28"/>
      <c r="OEP98" s="1"/>
      <c r="OEQ98" s="28"/>
      <c r="OER98" s="1"/>
      <c r="OES98" s="28"/>
      <c r="OET98" s="1"/>
      <c r="OEU98" s="28"/>
      <c r="OEV98" s="1"/>
      <c r="OEW98" s="28"/>
      <c r="OEX98" s="1"/>
      <c r="OEY98" s="28"/>
      <c r="OEZ98" s="1"/>
      <c r="OFA98" s="28"/>
      <c r="OFB98" s="1"/>
      <c r="OFC98" s="28"/>
      <c r="OFD98" s="1"/>
      <c r="OFE98" s="28"/>
      <c r="OFF98" s="1"/>
      <c r="OFG98" s="28"/>
      <c r="OFH98" s="1"/>
      <c r="OFI98" s="28"/>
      <c r="OFJ98" s="1"/>
      <c r="OFK98" s="28"/>
      <c r="OFL98" s="1"/>
      <c r="OFM98" s="28"/>
      <c r="OFN98" s="1"/>
      <c r="OFO98" s="28"/>
      <c r="OFP98" s="1"/>
      <c r="OFQ98" s="28"/>
      <c r="OFR98" s="1"/>
      <c r="OFS98" s="28"/>
      <c r="OFT98" s="1"/>
      <c r="OFU98" s="28"/>
      <c r="OFV98" s="1"/>
      <c r="OFW98" s="28"/>
      <c r="OFX98" s="1"/>
      <c r="OFY98" s="28"/>
      <c r="OFZ98" s="1"/>
      <c r="OGA98" s="28"/>
      <c r="OGB98" s="1"/>
      <c r="OGC98" s="28"/>
      <c r="OGD98" s="1"/>
      <c r="OGE98" s="28"/>
      <c r="OGF98" s="1"/>
      <c r="OGG98" s="28"/>
      <c r="OGH98" s="1"/>
      <c r="OGI98" s="28"/>
      <c r="OGJ98" s="1"/>
      <c r="OGK98" s="28"/>
      <c r="OGL98" s="1"/>
      <c r="OGM98" s="28"/>
      <c r="OGN98" s="1"/>
      <c r="OGO98" s="28"/>
      <c r="OGP98" s="1"/>
      <c r="OGQ98" s="28"/>
      <c r="OGR98" s="1"/>
      <c r="OGS98" s="28"/>
      <c r="OGT98" s="1"/>
      <c r="OGU98" s="28"/>
      <c r="OGV98" s="1"/>
      <c r="OGW98" s="28"/>
      <c r="OGX98" s="1"/>
      <c r="OGY98" s="28"/>
      <c r="OGZ98" s="1"/>
      <c r="OHA98" s="28"/>
      <c r="OHB98" s="1"/>
      <c r="OHC98" s="28"/>
      <c r="OHD98" s="1"/>
      <c r="OHE98" s="28"/>
      <c r="OHF98" s="1"/>
      <c r="OHG98" s="28"/>
      <c r="OHH98" s="1"/>
      <c r="OHI98" s="28"/>
      <c r="OHJ98" s="1"/>
      <c r="OHK98" s="28"/>
      <c r="OHL98" s="1"/>
      <c r="OHM98" s="28"/>
      <c r="OHN98" s="1"/>
      <c r="OHO98" s="28"/>
      <c r="OHP98" s="1"/>
      <c r="OHQ98" s="28"/>
      <c r="OHR98" s="1"/>
      <c r="OHS98" s="28"/>
      <c r="OHT98" s="1"/>
      <c r="OHU98" s="28"/>
      <c r="OHV98" s="1"/>
      <c r="OHW98" s="28"/>
      <c r="OHX98" s="1"/>
      <c r="OHY98" s="28"/>
      <c r="OHZ98" s="1"/>
      <c r="OIA98" s="28"/>
      <c r="OIB98" s="1"/>
      <c r="OIC98" s="28"/>
      <c r="OID98" s="1"/>
      <c r="OIE98" s="28"/>
      <c r="OIF98" s="1"/>
      <c r="OIG98" s="28"/>
      <c r="OIH98" s="1"/>
      <c r="OII98" s="28"/>
      <c r="OIJ98" s="1"/>
      <c r="OIK98" s="28"/>
      <c r="OIL98" s="1"/>
      <c r="OIM98" s="28"/>
      <c r="OIN98" s="1"/>
      <c r="OIO98" s="28"/>
      <c r="OIP98" s="1"/>
      <c r="OIQ98" s="28"/>
      <c r="OIR98" s="1"/>
      <c r="OIS98" s="28"/>
      <c r="OIT98" s="1"/>
      <c r="OIU98" s="28"/>
      <c r="OIV98" s="1"/>
      <c r="OIW98" s="28"/>
      <c r="OIX98" s="1"/>
      <c r="OIY98" s="28"/>
      <c r="OIZ98" s="1"/>
      <c r="OJA98" s="28"/>
      <c r="OJB98" s="1"/>
      <c r="OJC98" s="28"/>
      <c r="OJD98" s="1"/>
      <c r="OJE98" s="28"/>
      <c r="OJF98" s="1"/>
      <c r="OJG98" s="28"/>
      <c r="OJH98" s="1"/>
      <c r="OJI98" s="28"/>
      <c r="OJJ98" s="1"/>
      <c r="OJK98" s="28"/>
      <c r="OJL98" s="1"/>
      <c r="OJM98" s="28"/>
      <c r="OJN98" s="1"/>
      <c r="OJO98" s="28"/>
      <c r="OJP98" s="1"/>
      <c r="OJQ98" s="28"/>
      <c r="OJR98" s="1"/>
      <c r="OJS98" s="28"/>
      <c r="OJT98" s="1"/>
      <c r="OJU98" s="28"/>
      <c r="OJV98" s="1"/>
      <c r="OJW98" s="28"/>
      <c r="OJX98" s="1"/>
      <c r="OJY98" s="28"/>
      <c r="OJZ98" s="1"/>
      <c r="OKA98" s="28"/>
      <c r="OKB98" s="1"/>
      <c r="OKC98" s="28"/>
      <c r="OKD98" s="1"/>
      <c r="OKE98" s="28"/>
      <c r="OKF98" s="1"/>
      <c r="OKG98" s="28"/>
      <c r="OKH98" s="1"/>
      <c r="OKI98" s="28"/>
      <c r="OKJ98" s="1"/>
      <c r="OKK98" s="28"/>
      <c r="OKL98" s="1"/>
      <c r="OKM98" s="28"/>
      <c r="OKN98" s="1"/>
      <c r="OKO98" s="28"/>
      <c r="OKP98" s="1"/>
      <c r="OKQ98" s="28"/>
      <c r="OKR98" s="1"/>
      <c r="OKS98" s="28"/>
      <c r="OKT98" s="1"/>
      <c r="OKU98" s="28"/>
      <c r="OKV98" s="1"/>
      <c r="OKW98" s="28"/>
      <c r="OKX98" s="1"/>
      <c r="OKY98" s="28"/>
      <c r="OKZ98" s="1"/>
      <c r="OLA98" s="28"/>
      <c r="OLB98" s="1"/>
      <c r="OLC98" s="28"/>
      <c r="OLD98" s="1"/>
      <c r="OLE98" s="28"/>
      <c r="OLF98" s="1"/>
      <c r="OLG98" s="28"/>
      <c r="OLH98" s="1"/>
      <c r="OLI98" s="28"/>
      <c r="OLJ98" s="1"/>
      <c r="OLK98" s="28"/>
      <c r="OLL98" s="1"/>
      <c r="OLM98" s="28"/>
      <c r="OLN98" s="1"/>
      <c r="OLO98" s="28"/>
      <c r="OLP98" s="1"/>
      <c r="OLQ98" s="28"/>
      <c r="OLR98" s="1"/>
      <c r="OLS98" s="28"/>
      <c r="OLT98" s="1"/>
      <c r="OLU98" s="28"/>
      <c r="OLV98" s="1"/>
      <c r="OLW98" s="28"/>
      <c r="OLX98" s="1"/>
      <c r="OLY98" s="28"/>
      <c r="OLZ98" s="1"/>
      <c r="OMA98" s="28"/>
      <c r="OMB98" s="1"/>
      <c r="OMC98" s="28"/>
      <c r="OMD98" s="1"/>
      <c r="OME98" s="28"/>
      <c r="OMF98" s="1"/>
      <c r="OMG98" s="28"/>
      <c r="OMH98" s="1"/>
      <c r="OMI98" s="28"/>
      <c r="OMJ98" s="1"/>
      <c r="OMK98" s="28"/>
      <c r="OML98" s="1"/>
      <c r="OMM98" s="28"/>
      <c r="OMN98" s="1"/>
      <c r="OMO98" s="28"/>
      <c r="OMP98" s="1"/>
      <c r="OMQ98" s="28"/>
      <c r="OMR98" s="1"/>
      <c r="OMS98" s="28"/>
      <c r="OMT98" s="1"/>
      <c r="OMU98" s="28"/>
      <c r="OMV98" s="1"/>
      <c r="OMW98" s="28"/>
      <c r="OMX98" s="1"/>
      <c r="OMY98" s="28"/>
      <c r="OMZ98" s="1"/>
      <c r="ONA98" s="28"/>
      <c r="ONB98" s="1"/>
      <c r="ONC98" s="28"/>
      <c r="OND98" s="1"/>
      <c r="ONE98" s="28"/>
      <c r="ONF98" s="1"/>
      <c r="ONG98" s="28"/>
      <c r="ONH98" s="1"/>
      <c r="ONI98" s="28"/>
      <c r="ONJ98" s="1"/>
      <c r="ONK98" s="28"/>
      <c r="ONL98" s="1"/>
      <c r="ONM98" s="28"/>
      <c r="ONN98" s="1"/>
      <c r="ONO98" s="28"/>
      <c r="ONP98" s="1"/>
      <c r="ONQ98" s="28"/>
      <c r="ONR98" s="1"/>
      <c r="ONS98" s="28"/>
      <c r="ONT98" s="1"/>
      <c r="ONU98" s="28"/>
      <c r="ONV98" s="1"/>
      <c r="ONW98" s="28"/>
      <c r="ONX98" s="1"/>
      <c r="ONY98" s="28"/>
      <c r="ONZ98" s="1"/>
      <c r="OOA98" s="28"/>
      <c r="OOB98" s="1"/>
      <c r="OOC98" s="28"/>
      <c r="OOD98" s="1"/>
      <c r="OOE98" s="28"/>
      <c r="OOF98" s="1"/>
      <c r="OOG98" s="28"/>
      <c r="OOH98" s="1"/>
      <c r="OOI98" s="28"/>
      <c r="OOJ98" s="1"/>
      <c r="OOK98" s="28"/>
      <c r="OOL98" s="1"/>
      <c r="OOM98" s="28"/>
      <c r="OON98" s="1"/>
      <c r="OOO98" s="28"/>
      <c r="OOP98" s="1"/>
      <c r="OOQ98" s="28"/>
      <c r="OOR98" s="1"/>
      <c r="OOS98" s="28"/>
      <c r="OOT98" s="1"/>
      <c r="OOU98" s="28"/>
      <c r="OOV98" s="1"/>
      <c r="OOW98" s="28"/>
      <c r="OOX98" s="1"/>
      <c r="OOY98" s="28"/>
      <c r="OOZ98" s="1"/>
      <c r="OPA98" s="28"/>
      <c r="OPB98" s="1"/>
      <c r="OPC98" s="28"/>
      <c r="OPD98" s="1"/>
      <c r="OPE98" s="28"/>
      <c r="OPF98" s="1"/>
      <c r="OPG98" s="28"/>
      <c r="OPH98" s="1"/>
      <c r="OPI98" s="28"/>
      <c r="OPJ98" s="1"/>
      <c r="OPK98" s="28"/>
      <c r="OPL98" s="1"/>
      <c r="OPM98" s="28"/>
      <c r="OPN98" s="1"/>
      <c r="OPO98" s="28"/>
      <c r="OPP98" s="1"/>
      <c r="OPQ98" s="28"/>
      <c r="OPR98" s="1"/>
      <c r="OPS98" s="28"/>
      <c r="OPT98" s="1"/>
      <c r="OPU98" s="28"/>
      <c r="OPV98" s="1"/>
      <c r="OPW98" s="28"/>
      <c r="OPX98" s="1"/>
      <c r="OPY98" s="28"/>
      <c r="OPZ98" s="1"/>
      <c r="OQA98" s="28"/>
      <c r="OQB98" s="1"/>
      <c r="OQC98" s="28"/>
      <c r="OQD98" s="1"/>
      <c r="OQE98" s="28"/>
      <c r="OQF98" s="1"/>
      <c r="OQG98" s="28"/>
      <c r="OQH98" s="1"/>
      <c r="OQI98" s="28"/>
      <c r="OQJ98" s="1"/>
      <c r="OQK98" s="28"/>
      <c r="OQL98" s="1"/>
      <c r="OQM98" s="28"/>
      <c r="OQN98" s="1"/>
      <c r="OQO98" s="28"/>
      <c r="OQP98" s="1"/>
      <c r="OQQ98" s="28"/>
      <c r="OQR98" s="1"/>
      <c r="OQS98" s="28"/>
      <c r="OQT98" s="1"/>
      <c r="OQU98" s="28"/>
      <c r="OQV98" s="1"/>
      <c r="OQW98" s="28"/>
      <c r="OQX98" s="1"/>
      <c r="OQY98" s="28"/>
      <c r="OQZ98" s="1"/>
      <c r="ORA98" s="28"/>
      <c r="ORB98" s="1"/>
      <c r="ORC98" s="28"/>
      <c r="ORD98" s="1"/>
      <c r="ORE98" s="28"/>
      <c r="ORF98" s="1"/>
      <c r="ORG98" s="28"/>
      <c r="ORH98" s="1"/>
      <c r="ORI98" s="28"/>
      <c r="ORJ98" s="1"/>
      <c r="ORK98" s="28"/>
      <c r="ORL98" s="1"/>
      <c r="ORM98" s="28"/>
      <c r="ORN98" s="1"/>
      <c r="ORO98" s="28"/>
      <c r="ORP98" s="1"/>
      <c r="ORQ98" s="28"/>
      <c r="ORR98" s="1"/>
      <c r="ORS98" s="28"/>
      <c r="ORT98" s="1"/>
      <c r="ORU98" s="28"/>
      <c r="ORV98" s="1"/>
      <c r="ORW98" s="28"/>
      <c r="ORX98" s="1"/>
      <c r="ORY98" s="28"/>
      <c r="ORZ98" s="1"/>
      <c r="OSA98" s="28"/>
      <c r="OSB98" s="1"/>
      <c r="OSC98" s="28"/>
      <c r="OSD98" s="1"/>
      <c r="OSE98" s="28"/>
      <c r="OSF98" s="1"/>
      <c r="OSG98" s="28"/>
      <c r="OSH98" s="1"/>
      <c r="OSI98" s="28"/>
      <c r="OSJ98" s="1"/>
      <c r="OSK98" s="28"/>
      <c r="OSL98" s="1"/>
      <c r="OSM98" s="28"/>
      <c r="OSN98" s="1"/>
      <c r="OSO98" s="28"/>
      <c r="OSP98" s="1"/>
      <c r="OSQ98" s="28"/>
      <c r="OSR98" s="1"/>
      <c r="OSS98" s="28"/>
      <c r="OST98" s="1"/>
      <c r="OSU98" s="28"/>
      <c r="OSV98" s="1"/>
      <c r="OSW98" s="28"/>
      <c r="OSX98" s="1"/>
      <c r="OSY98" s="28"/>
      <c r="OSZ98" s="1"/>
      <c r="OTA98" s="28"/>
      <c r="OTB98" s="1"/>
      <c r="OTC98" s="28"/>
      <c r="OTD98" s="1"/>
      <c r="OTE98" s="28"/>
      <c r="OTF98" s="1"/>
      <c r="OTG98" s="28"/>
      <c r="OTH98" s="1"/>
      <c r="OTI98" s="28"/>
      <c r="OTJ98" s="1"/>
      <c r="OTK98" s="28"/>
      <c r="OTL98" s="1"/>
      <c r="OTM98" s="28"/>
      <c r="OTN98" s="1"/>
      <c r="OTO98" s="28"/>
      <c r="OTP98" s="1"/>
      <c r="OTQ98" s="28"/>
      <c r="OTR98" s="1"/>
      <c r="OTS98" s="28"/>
      <c r="OTT98" s="1"/>
      <c r="OTU98" s="28"/>
      <c r="OTV98" s="1"/>
      <c r="OTW98" s="28"/>
      <c r="OTX98" s="1"/>
      <c r="OTY98" s="28"/>
      <c r="OTZ98" s="1"/>
      <c r="OUA98" s="28"/>
      <c r="OUB98" s="1"/>
      <c r="OUC98" s="28"/>
      <c r="OUD98" s="1"/>
      <c r="OUE98" s="28"/>
      <c r="OUF98" s="1"/>
      <c r="OUG98" s="28"/>
      <c r="OUH98" s="1"/>
      <c r="OUI98" s="28"/>
      <c r="OUJ98" s="1"/>
      <c r="OUK98" s="28"/>
      <c r="OUL98" s="1"/>
      <c r="OUM98" s="28"/>
      <c r="OUN98" s="1"/>
      <c r="OUO98" s="28"/>
      <c r="OUP98" s="1"/>
      <c r="OUQ98" s="28"/>
      <c r="OUR98" s="1"/>
      <c r="OUS98" s="28"/>
      <c r="OUT98" s="1"/>
      <c r="OUU98" s="28"/>
      <c r="OUV98" s="1"/>
      <c r="OUW98" s="28"/>
      <c r="OUX98" s="1"/>
      <c r="OUY98" s="28"/>
      <c r="OUZ98" s="1"/>
      <c r="OVA98" s="28"/>
      <c r="OVB98" s="1"/>
      <c r="OVC98" s="28"/>
      <c r="OVD98" s="1"/>
      <c r="OVE98" s="28"/>
      <c r="OVF98" s="1"/>
      <c r="OVG98" s="28"/>
      <c r="OVH98" s="1"/>
      <c r="OVI98" s="28"/>
      <c r="OVJ98" s="1"/>
      <c r="OVK98" s="28"/>
      <c r="OVL98" s="1"/>
      <c r="OVM98" s="28"/>
      <c r="OVN98" s="1"/>
      <c r="OVO98" s="28"/>
      <c r="OVP98" s="1"/>
      <c r="OVQ98" s="28"/>
      <c r="OVR98" s="1"/>
      <c r="OVS98" s="28"/>
      <c r="OVT98" s="1"/>
      <c r="OVU98" s="28"/>
      <c r="OVV98" s="1"/>
      <c r="OVW98" s="28"/>
      <c r="OVX98" s="1"/>
      <c r="OVY98" s="28"/>
      <c r="OVZ98" s="1"/>
      <c r="OWA98" s="28"/>
      <c r="OWB98" s="1"/>
      <c r="OWC98" s="28"/>
      <c r="OWD98" s="1"/>
      <c r="OWE98" s="28"/>
      <c r="OWF98" s="1"/>
      <c r="OWG98" s="28"/>
      <c r="OWH98" s="1"/>
      <c r="OWI98" s="28"/>
      <c r="OWJ98" s="1"/>
      <c r="OWK98" s="28"/>
      <c r="OWL98" s="1"/>
      <c r="OWM98" s="28"/>
      <c r="OWN98" s="1"/>
      <c r="OWO98" s="28"/>
      <c r="OWP98" s="1"/>
      <c r="OWQ98" s="28"/>
      <c r="OWR98" s="1"/>
      <c r="OWS98" s="28"/>
      <c r="OWT98" s="1"/>
      <c r="OWU98" s="28"/>
      <c r="OWV98" s="1"/>
      <c r="OWW98" s="28"/>
      <c r="OWX98" s="1"/>
      <c r="OWY98" s="28"/>
      <c r="OWZ98" s="1"/>
      <c r="OXA98" s="28"/>
      <c r="OXB98" s="1"/>
      <c r="OXC98" s="28"/>
      <c r="OXD98" s="1"/>
      <c r="OXE98" s="28"/>
      <c r="OXF98" s="1"/>
      <c r="OXG98" s="28"/>
      <c r="OXH98" s="1"/>
      <c r="OXI98" s="28"/>
      <c r="OXJ98" s="1"/>
      <c r="OXK98" s="28"/>
      <c r="OXL98" s="1"/>
      <c r="OXM98" s="28"/>
      <c r="OXN98" s="1"/>
      <c r="OXO98" s="28"/>
      <c r="OXP98" s="1"/>
      <c r="OXQ98" s="28"/>
      <c r="OXR98" s="1"/>
      <c r="OXS98" s="28"/>
      <c r="OXT98" s="1"/>
      <c r="OXU98" s="28"/>
      <c r="OXV98" s="1"/>
      <c r="OXW98" s="28"/>
      <c r="OXX98" s="1"/>
      <c r="OXY98" s="28"/>
      <c r="OXZ98" s="1"/>
      <c r="OYA98" s="28"/>
      <c r="OYB98" s="1"/>
      <c r="OYC98" s="28"/>
      <c r="OYD98" s="1"/>
      <c r="OYE98" s="28"/>
      <c r="OYF98" s="1"/>
      <c r="OYG98" s="28"/>
      <c r="OYH98" s="1"/>
      <c r="OYI98" s="28"/>
      <c r="OYJ98" s="1"/>
      <c r="OYK98" s="28"/>
      <c r="OYL98" s="1"/>
      <c r="OYM98" s="28"/>
      <c r="OYN98" s="1"/>
      <c r="OYO98" s="28"/>
      <c r="OYP98" s="1"/>
      <c r="OYQ98" s="28"/>
      <c r="OYR98" s="1"/>
      <c r="OYS98" s="28"/>
      <c r="OYT98" s="1"/>
      <c r="OYU98" s="28"/>
      <c r="OYV98" s="1"/>
      <c r="OYW98" s="28"/>
      <c r="OYX98" s="1"/>
      <c r="OYY98" s="28"/>
      <c r="OYZ98" s="1"/>
      <c r="OZA98" s="28"/>
      <c r="OZB98" s="1"/>
      <c r="OZC98" s="28"/>
      <c r="OZD98" s="1"/>
      <c r="OZE98" s="28"/>
      <c r="OZF98" s="1"/>
      <c r="OZG98" s="28"/>
      <c r="OZH98" s="1"/>
      <c r="OZI98" s="28"/>
      <c r="OZJ98" s="1"/>
      <c r="OZK98" s="28"/>
      <c r="OZL98" s="1"/>
      <c r="OZM98" s="28"/>
      <c r="OZN98" s="1"/>
      <c r="OZO98" s="28"/>
      <c r="OZP98" s="1"/>
      <c r="OZQ98" s="28"/>
      <c r="OZR98" s="1"/>
      <c r="OZS98" s="28"/>
      <c r="OZT98" s="1"/>
      <c r="OZU98" s="28"/>
      <c r="OZV98" s="1"/>
      <c r="OZW98" s="28"/>
      <c r="OZX98" s="1"/>
      <c r="OZY98" s="28"/>
      <c r="OZZ98" s="1"/>
      <c r="PAA98" s="28"/>
      <c r="PAB98" s="1"/>
      <c r="PAC98" s="28"/>
      <c r="PAD98" s="1"/>
      <c r="PAE98" s="28"/>
      <c r="PAF98" s="1"/>
      <c r="PAG98" s="28"/>
      <c r="PAH98" s="1"/>
      <c r="PAI98" s="28"/>
      <c r="PAJ98" s="1"/>
      <c r="PAK98" s="28"/>
      <c r="PAL98" s="1"/>
      <c r="PAM98" s="28"/>
      <c r="PAN98" s="1"/>
      <c r="PAO98" s="28"/>
      <c r="PAP98" s="1"/>
      <c r="PAQ98" s="28"/>
      <c r="PAR98" s="1"/>
      <c r="PAS98" s="28"/>
      <c r="PAT98" s="1"/>
      <c r="PAU98" s="28"/>
      <c r="PAV98" s="1"/>
      <c r="PAW98" s="28"/>
      <c r="PAX98" s="1"/>
      <c r="PAY98" s="28"/>
      <c r="PAZ98" s="1"/>
      <c r="PBA98" s="28"/>
      <c r="PBB98" s="1"/>
      <c r="PBC98" s="28"/>
      <c r="PBD98" s="1"/>
      <c r="PBE98" s="28"/>
      <c r="PBF98" s="1"/>
      <c r="PBG98" s="28"/>
      <c r="PBH98" s="1"/>
      <c r="PBI98" s="28"/>
      <c r="PBJ98" s="1"/>
      <c r="PBK98" s="28"/>
      <c r="PBL98" s="1"/>
      <c r="PBM98" s="28"/>
      <c r="PBN98" s="1"/>
      <c r="PBO98" s="28"/>
      <c r="PBP98" s="1"/>
      <c r="PBQ98" s="28"/>
      <c r="PBR98" s="1"/>
      <c r="PBS98" s="28"/>
      <c r="PBT98" s="1"/>
      <c r="PBU98" s="28"/>
      <c r="PBV98" s="1"/>
      <c r="PBW98" s="28"/>
      <c r="PBX98" s="1"/>
      <c r="PBY98" s="28"/>
      <c r="PBZ98" s="1"/>
      <c r="PCA98" s="28"/>
      <c r="PCB98" s="1"/>
      <c r="PCC98" s="28"/>
      <c r="PCD98" s="1"/>
      <c r="PCE98" s="28"/>
      <c r="PCF98" s="1"/>
      <c r="PCG98" s="28"/>
      <c r="PCH98" s="1"/>
      <c r="PCI98" s="28"/>
      <c r="PCJ98" s="1"/>
      <c r="PCK98" s="28"/>
      <c r="PCL98" s="1"/>
      <c r="PCM98" s="28"/>
      <c r="PCN98" s="1"/>
      <c r="PCO98" s="28"/>
      <c r="PCP98" s="1"/>
      <c r="PCQ98" s="28"/>
      <c r="PCR98" s="1"/>
      <c r="PCS98" s="28"/>
      <c r="PCT98" s="1"/>
      <c r="PCU98" s="28"/>
      <c r="PCV98" s="1"/>
      <c r="PCW98" s="28"/>
      <c r="PCX98" s="1"/>
      <c r="PCY98" s="28"/>
      <c r="PCZ98" s="1"/>
      <c r="PDA98" s="28"/>
      <c r="PDB98" s="1"/>
      <c r="PDC98" s="28"/>
      <c r="PDD98" s="1"/>
      <c r="PDE98" s="28"/>
      <c r="PDF98" s="1"/>
      <c r="PDG98" s="28"/>
      <c r="PDH98" s="1"/>
      <c r="PDI98" s="28"/>
      <c r="PDJ98" s="1"/>
      <c r="PDK98" s="28"/>
      <c r="PDL98" s="1"/>
      <c r="PDM98" s="28"/>
      <c r="PDN98" s="1"/>
      <c r="PDO98" s="28"/>
      <c r="PDP98" s="1"/>
      <c r="PDQ98" s="28"/>
      <c r="PDR98" s="1"/>
      <c r="PDS98" s="28"/>
      <c r="PDT98" s="1"/>
      <c r="PDU98" s="28"/>
      <c r="PDV98" s="1"/>
      <c r="PDW98" s="28"/>
      <c r="PDX98" s="1"/>
      <c r="PDY98" s="28"/>
      <c r="PDZ98" s="1"/>
      <c r="PEA98" s="28"/>
      <c r="PEB98" s="1"/>
      <c r="PEC98" s="28"/>
      <c r="PED98" s="1"/>
      <c r="PEE98" s="28"/>
      <c r="PEF98" s="1"/>
      <c r="PEG98" s="28"/>
      <c r="PEH98" s="1"/>
      <c r="PEI98" s="28"/>
      <c r="PEJ98" s="1"/>
      <c r="PEK98" s="28"/>
      <c r="PEL98" s="1"/>
      <c r="PEM98" s="28"/>
      <c r="PEN98" s="1"/>
      <c r="PEO98" s="28"/>
      <c r="PEP98" s="1"/>
      <c r="PEQ98" s="28"/>
      <c r="PER98" s="1"/>
      <c r="PES98" s="28"/>
      <c r="PET98" s="1"/>
      <c r="PEU98" s="28"/>
      <c r="PEV98" s="1"/>
      <c r="PEW98" s="28"/>
      <c r="PEX98" s="1"/>
      <c r="PEY98" s="28"/>
      <c r="PEZ98" s="1"/>
      <c r="PFA98" s="28"/>
      <c r="PFB98" s="1"/>
      <c r="PFC98" s="28"/>
      <c r="PFD98" s="1"/>
      <c r="PFE98" s="28"/>
      <c r="PFF98" s="1"/>
      <c r="PFG98" s="28"/>
      <c r="PFH98" s="1"/>
      <c r="PFI98" s="28"/>
      <c r="PFJ98" s="1"/>
      <c r="PFK98" s="28"/>
      <c r="PFL98" s="1"/>
      <c r="PFM98" s="28"/>
      <c r="PFN98" s="1"/>
      <c r="PFO98" s="28"/>
      <c r="PFP98" s="1"/>
      <c r="PFQ98" s="28"/>
      <c r="PFR98" s="1"/>
      <c r="PFS98" s="28"/>
      <c r="PFT98" s="1"/>
      <c r="PFU98" s="28"/>
      <c r="PFV98" s="1"/>
      <c r="PFW98" s="28"/>
      <c r="PFX98" s="1"/>
      <c r="PFY98" s="28"/>
      <c r="PFZ98" s="1"/>
      <c r="PGA98" s="28"/>
      <c r="PGB98" s="1"/>
      <c r="PGC98" s="28"/>
      <c r="PGD98" s="1"/>
      <c r="PGE98" s="28"/>
      <c r="PGF98" s="1"/>
      <c r="PGG98" s="28"/>
      <c r="PGH98" s="1"/>
      <c r="PGI98" s="28"/>
      <c r="PGJ98" s="1"/>
      <c r="PGK98" s="28"/>
      <c r="PGL98" s="1"/>
      <c r="PGM98" s="28"/>
      <c r="PGN98" s="1"/>
      <c r="PGO98" s="28"/>
      <c r="PGP98" s="1"/>
      <c r="PGQ98" s="28"/>
      <c r="PGR98" s="1"/>
      <c r="PGS98" s="28"/>
      <c r="PGT98" s="1"/>
      <c r="PGU98" s="28"/>
      <c r="PGV98" s="1"/>
      <c r="PGW98" s="28"/>
      <c r="PGX98" s="1"/>
      <c r="PGY98" s="28"/>
      <c r="PGZ98" s="1"/>
      <c r="PHA98" s="28"/>
      <c r="PHB98" s="1"/>
      <c r="PHC98" s="28"/>
      <c r="PHD98" s="1"/>
      <c r="PHE98" s="28"/>
      <c r="PHF98" s="1"/>
      <c r="PHG98" s="28"/>
      <c r="PHH98" s="1"/>
      <c r="PHI98" s="28"/>
      <c r="PHJ98" s="1"/>
      <c r="PHK98" s="28"/>
      <c r="PHL98" s="1"/>
      <c r="PHM98" s="28"/>
      <c r="PHN98" s="1"/>
      <c r="PHO98" s="28"/>
      <c r="PHP98" s="1"/>
      <c r="PHQ98" s="28"/>
      <c r="PHR98" s="1"/>
      <c r="PHS98" s="28"/>
      <c r="PHT98" s="1"/>
      <c r="PHU98" s="28"/>
      <c r="PHV98" s="1"/>
      <c r="PHW98" s="28"/>
      <c r="PHX98" s="1"/>
      <c r="PHY98" s="28"/>
      <c r="PHZ98" s="1"/>
      <c r="PIA98" s="28"/>
      <c r="PIB98" s="1"/>
      <c r="PIC98" s="28"/>
      <c r="PID98" s="1"/>
      <c r="PIE98" s="28"/>
      <c r="PIF98" s="1"/>
      <c r="PIG98" s="28"/>
      <c r="PIH98" s="1"/>
      <c r="PII98" s="28"/>
      <c r="PIJ98" s="1"/>
      <c r="PIK98" s="28"/>
      <c r="PIL98" s="1"/>
      <c r="PIM98" s="28"/>
      <c r="PIN98" s="1"/>
      <c r="PIO98" s="28"/>
      <c r="PIP98" s="1"/>
      <c r="PIQ98" s="28"/>
      <c r="PIR98" s="1"/>
      <c r="PIS98" s="28"/>
      <c r="PIT98" s="1"/>
      <c r="PIU98" s="28"/>
      <c r="PIV98" s="1"/>
      <c r="PIW98" s="28"/>
      <c r="PIX98" s="1"/>
      <c r="PIY98" s="28"/>
      <c r="PIZ98" s="1"/>
      <c r="PJA98" s="28"/>
      <c r="PJB98" s="1"/>
      <c r="PJC98" s="28"/>
      <c r="PJD98" s="1"/>
      <c r="PJE98" s="28"/>
      <c r="PJF98" s="1"/>
      <c r="PJG98" s="28"/>
      <c r="PJH98" s="1"/>
      <c r="PJI98" s="28"/>
      <c r="PJJ98" s="1"/>
      <c r="PJK98" s="28"/>
      <c r="PJL98" s="1"/>
      <c r="PJM98" s="28"/>
      <c r="PJN98" s="1"/>
      <c r="PJO98" s="28"/>
      <c r="PJP98" s="1"/>
      <c r="PJQ98" s="28"/>
      <c r="PJR98" s="1"/>
      <c r="PJS98" s="28"/>
      <c r="PJT98" s="1"/>
      <c r="PJU98" s="28"/>
      <c r="PJV98" s="1"/>
      <c r="PJW98" s="28"/>
      <c r="PJX98" s="1"/>
      <c r="PJY98" s="28"/>
      <c r="PJZ98" s="1"/>
      <c r="PKA98" s="28"/>
      <c r="PKB98" s="1"/>
      <c r="PKC98" s="28"/>
      <c r="PKD98" s="1"/>
      <c r="PKE98" s="28"/>
      <c r="PKF98" s="1"/>
      <c r="PKG98" s="28"/>
      <c r="PKH98" s="1"/>
      <c r="PKI98" s="28"/>
      <c r="PKJ98" s="1"/>
      <c r="PKK98" s="28"/>
      <c r="PKL98" s="1"/>
      <c r="PKM98" s="28"/>
      <c r="PKN98" s="1"/>
      <c r="PKO98" s="28"/>
      <c r="PKP98" s="1"/>
      <c r="PKQ98" s="28"/>
      <c r="PKR98" s="1"/>
      <c r="PKS98" s="28"/>
      <c r="PKT98" s="1"/>
      <c r="PKU98" s="28"/>
      <c r="PKV98" s="1"/>
      <c r="PKW98" s="28"/>
      <c r="PKX98" s="1"/>
      <c r="PKY98" s="28"/>
      <c r="PKZ98" s="1"/>
      <c r="PLA98" s="28"/>
      <c r="PLB98" s="1"/>
      <c r="PLC98" s="28"/>
      <c r="PLD98" s="1"/>
      <c r="PLE98" s="28"/>
      <c r="PLF98" s="1"/>
      <c r="PLG98" s="28"/>
      <c r="PLH98" s="1"/>
      <c r="PLI98" s="28"/>
      <c r="PLJ98" s="1"/>
      <c r="PLK98" s="28"/>
      <c r="PLL98" s="1"/>
      <c r="PLM98" s="28"/>
      <c r="PLN98" s="1"/>
      <c r="PLO98" s="28"/>
      <c r="PLP98" s="1"/>
      <c r="PLQ98" s="28"/>
      <c r="PLR98" s="1"/>
      <c r="PLS98" s="28"/>
      <c r="PLT98" s="1"/>
      <c r="PLU98" s="28"/>
      <c r="PLV98" s="1"/>
      <c r="PLW98" s="28"/>
      <c r="PLX98" s="1"/>
      <c r="PLY98" s="28"/>
      <c r="PLZ98" s="1"/>
      <c r="PMA98" s="28"/>
      <c r="PMB98" s="1"/>
      <c r="PMC98" s="28"/>
      <c r="PMD98" s="1"/>
      <c r="PME98" s="28"/>
      <c r="PMF98" s="1"/>
      <c r="PMG98" s="28"/>
      <c r="PMH98" s="1"/>
      <c r="PMI98" s="28"/>
      <c r="PMJ98" s="1"/>
      <c r="PMK98" s="28"/>
      <c r="PML98" s="1"/>
      <c r="PMM98" s="28"/>
      <c r="PMN98" s="1"/>
      <c r="PMO98" s="28"/>
      <c r="PMP98" s="1"/>
      <c r="PMQ98" s="28"/>
      <c r="PMR98" s="1"/>
      <c r="PMS98" s="28"/>
      <c r="PMT98" s="1"/>
      <c r="PMU98" s="28"/>
      <c r="PMV98" s="1"/>
      <c r="PMW98" s="28"/>
      <c r="PMX98" s="1"/>
      <c r="PMY98" s="28"/>
      <c r="PMZ98" s="1"/>
      <c r="PNA98" s="28"/>
      <c r="PNB98" s="1"/>
      <c r="PNC98" s="28"/>
      <c r="PND98" s="1"/>
      <c r="PNE98" s="28"/>
      <c r="PNF98" s="1"/>
      <c r="PNG98" s="28"/>
      <c r="PNH98" s="1"/>
      <c r="PNI98" s="28"/>
      <c r="PNJ98" s="1"/>
      <c r="PNK98" s="28"/>
      <c r="PNL98" s="1"/>
      <c r="PNM98" s="28"/>
      <c r="PNN98" s="1"/>
      <c r="PNO98" s="28"/>
      <c r="PNP98" s="1"/>
      <c r="PNQ98" s="28"/>
      <c r="PNR98" s="1"/>
      <c r="PNS98" s="28"/>
      <c r="PNT98" s="1"/>
      <c r="PNU98" s="28"/>
      <c r="PNV98" s="1"/>
      <c r="PNW98" s="28"/>
      <c r="PNX98" s="1"/>
      <c r="PNY98" s="28"/>
      <c r="PNZ98" s="1"/>
      <c r="POA98" s="28"/>
      <c r="POB98" s="1"/>
      <c r="POC98" s="28"/>
      <c r="POD98" s="1"/>
      <c r="POE98" s="28"/>
      <c r="POF98" s="1"/>
      <c r="POG98" s="28"/>
      <c r="POH98" s="1"/>
      <c r="POI98" s="28"/>
      <c r="POJ98" s="1"/>
      <c r="POK98" s="28"/>
      <c r="POL98" s="1"/>
      <c r="POM98" s="28"/>
      <c r="PON98" s="1"/>
      <c r="POO98" s="28"/>
      <c r="POP98" s="1"/>
      <c r="POQ98" s="28"/>
      <c r="POR98" s="1"/>
      <c r="POS98" s="28"/>
      <c r="POT98" s="1"/>
      <c r="POU98" s="28"/>
      <c r="POV98" s="1"/>
      <c r="POW98" s="28"/>
      <c r="POX98" s="1"/>
      <c r="POY98" s="28"/>
      <c r="POZ98" s="1"/>
      <c r="PPA98" s="28"/>
      <c r="PPB98" s="1"/>
      <c r="PPC98" s="28"/>
      <c r="PPD98" s="1"/>
      <c r="PPE98" s="28"/>
      <c r="PPF98" s="1"/>
      <c r="PPG98" s="28"/>
      <c r="PPH98" s="1"/>
      <c r="PPI98" s="28"/>
      <c r="PPJ98" s="1"/>
      <c r="PPK98" s="28"/>
      <c r="PPL98" s="1"/>
      <c r="PPM98" s="28"/>
      <c r="PPN98" s="1"/>
      <c r="PPO98" s="28"/>
      <c r="PPP98" s="1"/>
      <c r="PPQ98" s="28"/>
      <c r="PPR98" s="1"/>
      <c r="PPS98" s="28"/>
      <c r="PPT98" s="1"/>
      <c r="PPU98" s="28"/>
      <c r="PPV98" s="1"/>
      <c r="PPW98" s="28"/>
      <c r="PPX98" s="1"/>
      <c r="PPY98" s="28"/>
      <c r="PPZ98" s="1"/>
      <c r="PQA98" s="28"/>
      <c r="PQB98" s="1"/>
      <c r="PQC98" s="28"/>
      <c r="PQD98" s="1"/>
      <c r="PQE98" s="28"/>
      <c r="PQF98" s="1"/>
      <c r="PQG98" s="28"/>
      <c r="PQH98" s="1"/>
      <c r="PQI98" s="28"/>
      <c r="PQJ98" s="1"/>
      <c r="PQK98" s="28"/>
      <c r="PQL98" s="1"/>
      <c r="PQM98" s="28"/>
      <c r="PQN98" s="1"/>
      <c r="PQO98" s="28"/>
      <c r="PQP98" s="1"/>
      <c r="PQQ98" s="28"/>
      <c r="PQR98" s="1"/>
      <c r="PQS98" s="28"/>
      <c r="PQT98" s="1"/>
      <c r="PQU98" s="28"/>
      <c r="PQV98" s="1"/>
      <c r="PQW98" s="28"/>
      <c r="PQX98" s="1"/>
      <c r="PQY98" s="28"/>
      <c r="PQZ98" s="1"/>
      <c r="PRA98" s="28"/>
      <c r="PRB98" s="1"/>
      <c r="PRC98" s="28"/>
      <c r="PRD98" s="1"/>
      <c r="PRE98" s="28"/>
      <c r="PRF98" s="1"/>
      <c r="PRG98" s="28"/>
      <c r="PRH98" s="1"/>
      <c r="PRI98" s="28"/>
      <c r="PRJ98" s="1"/>
      <c r="PRK98" s="28"/>
      <c r="PRL98" s="1"/>
      <c r="PRM98" s="28"/>
      <c r="PRN98" s="1"/>
      <c r="PRO98" s="28"/>
      <c r="PRP98" s="1"/>
      <c r="PRQ98" s="28"/>
      <c r="PRR98" s="1"/>
      <c r="PRS98" s="28"/>
      <c r="PRT98" s="1"/>
      <c r="PRU98" s="28"/>
      <c r="PRV98" s="1"/>
      <c r="PRW98" s="28"/>
      <c r="PRX98" s="1"/>
      <c r="PRY98" s="28"/>
      <c r="PRZ98" s="1"/>
      <c r="PSA98" s="28"/>
      <c r="PSB98" s="1"/>
      <c r="PSC98" s="28"/>
      <c r="PSD98" s="1"/>
      <c r="PSE98" s="28"/>
      <c r="PSF98" s="1"/>
      <c r="PSG98" s="28"/>
      <c r="PSH98" s="1"/>
      <c r="PSI98" s="28"/>
      <c r="PSJ98" s="1"/>
      <c r="PSK98" s="28"/>
      <c r="PSL98" s="1"/>
      <c r="PSM98" s="28"/>
      <c r="PSN98" s="1"/>
      <c r="PSO98" s="28"/>
      <c r="PSP98" s="1"/>
      <c r="PSQ98" s="28"/>
      <c r="PSR98" s="1"/>
      <c r="PSS98" s="28"/>
      <c r="PST98" s="1"/>
      <c r="PSU98" s="28"/>
      <c r="PSV98" s="1"/>
      <c r="PSW98" s="28"/>
      <c r="PSX98" s="1"/>
      <c r="PSY98" s="28"/>
      <c r="PSZ98" s="1"/>
      <c r="PTA98" s="28"/>
      <c r="PTB98" s="1"/>
      <c r="PTC98" s="28"/>
      <c r="PTD98" s="1"/>
      <c r="PTE98" s="28"/>
      <c r="PTF98" s="1"/>
      <c r="PTG98" s="28"/>
      <c r="PTH98" s="1"/>
      <c r="PTI98" s="28"/>
      <c r="PTJ98" s="1"/>
      <c r="PTK98" s="28"/>
      <c r="PTL98" s="1"/>
      <c r="PTM98" s="28"/>
      <c r="PTN98" s="1"/>
      <c r="PTO98" s="28"/>
      <c r="PTP98" s="1"/>
      <c r="PTQ98" s="28"/>
      <c r="PTR98" s="1"/>
      <c r="PTS98" s="28"/>
      <c r="PTT98" s="1"/>
      <c r="PTU98" s="28"/>
      <c r="PTV98" s="1"/>
      <c r="PTW98" s="28"/>
      <c r="PTX98" s="1"/>
      <c r="PTY98" s="28"/>
      <c r="PTZ98" s="1"/>
      <c r="PUA98" s="28"/>
      <c r="PUB98" s="1"/>
      <c r="PUC98" s="28"/>
      <c r="PUD98" s="1"/>
      <c r="PUE98" s="28"/>
      <c r="PUF98" s="1"/>
      <c r="PUG98" s="28"/>
      <c r="PUH98" s="1"/>
      <c r="PUI98" s="28"/>
      <c r="PUJ98" s="1"/>
      <c r="PUK98" s="28"/>
      <c r="PUL98" s="1"/>
      <c r="PUM98" s="28"/>
      <c r="PUN98" s="1"/>
      <c r="PUO98" s="28"/>
      <c r="PUP98" s="1"/>
      <c r="PUQ98" s="28"/>
      <c r="PUR98" s="1"/>
      <c r="PUS98" s="28"/>
      <c r="PUT98" s="1"/>
      <c r="PUU98" s="28"/>
      <c r="PUV98" s="1"/>
      <c r="PUW98" s="28"/>
      <c r="PUX98" s="1"/>
      <c r="PUY98" s="28"/>
      <c r="PUZ98" s="1"/>
      <c r="PVA98" s="28"/>
      <c r="PVB98" s="1"/>
      <c r="PVC98" s="28"/>
      <c r="PVD98" s="1"/>
      <c r="PVE98" s="28"/>
      <c r="PVF98" s="1"/>
      <c r="PVG98" s="28"/>
      <c r="PVH98" s="1"/>
      <c r="PVI98" s="28"/>
      <c r="PVJ98" s="1"/>
      <c r="PVK98" s="28"/>
      <c r="PVL98" s="1"/>
      <c r="PVM98" s="28"/>
      <c r="PVN98" s="1"/>
      <c r="PVO98" s="28"/>
      <c r="PVP98" s="1"/>
      <c r="PVQ98" s="28"/>
      <c r="PVR98" s="1"/>
      <c r="PVS98" s="28"/>
      <c r="PVT98" s="1"/>
      <c r="PVU98" s="28"/>
      <c r="PVV98" s="1"/>
      <c r="PVW98" s="28"/>
      <c r="PVX98" s="1"/>
      <c r="PVY98" s="28"/>
      <c r="PVZ98" s="1"/>
      <c r="PWA98" s="28"/>
      <c r="PWB98" s="1"/>
      <c r="PWC98" s="28"/>
      <c r="PWD98" s="1"/>
      <c r="PWE98" s="28"/>
      <c r="PWF98" s="1"/>
      <c r="PWG98" s="28"/>
      <c r="PWH98" s="1"/>
      <c r="PWI98" s="28"/>
      <c r="PWJ98" s="1"/>
      <c r="PWK98" s="28"/>
      <c r="PWL98" s="1"/>
      <c r="PWM98" s="28"/>
      <c r="PWN98" s="1"/>
      <c r="PWO98" s="28"/>
      <c r="PWP98" s="1"/>
      <c r="PWQ98" s="28"/>
      <c r="PWR98" s="1"/>
      <c r="PWS98" s="28"/>
      <c r="PWT98" s="1"/>
      <c r="PWU98" s="28"/>
      <c r="PWV98" s="1"/>
      <c r="PWW98" s="28"/>
      <c r="PWX98" s="1"/>
      <c r="PWY98" s="28"/>
      <c r="PWZ98" s="1"/>
      <c r="PXA98" s="28"/>
      <c r="PXB98" s="1"/>
      <c r="PXC98" s="28"/>
      <c r="PXD98" s="1"/>
      <c r="PXE98" s="28"/>
      <c r="PXF98" s="1"/>
      <c r="PXG98" s="28"/>
      <c r="PXH98" s="1"/>
      <c r="PXI98" s="28"/>
      <c r="PXJ98" s="1"/>
      <c r="PXK98" s="28"/>
      <c r="PXL98" s="1"/>
      <c r="PXM98" s="28"/>
      <c r="PXN98" s="1"/>
      <c r="PXO98" s="28"/>
      <c r="PXP98" s="1"/>
      <c r="PXQ98" s="28"/>
      <c r="PXR98" s="1"/>
      <c r="PXS98" s="28"/>
      <c r="PXT98" s="1"/>
      <c r="PXU98" s="28"/>
      <c r="PXV98" s="1"/>
      <c r="PXW98" s="28"/>
      <c r="PXX98" s="1"/>
      <c r="PXY98" s="28"/>
      <c r="PXZ98" s="1"/>
      <c r="PYA98" s="28"/>
      <c r="PYB98" s="1"/>
      <c r="PYC98" s="28"/>
      <c r="PYD98" s="1"/>
      <c r="PYE98" s="28"/>
      <c r="PYF98" s="1"/>
      <c r="PYG98" s="28"/>
      <c r="PYH98" s="1"/>
      <c r="PYI98" s="28"/>
      <c r="PYJ98" s="1"/>
      <c r="PYK98" s="28"/>
      <c r="PYL98" s="1"/>
      <c r="PYM98" s="28"/>
      <c r="PYN98" s="1"/>
      <c r="PYO98" s="28"/>
      <c r="PYP98" s="1"/>
      <c r="PYQ98" s="28"/>
      <c r="PYR98" s="1"/>
      <c r="PYS98" s="28"/>
      <c r="PYT98" s="1"/>
      <c r="PYU98" s="28"/>
      <c r="PYV98" s="1"/>
      <c r="PYW98" s="28"/>
      <c r="PYX98" s="1"/>
      <c r="PYY98" s="28"/>
      <c r="PYZ98" s="1"/>
      <c r="PZA98" s="28"/>
      <c r="PZB98" s="1"/>
      <c r="PZC98" s="28"/>
      <c r="PZD98" s="1"/>
      <c r="PZE98" s="28"/>
      <c r="PZF98" s="1"/>
      <c r="PZG98" s="28"/>
      <c r="PZH98" s="1"/>
      <c r="PZI98" s="28"/>
      <c r="PZJ98" s="1"/>
      <c r="PZK98" s="28"/>
      <c r="PZL98" s="1"/>
      <c r="PZM98" s="28"/>
      <c r="PZN98" s="1"/>
      <c r="PZO98" s="28"/>
      <c r="PZP98" s="1"/>
      <c r="PZQ98" s="28"/>
      <c r="PZR98" s="1"/>
      <c r="PZS98" s="28"/>
      <c r="PZT98" s="1"/>
      <c r="PZU98" s="28"/>
      <c r="PZV98" s="1"/>
      <c r="PZW98" s="28"/>
      <c r="PZX98" s="1"/>
      <c r="PZY98" s="28"/>
      <c r="PZZ98" s="1"/>
      <c r="QAA98" s="28"/>
      <c r="QAB98" s="1"/>
      <c r="QAC98" s="28"/>
      <c r="QAD98" s="1"/>
      <c r="QAE98" s="28"/>
      <c r="QAF98" s="1"/>
      <c r="QAG98" s="28"/>
      <c r="QAH98" s="1"/>
      <c r="QAI98" s="28"/>
      <c r="QAJ98" s="1"/>
      <c r="QAK98" s="28"/>
      <c r="QAL98" s="1"/>
      <c r="QAM98" s="28"/>
      <c r="QAN98" s="1"/>
      <c r="QAO98" s="28"/>
      <c r="QAP98" s="1"/>
      <c r="QAQ98" s="28"/>
      <c r="QAR98" s="1"/>
      <c r="QAS98" s="28"/>
      <c r="QAT98" s="1"/>
      <c r="QAU98" s="28"/>
      <c r="QAV98" s="1"/>
      <c r="QAW98" s="28"/>
      <c r="QAX98" s="1"/>
      <c r="QAY98" s="28"/>
      <c r="QAZ98" s="1"/>
      <c r="QBA98" s="28"/>
      <c r="QBB98" s="1"/>
      <c r="QBC98" s="28"/>
      <c r="QBD98" s="1"/>
      <c r="QBE98" s="28"/>
      <c r="QBF98" s="1"/>
      <c r="QBG98" s="28"/>
      <c r="QBH98" s="1"/>
      <c r="QBI98" s="28"/>
      <c r="QBJ98" s="1"/>
      <c r="QBK98" s="28"/>
      <c r="QBL98" s="1"/>
      <c r="QBM98" s="28"/>
      <c r="QBN98" s="1"/>
      <c r="QBO98" s="28"/>
      <c r="QBP98" s="1"/>
      <c r="QBQ98" s="28"/>
      <c r="QBR98" s="1"/>
      <c r="QBS98" s="28"/>
      <c r="QBT98" s="1"/>
      <c r="QBU98" s="28"/>
      <c r="QBV98" s="1"/>
      <c r="QBW98" s="28"/>
      <c r="QBX98" s="1"/>
      <c r="QBY98" s="28"/>
      <c r="QBZ98" s="1"/>
      <c r="QCA98" s="28"/>
      <c r="QCB98" s="1"/>
      <c r="QCC98" s="28"/>
      <c r="QCD98" s="1"/>
      <c r="QCE98" s="28"/>
      <c r="QCF98" s="1"/>
      <c r="QCG98" s="28"/>
      <c r="QCH98" s="1"/>
      <c r="QCI98" s="28"/>
      <c r="QCJ98" s="1"/>
      <c r="QCK98" s="28"/>
      <c r="QCL98" s="1"/>
      <c r="QCM98" s="28"/>
      <c r="QCN98" s="1"/>
      <c r="QCO98" s="28"/>
      <c r="QCP98" s="1"/>
      <c r="QCQ98" s="28"/>
      <c r="QCR98" s="1"/>
      <c r="QCS98" s="28"/>
      <c r="QCT98" s="1"/>
      <c r="QCU98" s="28"/>
      <c r="QCV98" s="1"/>
      <c r="QCW98" s="28"/>
      <c r="QCX98" s="1"/>
      <c r="QCY98" s="28"/>
      <c r="QCZ98" s="1"/>
      <c r="QDA98" s="28"/>
      <c r="QDB98" s="1"/>
      <c r="QDC98" s="28"/>
      <c r="QDD98" s="1"/>
      <c r="QDE98" s="28"/>
      <c r="QDF98" s="1"/>
      <c r="QDG98" s="28"/>
      <c r="QDH98" s="1"/>
      <c r="QDI98" s="28"/>
      <c r="QDJ98" s="1"/>
      <c r="QDK98" s="28"/>
      <c r="QDL98" s="1"/>
      <c r="QDM98" s="28"/>
      <c r="QDN98" s="1"/>
      <c r="QDO98" s="28"/>
      <c r="QDP98" s="1"/>
      <c r="QDQ98" s="28"/>
      <c r="QDR98" s="1"/>
      <c r="QDS98" s="28"/>
      <c r="QDT98" s="1"/>
      <c r="QDU98" s="28"/>
      <c r="QDV98" s="1"/>
      <c r="QDW98" s="28"/>
      <c r="QDX98" s="1"/>
      <c r="QDY98" s="28"/>
      <c r="QDZ98" s="1"/>
      <c r="QEA98" s="28"/>
      <c r="QEB98" s="1"/>
      <c r="QEC98" s="28"/>
      <c r="QED98" s="1"/>
      <c r="QEE98" s="28"/>
      <c r="QEF98" s="1"/>
      <c r="QEG98" s="28"/>
      <c r="QEH98" s="1"/>
      <c r="QEI98" s="28"/>
      <c r="QEJ98" s="1"/>
      <c r="QEK98" s="28"/>
      <c r="QEL98" s="1"/>
      <c r="QEM98" s="28"/>
      <c r="QEN98" s="1"/>
      <c r="QEO98" s="28"/>
      <c r="QEP98" s="1"/>
      <c r="QEQ98" s="28"/>
      <c r="QER98" s="1"/>
      <c r="QES98" s="28"/>
      <c r="QET98" s="1"/>
      <c r="QEU98" s="28"/>
      <c r="QEV98" s="1"/>
      <c r="QEW98" s="28"/>
      <c r="QEX98" s="1"/>
      <c r="QEY98" s="28"/>
      <c r="QEZ98" s="1"/>
      <c r="QFA98" s="28"/>
      <c r="QFB98" s="1"/>
      <c r="QFC98" s="28"/>
      <c r="QFD98" s="1"/>
      <c r="QFE98" s="28"/>
      <c r="QFF98" s="1"/>
      <c r="QFG98" s="28"/>
      <c r="QFH98" s="1"/>
      <c r="QFI98" s="28"/>
      <c r="QFJ98" s="1"/>
      <c r="QFK98" s="28"/>
      <c r="QFL98" s="1"/>
      <c r="QFM98" s="28"/>
      <c r="QFN98" s="1"/>
      <c r="QFO98" s="28"/>
      <c r="QFP98" s="1"/>
      <c r="QFQ98" s="28"/>
      <c r="QFR98" s="1"/>
      <c r="QFS98" s="28"/>
      <c r="QFT98" s="1"/>
      <c r="QFU98" s="28"/>
      <c r="QFV98" s="1"/>
      <c r="QFW98" s="28"/>
      <c r="QFX98" s="1"/>
      <c r="QFY98" s="28"/>
      <c r="QFZ98" s="1"/>
      <c r="QGA98" s="28"/>
      <c r="QGB98" s="1"/>
      <c r="QGC98" s="28"/>
      <c r="QGD98" s="1"/>
      <c r="QGE98" s="28"/>
      <c r="QGF98" s="1"/>
      <c r="QGG98" s="28"/>
      <c r="QGH98" s="1"/>
      <c r="QGI98" s="28"/>
      <c r="QGJ98" s="1"/>
      <c r="QGK98" s="28"/>
      <c r="QGL98" s="1"/>
      <c r="QGM98" s="28"/>
      <c r="QGN98" s="1"/>
      <c r="QGO98" s="28"/>
      <c r="QGP98" s="1"/>
      <c r="QGQ98" s="28"/>
      <c r="QGR98" s="1"/>
      <c r="QGS98" s="28"/>
      <c r="QGT98" s="1"/>
      <c r="QGU98" s="28"/>
      <c r="QGV98" s="1"/>
      <c r="QGW98" s="28"/>
      <c r="QGX98" s="1"/>
      <c r="QGY98" s="28"/>
      <c r="QGZ98" s="1"/>
      <c r="QHA98" s="28"/>
      <c r="QHB98" s="1"/>
      <c r="QHC98" s="28"/>
      <c r="QHD98" s="1"/>
      <c r="QHE98" s="28"/>
      <c r="QHF98" s="1"/>
      <c r="QHG98" s="28"/>
      <c r="QHH98" s="1"/>
      <c r="QHI98" s="28"/>
      <c r="QHJ98" s="1"/>
      <c r="QHK98" s="28"/>
      <c r="QHL98" s="1"/>
      <c r="QHM98" s="28"/>
      <c r="QHN98" s="1"/>
      <c r="QHO98" s="28"/>
      <c r="QHP98" s="1"/>
      <c r="QHQ98" s="28"/>
      <c r="QHR98" s="1"/>
      <c r="QHS98" s="28"/>
      <c r="QHT98" s="1"/>
      <c r="QHU98" s="28"/>
      <c r="QHV98" s="1"/>
      <c r="QHW98" s="28"/>
      <c r="QHX98" s="1"/>
      <c r="QHY98" s="28"/>
      <c r="QHZ98" s="1"/>
      <c r="QIA98" s="28"/>
      <c r="QIB98" s="1"/>
      <c r="QIC98" s="28"/>
      <c r="QID98" s="1"/>
      <c r="QIE98" s="28"/>
      <c r="QIF98" s="1"/>
      <c r="QIG98" s="28"/>
      <c r="QIH98" s="1"/>
      <c r="QII98" s="28"/>
      <c r="QIJ98" s="1"/>
      <c r="QIK98" s="28"/>
      <c r="QIL98" s="1"/>
      <c r="QIM98" s="28"/>
      <c r="QIN98" s="1"/>
      <c r="QIO98" s="28"/>
      <c r="QIP98" s="1"/>
      <c r="QIQ98" s="28"/>
      <c r="QIR98" s="1"/>
      <c r="QIS98" s="28"/>
      <c r="QIT98" s="1"/>
      <c r="QIU98" s="28"/>
      <c r="QIV98" s="1"/>
      <c r="QIW98" s="28"/>
      <c r="QIX98" s="1"/>
      <c r="QIY98" s="28"/>
      <c r="QIZ98" s="1"/>
      <c r="QJA98" s="28"/>
      <c r="QJB98" s="1"/>
      <c r="QJC98" s="28"/>
      <c r="QJD98" s="1"/>
      <c r="QJE98" s="28"/>
      <c r="QJF98" s="1"/>
      <c r="QJG98" s="28"/>
      <c r="QJH98" s="1"/>
      <c r="QJI98" s="28"/>
      <c r="QJJ98" s="1"/>
      <c r="QJK98" s="28"/>
      <c r="QJL98" s="1"/>
      <c r="QJM98" s="28"/>
      <c r="QJN98" s="1"/>
      <c r="QJO98" s="28"/>
      <c r="QJP98" s="1"/>
      <c r="QJQ98" s="28"/>
      <c r="QJR98" s="1"/>
      <c r="QJS98" s="28"/>
      <c r="QJT98" s="1"/>
      <c r="QJU98" s="28"/>
      <c r="QJV98" s="1"/>
      <c r="QJW98" s="28"/>
      <c r="QJX98" s="1"/>
      <c r="QJY98" s="28"/>
      <c r="QJZ98" s="1"/>
      <c r="QKA98" s="28"/>
      <c r="QKB98" s="1"/>
      <c r="QKC98" s="28"/>
      <c r="QKD98" s="1"/>
      <c r="QKE98" s="28"/>
      <c r="QKF98" s="1"/>
      <c r="QKG98" s="28"/>
      <c r="QKH98" s="1"/>
      <c r="QKI98" s="28"/>
      <c r="QKJ98" s="1"/>
      <c r="QKK98" s="28"/>
      <c r="QKL98" s="1"/>
      <c r="QKM98" s="28"/>
      <c r="QKN98" s="1"/>
      <c r="QKO98" s="28"/>
      <c r="QKP98" s="1"/>
      <c r="QKQ98" s="28"/>
      <c r="QKR98" s="1"/>
      <c r="QKS98" s="28"/>
      <c r="QKT98" s="1"/>
      <c r="QKU98" s="28"/>
      <c r="QKV98" s="1"/>
      <c r="QKW98" s="28"/>
      <c r="QKX98" s="1"/>
      <c r="QKY98" s="28"/>
      <c r="QKZ98" s="1"/>
      <c r="QLA98" s="28"/>
      <c r="QLB98" s="1"/>
      <c r="QLC98" s="28"/>
      <c r="QLD98" s="1"/>
      <c r="QLE98" s="28"/>
      <c r="QLF98" s="1"/>
      <c r="QLG98" s="28"/>
      <c r="QLH98" s="1"/>
      <c r="QLI98" s="28"/>
      <c r="QLJ98" s="1"/>
      <c r="QLK98" s="28"/>
      <c r="QLL98" s="1"/>
      <c r="QLM98" s="28"/>
      <c r="QLN98" s="1"/>
      <c r="QLO98" s="28"/>
      <c r="QLP98" s="1"/>
      <c r="QLQ98" s="28"/>
      <c r="QLR98" s="1"/>
      <c r="QLS98" s="28"/>
      <c r="QLT98" s="1"/>
      <c r="QLU98" s="28"/>
      <c r="QLV98" s="1"/>
      <c r="QLW98" s="28"/>
      <c r="QLX98" s="1"/>
      <c r="QLY98" s="28"/>
      <c r="QLZ98" s="1"/>
      <c r="QMA98" s="28"/>
      <c r="QMB98" s="1"/>
      <c r="QMC98" s="28"/>
      <c r="QMD98" s="1"/>
      <c r="QME98" s="28"/>
      <c r="QMF98" s="1"/>
      <c r="QMG98" s="28"/>
      <c r="QMH98" s="1"/>
      <c r="QMI98" s="28"/>
      <c r="QMJ98" s="1"/>
      <c r="QMK98" s="28"/>
      <c r="QML98" s="1"/>
      <c r="QMM98" s="28"/>
      <c r="QMN98" s="1"/>
      <c r="QMO98" s="28"/>
      <c r="QMP98" s="1"/>
      <c r="QMQ98" s="28"/>
      <c r="QMR98" s="1"/>
      <c r="QMS98" s="28"/>
      <c r="QMT98" s="1"/>
      <c r="QMU98" s="28"/>
      <c r="QMV98" s="1"/>
      <c r="QMW98" s="28"/>
      <c r="QMX98" s="1"/>
      <c r="QMY98" s="28"/>
      <c r="QMZ98" s="1"/>
      <c r="QNA98" s="28"/>
      <c r="QNB98" s="1"/>
      <c r="QNC98" s="28"/>
      <c r="QND98" s="1"/>
      <c r="QNE98" s="28"/>
      <c r="QNF98" s="1"/>
      <c r="QNG98" s="28"/>
      <c r="QNH98" s="1"/>
      <c r="QNI98" s="28"/>
      <c r="QNJ98" s="1"/>
      <c r="QNK98" s="28"/>
      <c r="QNL98" s="1"/>
      <c r="QNM98" s="28"/>
      <c r="QNN98" s="1"/>
      <c r="QNO98" s="28"/>
      <c r="QNP98" s="1"/>
      <c r="QNQ98" s="28"/>
      <c r="QNR98" s="1"/>
      <c r="QNS98" s="28"/>
      <c r="QNT98" s="1"/>
      <c r="QNU98" s="28"/>
      <c r="QNV98" s="1"/>
      <c r="QNW98" s="28"/>
      <c r="QNX98" s="1"/>
      <c r="QNY98" s="28"/>
      <c r="QNZ98" s="1"/>
      <c r="QOA98" s="28"/>
      <c r="QOB98" s="1"/>
      <c r="QOC98" s="28"/>
      <c r="QOD98" s="1"/>
      <c r="QOE98" s="28"/>
      <c r="QOF98" s="1"/>
      <c r="QOG98" s="28"/>
      <c r="QOH98" s="1"/>
      <c r="QOI98" s="28"/>
      <c r="QOJ98" s="1"/>
      <c r="QOK98" s="28"/>
      <c r="QOL98" s="1"/>
      <c r="QOM98" s="28"/>
      <c r="QON98" s="1"/>
      <c r="QOO98" s="28"/>
      <c r="QOP98" s="1"/>
      <c r="QOQ98" s="28"/>
      <c r="QOR98" s="1"/>
      <c r="QOS98" s="28"/>
      <c r="QOT98" s="1"/>
      <c r="QOU98" s="28"/>
      <c r="QOV98" s="1"/>
      <c r="QOW98" s="28"/>
      <c r="QOX98" s="1"/>
      <c r="QOY98" s="28"/>
      <c r="QOZ98" s="1"/>
      <c r="QPA98" s="28"/>
      <c r="QPB98" s="1"/>
      <c r="QPC98" s="28"/>
      <c r="QPD98" s="1"/>
      <c r="QPE98" s="28"/>
      <c r="QPF98" s="1"/>
      <c r="QPG98" s="28"/>
      <c r="QPH98" s="1"/>
      <c r="QPI98" s="28"/>
      <c r="QPJ98" s="1"/>
      <c r="QPK98" s="28"/>
      <c r="QPL98" s="1"/>
      <c r="QPM98" s="28"/>
      <c r="QPN98" s="1"/>
      <c r="QPO98" s="28"/>
      <c r="QPP98" s="1"/>
      <c r="QPQ98" s="28"/>
      <c r="QPR98" s="1"/>
      <c r="QPS98" s="28"/>
      <c r="QPT98" s="1"/>
      <c r="QPU98" s="28"/>
      <c r="QPV98" s="1"/>
      <c r="QPW98" s="28"/>
      <c r="QPX98" s="1"/>
      <c r="QPY98" s="28"/>
      <c r="QPZ98" s="1"/>
      <c r="QQA98" s="28"/>
      <c r="QQB98" s="1"/>
      <c r="QQC98" s="28"/>
      <c r="QQD98" s="1"/>
      <c r="QQE98" s="28"/>
      <c r="QQF98" s="1"/>
      <c r="QQG98" s="28"/>
      <c r="QQH98" s="1"/>
      <c r="QQI98" s="28"/>
      <c r="QQJ98" s="1"/>
      <c r="QQK98" s="28"/>
      <c r="QQL98" s="1"/>
      <c r="QQM98" s="28"/>
      <c r="QQN98" s="1"/>
      <c r="QQO98" s="28"/>
      <c r="QQP98" s="1"/>
      <c r="QQQ98" s="28"/>
      <c r="QQR98" s="1"/>
      <c r="QQS98" s="28"/>
      <c r="QQT98" s="1"/>
      <c r="QQU98" s="28"/>
      <c r="QQV98" s="1"/>
      <c r="QQW98" s="28"/>
      <c r="QQX98" s="1"/>
      <c r="QQY98" s="28"/>
      <c r="QQZ98" s="1"/>
      <c r="QRA98" s="28"/>
      <c r="QRB98" s="1"/>
      <c r="QRC98" s="28"/>
      <c r="QRD98" s="1"/>
      <c r="QRE98" s="28"/>
      <c r="QRF98" s="1"/>
      <c r="QRG98" s="28"/>
      <c r="QRH98" s="1"/>
      <c r="QRI98" s="28"/>
      <c r="QRJ98" s="1"/>
      <c r="QRK98" s="28"/>
      <c r="QRL98" s="1"/>
      <c r="QRM98" s="28"/>
      <c r="QRN98" s="1"/>
      <c r="QRO98" s="28"/>
      <c r="QRP98" s="1"/>
      <c r="QRQ98" s="28"/>
      <c r="QRR98" s="1"/>
      <c r="QRS98" s="28"/>
      <c r="QRT98" s="1"/>
      <c r="QRU98" s="28"/>
      <c r="QRV98" s="1"/>
      <c r="QRW98" s="28"/>
      <c r="QRX98" s="1"/>
      <c r="QRY98" s="28"/>
      <c r="QRZ98" s="1"/>
      <c r="QSA98" s="28"/>
      <c r="QSB98" s="1"/>
      <c r="QSC98" s="28"/>
      <c r="QSD98" s="1"/>
      <c r="QSE98" s="28"/>
      <c r="QSF98" s="1"/>
      <c r="QSG98" s="28"/>
      <c r="QSH98" s="1"/>
      <c r="QSI98" s="28"/>
      <c r="QSJ98" s="1"/>
      <c r="QSK98" s="28"/>
      <c r="QSL98" s="1"/>
      <c r="QSM98" s="28"/>
      <c r="QSN98" s="1"/>
      <c r="QSO98" s="28"/>
      <c r="QSP98" s="1"/>
      <c r="QSQ98" s="28"/>
      <c r="QSR98" s="1"/>
      <c r="QSS98" s="28"/>
      <c r="QST98" s="1"/>
      <c r="QSU98" s="28"/>
      <c r="QSV98" s="1"/>
      <c r="QSW98" s="28"/>
      <c r="QSX98" s="1"/>
      <c r="QSY98" s="28"/>
      <c r="QSZ98" s="1"/>
      <c r="QTA98" s="28"/>
      <c r="QTB98" s="1"/>
      <c r="QTC98" s="28"/>
      <c r="QTD98" s="1"/>
      <c r="QTE98" s="28"/>
      <c r="QTF98" s="1"/>
      <c r="QTG98" s="28"/>
      <c r="QTH98" s="1"/>
      <c r="QTI98" s="28"/>
      <c r="QTJ98" s="1"/>
      <c r="QTK98" s="28"/>
      <c r="QTL98" s="1"/>
      <c r="QTM98" s="28"/>
      <c r="QTN98" s="1"/>
      <c r="QTO98" s="28"/>
      <c r="QTP98" s="1"/>
      <c r="QTQ98" s="28"/>
      <c r="QTR98" s="1"/>
      <c r="QTS98" s="28"/>
      <c r="QTT98" s="1"/>
      <c r="QTU98" s="28"/>
      <c r="QTV98" s="1"/>
      <c r="QTW98" s="28"/>
      <c r="QTX98" s="1"/>
      <c r="QTY98" s="28"/>
      <c r="QTZ98" s="1"/>
      <c r="QUA98" s="28"/>
      <c r="QUB98" s="1"/>
      <c r="QUC98" s="28"/>
      <c r="QUD98" s="1"/>
      <c r="QUE98" s="28"/>
      <c r="QUF98" s="1"/>
      <c r="QUG98" s="28"/>
      <c r="QUH98" s="1"/>
      <c r="QUI98" s="28"/>
      <c r="QUJ98" s="1"/>
      <c r="QUK98" s="28"/>
      <c r="QUL98" s="1"/>
      <c r="QUM98" s="28"/>
      <c r="QUN98" s="1"/>
      <c r="QUO98" s="28"/>
      <c r="QUP98" s="1"/>
      <c r="QUQ98" s="28"/>
      <c r="QUR98" s="1"/>
      <c r="QUS98" s="28"/>
      <c r="QUT98" s="1"/>
      <c r="QUU98" s="28"/>
      <c r="QUV98" s="1"/>
      <c r="QUW98" s="28"/>
      <c r="QUX98" s="1"/>
      <c r="QUY98" s="28"/>
      <c r="QUZ98" s="1"/>
      <c r="QVA98" s="28"/>
      <c r="QVB98" s="1"/>
      <c r="QVC98" s="28"/>
      <c r="QVD98" s="1"/>
      <c r="QVE98" s="28"/>
      <c r="QVF98" s="1"/>
      <c r="QVG98" s="28"/>
      <c r="QVH98" s="1"/>
      <c r="QVI98" s="28"/>
      <c r="QVJ98" s="1"/>
      <c r="QVK98" s="28"/>
      <c r="QVL98" s="1"/>
      <c r="QVM98" s="28"/>
      <c r="QVN98" s="1"/>
      <c r="QVO98" s="28"/>
      <c r="QVP98" s="1"/>
      <c r="QVQ98" s="28"/>
      <c r="QVR98" s="1"/>
      <c r="QVS98" s="28"/>
      <c r="QVT98" s="1"/>
      <c r="QVU98" s="28"/>
      <c r="QVV98" s="1"/>
      <c r="QVW98" s="28"/>
      <c r="QVX98" s="1"/>
      <c r="QVY98" s="28"/>
      <c r="QVZ98" s="1"/>
      <c r="QWA98" s="28"/>
      <c r="QWB98" s="1"/>
      <c r="QWC98" s="28"/>
      <c r="QWD98" s="1"/>
      <c r="QWE98" s="28"/>
      <c r="QWF98" s="1"/>
      <c r="QWG98" s="28"/>
      <c r="QWH98" s="1"/>
      <c r="QWI98" s="28"/>
      <c r="QWJ98" s="1"/>
      <c r="QWK98" s="28"/>
      <c r="QWL98" s="1"/>
      <c r="QWM98" s="28"/>
      <c r="QWN98" s="1"/>
      <c r="QWO98" s="28"/>
      <c r="QWP98" s="1"/>
      <c r="QWQ98" s="28"/>
      <c r="QWR98" s="1"/>
      <c r="QWS98" s="28"/>
      <c r="QWT98" s="1"/>
      <c r="QWU98" s="28"/>
      <c r="QWV98" s="1"/>
      <c r="QWW98" s="28"/>
      <c r="QWX98" s="1"/>
      <c r="QWY98" s="28"/>
      <c r="QWZ98" s="1"/>
      <c r="QXA98" s="28"/>
      <c r="QXB98" s="1"/>
      <c r="QXC98" s="28"/>
      <c r="QXD98" s="1"/>
      <c r="QXE98" s="28"/>
      <c r="QXF98" s="1"/>
      <c r="QXG98" s="28"/>
      <c r="QXH98" s="1"/>
      <c r="QXI98" s="28"/>
      <c r="QXJ98" s="1"/>
      <c r="QXK98" s="28"/>
      <c r="QXL98" s="1"/>
      <c r="QXM98" s="28"/>
      <c r="QXN98" s="1"/>
      <c r="QXO98" s="28"/>
      <c r="QXP98" s="1"/>
      <c r="QXQ98" s="28"/>
      <c r="QXR98" s="1"/>
      <c r="QXS98" s="28"/>
      <c r="QXT98" s="1"/>
      <c r="QXU98" s="28"/>
      <c r="QXV98" s="1"/>
      <c r="QXW98" s="28"/>
      <c r="QXX98" s="1"/>
      <c r="QXY98" s="28"/>
      <c r="QXZ98" s="1"/>
      <c r="QYA98" s="28"/>
      <c r="QYB98" s="1"/>
      <c r="QYC98" s="28"/>
      <c r="QYD98" s="1"/>
      <c r="QYE98" s="28"/>
      <c r="QYF98" s="1"/>
      <c r="QYG98" s="28"/>
      <c r="QYH98" s="1"/>
      <c r="QYI98" s="28"/>
      <c r="QYJ98" s="1"/>
      <c r="QYK98" s="28"/>
      <c r="QYL98" s="1"/>
      <c r="QYM98" s="28"/>
      <c r="QYN98" s="1"/>
      <c r="QYO98" s="28"/>
      <c r="QYP98" s="1"/>
      <c r="QYQ98" s="28"/>
      <c r="QYR98" s="1"/>
      <c r="QYS98" s="28"/>
      <c r="QYT98" s="1"/>
      <c r="QYU98" s="28"/>
      <c r="QYV98" s="1"/>
      <c r="QYW98" s="28"/>
      <c r="QYX98" s="1"/>
      <c r="QYY98" s="28"/>
      <c r="QYZ98" s="1"/>
      <c r="QZA98" s="28"/>
      <c r="QZB98" s="1"/>
      <c r="QZC98" s="28"/>
      <c r="QZD98" s="1"/>
      <c r="QZE98" s="28"/>
      <c r="QZF98" s="1"/>
      <c r="QZG98" s="28"/>
      <c r="QZH98" s="1"/>
      <c r="QZI98" s="28"/>
      <c r="QZJ98" s="1"/>
      <c r="QZK98" s="28"/>
      <c r="QZL98" s="1"/>
      <c r="QZM98" s="28"/>
      <c r="QZN98" s="1"/>
      <c r="QZO98" s="28"/>
      <c r="QZP98" s="1"/>
      <c r="QZQ98" s="28"/>
      <c r="QZR98" s="1"/>
      <c r="QZS98" s="28"/>
      <c r="QZT98" s="1"/>
      <c r="QZU98" s="28"/>
      <c r="QZV98" s="1"/>
      <c r="QZW98" s="28"/>
      <c r="QZX98" s="1"/>
      <c r="QZY98" s="28"/>
      <c r="QZZ98" s="1"/>
      <c r="RAA98" s="28"/>
      <c r="RAB98" s="1"/>
      <c r="RAC98" s="28"/>
      <c r="RAD98" s="1"/>
      <c r="RAE98" s="28"/>
      <c r="RAF98" s="1"/>
      <c r="RAG98" s="28"/>
      <c r="RAH98" s="1"/>
      <c r="RAI98" s="28"/>
      <c r="RAJ98" s="1"/>
      <c r="RAK98" s="28"/>
      <c r="RAL98" s="1"/>
      <c r="RAM98" s="28"/>
      <c r="RAN98" s="1"/>
      <c r="RAO98" s="28"/>
      <c r="RAP98" s="1"/>
      <c r="RAQ98" s="28"/>
      <c r="RAR98" s="1"/>
      <c r="RAS98" s="28"/>
      <c r="RAT98" s="1"/>
      <c r="RAU98" s="28"/>
      <c r="RAV98" s="1"/>
      <c r="RAW98" s="28"/>
      <c r="RAX98" s="1"/>
      <c r="RAY98" s="28"/>
      <c r="RAZ98" s="1"/>
      <c r="RBA98" s="28"/>
      <c r="RBB98" s="1"/>
      <c r="RBC98" s="28"/>
      <c r="RBD98" s="1"/>
      <c r="RBE98" s="28"/>
      <c r="RBF98" s="1"/>
      <c r="RBG98" s="28"/>
      <c r="RBH98" s="1"/>
      <c r="RBI98" s="28"/>
      <c r="RBJ98" s="1"/>
      <c r="RBK98" s="28"/>
      <c r="RBL98" s="1"/>
      <c r="RBM98" s="28"/>
      <c r="RBN98" s="1"/>
      <c r="RBO98" s="28"/>
      <c r="RBP98" s="1"/>
      <c r="RBQ98" s="28"/>
      <c r="RBR98" s="1"/>
      <c r="RBS98" s="28"/>
      <c r="RBT98" s="1"/>
      <c r="RBU98" s="28"/>
      <c r="RBV98" s="1"/>
      <c r="RBW98" s="28"/>
      <c r="RBX98" s="1"/>
      <c r="RBY98" s="28"/>
      <c r="RBZ98" s="1"/>
      <c r="RCA98" s="28"/>
      <c r="RCB98" s="1"/>
      <c r="RCC98" s="28"/>
      <c r="RCD98" s="1"/>
      <c r="RCE98" s="28"/>
      <c r="RCF98" s="1"/>
      <c r="RCG98" s="28"/>
      <c r="RCH98" s="1"/>
      <c r="RCI98" s="28"/>
      <c r="RCJ98" s="1"/>
      <c r="RCK98" s="28"/>
      <c r="RCL98" s="1"/>
      <c r="RCM98" s="28"/>
      <c r="RCN98" s="1"/>
      <c r="RCO98" s="28"/>
      <c r="RCP98" s="1"/>
      <c r="RCQ98" s="28"/>
      <c r="RCR98" s="1"/>
      <c r="RCS98" s="28"/>
      <c r="RCT98" s="1"/>
      <c r="RCU98" s="28"/>
      <c r="RCV98" s="1"/>
      <c r="RCW98" s="28"/>
      <c r="RCX98" s="1"/>
      <c r="RCY98" s="28"/>
      <c r="RCZ98" s="1"/>
      <c r="RDA98" s="28"/>
      <c r="RDB98" s="1"/>
      <c r="RDC98" s="28"/>
      <c r="RDD98" s="1"/>
      <c r="RDE98" s="28"/>
      <c r="RDF98" s="1"/>
      <c r="RDG98" s="28"/>
      <c r="RDH98" s="1"/>
      <c r="RDI98" s="28"/>
      <c r="RDJ98" s="1"/>
      <c r="RDK98" s="28"/>
      <c r="RDL98" s="1"/>
      <c r="RDM98" s="28"/>
      <c r="RDN98" s="1"/>
      <c r="RDO98" s="28"/>
      <c r="RDP98" s="1"/>
      <c r="RDQ98" s="28"/>
      <c r="RDR98" s="1"/>
      <c r="RDS98" s="28"/>
      <c r="RDT98" s="1"/>
      <c r="RDU98" s="28"/>
      <c r="RDV98" s="1"/>
      <c r="RDW98" s="28"/>
      <c r="RDX98" s="1"/>
      <c r="RDY98" s="28"/>
      <c r="RDZ98" s="1"/>
      <c r="REA98" s="28"/>
      <c r="REB98" s="1"/>
      <c r="REC98" s="28"/>
      <c r="RED98" s="1"/>
      <c r="REE98" s="28"/>
      <c r="REF98" s="1"/>
      <c r="REG98" s="28"/>
      <c r="REH98" s="1"/>
      <c r="REI98" s="28"/>
      <c r="REJ98" s="1"/>
      <c r="REK98" s="28"/>
      <c r="REL98" s="1"/>
      <c r="REM98" s="28"/>
      <c r="REN98" s="1"/>
      <c r="REO98" s="28"/>
      <c r="REP98" s="1"/>
      <c r="REQ98" s="28"/>
      <c r="RER98" s="1"/>
      <c r="RES98" s="28"/>
      <c r="RET98" s="1"/>
      <c r="REU98" s="28"/>
      <c r="REV98" s="1"/>
      <c r="REW98" s="28"/>
      <c r="REX98" s="1"/>
      <c r="REY98" s="28"/>
      <c r="REZ98" s="1"/>
      <c r="RFA98" s="28"/>
      <c r="RFB98" s="1"/>
      <c r="RFC98" s="28"/>
      <c r="RFD98" s="1"/>
      <c r="RFE98" s="28"/>
      <c r="RFF98" s="1"/>
      <c r="RFG98" s="28"/>
      <c r="RFH98" s="1"/>
      <c r="RFI98" s="28"/>
      <c r="RFJ98" s="1"/>
      <c r="RFK98" s="28"/>
      <c r="RFL98" s="1"/>
      <c r="RFM98" s="28"/>
      <c r="RFN98" s="1"/>
      <c r="RFO98" s="28"/>
      <c r="RFP98" s="1"/>
      <c r="RFQ98" s="28"/>
      <c r="RFR98" s="1"/>
      <c r="RFS98" s="28"/>
      <c r="RFT98" s="1"/>
      <c r="RFU98" s="28"/>
      <c r="RFV98" s="1"/>
      <c r="RFW98" s="28"/>
      <c r="RFX98" s="1"/>
      <c r="RFY98" s="28"/>
      <c r="RFZ98" s="1"/>
      <c r="RGA98" s="28"/>
      <c r="RGB98" s="1"/>
      <c r="RGC98" s="28"/>
      <c r="RGD98" s="1"/>
      <c r="RGE98" s="28"/>
      <c r="RGF98" s="1"/>
      <c r="RGG98" s="28"/>
      <c r="RGH98" s="1"/>
      <c r="RGI98" s="28"/>
      <c r="RGJ98" s="1"/>
      <c r="RGK98" s="28"/>
      <c r="RGL98" s="1"/>
      <c r="RGM98" s="28"/>
      <c r="RGN98" s="1"/>
      <c r="RGO98" s="28"/>
      <c r="RGP98" s="1"/>
      <c r="RGQ98" s="28"/>
      <c r="RGR98" s="1"/>
      <c r="RGS98" s="28"/>
      <c r="RGT98" s="1"/>
      <c r="RGU98" s="28"/>
      <c r="RGV98" s="1"/>
      <c r="RGW98" s="28"/>
      <c r="RGX98" s="1"/>
      <c r="RGY98" s="28"/>
      <c r="RGZ98" s="1"/>
      <c r="RHA98" s="28"/>
      <c r="RHB98" s="1"/>
      <c r="RHC98" s="28"/>
      <c r="RHD98" s="1"/>
      <c r="RHE98" s="28"/>
      <c r="RHF98" s="1"/>
      <c r="RHG98" s="28"/>
      <c r="RHH98" s="1"/>
      <c r="RHI98" s="28"/>
      <c r="RHJ98" s="1"/>
      <c r="RHK98" s="28"/>
      <c r="RHL98" s="1"/>
      <c r="RHM98" s="28"/>
      <c r="RHN98" s="1"/>
      <c r="RHO98" s="28"/>
      <c r="RHP98" s="1"/>
      <c r="RHQ98" s="28"/>
      <c r="RHR98" s="1"/>
      <c r="RHS98" s="28"/>
      <c r="RHT98" s="1"/>
      <c r="RHU98" s="28"/>
      <c r="RHV98" s="1"/>
      <c r="RHW98" s="28"/>
      <c r="RHX98" s="1"/>
      <c r="RHY98" s="28"/>
      <c r="RHZ98" s="1"/>
      <c r="RIA98" s="28"/>
      <c r="RIB98" s="1"/>
      <c r="RIC98" s="28"/>
      <c r="RID98" s="1"/>
      <c r="RIE98" s="28"/>
      <c r="RIF98" s="1"/>
      <c r="RIG98" s="28"/>
      <c r="RIH98" s="1"/>
      <c r="RII98" s="28"/>
      <c r="RIJ98" s="1"/>
      <c r="RIK98" s="28"/>
      <c r="RIL98" s="1"/>
      <c r="RIM98" s="28"/>
      <c r="RIN98" s="1"/>
      <c r="RIO98" s="28"/>
      <c r="RIP98" s="1"/>
      <c r="RIQ98" s="28"/>
      <c r="RIR98" s="1"/>
      <c r="RIS98" s="28"/>
      <c r="RIT98" s="1"/>
      <c r="RIU98" s="28"/>
      <c r="RIV98" s="1"/>
      <c r="RIW98" s="28"/>
      <c r="RIX98" s="1"/>
      <c r="RIY98" s="28"/>
      <c r="RIZ98" s="1"/>
      <c r="RJA98" s="28"/>
      <c r="RJB98" s="1"/>
      <c r="RJC98" s="28"/>
      <c r="RJD98" s="1"/>
      <c r="RJE98" s="28"/>
      <c r="RJF98" s="1"/>
      <c r="RJG98" s="28"/>
      <c r="RJH98" s="1"/>
      <c r="RJI98" s="28"/>
      <c r="RJJ98" s="1"/>
      <c r="RJK98" s="28"/>
      <c r="RJL98" s="1"/>
      <c r="RJM98" s="28"/>
      <c r="RJN98" s="1"/>
      <c r="RJO98" s="28"/>
      <c r="RJP98" s="1"/>
      <c r="RJQ98" s="28"/>
      <c r="RJR98" s="1"/>
      <c r="RJS98" s="28"/>
      <c r="RJT98" s="1"/>
      <c r="RJU98" s="28"/>
      <c r="RJV98" s="1"/>
      <c r="RJW98" s="28"/>
      <c r="RJX98" s="1"/>
      <c r="RJY98" s="28"/>
      <c r="RJZ98" s="1"/>
      <c r="RKA98" s="28"/>
      <c r="RKB98" s="1"/>
      <c r="RKC98" s="28"/>
      <c r="RKD98" s="1"/>
      <c r="RKE98" s="28"/>
      <c r="RKF98" s="1"/>
      <c r="RKG98" s="28"/>
      <c r="RKH98" s="1"/>
      <c r="RKI98" s="28"/>
      <c r="RKJ98" s="1"/>
      <c r="RKK98" s="28"/>
      <c r="RKL98" s="1"/>
      <c r="RKM98" s="28"/>
      <c r="RKN98" s="1"/>
      <c r="RKO98" s="28"/>
      <c r="RKP98" s="1"/>
      <c r="RKQ98" s="28"/>
      <c r="RKR98" s="1"/>
      <c r="RKS98" s="28"/>
      <c r="RKT98" s="1"/>
      <c r="RKU98" s="28"/>
      <c r="RKV98" s="1"/>
      <c r="RKW98" s="28"/>
      <c r="RKX98" s="1"/>
      <c r="RKY98" s="28"/>
      <c r="RKZ98" s="1"/>
      <c r="RLA98" s="28"/>
      <c r="RLB98" s="1"/>
      <c r="RLC98" s="28"/>
      <c r="RLD98" s="1"/>
      <c r="RLE98" s="28"/>
      <c r="RLF98" s="1"/>
      <c r="RLG98" s="28"/>
      <c r="RLH98" s="1"/>
      <c r="RLI98" s="28"/>
      <c r="RLJ98" s="1"/>
      <c r="RLK98" s="28"/>
      <c r="RLL98" s="1"/>
      <c r="RLM98" s="28"/>
      <c r="RLN98" s="1"/>
      <c r="RLO98" s="28"/>
      <c r="RLP98" s="1"/>
      <c r="RLQ98" s="28"/>
      <c r="RLR98" s="1"/>
      <c r="RLS98" s="28"/>
      <c r="RLT98" s="1"/>
      <c r="RLU98" s="28"/>
      <c r="RLV98" s="1"/>
      <c r="RLW98" s="28"/>
      <c r="RLX98" s="1"/>
      <c r="RLY98" s="28"/>
      <c r="RLZ98" s="1"/>
      <c r="RMA98" s="28"/>
      <c r="RMB98" s="1"/>
      <c r="RMC98" s="28"/>
      <c r="RMD98" s="1"/>
      <c r="RME98" s="28"/>
      <c r="RMF98" s="1"/>
      <c r="RMG98" s="28"/>
      <c r="RMH98" s="1"/>
      <c r="RMI98" s="28"/>
      <c r="RMJ98" s="1"/>
      <c r="RMK98" s="28"/>
      <c r="RML98" s="1"/>
      <c r="RMM98" s="28"/>
      <c r="RMN98" s="1"/>
      <c r="RMO98" s="28"/>
      <c r="RMP98" s="1"/>
      <c r="RMQ98" s="28"/>
      <c r="RMR98" s="1"/>
      <c r="RMS98" s="28"/>
      <c r="RMT98" s="1"/>
      <c r="RMU98" s="28"/>
      <c r="RMV98" s="1"/>
      <c r="RMW98" s="28"/>
      <c r="RMX98" s="1"/>
      <c r="RMY98" s="28"/>
      <c r="RMZ98" s="1"/>
      <c r="RNA98" s="28"/>
      <c r="RNB98" s="1"/>
      <c r="RNC98" s="28"/>
      <c r="RND98" s="1"/>
      <c r="RNE98" s="28"/>
      <c r="RNF98" s="1"/>
      <c r="RNG98" s="28"/>
      <c r="RNH98" s="1"/>
      <c r="RNI98" s="28"/>
      <c r="RNJ98" s="1"/>
      <c r="RNK98" s="28"/>
      <c r="RNL98" s="1"/>
      <c r="RNM98" s="28"/>
      <c r="RNN98" s="1"/>
      <c r="RNO98" s="28"/>
      <c r="RNP98" s="1"/>
      <c r="RNQ98" s="28"/>
      <c r="RNR98" s="1"/>
      <c r="RNS98" s="28"/>
      <c r="RNT98" s="1"/>
      <c r="RNU98" s="28"/>
      <c r="RNV98" s="1"/>
      <c r="RNW98" s="28"/>
      <c r="RNX98" s="1"/>
      <c r="RNY98" s="28"/>
      <c r="RNZ98" s="1"/>
      <c r="ROA98" s="28"/>
      <c r="ROB98" s="1"/>
      <c r="ROC98" s="28"/>
      <c r="ROD98" s="1"/>
      <c r="ROE98" s="28"/>
      <c r="ROF98" s="1"/>
      <c r="ROG98" s="28"/>
      <c r="ROH98" s="1"/>
      <c r="ROI98" s="28"/>
      <c r="ROJ98" s="1"/>
      <c r="ROK98" s="28"/>
      <c r="ROL98" s="1"/>
      <c r="ROM98" s="28"/>
      <c r="RON98" s="1"/>
      <c r="ROO98" s="28"/>
      <c r="ROP98" s="1"/>
      <c r="ROQ98" s="28"/>
      <c r="ROR98" s="1"/>
      <c r="ROS98" s="28"/>
      <c r="ROT98" s="1"/>
      <c r="ROU98" s="28"/>
      <c r="ROV98" s="1"/>
      <c r="ROW98" s="28"/>
      <c r="ROX98" s="1"/>
      <c r="ROY98" s="28"/>
      <c r="ROZ98" s="1"/>
      <c r="RPA98" s="28"/>
      <c r="RPB98" s="1"/>
      <c r="RPC98" s="28"/>
      <c r="RPD98" s="1"/>
      <c r="RPE98" s="28"/>
      <c r="RPF98" s="1"/>
      <c r="RPG98" s="28"/>
      <c r="RPH98" s="1"/>
      <c r="RPI98" s="28"/>
      <c r="RPJ98" s="1"/>
      <c r="RPK98" s="28"/>
      <c r="RPL98" s="1"/>
      <c r="RPM98" s="28"/>
      <c r="RPN98" s="1"/>
      <c r="RPO98" s="28"/>
      <c r="RPP98" s="1"/>
      <c r="RPQ98" s="28"/>
      <c r="RPR98" s="1"/>
      <c r="RPS98" s="28"/>
      <c r="RPT98" s="1"/>
      <c r="RPU98" s="28"/>
      <c r="RPV98" s="1"/>
      <c r="RPW98" s="28"/>
      <c r="RPX98" s="1"/>
      <c r="RPY98" s="28"/>
      <c r="RPZ98" s="1"/>
      <c r="RQA98" s="28"/>
      <c r="RQB98" s="1"/>
      <c r="RQC98" s="28"/>
      <c r="RQD98" s="1"/>
      <c r="RQE98" s="28"/>
      <c r="RQF98" s="1"/>
      <c r="RQG98" s="28"/>
      <c r="RQH98" s="1"/>
      <c r="RQI98" s="28"/>
      <c r="RQJ98" s="1"/>
      <c r="RQK98" s="28"/>
      <c r="RQL98" s="1"/>
      <c r="RQM98" s="28"/>
      <c r="RQN98" s="1"/>
      <c r="RQO98" s="28"/>
      <c r="RQP98" s="1"/>
      <c r="RQQ98" s="28"/>
      <c r="RQR98" s="1"/>
      <c r="RQS98" s="28"/>
      <c r="RQT98" s="1"/>
      <c r="RQU98" s="28"/>
      <c r="RQV98" s="1"/>
      <c r="RQW98" s="28"/>
      <c r="RQX98" s="1"/>
      <c r="RQY98" s="28"/>
      <c r="RQZ98" s="1"/>
      <c r="RRA98" s="28"/>
      <c r="RRB98" s="1"/>
      <c r="RRC98" s="28"/>
      <c r="RRD98" s="1"/>
      <c r="RRE98" s="28"/>
      <c r="RRF98" s="1"/>
      <c r="RRG98" s="28"/>
      <c r="RRH98" s="1"/>
      <c r="RRI98" s="28"/>
      <c r="RRJ98" s="1"/>
      <c r="RRK98" s="28"/>
      <c r="RRL98" s="1"/>
      <c r="RRM98" s="28"/>
      <c r="RRN98" s="1"/>
      <c r="RRO98" s="28"/>
      <c r="RRP98" s="1"/>
      <c r="RRQ98" s="28"/>
      <c r="RRR98" s="1"/>
      <c r="RRS98" s="28"/>
      <c r="RRT98" s="1"/>
      <c r="RRU98" s="28"/>
      <c r="RRV98" s="1"/>
      <c r="RRW98" s="28"/>
      <c r="RRX98" s="1"/>
      <c r="RRY98" s="28"/>
      <c r="RRZ98" s="1"/>
      <c r="RSA98" s="28"/>
      <c r="RSB98" s="1"/>
      <c r="RSC98" s="28"/>
      <c r="RSD98" s="1"/>
      <c r="RSE98" s="28"/>
      <c r="RSF98" s="1"/>
      <c r="RSG98" s="28"/>
      <c r="RSH98" s="1"/>
      <c r="RSI98" s="28"/>
      <c r="RSJ98" s="1"/>
      <c r="RSK98" s="28"/>
      <c r="RSL98" s="1"/>
      <c r="RSM98" s="28"/>
      <c r="RSN98" s="1"/>
      <c r="RSO98" s="28"/>
      <c r="RSP98" s="1"/>
      <c r="RSQ98" s="28"/>
      <c r="RSR98" s="1"/>
      <c r="RSS98" s="28"/>
      <c r="RST98" s="1"/>
      <c r="RSU98" s="28"/>
      <c r="RSV98" s="1"/>
      <c r="RSW98" s="28"/>
      <c r="RSX98" s="1"/>
      <c r="RSY98" s="28"/>
      <c r="RSZ98" s="1"/>
      <c r="RTA98" s="28"/>
      <c r="RTB98" s="1"/>
      <c r="RTC98" s="28"/>
      <c r="RTD98" s="1"/>
      <c r="RTE98" s="28"/>
      <c r="RTF98" s="1"/>
      <c r="RTG98" s="28"/>
      <c r="RTH98" s="1"/>
      <c r="RTI98" s="28"/>
      <c r="RTJ98" s="1"/>
      <c r="RTK98" s="28"/>
      <c r="RTL98" s="1"/>
      <c r="RTM98" s="28"/>
      <c r="RTN98" s="1"/>
      <c r="RTO98" s="28"/>
      <c r="RTP98" s="1"/>
      <c r="RTQ98" s="28"/>
      <c r="RTR98" s="1"/>
      <c r="RTS98" s="28"/>
      <c r="RTT98" s="1"/>
      <c r="RTU98" s="28"/>
      <c r="RTV98" s="1"/>
      <c r="RTW98" s="28"/>
      <c r="RTX98" s="1"/>
      <c r="RTY98" s="28"/>
      <c r="RTZ98" s="1"/>
      <c r="RUA98" s="28"/>
      <c r="RUB98" s="1"/>
      <c r="RUC98" s="28"/>
      <c r="RUD98" s="1"/>
      <c r="RUE98" s="28"/>
      <c r="RUF98" s="1"/>
      <c r="RUG98" s="28"/>
      <c r="RUH98" s="1"/>
      <c r="RUI98" s="28"/>
      <c r="RUJ98" s="1"/>
      <c r="RUK98" s="28"/>
      <c r="RUL98" s="1"/>
      <c r="RUM98" s="28"/>
      <c r="RUN98" s="1"/>
      <c r="RUO98" s="28"/>
      <c r="RUP98" s="1"/>
      <c r="RUQ98" s="28"/>
      <c r="RUR98" s="1"/>
      <c r="RUS98" s="28"/>
      <c r="RUT98" s="1"/>
      <c r="RUU98" s="28"/>
      <c r="RUV98" s="1"/>
      <c r="RUW98" s="28"/>
      <c r="RUX98" s="1"/>
      <c r="RUY98" s="28"/>
      <c r="RUZ98" s="1"/>
      <c r="RVA98" s="28"/>
      <c r="RVB98" s="1"/>
      <c r="RVC98" s="28"/>
      <c r="RVD98" s="1"/>
      <c r="RVE98" s="28"/>
      <c r="RVF98" s="1"/>
      <c r="RVG98" s="28"/>
      <c r="RVH98" s="1"/>
      <c r="RVI98" s="28"/>
      <c r="RVJ98" s="1"/>
      <c r="RVK98" s="28"/>
      <c r="RVL98" s="1"/>
      <c r="RVM98" s="28"/>
      <c r="RVN98" s="1"/>
      <c r="RVO98" s="28"/>
      <c r="RVP98" s="1"/>
      <c r="RVQ98" s="28"/>
      <c r="RVR98" s="1"/>
      <c r="RVS98" s="28"/>
      <c r="RVT98" s="1"/>
      <c r="RVU98" s="28"/>
      <c r="RVV98" s="1"/>
      <c r="RVW98" s="28"/>
      <c r="RVX98" s="1"/>
      <c r="RVY98" s="28"/>
      <c r="RVZ98" s="1"/>
      <c r="RWA98" s="28"/>
      <c r="RWB98" s="1"/>
      <c r="RWC98" s="28"/>
      <c r="RWD98" s="1"/>
      <c r="RWE98" s="28"/>
      <c r="RWF98" s="1"/>
      <c r="RWG98" s="28"/>
      <c r="RWH98" s="1"/>
      <c r="RWI98" s="28"/>
      <c r="RWJ98" s="1"/>
      <c r="RWK98" s="28"/>
      <c r="RWL98" s="1"/>
      <c r="RWM98" s="28"/>
      <c r="RWN98" s="1"/>
      <c r="RWO98" s="28"/>
      <c r="RWP98" s="1"/>
      <c r="RWQ98" s="28"/>
      <c r="RWR98" s="1"/>
      <c r="RWS98" s="28"/>
      <c r="RWT98" s="1"/>
      <c r="RWU98" s="28"/>
      <c r="RWV98" s="1"/>
      <c r="RWW98" s="28"/>
      <c r="RWX98" s="1"/>
      <c r="RWY98" s="28"/>
      <c r="RWZ98" s="1"/>
      <c r="RXA98" s="28"/>
      <c r="RXB98" s="1"/>
      <c r="RXC98" s="28"/>
      <c r="RXD98" s="1"/>
      <c r="RXE98" s="28"/>
      <c r="RXF98" s="1"/>
      <c r="RXG98" s="28"/>
      <c r="RXH98" s="1"/>
      <c r="RXI98" s="28"/>
      <c r="RXJ98" s="1"/>
      <c r="RXK98" s="28"/>
      <c r="RXL98" s="1"/>
      <c r="RXM98" s="28"/>
      <c r="RXN98" s="1"/>
      <c r="RXO98" s="28"/>
      <c r="RXP98" s="1"/>
      <c r="RXQ98" s="28"/>
      <c r="RXR98" s="1"/>
      <c r="RXS98" s="28"/>
      <c r="RXT98" s="1"/>
      <c r="RXU98" s="28"/>
      <c r="RXV98" s="1"/>
      <c r="RXW98" s="28"/>
      <c r="RXX98" s="1"/>
      <c r="RXY98" s="28"/>
      <c r="RXZ98" s="1"/>
      <c r="RYA98" s="28"/>
      <c r="RYB98" s="1"/>
      <c r="RYC98" s="28"/>
      <c r="RYD98" s="1"/>
      <c r="RYE98" s="28"/>
      <c r="RYF98" s="1"/>
      <c r="RYG98" s="28"/>
      <c r="RYH98" s="1"/>
      <c r="RYI98" s="28"/>
      <c r="RYJ98" s="1"/>
      <c r="RYK98" s="28"/>
      <c r="RYL98" s="1"/>
      <c r="RYM98" s="28"/>
      <c r="RYN98" s="1"/>
      <c r="RYO98" s="28"/>
      <c r="RYP98" s="1"/>
      <c r="RYQ98" s="28"/>
      <c r="RYR98" s="1"/>
      <c r="RYS98" s="28"/>
      <c r="RYT98" s="1"/>
      <c r="RYU98" s="28"/>
      <c r="RYV98" s="1"/>
      <c r="RYW98" s="28"/>
      <c r="RYX98" s="1"/>
      <c r="RYY98" s="28"/>
      <c r="RYZ98" s="1"/>
      <c r="RZA98" s="28"/>
      <c r="RZB98" s="1"/>
      <c r="RZC98" s="28"/>
      <c r="RZD98" s="1"/>
      <c r="RZE98" s="28"/>
      <c r="RZF98" s="1"/>
      <c r="RZG98" s="28"/>
      <c r="RZH98" s="1"/>
      <c r="RZI98" s="28"/>
      <c r="RZJ98" s="1"/>
      <c r="RZK98" s="28"/>
      <c r="RZL98" s="1"/>
      <c r="RZM98" s="28"/>
      <c r="RZN98" s="1"/>
      <c r="RZO98" s="28"/>
      <c r="RZP98" s="1"/>
      <c r="RZQ98" s="28"/>
      <c r="RZR98" s="1"/>
      <c r="RZS98" s="28"/>
      <c r="RZT98" s="1"/>
      <c r="RZU98" s="28"/>
      <c r="RZV98" s="1"/>
      <c r="RZW98" s="28"/>
      <c r="RZX98" s="1"/>
      <c r="RZY98" s="28"/>
      <c r="RZZ98" s="1"/>
      <c r="SAA98" s="28"/>
      <c r="SAB98" s="1"/>
      <c r="SAC98" s="28"/>
      <c r="SAD98" s="1"/>
      <c r="SAE98" s="28"/>
      <c r="SAF98" s="1"/>
      <c r="SAG98" s="28"/>
      <c r="SAH98" s="1"/>
      <c r="SAI98" s="28"/>
      <c r="SAJ98" s="1"/>
      <c r="SAK98" s="28"/>
      <c r="SAL98" s="1"/>
      <c r="SAM98" s="28"/>
      <c r="SAN98" s="1"/>
      <c r="SAO98" s="28"/>
      <c r="SAP98" s="1"/>
      <c r="SAQ98" s="28"/>
      <c r="SAR98" s="1"/>
      <c r="SAS98" s="28"/>
      <c r="SAT98" s="1"/>
      <c r="SAU98" s="28"/>
      <c r="SAV98" s="1"/>
      <c r="SAW98" s="28"/>
      <c r="SAX98" s="1"/>
      <c r="SAY98" s="28"/>
      <c r="SAZ98" s="1"/>
      <c r="SBA98" s="28"/>
      <c r="SBB98" s="1"/>
      <c r="SBC98" s="28"/>
      <c r="SBD98" s="1"/>
      <c r="SBE98" s="28"/>
      <c r="SBF98" s="1"/>
      <c r="SBG98" s="28"/>
      <c r="SBH98" s="1"/>
      <c r="SBI98" s="28"/>
      <c r="SBJ98" s="1"/>
      <c r="SBK98" s="28"/>
      <c r="SBL98" s="1"/>
      <c r="SBM98" s="28"/>
      <c r="SBN98" s="1"/>
      <c r="SBO98" s="28"/>
      <c r="SBP98" s="1"/>
      <c r="SBQ98" s="28"/>
      <c r="SBR98" s="1"/>
      <c r="SBS98" s="28"/>
      <c r="SBT98" s="1"/>
      <c r="SBU98" s="28"/>
      <c r="SBV98" s="1"/>
      <c r="SBW98" s="28"/>
      <c r="SBX98" s="1"/>
      <c r="SBY98" s="28"/>
      <c r="SBZ98" s="1"/>
      <c r="SCA98" s="28"/>
      <c r="SCB98" s="1"/>
      <c r="SCC98" s="28"/>
      <c r="SCD98" s="1"/>
      <c r="SCE98" s="28"/>
      <c r="SCF98" s="1"/>
      <c r="SCG98" s="28"/>
      <c r="SCH98" s="1"/>
      <c r="SCI98" s="28"/>
      <c r="SCJ98" s="1"/>
      <c r="SCK98" s="28"/>
      <c r="SCL98" s="1"/>
      <c r="SCM98" s="28"/>
      <c r="SCN98" s="1"/>
      <c r="SCO98" s="28"/>
      <c r="SCP98" s="1"/>
      <c r="SCQ98" s="28"/>
      <c r="SCR98" s="1"/>
      <c r="SCS98" s="28"/>
      <c r="SCT98" s="1"/>
      <c r="SCU98" s="28"/>
      <c r="SCV98" s="1"/>
      <c r="SCW98" s="28"/>
      <c r="SCX98" s="1"/>
      <c r="SCY98" s="28"/>
      <c r="SCZ98" s="1"/>
      <c r="SDA98" s="28"/>
      <c r="SDB98" s="1"/>
      <c r="SDC98" s="28"/>
      <c r="SDD98" s="1"/>
      <c r="SDE98" s="28"/>
      <c r="SDF98" s="1"/>
      <c r="SDG98" s="28"/>
      <c r="SDH98" s="1"/>
      <c r="SDI98" s="28"/>
      <c r="SDJ98" s="1"/>
      <c r="SDK98" s="28"/>
      <c r="SDL98" s="1"/>
      <c r="SDM98" s="28"/>
      <c r="SDN98" s="1"/>
      <c r="SDO98" s="28"/>
      <c r="SDP98" s="1"/>
      <c r="SDQ98" s="28"/>
      <c r="SDR98" s="1"/>
      <c r="SDS98" s="28"/>
      <c r="SDT98" s="1"/>
      <c r="SDU98" s="28"/>
      <c r="SDV98" s="1"/>
      <c r="SDW98" s="28"/>
      <c r="SDX98" s="1"/>
      <c r="SDY98" s="28"/>
      <c r="SDZ98" s="1"/>
      <c r="SEA98" s="28"/>
      <c r="SEB98" s="1"/>
      <c r="SEC98" s="28"/>
      <c r="SED98" s="1"/>
      <c r="SEE98" s="28"/>
      <c r="SEF98" s="1"/>
      <c r="SEG98" s="28"/>
      <c r="SEH98" s="1"/>
      <c r="SEI98" s="28"/>
      <c r="SEJ98" s="1"/>
      <c r="SEK98" s="28"/>
      <c r="SEL98" s="1"/>
      <c r="SEM98" s="28"/>
      <c r="SEN98" s="1"/>
      <c r="SEO98" s="28"/>
      <c r="SEP98" s="1"/>
      <c r="SEQ98" s="28"/>
      <c r="SER98" s="1"/>
      <c r="SES98" s="28"/>
      <c r="SET98" s="1"/>
      <c r="SEU98" s="28"/>
      <c r="SEV98" s="1"/>
      <c r="SEW98" s="28"/>
      <c r="SEX98" s="1"/>
      <c r="SEY98" s="28"/>
      <c r="SEZ98" s="1"/>
      <c r="SFA98" s="28"/>
      <c r="SFB98" s="1"/>
      <c r="SFC98" s="28"/>
      <c r="SFD98" s="1"/>
      <c r="SFE98" s="28"/>
      <c r="SFF98" s="1"/>
      <c r="SFG98" s="28"/>
      <c r="SFH98" s="1"/>
      <c r="SFI98" s="28"/>
      <c r="SFJ98" s="1"/>
      <c r="SFK98" s="28"/>
      <c r="SFL98" s="1"/>
      <c r="SFM98" s="28"/>
      <c r="SFN98" s="1"/>
      <c r="SFO98" s="28"/>
      <c r="SFP98" s="1"/>
      <c r="SFQ98" s="28"/>
      <c r="SFR98" s="1"/>
      <c r="SFS98" s="28"/>
      <c r="SFT98" s="1"/>
      <c r="SFU98" s="28"/>
      <c r="SFV98" s="1"/>
      <c r="SFW98" s="28"/>
      <c r="SFX98" s="1"/>
      <c r="SFY98" s="28"/>
      <c r="SFZ98" s="1"/>
      <c r="SGA98" s="28"/>
      <c r="SGB98" s="1"/>
      <c r="SGC98" s="28"/>
      <c r="SGD98" s="1"/>
      <c r="SGE98" s="28"/>
      <c r="SGF98" s="1"/>
      <c r="SGG98" s="28"/>
      <c r="SGH98" s="1"/>
      <c r="SGI98" s="28"/>
      <c r="SGJ98" s="1"/>
      <c r="SGK98" s="28"/>
      <c r="SGL98" s="1"/>
      <c r="SGM98" s="28"/>
      <c r="SGN98" s="1"/>
      <c r="SGO98" s="28"/>
      <c r="SGP98" s="1"/>
      <c r="SGQ98" s="28"/>
      <c r="SGR98" s="1"/>
      <c r="SGS98" s="28"/>
      <c r="SGT98" s="1"/>
      <c r="SGU98" s="28"/>
      <c r="SGV98" s="1"/>
      <c r="SGW98" s="28"/>
      <c r="SGX98" s="1"/>
      <c r="SGY98" s="28"/>
      <c r="SGZ98" s="1"/>
      <c r="SHA98" s="28"/>
      <c r="SHB98" s="1"/>
      <c r="SHC98" s="28"/>
      <c r="SHD98" s="1"/>
      <c r="SHE98" s="28"/>
      <c r="SHF98" s="1"/>
      <c r="SHG98" s="28"/>
      <c r="SHH98" s="1"/>
      <c r="SHI98" s="28"/>
      <c r="SHJ98" s="1"/>
      <c r="SHK98" s="28"/>
      <c r="SHL98" s="1"/>
      <c r="SHM98" s="28"/>
      <c r="SHN98" s="1"/>
      <c r="SHO98" s="28"/>
      <c r="SHP98" s="1"/>
      <c r="SHQ98" s="28"/>
      <c r="SHR98" s="1"/>
      <c r="SHS98" s="28"/>
      <c r="SHT98" s="1"/>
      <c r="SHU98" s="28"/>
      <c r="SHV98" s="1"/>
      <c r="SHW98" s="28"/>
      <c r="SHX98" s="1"/>
      <c r="SHY98" s="28"/>
      <c r="SHZ98" s="1"/>
      <c r="SIA98" s="28"/>
      <c r="SIB98" s="1"/>
      <c r="SIC98" s="28"/>
      <c r="SID98" s="1"/>
      <c r="SIE98" s="28"/>
      <c r="SIF98" s="1"/>
      <c r="SIG98" s="28"/>
      <c r="SIH98" s="1"/>
      <c r="SII98" s="28"/>
      <c r="SIJ98" s="1"/>
      <c r="SIK98" s="28"/>
      <c r="SIL98" s="1"/>
      <c r="SIM98" s="28"/>
      <c r="SIN98" s="1"/>
      <c r="SIO98" s="28"/>
      <c r="SIP98" s="1"/>
      <c r="SIQ98" s="28"/>
      <c r="SIR98" s="1"/>
      <c r="SIS98" s="28"/>
      <c r="SIT98" s="1"/>
      <c r="SIU98" s="28"/>
      <c r="SIV98" s="1"/>
      <c r="SIW98" s="28"/>
      <c r="SIX98" s="1"/>
      <c r="SIY98" s="28"/>
      <c r="SIZ98" s="1"/>
      <c r="SJA98" s="28"/>
      <c r="SJB98" s="1"/>
      <c r="SJC98" s="28"/>
      <c r="SJD98" s="1"/>
      <c r="SJE98" s="28"/>
      <c r="SJF98" s="1"/>
      <c r="SJG98" s="28"/>
      <c r="SJH98" s="1"/>
      <c r="SJI98" s="28"/>
      <c r="SJJ98" s="1"/>
      <c r="SJK98" s="28"/>
      <c r="SJL98" s="1"/>
      <c r="SJM98" s="28"/>
      <c r="SJN98" s="1"/>
      <c r="SJO98" s="28"/>
      <c r="SJP98" s="1"/>
      <c r="SJQ98" s="28"/>
      <c r="SJR98" s="1"/>
      <c r="SJS98" s="28"/>
      <c r="SJT98" s="1"/>
      <c r="SJU98" s="28"/>
      <c r="SJV98" s="1"/>
      <c r="SJW98" s="28"/>
      <c r="SJX98" s="1"/>
      <c r="SJY98" s="28"/>
      <c r="SJZ98" s="1"/>
      <c r="SKA98" s="28"/>
      <c r="SKB98" s="1"/>
      <c r="SKC98" s="28"/>
      <c r="SKD98" s="1"/>
      <c r="SKE98" s="28"/>
      <c r="SKF98" s="1"/>
      <c r="SKG98" s="28"/>
      <c r="SKH98" s="1"/>
      <c r="SKI98" s="28"/>
      <c r="SKJ98" s="1"/>
      <c r="SKK98" s="28"/>
      <c r="SKL98" s="1"/>
      <c r="SKM98" s="28"/>
      <c r="SKN98" s="1"/>
      <c r="SKO98" s="28"/>
      <c r="SKP98" s="1"/>
      <c r="SKQ98" s="28"/>
      <c r="SKR98" s="1"/>
      <c r="SKS98" s="28"/>
      <c r="SKT98" s="1"/>
      <c r="SKU98" s="28"/>
      <c r="SKV98" s="1"/>
      <c r="SKW98" s="28"/>
      <c r="SKX98" s="1"/>
      <c r="SKY98" s="28"/>
      <c r="SKZ98" s="1"/>
      <c r="SLA98" s="28"/>
      <c r="SLB98" s="1"/>
      <c r="SLC98" s="28"/>
      <c r="SLD98" s="1"/>
      <c r="SLE98" s="28"/>
      <c r="SLF98" s="1"/>
      <c r="SLG98" s="28"/>
      <c r="SLH98" s="1"/>
      <c r="SLI98" s="28"/>
      <c r="SLJ98" s="1"/>
      <c r="SLK98" s="28"/>
      <c r="SLL98" s="1"/>
      <c r="SLM98" s="28"/>
      <c r="SLN98" s="1"/>
      <c r="SLO98" s="28"/>
      <c r="SLP98" s="1"/>
      <c r="SLQ98" s="28"/>
      <c r="SLR98" s="1"/>
      <c r="SLS98" s="28"/>
      <c r="SLT98" s="1"/>
      <c r="SLU98" s="28"/>
      <c r="SLV98" s="1"/>
      <c r="SLW98" s="28"/>
      <c r="SLX98" s="1"/>
      <c r="SLY98" s="28"/>
      <c r="SLZ98" s="1"/>
      <c r="SMA98" s="28"/>
      <c r="SMB98" s="1"/>
      <c r="SMC98" s="28"/>
      <c r="SMD98" s="1"/>
      <c r="SME98" s="28"/>
      <c r="SMF98" s="1"/>
      <c r="SMG98" s="28"/>
      <c r="SMH98" s="1"/>
      <c r="SMI98" s="28"/>
      <c r="SMJ98" s="1"/>
      <c r="SMK98" s="28"/>
      <c r="SML98" s="1"/>
      <c r="SMM98" s="28"/>
      <c r="SMN98" s="1"/>
      <c r="SMO98" s="28"/>
      <c r="SMP98" s="1"/>
      <c r="SMQ98" s="28"/>
      <c r="SMR98" s="1"/>
      <c r="SMS98" s="28"/>
      <c r="SMT98" s="1"/>
      <c r="SMU98" s="28"/>
      <c r="SMV98" s="1"/>
      <c r="SMW98" s="28"/>
      <c r="SMX98" s="1"/>
      <c r="SMY98" s="28"/>
      <c r="SMZ98" s="1"/>
      <c r="SNA98" s="28"/>
      <c r="SNB98" s="1"/>
      <c r="SNC98" s="28"/>
      <c r="SND98" s="1"/>
      <c r="SNE98" s="28"/>
      <c r="SNF98" s="1"/>
      <c r="SNG98" s="28"/>
      <c r="SNH98" s="1"/>
      <c r="SNI98" s="28"/>
      <c r="SNJ98" s="1"/>
      <c r="SNK98" s="28"/>
      <c r="SNL98" s="1"/>
      <c r="SNM98" s="28"/>
      <c r="SNN98" s="1"/>
      <c r="SNO98" s="28"/>
      <c r="SNP98" s="1"/>
      <c r="SNQ98" s="28"/>
      <c r="SNR98" s="1"/>
      <c r="SNS98" s="28"/>
      <c r="SNT98" s="1"/>
      <c r="SNU98" s="28"/>
      <c r="SNV98" s="1"/>
      <c r="SNW98" s="28"/>
      <c r="SNX98" s="1"/>
      <c r="SNY98" s="28"/>
      <c r="SNZ98" s="1"/>
      <c r="SOA98" s="28"/>
      <c r="SOB98" s="1"/>
      <c r="SOC98" s="28"/>
      <c r="SOD98" s="1"/>
      <c r="SOE98" s="28"/>
      <c r="SOF98" s="1"/>
      <c r="SOG98" s="28"/>
      <c r="SOH98" s="1"/>
      <c r="SOI98" s="28"/>
      <c r="SOJ98" s="1"/>
      <c r="SOK98" s="28"/>
      <c r="SOL98" s="1"/>
      <c r="SOM98" s="28"/>
      <c r="SON98" s="1"/>
      <c r="SOO98" s="28"/>
      <c r="SOP98" s="1"/>
      <c r="SOQ98" s="28"/>
      <c r="SOR98" s="1"/>
      <c r="SOS98" s="28"/>
      <c r="SOT98" s="1"/>
      <c r="SOU98" s="28"/>
      <c r="SOV98" s="1"/>
      <c r="SOW98" s="28"/>
      <c r="SOX98" s="1"/>
      <c r="SOY98" s="28"/>
      <c r="SOZ98" s="1"/>
      <c r="SPA98" s="28"/>
      <c r="SPB98" s="1"/>
      <c r="SPC98" s="28"/>
      <c r="SPD98" s="1"/>
      <c r="SPE98" s="28"/>
      <c r="SPF98" s="1"/>
      <c r="SPG98" s="28"/>
      <c r="SPH98" s="1"/>
      <c r="SPI98" s="28"/>
      <c r="SPJ98" s="1"/>
      <c r="SPK98" s="28"/>
      <c r="SPL98" s="1"/>
      <c r="SPM98" s="28"/>
      <c r="SPN98" s="1"/>
      <c r="SPO98" s="28"/>
      <c r="SPP98" s="1"/>
      <c r="SPQ98" s="28"/>
      <c r="SPR98" s="1"/>
      <c r="SPS98" s="28"/>
      <c r="SPT98" s="1"/>
      <c r="SPU98" s="28"/>
      <c r="SPV98" s="1"/>
      <c r="SPW98" s="28"/>
      <c r="SPX98" s="1"/>
      <c r="SPY98" s="28"/>
      <c r="SPZ98" s="1"/>
      <c r="SQA98" s="28"/>
      <c r="SQB98" s="1"/>
      <c r="SQC98" s="28"/>
      <c r="SQD98" s="1"/>
      <c r="SQE98" s="28"/>
      <c r="SQF98" s="1"/>
      <c r="SQG98" s="28"/>
      <c r="SQH98" s="1"/>
      <c r="SQI98" s="28"/>
      <c r="SQJ98" s="1"/>
      <c r="SQK98" s="28"/>
      <c r="SQL98" s="1"/>
      <c r="SQM98" s="28"/>
      <c r="SQN98" s="1"/>
      <c r="SQO98" s="28"/>
      <c r="SQP98" s="1"/>
      <c r="SQQ98" s="28"/>
      <c r="SQR98" s="1"/>
      <c r="SQS98" s="28"/>
      <c r="SQT98" s="1"/>
      <c r="SQU98" s="28"/>
      <c r="SQV98" s="1"/>
      <c r="SQW98" s="28"/>
      <c r="SQX98" s="1"/>
      <c r="SQY98" s="28"/>
      <c r="SQZ98" s="1"/>
      <c r="SRA98" s="28"/>
      <c r="SRB98" s="1"/>
      <c r="SRC98" s="28"/>
      <c r="SRD98" s="1"/>
      <c r="SRE98" s="28"/>
      <c r="SRF98" s="1"/>
      <c r="SRG98" s="28"/>
      <c r="SRH98" s="1"/>
      <c r="SRI98" s="28"/>
      <c r="SRJ98" s="1"/>
      <c r="SRK98" s="28"/>
      <c r="SRL98" s="1"/>
      <c r="SRM98" s="28"/>
      <c r="SRN98" s="1"/>
      <c r="SRO98" s="28"/>
      <c r="SRP98" s="1"/>
      <c r="SRQ98" s="28"/>
      <c r="SRR98" s="1"/>
      <c r="SRS98" s="28"/>
      <c r="SRT98" s="1"/>
      <c r="SRU98" s="28"/>
      <c r="SRV98" s="1"/>
      <c r="SRW98" s="28"/>
      <c r="SRX98" s="1"/>
      <c r="SRY98" s="28"/>
      <c r="SRZ98" s="1"/>
      <c r="SSA98" s="28"/>
      <c r="SSB98" s="1"/>
      <c r="SSC98" s="28"/>
      <c r="SSD98" s="1"/>
      <c r="SSE98" s="28"/>
      <c r="SSF98" s="1"/>
      <c r="SSG98" s="28"/>
      <c r="SSH98" s="1"/>
      <c r="SSI98" s="28"/>
      <c r="SSJ98" s="1"/>
      <c r="SSK98" s="28"/>
      <c r="SSL98" s="1"/>
      <c r="SSM98" s="28"/>
      <c r="SSN98" s="1"/>
      <c r="SSO98" s="28"/>
      <c r="SSP98" s="1"/>
      <c r="SSQ98" s="28"/>
      <c r="SSR98" s="1"/>
      <c r="SSS98" s="28"/>
      <c r="SST98" s="1"/>
      <c r="SSU98" s="28"/>
      <c r="SSV98" s="1"/>
      <c r="SSW98" s="28"/>
      <c r="SSX98" s="1"/>
      <c r="SSY98" s="28"/>
      <c r="SSZ98" s="1"/>
      <c r="STA98" s="28"/>
      <c r="STB98" s="1"/>
      <c r="STC98" s="28"/>
      <c r="STD98" s="1"/>
      <c r="STE98" s="28"/>
      <c r="STF98" s="1"/>
      <c r="STG98" s="28"/>
      <c r="STH98" s="1"/>
      <c r="STI98" s="28"/>
      <c r="STJ98" s="1"/>
      <c r="STK98" s="28"/>
      <c r="STL98" s="1"/>
      <c r="STM98" s="28"/>
      <c r="STN98" s="1"/>
      <c r="STO98" s="28"/>
      <c r="STP98" s="1"/>
      <c r="STQ98" s="28"/>
      <c r="STR98" s="1"/>
      <c r="STS98" s="28"/>
      <c r="STT98" s="1"/>
      <c r="STU98" s="28"/>
      <c r="STV98" s="1"/>
      <c r="STW98" s="28"/>
      <c r="STX98" s="1"/>
      <c r="STY98" s="28"/>
      <c r="STZ98" s="1"/>
      <c r="SUA98" s="28"/>
      <c r="SUB98" s="1"/>
      <c r="SUC98" s="28"/>
      <c r="SUD98" s="1"/>
      <c r="SUE98" s="28"/>
      <c r="SUF98" s="1"/>
      <c r="SUG98" s="28"/>
      <c r="SUH98" s="1"/>
      <c r="SUI98" s="28"/>
      <c r="SUJ98" s="1"/>
      <c r="SUK98" s="28"/>
      <c r="SUL98" s="1"/>
      <c r="SUM98" s="28"/>
      <c r="SUN98" s="1"/>
      <c r="SUO98" s="28"/>
      <c r="SUP98" s="1"/>
      <c r="SUQ98" s="28"/>
      <c r="SUR98" s="1"/>
      <c r="SUS98" s="28"/>
      <c r="SUT98" s="1"/>
      <c r="SUU98" s="28"/>
      <c r="SUV98" s="1"/>
      <c r="SUW98" s="28"/>
      <c r="SUX98" s="1"/>
      <c r="SUY98" s="28"/>
      <c r="SUZ98" s="1"/>
      <c r="SVA98" s="28"/>
      <c r="SVB98" s="1"/>
      <c r="SVC98" s="28"/>
      <c r="SVD98" s="1"/>
      <c r="SVE98" s="28"/>
      <c r="SVF98" s="1"/>
      <c r="SVG98" s="28"/>
      <c r="SVH98" s="1"/>
      <c r="SVI98" s="28"/>
      <c r="SVJ98" s="1"/>
      <c r="SVK98" s="28"/>
      <c r="SVL98" s="1"/>
      <c r="SVM98" s="28"/>
      <c r="SVN98" s="1"/>
      <c r="SVO98" s="28"/>
      <c r="SVP98" s="1"/>
      <c r="SVQ98" s="28"/>
      <c r="SVR98" s="1"/>
      <c r="SVS98" s="28"/>
      <c r="SVT98" s="1"/>
      <c r="SVU98" s="28"/>
      <c r="SVV98" s="1"/>
      <c r="SVW98" s="28"/>
      <c r="SVX98" s="1"/>
      <c r="SVY98" s="28"/>
      <c r="SVZ98" s="1"/>
      <c r="SWA98" s="28"/>
      <c r="SWB98" s="1"/>
      <c r="SWC98" s="28"/>
      <c r="SWD98" s="1"/>
      <c r="SWE98" s="28"/>
      <c r="SWF98" s="1"/>
      <c r="SWG98" s="28"/>
      <c r="SWH98" s="1"/>
      <c r="SWI98" s="28"/>
      <c r="SWJ98" s="1"/>
      <c r="SWK98" s="28"/>
      <c r="SWL98" s="1"/>
      <c r="SWM98" s="28"/>
      <c r="SWN98" s="1"/>
      <c r="SWO98" s="28"/>
      <c r="SWP98" s="1"/>
      <c r="SWQ98" s="28"/>
      <c r="SWR98" s="1"/>
      <c r="SWS98" s="28"/>
      <c r="SWT98" s="1"/>
      <c r="SWU98" s="28"/>
      <c r="SWV98" s="1"/>
      <c r="SWW98" s="28"/>
      <c r="SWX98" s="1"/>
      <c r="SWY98" s="28"/>
      <c r="SWZ98" s="1"/>
      <c r="SXA98" s="28"/>
      <c r="SXB98" s="1"/>
      <c r="SXC98" s="28"/>
      <c r="SXD98" s="1"/>
      <c r="SXE98" s="28"/>
      <c r="SXF98" s="1"/>
      <c r="SXG98" s="28"/>
      <c r="SXH98" s="1"/>
      <c r="SXI98" s="28"/>
      <c r="SXJ98" s="1"/>
      <c r="SXK98" s="28"/>
      <c r="SXL98" s="1"/>
      <c r="SXM98" s="28"/>
      <c r="SXN98" s="1"/>
      <c r="SXO98" s="28"/>
      <c r="SXP98" s="1"/>
      <c r="SXQ98" s="28"/>
      <c r="SXR98" s="1"/>
      <c r="SXS98" s="28"/>
      <c r="SXT98" s="1"/>
      <c r="SXU98" s="28"/>
      <c r="SXV98" s="1"/>
      <c r="SXW98" s="28"/>
      <c r="SXX98" s="1"/>
      <c r="SXY98" s="28"/>
      <c r="SXZ98" s="1"/>
      <c r="SYA98" s="28"/>
      <c r="SYB98" s="1"/>
      <c r="SYC98" s="28"/>
      <c r="SYD98" s="1"/>
      <c r="SYE98" s="28"/>
      <c r="SYF98" s="1"/>
      <c r="SYG98" s="28"/>
      <c r="SYH98" s="1"/>
      <c r="SYI98" s="28"/>
      <c r="SYJ98" s="1"/>
      <c r="SYK98" s="28"/>
      <c r="SYL98" s="1"/>
      <c r="SYM98" s="28"/>
      <c r="SYN98" s="1"/>
      <c r="SYO98" s="28"/>
      <c r="SYP98" s="1"/>
      <c r="SYQ98" s="28"/>
      <c r="SYR98" s="1"/>
      <c r="SYS98" s="28"/>
      <c r="SYT98" s="1"/>
      <c r="SYU98" s="28"/>
      <c r="SYV98" s="1"/>
      <c r="SYW98" s="28"/>
      <c r="SYX98" s="1"/>
      <c r="SYY98" s="28"/>
      <c r="SYZ98" s="1"/>
      <c r="SZA98" s="28"/>
      <c r="SZB98" s="1"/>
      <c r="SZC98" s="28"/>
      <c r="SZD98" s="1"/>
      <c r="SZE98" s="28"/>
      <c r="SZF98" s="1"/>
      <c r="SZG98" s="28"/>
      <c r="SZH98" s="1"/>
      <c r="SZI98" s="28"/>
      <c r="SZJ98" s="1"/>
      <c r="SZK98" s="28"/>
      <c r="SZL98" s="1"/>
      <c r="SZM98" s="28"/>
      <c r="SZN98" s="1"/>
      <c r="SZO98" s="28"/>
      <c r="SZP98" s="1"/>
      <c r="SZQ98" s="28"/>
      <c r="SZR98" s="1"/>
      <c r="SZS98" s="28"/>
      <c r="SZT98" s="1"/>
      <c r="SZU98" s="28"/>
      <c r="SZV98" s="1"/>
      <c r="SZW98" s="28"/>
      <c r="SZX98" s="1"/>
      <c r="SZY98" s="28"/>
      <c r="SZZ98" s="1"/>
      <c r="TAA98" s="28"/>
      <c r="TAB98" s="1"/>
      <c r="TAC98" s="28"/>
      <c r="TAD98" s="1"/>
      <c r="TAE98" s="28"/>
      <c r="TAF98" s="1"/>
      <c r="TAG98" s="28"/>
      <c r="TAH98" s="1"/>
      <c r="TAI98" s="28"/>
      <c r="TAJ98" s="1"/>
      <c r="TAK98" s="28"/>
      <c r="TAL98" s="1"/>
      <c r="TAM98" s="28"/>
      <c r="TAN98" s="1"/>
      <c r="TAO98" s="28"/>
      <c r="TAP98" s="1"/>
      <c r="TAQ98" s="28"/>
      <c r="TAR98" s="1"/>
      <c r="TAS98" s="28"/>
      <c r="TAT98" s="1"/>
      <c r="TAU98" s="28"/>
      <c r="TAV98" s="1"/>
      <c r="TAW98" s="28"/>
      <c r="TAX98" s="1"/>
      <c r="TAY98" s="28"/>
      <c r="TAZ98" s="1"/>
      <c r="TBA98" s="28"/>
      <c r="TBB98" s="1"/>
      <c r="TBC98" s="28"/>
      <c r="TBD98" s="1"/>
      <c r="TBE98" s="28"/>
      <c r="TBF98" s="1"/>
      <c r="TBG98" s="28"/>
      <c r="TBH98" s="1"/>
      <c r="TBI98" s="28"/>
      <c r="TBJ98" s="1"/>
      <c r="TBK98" s="28"/>
      <c r="TBL98" s="1"/>
      <c r="TBM98" s="28"/>
      <c r="TBN98" s="1"/>
      <c r="TBO98" s="28"/>
      <c r="TBP98" s="1"/>
      <c r="TBQ98" s="28"/>
      <c r="TBR98" s="1"/>
      <c r="TBS98" s="28"/>
      <c r="TBT98" s="1"/>
      <c r="TBU98" s="28"/>
      <c r="TBV98" s="1"/>
      <c r="TBW98" s="28"/>
      <c r="TBX98" s="1"/>
      <c r="TBY98" s="28"/>
      <c r="TBZ98" s="1"/>
      <c r="TCA98" s="28"/>
      <c r="TCB98" s="1"/>
      <c r="TCC98" s="28"/>
      <c r="TCD98" s="1"/>
      <c r="TCE98" s="28"/>
      <c r="TCF98" s="1"/>
      <c r="TCG98" s="28"/>
      <c r="TCH98" s="1"/>
      <c r="TCI98" s="28"/>
      <c r="TCJ98" s="1"/>
      <c r="TCK98" s="28"/>
      <c r="TCL98" s="1"/>
      <c r="TCM98" s="28"/>
      <c r="TCN98" s="1"/>
      <c r="TCO98" s="28"/>
      <c r="TCP98" s="1"/>
      <c r="TCQ98" s="28"/>
      <c r="TCR98" s="1"/>
      <c r="TCS98" s="28"/>
      <c r="TCT98" s="1"/>
      <c r="TCU98" s="28"/>
      <c r="TCV98" s="1"/>
      <c r="TCW98" s="28"/>
      <c r="TCX98" s="1"/>
      <c r="TCY98" s="28"/>
      <c r="TCZ98" s="1"/>
      <c r="TDA98" s="28"/>
      <c r="TDB98" s="1"/>
      <c r="TDC98" s="28"/>
      <c r="TDD98" s="1"/>
      <c r="TDE98" s="28"/>
      <c r="TDF98" s="1"/>
      <c r="TDG98" s="28"/>
      <c r="TDH98" s="1"/>
      <c r="TDI98" s="28"/>
      <c r="TDJ98" s="1"/>
      <c r="TDK98" s="28"/>
      <c r="TDL98" s="1"/>
      <c r="TDM98" s="28"/>
      <c r="TDN98" s="1"/>
      <c r="TDO98" s="28"/>
      <c r="TDP98" s="1"/>
      <c r="TDQ98" s="28"/>
      <c r="TDR98" s="1"/>
      <c r="TDS98" s="28"/>
      <c r="TDT98" s="1"/>
      <c r="TDU98" s="28"/>
      <c r="TDV98" s="1"/>
      <c r="TDW98" s="28"/>
      <c r="TDX98" s="1"/>
      <c r="TDY98" s="28"/>
      <c r="TDZ98" s="1"/>
      <c r="TEA98" s="28"/>
      <c r="TEB98" s="1"/>
      <c r="TEC98" s="28"/>
      <c r="TED98" s="1"/>
      <c r="TEE98" s="28"/>
      <c r="TEF98" s="1"/>
      <c r="TEG98" s="28"/>
      <c r="TEH98" s="1"/>
      <c r="TEI98" s="28"/>
      <c r="TEJ98" s="1"/>
      <c r="TEK98" s="28"/>
      <c r="TEL98" s="1"/>
      <c r="TEM98" s="28"/>
      <c r="TEN98" s="1"/>
      <c r="TEO98" s="28"/>
      <c r="TEP98" s="1"/>
      <c r="TEQ98" s="28"/>
      <c r="TER98" s="1"/>
      <c r="TES98" s="28"/>
      <c r="TET98" s="1"/>
      <c r="TEU98" s="28"/>
      <c r="TEV98" s="1"/>
      <c r="TEW98" s="28"/>
      <c r="TEX98" s="1"/>
      <c r="TEY98" s="28"/>
      <c r="TEZ98" s="1"/>
      <c r="TFA98" s="28"/>
      <c r="TFB98" s="1"/>
      <c r="TFC98" s="28"/>
      <c r="TFD98" s="1"/>
      <c r="TFE98" s="28"/>
      <c r="TFF98" s="1"/>
      <c r="TFG98" s="28"/>
      <c r="TFH98" s="1"/>
      <c r="TFI98" s="28"/>
      <c r="TFJ98" s="1"/>
      <c r="TFK98" s="28"/>
      <c r="TFL98" s="1"/>
      <c r="TFM98" s="28"/>
      <c r="TFN98" s="1"/>
      <c r="TFO98" s="28"/>
      <c r="TFP98" s="1"/>
      <c r="TFQ98" s="28"/>
      <c r="TFR98" s="1"/>
      <c r="TFS98" s="28"/>
      <c r="TFT98" s="1"/>
      <c r="TFU98" s="28"/>
      <c r="TFV98" s="1"/>
      <c r="TFW98" s="28"/>
      <c r="TFX98" s="1"/>
      <c r="TFY98" s="28"/>
      <c r="TFZ98" s="1"/>
      <c r="TGA98" s="28"/>
      <c r="TGB98" s="1"/>
      <c r="TGC98" s="28"/>
      <c r="TGD98" s="1"/>
      <c r="TGE98" s="28"/>
      <c r="TGF98" s="1"/>
      <c r="TGG98" s="28"/>
      <c r="TGH98" s="1"/>
      <c r="TGI98" s="28"/>
      <c r="TGJ98" s="1"/>
      <c r="TGK98" s="28"/>
      <c r="TGL98" s="1"/>
      <c r="TGM98" s="28"/>
      <c r="TGN98" s="1"/>
      <c r="TGO98" s="28"/>
      <c r="TGP98" s="1"/>
      <c r="TGQ98" s="28"/>
      <c r="TGR98" s="1"/>
      <c r="TGS98" s="28"/>
      <c r="TGT98" s="1"/>
      <c r="TGU98" s="28"/>
      <c r="TGV98" s="1"/>
      <c r="TGW98" s="28"/>
      <c r="TGX98" s="1"/>
      <c r="TGY98" s="28"/>
      <c r="TGZ98" s="1"/>
      <c r="THA98" s="28"/>
      <c r="THB98" s="1"/>
      <c r="THC98" s="28"/>
      <c r="THD98" s="1"/>
      <c r="THE98" s="28"/>
      <c r="THF98" s="1"/>
      <c r="THG98" s="28"/>
      <c r="THH98" s="1"/>
      <c r="THI98" s="28"/>
      <c r="THJ98" s="1"/>
      <c r="THK98" s="28"/>
      <c r="THL98" s="1"/>
      <c r="THM98" s="28"/>
      <c r="THN98" s="1"/>
      <c r="THO98" s="28"/>
      <c r="THP98" s="1"/>
      <c r="THQ98" s="28"/>
      <c r="THR98" s="1"/>
      <c r="THS98" s="28"/>
      <c r="THT98" s="1"/>
      <c r="THU98" s="28"/>
      <c r="THV98" s="1"/>
      <c r="THW98" s="28"/>
      <c r="THX98" s="1"/>
      <c r="THY98" s="28"/>
      <c r="THZ98" s="1"/>
      <c r="TIA98" s="28"/>
      <c r="TIB98" s="1"/>
      <c r="TIC98" s="28"/>
      <c r="TID98" s="1"/>
      <c r="TIE98" s="28"/>
      <c r="TIF98" s="1"/>
      <c r="TIG98" s="28"/>
      <c r="TIH98" s="1"/>
      <c r="TII98" s="28"/>
      <c r="TIJ98" s="1"/>
      <c r="TIK98" s="28"/>
      <c r="TIL98" s="1"/>
      <c r="TIM98" s="28"/>
      <c r="TIN98" s="1"/>
      <c r="TIO98" s="28"/>
      <c r="TIP98" s="1"/>
      <c r="TIQ98" s="28"/>
      <c r="TIR98" s="1"/>
      <c r="TIS98" s="28"/>
      <c r="TIT98" s="1"/>
      <c r="TIU98" s="28"/>
      <c r="TIV98" s="1"/>
      <c r="TIW98" s="28"/>
      <c r="TIX98" s="1"/>
      <c r="TIY98" s="28"/>
      <c r="TIZ98" s="1"/>
      <c r="TJA98" s="28"/>
      <c r="TJB98" s="1"/>
      <c r="TJC98" s="28"/>
      <c r="TJD98" s="1"/>
      <c r="TJE98" s="28"/>
      <c r="TJF98" s="1"/>
      <c r="TJG98" s="28"/>
      <c r="TJH98" s="1"/>
      <c r="TJI98" s="28"/>
      <c r="TJJ98" s="1"/>
      <c r="TJK98" s="28"/>
      <c r="TJL98" s="1"/>
      <c r="TJM98" s="28"/>
      <c r="TJN98" s="1"/>
      <c r="TJO98" s="28"/>
      <c r="TJP98" s="1"/>
      <c r="TJQ98" s="28"/>
      <c r="TJR98" s="1"/>
      <c r="TJS98" s="28"/>
      <c r="TJT98" s="1"/>
      <c r="TJU98" s="28"/>
      <c r="TJV98" s="1"/>
      <c r="TJW98" s="28"/>
      <c r="TJX98" s="1"/>
      <c r="TJY98" s="28"/>
      <c r="TJZ98" s="1"/>
      <c r="TKA98" s="28"/>
      <c r="TKB98" s="1"/>
      <c r="TKC98" s="28"/>
      <c r="TKD98" s="1"/>
      <c r="TKE98" s="28"/>
      <c r="TKF98" s="1"/>
      <c r="TKG98" s="28"/>
      <c r="TKH98" s="1"/>
      <c r="TKI98" s="28"/>
      <c r="TKJ98" s="1"/>
      <c r="TKK98" s="28"/>
      <c r="TKL98" s="1"/>
      <c r="TKM98" s="28"/>
      <c r="TKN98" s="1"/>
      <c r="TKO98" s="28"/>
      <c r="TKP98" s="1"/>
      <c r="TKQ98" s="28"/>
      <c r="TKR98" s="1"/>
      <c r="TKS98" s="28"/>
      <c r="TKT98" s="1"/>
      <c r="TKU98" s="28"/>
      <c r="TKV98" s="1"/>
      <c r="TKW98" s="28"/>
      <c r="TKX98" s="1"/>
      <c r="TKY98" s="28"/>
      <c r="TKZ98" s="1"/>
      <c r="TLA98" s="28"/>
      <c r="TLB98" s="1"/>
      <c r="TLC98" s="28"/>
      <c r="TLD98" s="1"/>
      <c r="TLE98" s="28"/>
      <c r="TLF98" s="1"/>
      <c r="TLG98" s="28"/>
      <c r="TLH98" s="1"/>
      <c r="TLI98" s="28"/>
      <c r="TLJ98" s="1"/>
      <c r="TLK98" s="28"/>
      <c r="TLL98" s="1"/>
      <c r="TLM98" s="28"/>
      <c r="TLN98" s="1"/>
      <c r="TLO98" s="28"/>
      <c r="TLP98" s="1"/>
      <c r="TLQ98" s="28"/>
      <c r="TLR98" s="1"/>
      <c r="TLS98" s="28"/>
      <c r="TLT98" s="1"/>
      <c r="TLU98" s="28"/>
      <c r="TLV98" s="1"/>
      <c r="TLW98" s="28"/>
      <c r="TLX98" s="1"/>
      <c r="TLY98" s="28"/>
      <c r="TLZ98" s="1"/>
      <c r="TMA98" s="28"/>
      <c r="TMB98" s="1"/>
      <c r="TMC98" s="28"/>
      <c r="TMD98" s="1"/>
      <c r="TME98" s="28"/>
      <c r="TMF98" s="1"/>
      <c r="TMG98" s="28"/>
      <c r="TMH98" s="1"/>
      <c r="TMI98" s="28"/>
      <c r="TMJ98" s="1"/>
      <c r="TMK98" s="28"/>
      <c r="TML98" s="1"/>
      <c r="TMM98" s="28"/>
      <c r="TMN98" s="1"/>
      <c r="TMO98" s="28"/>
      <c r="TMP98" s="1"/>
      <c r="TMQ98" s="28"/>
      <c r="TMR98" s="1"/>
      <c r="TMS98" s="28"/>
      <c r="TMT98" s="1"/>
      <c r="TMU98" s="28"/>
      <c r="TMV98" s="1"/>
      <c r="TMW98" s="28"/>
      <c r="TMX98" s="1"/>
      <c r="TMY98" s="28"/>
      <c r="TMZ98" s="1"/>
      <c r="TNA98" s="28"/>
      <c r="TNB98" s="1"/>
      <c r="TNC98" s="28"/>
      <c r="TND98" s="1"/>
      <c r="TNE98" s="28"/>
      <c r="TNF98" s="1"/>
      <c r="TNG98" s="28"/>
      <c r="TNH98" s="1"/>
      <c r="TNI98" s="28"/>
      <c r="TNJ98" s="1"/>
      <c r="TNK98" s="28"/>
      <c r="TNL98" s="1"/>
      <c r="TNM98" s="28"/>
      <c r="TNN98" s="1"/>
      <c r="TNO98" s="28"/>
      <c r="TNP98" s="1"/>
      <c r="TNQ98" s="28"/>
      <c r="TNR98" s="1"/>
      <c r="TNS98" s="28"/>
      <c r="TNT98" s="1"/>
      <c r="TNU98" s="28"/>
      <c r="TNV98" s="1"/>
      <c r="TNW98" s="28"/>
      <c r="TNX98" s="1"/>
      <c r="TNY98" s="28"/>
      <c r="TNZ98" s="1"/>
      <c r="TOA98" s="28"/>
      <c r="TOB98" s="1"/>
      <c r="TOC98" s="28"/>
      <c r="TOD98" s="1"/>
      <c r="TOE98" s="28"/>
      <c r="TOF98" s="1"/>
      <c r="TOG98" s="28"/>
      <c r="TOH98" s="1"/>
      <c r="TOI98" s="28"/>
      <c r="TOJ98" s="1"/>
      <c r="TOK98" s="28"/>
      <c r="TOL98" s="1"/>
      <c r="TOM98" s="28"/>
      <c r="TON98" s="1"/>
      <c r="TOO98" s="28"/>
      <c r="TOP98" s="1"/>
      <c r="TOQ98" s="28"/>
      <c r="TOR98" s="1"/>
      <c r="TOS98" s="28"/>
      <c r="TOT98" s="1"/>
      <c r="TOU98" s="28"/>
      <c r="TOV98" s="1"/>
      <c r="TOW98" s="28"/>
      <c r="TOX98" s="1"/>
      <c r="TOY98" s="28"/>
      <c r="TOZ98" s="1"/>
      <c r="TPA98" s="28"/>
      <c r="TPB98" s="1"/>
      <c r="TPC98" s="28"/>
      <c r="TPD98" s="1"/>
      <c r="TPE98" s="28"/>
      <c r="TPF98" s="1"/>
      <c r="TPG98" s="28"/>
      <c r="TPH98" s="1"/>
      <c r="TPI98" s="28"/>
      <c r="TPJ98" s="1"/>
      <c r="TPK98" s="28"/>
      <c r="TPL98" s="1"/>
      <c r="TPM98" s="28"/>
      <c r="TPN98" s="1"/>
      <c r="TPO98" s="28"/>
      <c r="TPP98" s="1"/>
      <c r="TPQ98" s="28"/>
      <c r="TPR98" s="1"/>
      <c r="TPS98" s="28"/>
      <c r="TPT98" s="1"/>
      <c r="TPU98" s="28"/>
      <c r="TPV98" s="1"/>
      <c r="TPW98" s="28"/>
      <c r="TPX98" s="1"/>
      <c r="TPY98" s="28"/>
      <c r="TPZ98" s="1"/>
      <c r="TQA98" s="28"/>
      <c r="TQB98" s="1"/>
      <c r="TQC98" s="28"/>
      <c r="TQD98" s="1"/>
      <c r="TQE98" s="28"/>
      <c r="TQF98" s="1"/>
      <c r="TQG98" s="28"/>
      <c r="TQH98" s="1"/>
      <c r="TQI98" s="28"/>
      <c r="TQJ98" s="1"/>
      <c r="TQK98" s="28"/>
      <c r="TQL98" s="1"/>
      <c r="TQM98" s="28"/>
      <c r="TQN98" s="1"/>
      <c r="TQO98" s="28"/>
      <c r="TQP98" s="1"/>
      <c r="TQQ98" s="28"/>
      <c r="TQR98" s="1"/>
      <c r="TQS98" s="28"/>
      <c r="TQT98" s="1"/>
      <c r="TQU98" s="28"/>
      <c r="TQV98" s="1"/>
      <c r="TQW98" s="28"/>
      <c r="TQX98" s="1"/>
      <c r="TQY98" s="28"/>
      <c r="TQZ98" s="1"/>
      <c r="TRA98" s="28"/>
      <c r="TRB98" s="1"/>
      <c r="TRC98" s="28"/>
      <c r="TRD98" s="1"/>
      <c r="TRE98" s="28"/>
      <c r="TRF98" s="1"/>
      <c r="TRG98" s="28"/>
      <c r="TRH98" s="1"/>
      <c r="TRI98" s="28"/>
      <c r="TRJ98" s="1"/>
      <c r="TRK98" s="28"/>
      <c r="TRL98" s="1"/>
      <c r="TRM98" s="28"/>
      <c r="TRN98" s="1"/>
      <c r="TRO98" s="28"/>
      <c r="TRP98" s="1"/>
      <c r="TRQ98" s="28"/>
      <c r="TRR98" s="1"/>
      <c r="TRS98" s="28"/>
      <c r="TRT98" s="1"/>
      <c r="TRU98" s="28"/>
      <c r="TRV98" s="1"/>
      <c r="TRW98" s="28"/>
      <c r="TRX98" s="1"/>
      <c r="TRY98" s="28"/>
      <c r="TRZ98" s="1"/>
      <c r="TSA98" s="28"/>
      <c r="TSB98" s="1"/>
      <c r="TSC98" s="28"/>
      <c r="TSD98" s="1"/>
      <c r="TSE98" s="28"/>
      <c r="TSF98" s="1"/>
      <c r="TSG98" s="28"/>
      <c r="TSH98" s="1"/>
      <c r="TSI98" s="28"/>
      <c r="TSJ98" s="1"/>
      <c r="TSK98" s="28"/>
      <c r="TSL98" s="1"/>
      <c r="TSM98" s="28"/>
      <c r="TSN98" s="1"/>
      <c r="TSO98" s="28"/>
      <c r="TSP98" s="1"/>
      <c r="TSQ98" s="28"/>
      <c r="TSR98" s="1"/>
      <c r="TSS98" s="28"/>
      <c r="TST98" s="1"/>
      <c r="TSU98" s="28"/>
      <c r="TSV98" s="1"/>
      <c r="TSW98" s="28"/>
      <c r="TSX98" s="1"/>
      <c r="TSY98" s="28"/>
      <c r="TSZ98" s="1"/>
      <c r="TTA98" s="28"/>
      <c r="TTB98" s="1"/>
      <c r="TTC98" s="28"/>
      <c r="TTD98" s="1"/>
      <c r="TTE98" s="28"/>
      <c r="TTF98" s="1"/>
      <c r="TTG98" s="28"/>
      <c r="TTH98" s="1"/>
      <c r="TTI98" s="28"/>
      <c r="TTJ98" s="1"/>
      <c r="TTK98" s="28"/>
      <c r="TTL98" s="1"/>
      <c r="TTM98" s="28"/>
      <c r="TTN98" s="1"/>
      <c r="TTO98" s="28"/>
      <c r="TTP98" s="1"/>
      <c r="TTQ98" s="28"/>
      <c r="TTR98" s="1"/>
      <c r="TTS98" s="28"/>
      <c r="TTT98" s="1"/>
      <c r="TTU98" s="28"/>
      <c r="TTV98" s="1"/>
      <c r="TTW98" s="28"/>
      <c r="TTX98" s="1"/>
      <c r="TTY98" s="28"/>
      <c r="TTZ98" s="1"/>
      <c r="TUA98" s="28"/>
      <c r="TUB98" s="1"/>
      <c r="TUC98" s="28"/>
      <c r="TUD98" s="1"/>
      <c r="TUE98" s="28"/>
      <c r="TUF98" s="1"/>
      <c r="TUG98" s="28"/>
      <c r="TUH98" s="1"/>
      <c r="TUI98" s="28"/>
      <c r="TUJ98" s="1"/>
      <c r="TUK98" s="28"/>
      <c r="TUL98" s="1"/>
      <c r="TUM98" s="28"/>
      <c r="TUN98" s="1"/>
      <c r="TUO98" s="28"/>
      <c r="TUP98" s="1"/>
      <c r="TUQ98" s="28"/>
      <c r="TUR98" s="1"/>
      <c r="TUS98" s="28"/>
      <c r="TUT98" s="1"/>
      <c r="TUU98" s="28"/>
      <c r="TUV98" s="1"/>
      <c r="TUW98" s="28"/>
      <c r="TUX98" s="1"/>
      <c r="TUY98" s="28"/>
      <c r="TUZ98" s="1"/>
      <c r="TVA98" s="28"/>
      <c r="TVB98" s="1"/>
      <c r="TVC98" s="28"/>
      <c r="TVD98" s="1"/>
      <c r="TVE98" s="28"/>
      <c r="TVF98" s="1"/>
      <c r="TVG98" s="28"/>
      <c r="TVH98" s="1"/>
      <c r="TVI98" s="28"/>
      <c r="TVJ98" s="1"/>
      <c r="TVK98" s="28"/>
      <c r="TVL98" s="1"/>
      <c r="TVM98" s="28"/>
      <c r="TVN98" s="1"/>
      <c r="TVO98" s="28"/>
      <c r="TVP98" s="1"/>
      <c r="TVQ98" s="28"/>
      <c r="TVR98" s="1"/>
      <c r="TVS98" s="28"/>
      <c r="TVT98" s="1"/>
      <c r="TVU98" s="28"/>
      <c r="TVV98" s="1"/>
      <c r="TVW98" s="28"/>
      <c r="TVX98" s="1"/>
      <c r="TVY98" s="28"/>
      <c r="TVZ98" s="1"/>
      <c r="TWA98" s="28"/>
      <c r="TWB98" s="1"/>
      <c r="TWC98" s="28"/>
      <c r="TWD98" s="1"/>
      <c r="TWE98" s="28"/>
      <c r="TWF98" s="1"/>
      <c r="TWG98" s="28"/>
      <c r="TWH98" s="1"/>
      <c r="TWI98" s="28"/>
      <c r="TWJ98" s="1"/>
      <c r="TWK98" s="28"/>
      <c r="TWL98" s="1"/>
      <c r="TWM98" s="28"/>
      <c r="TWN98" s="1"/>
      <c r="TWO98" s="28"/>
      <c r="TWP98" s="1"/>
      <c r="TWQ98" s="28"/>
      <c r="TWR98" s="1"/>
      <c r="TWS98" s="28"/>
      <c r="TWT98" s="1"/>
      <c r="TWU98" s="28"/>
      <c r="TWV98" s="1"/>
      <c r="TWW98" s="28"/>
      <c r="TWX98" s="1"/>
      <c r="TWY98" s="28"/>
      <c r="TWZ98" s="1"/>
      <c r="TXA98" s="28"/>
      <c r="TXB98" s="1"/>
      <c r="TXC98" s="28"/>
      <c r="TXD98" s="1"/>
      <c r="TXE98" s="28"/>
      <c r="TXF98" s="1"/>
      <c r="TXG98" s="28"/>
      <c r="TXH98" s="1"/>
      <c r="TXI98" s="28"/>
      <c r="TXJ98" s="1"/>
      <c r="TXK98" s="28"/>
      <c r="TXL98" s="1"/>
      <c r="TXM98" s="28"/>
      <c r="TXN98" s="1"/>
      <c r="TXO98" s="28"/>
      <c r="TXP98" s="1"/>
      <c r="TXQ98" s="28"/>
      <c r="TXR98" s="1"/>
      <c r="TXS98" s="28"/>
      <c r="TXT98" s="1"/>
      <c r="TXU98" s="28"/>
      <c r="TXV98" s="1"/>
      <c r="TXW98" s="28"/>
      <c r="TXX98" s="1"/>
      <c r="TXY98" s="28"/>
      <c r="TXZ98" s="1"/>
      <c r="TYA98" s="28"/>
      <c r="TYB98" s="1"/>
      <c r="TYC98" s="28"/>
      <c r="TYD98" s="1"/>
      <c r="TYE98" s="28"/>
      <c r="TYF98" s="1"/>
      <c r="TYG98" s="28"/>
      <c r="TYH98" s="1"/>
      <c r="TYI98" s="28"/>
      <c r="TYJ98" s="1"/>
      <c r="TYK98" s="28"/>
      <c r="TYL98" s="1"/>
      <c r="TYM98" s="28"/>
      <c r="TYN98" s="1"/>
      <c r="TYO98" s="28"/>
      <c r="TYP98" s="1"/>
      <c r="TYQ98" s="28"/>
      <c r="TYR98" s="1"/>
      <c r="TYS98" s="28"/>
      <c r="TYT98" s="1"/>
      <c r="TYU98" s="28"/>
      <c r="TYV98" s="1"/>
      <c r="TYW98" s="28"/>
      <c r="TYX98" s="1"/>
      <c r="TYY98" s="28"/>
      <c r="TYZ98" s="1"/>
      <c r="TZA98" s="28"/>
      <c r="TZB98" s="1"/>
      <c r="TZC98" s="28"/>
      <c r="TZD98" s="1"/>
      <c r="TZE98" s="28"/>
      <c r="TZF98" s="1"/>
      <c r="TZG98" s="28"/>
      <c r="TZH98" s="1"/>
      <c r="TZI98" s="28"/>
      <c r="TZJ98" s="1"/>
      <c r="TZK98" s="28"/>
      <c r="TZL98" s="1"/>
      <c r="TZM98" s="28"/>
      <c r="TZN98" s="1"/>
      <c r="TZO98" s="28"/>
      <c r="TZP98" s="1"/>
      <c r="TZQ98" s="28"/>
      <c r="TZR98" s="1"/>
      <c r="TZS98" s="28"/>
      <c r="TZT98" s="1"/>
      <c r="TZU98" s="28"/>
      <c r="TZV98" s="1"/>
      <c r="TZW98" s="28"/>
      <c r="TZX98" s="1"/>
      <c r="TZY98" s="28"/>
      <c r="TZZ98" s="1"/>
      <c r="UAA98" s="28"/>
      <c r="UAB98" s="1"/>
      <c r="UAC98" s="28"/>
      <c r="UAD98" s="1"/>
      <c r="UAE98" s="28"/>
      <c r="UAF98" s="1"/>
      <c r="UAG98" s="28"/>
      <c r="UAH98" s="1"/>
      <c r="UAI98" s="28"/>
      <c r="UAJ98" s="1"/>
      <c r="UAK98" s="28"/>
      <c r="UAL98" s="1"/>
      <c r="UAM98" s="28"/>
      <c r="UAN98" s="1"/>
      <c r="UAO98" s="28"/>
      <c r="UAP98" s="1"/>
      <c r="UAQ98" s="28"/>
      <c r="UAR98" s="1"/>
      <c r="UAS98" s="28"/>
      <c r="UAT98" s="1"/>
      <c r="UAU98" s="28"/>
      <c r="UAV98" s="1"/>
      <c r="UAW98" s="28"/>
      <c r="UAX98" s="1"/>
      <c r="UAY98" s="28"/>
      <c r="UAZ98" s="1"/>
      <c r="UBA98" s="28"/>
      <c r="UBB98" s="1"/>
      <c r="UBC98" s="28"/>
      <c r="UBD98" s="1"/>
      <c r="UBE98" s="28"/>
      <c r="UBF98" s="1"/>
      <c r="UBG98" s="28"/>
      <c r="UBH98" s="1"/>
      <c r="UBI98" s="28"/>
      <c r="UBJ98" s="1"/>
      <c r="UBK98" s="28"/>
      <c r="UBL98" s="1"/>
      <c r="UBM98" s="28"/>
      <c r="UBN98" s="1"/>
      <c r="UBO98" s="28"/>
      <c r="UBP98" s="1"/>
      <c r="UBQ98" s="28"/>
      <c r="UBR98" s="1"/>
      <c r="UBS98" s="28"/>
      <c r="UBT98" s="1"/>
      <c r="UBU98" s="28"/>
      <c r="UBV98" s="1"/>
      <c r="UBW98" s="28"/>
      <c r="UBX98" s="1"/>
      <c r="UBY98" s="28"/>
      <c r="UBZ98" s="1"/>
      <c r="UCA98" s="28"/>
      <c r="UCB98" s="1"/>
      <c r="UCC98" s="28"/>
      <c r="UCD98" s="1"/>
      <c r="UCE98" s="28"/>
      <c r="UCF98" s="1"/>
      <c r="UCG98" s="28"/>
      <c r="UCH98" s="1"/>
      <c r="UCI98" s="28"/>
      <c r="UCJ98" s="1"/>
      <c r="UCK98" s="28"/>
      <c r="UCL98" s="1"/>
      <c r="UCM98" s="28"/>
      <c r="UCN98" s="1"/>
      <c r="UCO98" s="28"/>
      <c r="UCP98" s="1"/>
      <c r="UCQ98" s="28"/>
      <c r="UCR98" s="1"/>
      <c r="UCS98" s="28"/>
      <c r="UCT98" s="1"/>
      <c r="UCU98" s="28"/>
      <c r="UCV98" s="1"/>
      <c r="UCW98" s="28"/>
      <c r="UCX98" s="1"/>
      <c r="UCY98" s="28"/>
      <c r="UCZ98" s="1"/>
      <c r="UDA98" s="28"/>
      <c r="UDB98" s="1"/>
      <c r="UDC98" s="28"/>
      <c r="UDD98" s="1"/>
      <c r="UDE98" s="28"/>
      <c r="UDF98" s="1"/>
      <c r="UDG98" s="28"/>
      <c r="UDH98" s="1"/>
      <c r="UDI98" s="28"/>
      <c r="UDJ98" s="1"/>
      <c r="UDK98" s="28"/>
      <c r="UDL98" s="1"/>
      <c r="UDM98" s="28"/>
      <c r="UDN98" s="1"/>
      <c r="UDO98" s="28"/>
      <c r="UDP98" s="1"/>
      <c r="UDQ98" s="28"/>
      <c r="UDR98" s="1"/>
      <c r="UDS98" s="28"/>
      <c r="UDT98" s="1"/>
      <c r="UDU98" s="28"/>
      <c r="UDV98" s="1"/>
      <c r="UDW98" s="28"/>
      <c r="UDX98" s="1"/>
      <c r="UDY98" s="28"/>
      <c r="UDZ98" s="1"/>
      <c r="UEA98" s="28"/>
      <c r="UEB98" s="1"/>
      <c r="UEC98" s="28"/>
      <c r="UED98" s="1"/>
      <c r="UEE98" s="28"/>
      <c r="UEF98" s="1"/>
      <c r="UEG98" s="28"/>
      <c r="UEH98" s="1"/>
      <c r="UEI98" s="28"/>
      <c r="UEJ98" s="1"/>
      <c r="UEK98" s="28"/>
      <c r="UEL98" s="1"/>
      <c r="UEM98" s="28"/>
      <c r="UEN98" s="1"/>
      <c r="UEO98" s="28"/>
      <c r="UEP98" s="1"/>
      <c r="UEQ98" s="28"/>
      <c r="UER98" s="1"/>
      <c r="UES98" s="28"/>
      <c r="UET98" s="1"/>
      <c r="UEU98" s="28"/>
      <c r="UEV98" s="1"/>
      <c r="UEW98" s="28"/>
      <c r="UEX98" s="1"/>
      <c r="UEY98" s="28"/>
      <c r="UEZ98" s="1"/>
      <c r="UFA98" s="28"/>
      <c r="UFB98" s="1"/>
      <c r="UFC98" s="28"/>
      <c r="UFD98" s="1"/>
      <c r="UFE98" s="28"/>
      <c r="UFF98" s="1"/>
      <c r="UFG98" s="28"/>
      <c r="UFH98" s="1"/>
      <c r="UFI98" s="28"/>
      <c r="UFJ98" s="1"/>
      <c r="UFK98" s="28"/>
      <c r="UFL98" s="1"/>
      <c r="UFM98" s="28"/>
      <c r="UFN98" s="1"/>
      <c r="UFO98" s="28"/>
      <c r="UFP98" s="1"/>
      <c r="UFQ98" s="28"/>
      <c r="UFR98" s="1"/>
      <c r="UFS98" s="28"/>
      <c r="UFT98" s="1"/>
      <c r="UFU98" s="28"/>
      <c r="UFV98" s="1"/>
      <c r="UFW98" s="28"/>
      <c r="UFX98" s="1"/>
      <c r="UFY98" s="28"/>
      <c r="UFZ98" s="1"/>
      <c r="UGA98" s="28"/>
      <c r="UGB98" s="1"/>
      <c r="UGC98" s="28"/>
      <c r="UGD98" s="1"/>
      <c r="UGE98" s="28"/>
      <c r="UGF98" s="1"/>
      <c r="UGG98" s="28"/>
      <c r="UGH98" s="1"/>
      <c r="UGI98" s="28"/>
      <c r="UGJ98" s="1"/>
      <c r="UGK98" s="28"/>
      <c r="UGL98" s="1"/>
      <c r="UGM98" s="28"/>
      <c r="UGN98" s="1"/>
      <c r="UGO98" s="28"/>
      <c r="UGP98" s="1"/>
      <c r="UGQ98" s="28"/>
      <c r="UGR98" s="1"/>
      <c r="UGS98" s="28"/>
      <c r="UGT98" s="1"/>
      <c r="UGU98" s="28"/>
      <c r="UGV98" s="1"/>
      <c r="UGW98" s="28"/>
      <c r="UGX98" s="1"/>
      <c r="UGY98" s="28"/>
      <c r="UGZ98" s="1"/>
      <c r="UHA98" s="28"/>
      <c r="UHB98" s="1"/>
      <c r="UHC98" s="28"/>
      <c r="UHD98" s="1"/>
      <c r="UHE98" s="28"/>
      <c r="UHF98" s="1"/>
      <c r="UHG98" s="28"/>
      <c r="UHH98" s="1"/>
      <c r="UHI98" s="28"/>
      <c r="UHJ98" s="1"/>
      <c r="UHK98" s="28"/>
      <c r="UHL98" s="1"/>
      <c r="UHM98" s="28"/>
      <c r="UHN98" s="1"/>
      <c r="UHO98" s="28"/>
      <c r="UHP98" s="1"/>
      <c r="UHQ98" s="28"/>
      <c r="UHR98" s="1"/>
      <c r="UHS98" s="28"/>
      <c r="UHT98" s="1"/>
      <c r="UHU98" s="28"/>
      <c r="UHV98" s="1"/>
      <c r="UHW98" s="28"/>
      <c r="UHX98" s="1"/>
      <c r="UHY98" s="28"/>
      <c r="UHZ98" s="1"/>
      <c r="UIA98" s="28"/>
      <c r="UIB98" s="1"/>
      <c r="UIC98" s="28"/>
      <c r="UID98" s="1"/>
      <c r="UIE98" s="28"/>
      <c r="UIF98" s="1"/>
      <c r="UIG98" s="28"/>
      <c r="UIH98" s="1"/>
      <c r="UII98" s="28"/>
      <c r="UIJ98" s="1"/>
      <c r="UIK98" s="28"/>
      <c r="UIL98" s="1"/>
      <c r="UIM98" s="28"/>
      <c r="UIN98" s="1"/>
      <c r="UIO98" s="28"/>
      <c r="UIP98" s="1"/>
      <c r="UIQ98" s="28"/>
      <c r="UIR98" s="1"/>
      <c r="UIS98" s="28"/>
      <c r="UIT98" s="1"/>
      <c r="UIU98" s="28"/>
      <c r="UIV98" s="1"/>
      <c r="UIW98" s="28"/>
      <c r="UIX98" s="1"/>
      <c r="UIY98" s="28"/>
      <c r="UIZ98" s="1"/>
      <c r="UJA98" s="28"/>
      <c r="UJB98" s="1"/>
      <c r="UJC98" s="28"/>
      <c r="UJD98" s="1"/>
      <c r="UJE98" s="28"/>
      <c r="UJF98" s="1"/>
      <c r="UJG98" s="28"/>
      <c r="UJH98" s="1"/>
      <c r="UJI98" s="28"/>
      <c r="UJJ98" s="1"/>
      <c r="UJK98" s="28"/>
      <c r="UJL98" s="1"/>
      <c r="UJM98" s="28"/>
      <c r="UJN98" s="1"/>
      <c r="UJO98" s="28"/>
      <c r="UJP98" s="1"/>
      <c r="UJQ98" s="28"/>
      <c r="UJR98" s="1"/>
      <c r="UJS98" s="28"/>
      <c r="UJT98" s="1"/>
      <c r="UJU98" s="28"/>
      <c r="UJV98" s="1"/>
      <c r="UJW98" s="28"/>
      <c r="UJX98" s="1"/>
      <c r="UJY98" s="28"/>
      <c r="UJZ98" s="1"/>
      <c r="UKA98" s="28"/>
      <c r="UKB98" s="1"/>
      <c r="UKC98" s="28"/>
      <c r="UKD98" s="1"/>
      <c r="UKE98" s="28"/>
      <c r="UKF98" s="1"/>
      <c r="UKG98" s="28"/>
      <c r="UKH98" s="1"/>
      <c r="UKI98" s="28"/>
      <c r="UKJ98" s="1"/>
      <c r="UKK98" s="28"/>
      <c r="UKL98" s="1"/>
      <c r="UKM98" s="28"/>
      <c r="UKN98" s="1"/>
      <c r="UKO98" s="28"/>
      <c r="UKP98" s="1"/>
      <c r="UKQ98" s="28"/>
      <c r="UKR98" s="1"/>
      <c r="UKS98" s="28"/>
      <c r="UKT98" s="1"/>
      <c r="UKU98" s="28"/>
      <c r="UKV98" s="1"/>
      <c r="UKW98" s="28"/>
      <c r="UKX98" s="1"/>
      <c r="UKY98" s="28"/>
      <c r="UKZ98" s="1"/>
      <c r="ULA98" s="28"/>
      <c r="ULB98" s="1"/>
      <c r="ULC98" s="28"/>
      <c r="ULD98" s="1"/>
      <c r="ULE98" s="28"/>
      <c r="ULF98" s="1"/>
      <c r="ULG98" s="28"/>
      <c r="ULH98" s="1"/>
      <c r="ULI98" s="28"/>
      <c r="ULJ98" s="1"/>
      <c r="ULK98" s="28"/>
      <c r="ULL98" s="1"/>
      <c r="ULM98" s="28"/>
      <c r="ULN98" s="1"/>
      <c r="ULO98" s="28"/>
      <c r="ULP98" s="1"/>
      <c r="ULQ98" s="28"/>
      <c r="ULR98" s="1"/>
      <c r="ULS98" s="28"/>
      <c r="ULT98" s="1"/>
      <c r="ULU98" s="28"/>
      <c r="ULV98" s="1"/>
      <c r="ULW98" s="28"/>
      <c r="ULX98" s="1"/>
      <c r="ULY98" s="28"/>
      <c r="ULZ98" s="1"/>
      <c r="UMA98" s="28"/>
      <c r="UMB98" s="1"/>
      <c r="UMC98" s="28"/>
      <c r="UMD98" s="1"/>
      <c r="UME98" s="28"/>
      <c r="UMF98" s="1"/>
      <c r="UMG98" s="28"/>
      <c r="UMH98" s="1"/>
      <c r="UMI98" s="28"/>
      <c r="UMJ98" s="1"/>
      <c r="UMK98" s="28"/>
      <c r="UML98" s="1"/>
      <c r="UMM98" s="28"/>
      <c r="UMN98" s="1"/>
      <c r="UMO98" s="28"/>
      <c r="UMP98" s="1"/>
      <c r="UMQ98" s="28"/>
      <c r="UMR98" s="1"/>
      <c r="UMS98" s="28"/>
      <c r="UMT98" s="1"/>
      <c r="UMU98" s="28"/>
      <c r="UMV98" s="1"/>
      <c r="UMW98" s="28"/>
      <c r="UMX98" s="1"/>
      <c r="UMY98" s="28"/>
      <c r="UMZ98" s="1"/>
      <c r="UNA98" s="28"/>
      <c r="UNB98" s="1"/>
      <c r="UNC98" s="28"/>
      <c r="UND98" s="1"/>
      <c r="UNE98" s="28"/>
      <c r="UNF98" s="1"/>
      <c r="UNG98" s="28"/>
      <c r="UNH98" s="1"/>
      <c r="UNI98" s="28"/>
      <c r="UNJ98" s="1"/>
      <c r="UNK98" s="28"/>
      <c r="UNL98" s="1"/>
      <c r="UNM98" s="28"/>
      <c r="UNN98" s="1"/>
      <c r="UNO98" s="28"/>
      <c r="UNP98" s="1"/>
      <c r="UNQ98" s="28"/>
      <c r="UNR98" s="1"/>
      <c r="UNS98" s="28"/>
      <c r="UNT98" s="1"/>
      <c r="UNU98" s="28"/>
      <c r="UNV98" s="1"/>
      <c r="UNW98" s="28"/>
      <c r="UNX98" s="1"/>
      <c r="UNY98" s="28"/>
      <c r="UNZ98" s="1"/>
      <c r="UOA98" s="28"/>
      <c r="UOB98" s="1"/>
      <c r="UOC98" s="28"/>
      <c r="UOD98" s="1"/>
      <c r="UOE98" s="28"/>
      <c r="UOF98" s="1"/>
      <c r="UOG98" s="28"/>
      <c r="UOH98" s="1"/>
      <c r="UOI98" s="28"/>
      <c r="UOJ98" s="1"/>
      <c r="UOK98" s="28"/>
      <c r="UOL98" s="1"/>
      <c r="UOM98" s="28"/>
      <c r="UON98" s="1"/>
      <c r="UOO98" s="28"/>
      <c r="UOP98" s="1"/>
      <c r="UOQ98" s="28"/>
      <c r="UOR98" s="1"/>
      <c r="UOS98" s="28"/>
      <c r="UOT98" s="1"/>
      <c r="UOU98" s="28"/>
      <c r="UOV98" s="1"/>
      <c r="UOW98" s="28"/>
      <c r="UOX98" s="1"/>
      <c r="UOY98" s="28"/>
      <c r="UOZ98" s="1"/>
      <c r="UPA98" s="28"/>
      <c r="UPB98" s="1"/>
      <c r="UPC98" s="28"/>
      <c r="UPD98" s="1"/>
      <c r="UPE98" s="28"/>
      <c r="UPF98" s="1"/>
      <c r="UPG98" s="28"/>
      <c r="UPH98" s="1"/>
      <c r="UPI98" s="28"/>
      <c r="UPJ98" s="1"/>
      <c r="UPK98" s="28"/>
      <c r="UPL98" s="1"/>
      <c r="UPM98" s="28"/>
      <c r="UPN98" s="1"/>
      <c r="UPO98" s="28"/>
      <c r="UPP98" s="1"/>
      <c r="UPQ98" s="28"/>
      <c r="UPR98" s="1"/>
      <c r="UPS98" s="28"/>
      <c r="UPT98" s="1"/>
      <c r="UPU98" s="28"/>
      <c r="UPV98" s="1"/>
      <c r="UPW98" s="28"/>
      <c r="UPX98" s="1"/>
      <c r="UPY98" s="28"/>
      <c r="UPZ98" s="1"/>
      <c r="UQA98" s="28"/>
      <c r="UQB98" s="1"/>
      <c r="UQC98" s="28"/>
      <c r="UQD98" s="1"/>
      <c r="UQE98" s="28"/>
      <c r="UQF98" s="1"/>
      <c r="UQG98" s="28"/>
      <c r="UQH98" s="1"/>
      <c r="UQI98" s="28"/>
      <c r="UQJ98" s="1"/>
      <c r="UQK98" s="28"/>
      <c r="UQL98" s="1"/>
      <c r="UQM98" s="28"/>
      <c r="UQN98" s="1"/>
      <c r="UQO98" s="28"/>
      <c r="UQP98" s="1"/>
      <c r="UQQ98" s="28"/>
      <c r="UQR98" s="1"/>
      <c r="UQS98" s="28"/>
      <c r="UQT98" s="1"/>
      <c r="UQU98" s="28"/>
      <c r="UQV98" s="1"/>
      <c r="UQW98" s="28"/>
      <c r="UQX98" s="1"/>
      <c r="UQY98" s="28"/>
      <c r="UQZ98" s="1"/>
      <c r="URA98" s="28"/>
      <c r="URB98" s="1"/>
      <c r="URC98" s="28"/>
      <c r="URD98" s="1"/>
      <c r="URE98" s="28"/>
      <c r="URF98" s="1"/>
      <c r="URG98" s="28"/>
      <c r="URH98" s="1"/>
      <c r="URI98" s="28"/>
      <c r="URJ98" s="1"/>
      <c r="URK98" s="28"/>
      <c r="URL98" s="1"/>
      <c r="URM98" s="28"/>
      <c r="URN98" s="1"/>
      <c r="URO98" s="28"/>
      <c r="URP98" s="1"/>
      <c r="URQ98" s="28"/>
      <c r="URR98" s="1"/>
      <c r="URS98" s="28"/>
      <c r="URT98" s="1"/>
      <c r="URU98" s="28"/>
      <c r="URV98" s="1"/>
      <c r="URW98" s="28"/>
      <c r="URX98" s="1"/>
      <c r="URY98" s="28"/>
      <c r="URZ98" s="1"/>
      <c r="USA98" s="28"/>
      <c r="USB98" s="1"/>
      <c r="USC98" s="28"/>
      <c r="USD98" s="1"/>
      <c r="USE98" s="28"/>
      <c r="USF98" s="1"/>
      <c r="USG98" s="28"/>
      <c r="USH98" s="1"/>
      <c r="USI98" s="28"/>
      <c r="USJ98" s="1"/>
      <c r="USK98" s="28"/>
      <c r="USL98" s="1"/>
      <c r="USM98" s="28"/>
      <c r="USN98" s="1"/>
      <c r="USO98" s="28"/>
      <c r="USP98" s="1"/>
      <c r="USQ98" s="28"/>
      <c r="USR98" s="1"/>
      <c r="USS98" s="28"/>
      <c r="UST98" s="1"/>
      <c r="USU98" s="28"/>
      <c r="USV98" s="1"/>
      <c r="USW98" s="28"/>
      <c r="USX98" s="1"/>
      <c r="USY98" s="28"/>
      <c r="USZ98" s="1"/>
      <c r="UTA98" s="28"/>
      <c r="UTB98" s="1"/>
      <c r="UTC98" s="28"/>
      <c r="UTD98" s="1"/>
      <c r="UTE98" s="28"/>
      <c r="UTF98" s="1"/>
      <c r="UTG98" s="28"/>
      <c r="UTH98" s="1"/>
      <c r="UTI98" s="28"/>
      <c r="UTJ98" s="1"/>
      <c r="UTK98" s="28"/>
      <c r="UTL98" s="1"/>
      <c r="UTM98" s="28"/>
      <c r="UTN98" s="1"/>
      <c r="UTO98" s="28"/>
      <c r="UTP98" s="1"/>
      <c r="UTQ98" s="28"/>
      <c r="UTR98" s="1"/>
      <c r="UTS98" s="28"/>
      <c r="UTT98" s="1"/>
      <c r="UTU98" s="28"/>
      <c r="UTV98" s="1"/>
      <c r="UTW98" s="28"/>
      <c r="UTX98" s="1"/>
      <c r="UTY98" s="28"/>
      <c r="UTZ98" s="1"/>
      <c r="UUA98" s="28"/>
      <c r="UUB98" s="1"/>
      <c r="UUC98" s="28"/>
      <c r="UUD98" s="1"/>
      <c r="UUE98" s="28"/>
      <c r="UUF98" s="1"/>
      <c r="UUG98" s="28"/>
      <c r="UUH98" s="1"/>
      <c r="UUI98" s="28"/>
      <c r="UUJ98" s="1"/>
      <c r="UUK98" s="28"/>
      <c r="UUL98" s="1"/>
      <c r="UUM98" s="28"/>
      <c r="UUN98" s="1"/>
      <c r="UUO98" s="28"/>
      <c r="UUP98" s="1"/>
      <c r="UUQ98" s="28"/>
      <c r="UUR98" s="1"/>
      <c r="UUS98" s="28"/>
      <c r="UUT98" s="1"/>
      <c r="UUU98" s="28"/>
      <c r="UUV98" s="1"/>
      <c r="UUW98" s="28"/>
      <c r="UUX98" s="1"/>
      <c r="UUY98" s="28"/>
      <c r="UUZ98" s="1"/>
      <c r="UVA98" s="28"/>
      <c r="UVB98" s="1"/>
      <c r="UVC98" s="28"/>
      <c r="UVD98" s="1"/>
      <c r="UVE98" s="28"/>
      <c r="UVF98" s="1"/>
      <c r="UVG98" s="28"/>
      <c r="UVH98" s="1"/>
      <c r="UVI98" s="28"/>
      <c r="UVJ98" s="1"/>
      <c r="UVK98" s="28"/>
      <c r="UVL98" s="1"/>
      <c r="UVM98" s="28"/>
      <c r="UVN98" s="1"/>
      <c r="UVO98" s="28"/>
      <c r="UVP98" s="1"/>
      <c r="UVQ98" s="28"/>
      <c r="UVR98" s="1"/>
      <c r="UVS98" s="28"/>
      <c r="UVT98" s="1"/>
      <c r="UVU98" s="28"/>
      <c r="UVV98" s="1"/>
      <c r="UVW98" s="28"/>
      <c r="UVX98" s="1"/>
      <c r="UVY98" s="28"/>
      <c r="UVZ98" s="1"/>
      <c r="UWA98" s="28"/>
      <c r="UWB98" s="1"/>
      <c r="UWC98" s="28"/>
      <c r="UWD98" s="1"/>
      <c r="UWE98" s="28"/>
      <c r="UWF98" s="1"/>
      <c r="UWG98" s="28"/>
      <c r="UWH98" s="1"/>
      <c r="UWI98" s="28"/>
      <c r="UWJ98" s="1"/>
      <c r="UWK98" s="28"/>
      <c r="UWL98" s="1"/>
      <c r="UWM98" s="28"/>
      <c r="UWN98" s="1"/>
      <c r="UWO98" s="28"/>
      <c r="UWP98" s="1"/>
      <c r="UWQ98" s="28"/>
      <c r="UWR98" s="1"/>
      <c r="UWS98" s="28"/>
      <c r="UWT98" s="1"/>
      <c r="UWU98" s="28"/>
      <c r="UWV98" s="1"/>
      <c r="UWW98" s="28"/>
      <c r="UWX98" s="1"/>
      <c r="UWY98" s="28"/>
      <c r="UWZ98" s="1"/>
      <c r="UXA98" s="28"/>
      <c r="UXB98" s="1"/>
      <c r="UXC98" s="28"/>
      <c r="UXD98" s="1"/>
      <c r="UXE98" s="28"/>
      <c r="UXF98" s="1"/>
      <c r="UXG98" s="28"/>
      <c r="UXH98" s="1"/>
      <c r="UXI98" s="28"/>
      <c r="UXJ98" s="1"/>
      <c r="UXK98" s="28"/>
      <c r="UXL98" s="1"/>
      <c r="UXM98" s="28"/>
      <c r="UXN98" s="1"/>
      <c r="UXO98" s="28"/>
      <c r="UXP98" s="1"/>
      <c r="UXQ98" s="28"/>
      <c r="UXR98" s="1"/>
      <c r="UXS98" s="28"/>
      <c r="UXT98" s="1"/>
      <c r="UXU98" s="28"/>
      <c r="UXV98" s="1"/>
      <c r="UXW98" s="28"/>
      <c r="UXX98" s="1"/>
      <c r="UXY98" s="28"/>
      <c r="UXZ98" s="1"/>
      <c r="UYA98" s="28"/>
      <c r="UYB98" s="1"/>
      <c r="UYC98" s="28"/>
      <c r="UYD98" s="1"/>
      <c r="UYE98" s="28"/>
      <c r="UYF98" s="1"/>
      <c r="UYG98" s="28"/>
      <c r="UYH98" s="1"/>
      <c r="UYI98" s="28"/>
      <c r="UYJ98" s="1"/>
      <c r="UYK98" s="28"/>
      <c r="UYL98" s="1"/>
      <c r="UYM98" s="28"/>
      <c r="UYN98" s="1"/>
      <c r="UYO98" s="28"/>
      <c r="UYP98" s="1"/>
      <c r="UYQ98" s="28"/>
      <c r="UYR98" s="1"/>
      <c r="UYS98" s="28"/>
      <c r="UYT98" s="1"/>
      <c r="UYU98" s="28"/>
      <c r="UYV98" s="1"/>
      <c r="UYW98" s="28"/>
      <c r="UYX98" s="1"/>
      <c r="UYY98" s="28"/>
      <c r="UYZ98" s="1"/>
      <c r="UZA98" s="28"/>
      <c r="UZB98" s="1"/>
      <c r="UZC98" s="28"/>
      <c r="UZD98" s="1"/>
      <c r="UZE98" s="28"/>
      <c r="UZF98" s="1"/>
      <c r="UZG98" s="28"/>
      <c r="UZH98" s="1"/>
      <c r="UZI98" s="28"/>
      <c r="UZJ98" s="1"/>
      <c r="UZK98" s="28"/>
      <c r="UZL98" s="1"/>
      <c r="UZM98" s="28"/>
      <c r="UZN98" s="1"/>
      <c r="UZO98" s="28"/>
      <c r="UZP98" s="1"/>
      <c r="UZQ98" s="28"/>
      <c r="UZR98" s="1"/>
      <c r="UZS98" s="28"/>
      <c r="UZT98" s="1"/>
      <c r="UZU98" s="28"/>
      <c r="UZV98" s="1"/>
      <c r="UZW98" s="28"/>
      <c r="UZX98" s="1"/>
      <c r="UZY98" s="28"/>
      <c r="UZZ98" s="1"/>
      <c r="VAA98" s="28"/>
      <c r="VAB98" s="1"/>
      <c r="VAC98" s="28"/>
      <c r="VAD98" s="1"/>
      <c r="VAE98" s="28"/>
      <c r="VAF98" s="1"/>
      <c r="VAG98" s="28"/>
      <c r="VAH98" s="1"/>
      <c r="VAI98" s="28"/>
      <c r="VAJ98" s="1"/>
      <c r="VAK98" s="28"/>
      <c r="VAL98" s="1"/>
      <c r="VAM98" s="28"/>
      <c r="VAN98" s="1"/>
      <c r="VAO98" s="28"/>
      <c r="VAP98" s="1"/>
      <c r="VAQ98" s="28"/>
      <c r="VAR98" s="1"/>
      <c r="VAS98" s="28"/>
      <c r="VAT98" s="1"/>
      <c r="VAU98" s="28"/>
      <c r="VAV98" s="1"/>
      <c r="VAW98" s="28"/>
      <c r="VAX98" s="1"/>
      <c r="VAY98" s="28"/>
      <c r="VAZ98" s="1"/>
      <c r="VBA98" s="28"/>
      <c r="VBB98" s="1"/>
      <c r="VBC98" s="28"/>
      <c r="VBD98" s="1"/>
      <c r="VBE98" s="28"/>
      <c r="VBF98" s="1"/>
      <c r="VBG98" s="28"/>
      <c r="VBH98" s="1"/>
      <c r="VBI98" s="28"/>
      <c r="VBJ98" s="1"/>
      <c r="VBK98" s="28"/>
      <c r="VBL98" s="1"/>
      <c r="VBM98" s="28"/>
      <c r="VBN98" s="1"/>
      <c r="VBO98" s="28"/>
      <c r="VBP98" s="1"/>
      <c r="VBQ98" s="28"/>
      <c r="VBR98" s="1"/>
      <c r="VBS98" s="28"/>
      <c r="VBT98" s="1"/>
      <c r="VBU98" s="28"/>
      <c r="VBV98" s="1"/>
      <c r="VBW98" s="28"/>
      <c r="VBX98" s="1"/>
      <c r="VBY98" s="28"/>
      <c r="VBZ98" s="1"/>
      <c r="VCA98" s="28"/>
      <c r="VCB98" s="1"/>
      <c r="VCC98" s="28"/>
      <c r="VCD98" s="1"/>
      <c r="VCE98" s="28"/>
      <c r="VCF98" s="1"/>
      <c r="VCG98" s="28"/>
      <c r="VCH98" s="1"/>
      <c r="VCI98" s="28"/>
      <c r="VCJ98" s="1"/>
      <c r="VCK98" s="28"/>
      <c r="VCL98" s="1"/>
      <c r="VCM98" s="28"/>
      <c r="VCN98" s="1"/>
      <c r="VCO98" s="28"/>
      <c r="VCP98" s="1"/>
      <c r="VCQ98" s="28"/>
      <c r="VCR98" s="1"/>
      <c r="VCS98" s="28"/>
      <c r="VCT98" s="1"/>
      <c r="VCU98" s="28"/>
      <c r="VCV98" s="1"/>
      <c r="VCW98" s="28"/>
      <c r="VCX98" s="1"/>
      <c r="VCY98" s="28"/>
      <c r="VCZ98" s="1"/>
      <c r="VDA98" s="28"/>
      <c r="VDB98" s="1"/>
      <c r="VDC98" s="28"/>
      <c r="VDD98" s="1"/>
      <c r="VDE98" s="28"/>
      <c r="VDF98" s="1"/>
      <c r="VDG98" s="28"/>
      <c r="VDH98" s="1"/>
      <c r="VDI98" s="28"/>
      <c r="VDJ98" s="1"/>
      <c r="VDK98" s="28"/>
      <c r="VDL98" s="1"/>
      <c r="VDM98" s="28"/>
      <c r="VDN98" s="1"/>
      <c r="VDO98" s="28"/>
      <c r="VDP98" s="1"/>
      <c r="VDQ98" s="28"/>
      <c r="VDR98" s="1"/>
      <c r="VDS98" s="28"/>
      <c r="VDT98" s="1"/>
      <c r="VDU98" s="28"/>
      <c r="VDV98" s="1"/>
      <c r="VDW98" s="28"/>
      <c r="VDX98" s="1"/>
      <c r="VDY98" s="28"/>
      <c r="VDZ98" s="1"/>
      <c r="VEA98" s="28"/>
      <c r="VEB98" s="1"/>
      <c r="VEC98" s="28"/>
      <c r="VED98" s="1"/>
      <c r="VEE98" s="28"/>
      <c r="VEF98" s="1"/>
      <c r="VEG98" s="28"/>
      <c r="VEH98" s="1"/>
      <c r="VEI98" s="28"/>
      <c r="VEJ98" s="1"/>
      <c r="VEK98" s="28"/>
      <c r="VEL98" s="1"/>
      <c r="VEM98" s="28"/>
      <c r="VEN98" s="1"/>
      <c r="VEO98" s="28"/>
      <c r="VEP98" s="1"/>
      <c r="VEQ98" s="28"/>
      <c r="VER98" s="1"/>
      <c r="VES98" s="28"/>
      <c r="VET98" s="1"/>
      <c r="VEU98" s="28"/>
      <c r="VEV98" s="1"/>
      <c r="VEW98" s="28"/>
      <c r="VEX98" s="1"/>
      <c r="VEY98" s="28"/>
      <c r="VEZ98" s="1"/>
      <c r="VFA98" s="28"/>
      <c r="VFB98" s="1"/>
      <c r="VFC98" s="28"/>
      <c r="VFD98" s="1"/>
      <c r="VFE98" s="28"/>
      <c r="VFF98" s="1"/>
      <c r="VFG98" s="28"/>
      <c r="VFH98" s="1"/>
      <c r="VFI98" s="28"/>
      <c r="VFJ98" s="1"/>
      <c r="VFK98" s="28"/>
      <c r="VFL98" s="1"/>
      <c r="VFM98" s="28"/>
      <c r="VFN98" s="1"/>
      <c r="VFO98" s="28"/>
      <c r="VFP98" s="1"/>
      <c r="VFQ98" s="28"/>
      <c r="VFR98" s="1"/>
      <c r="VFS98" s="28"/>
      <c r="VFT98" s="1"/>
      <c r="VFU98" s="28"/>
      <c r="VFV98" s="1"/>
      <c r="VFW98" s="28"/>
      <c r="VFX98" s="1"/>
      <c r="VFY98" s="28"/>
      <c r="VFZ98" s="1"/>
      <c r="VGA98" s="28"/>
      <c r="VGB98" s="1"/>
      <c r="VGC98" s="28"/>
      <c r="VGD98" s="1"/>
      <c r="VGE98" s="28"/>
      <c r="VGF98" s="1"/>
      <c r="VGG98" s="28"/>
      <c r="VGH98" s="1"/>
      <c r="VGI98" s="28"/>
      <c r="VGJ98" s="1"/>
      <c r="VGK98" s="28"/>
      <c r="VGL98" s="1"/>
      <c r="VGM98" s="28"/>
      <c r="VGN98" s="1"/>
      <c r="VGO98" s="28"/>
      <c r="VGP98" s="1"/>
      <c r="VGQ98" s="28"/>
      <c r="VGR98" s="1"/>
      <c r="VGS98" s="28"/>
      <c r="VGT98" s="1"/>
      <c r="VGU98" s="28"/>
      <c r="VGV98" s="1"/>
      <c r="VGW98" s="28"/>
      <c r="VGX98" s="1"/>
      <c r="VGY98" s="28"/>
      <c r="VGZ98" s="1"/>
      <c r="VHA98" s="28"/>
      <c r="VHB98" s="1"/>
      <c r="VHC98" s="28"/>
      <c r="VHD98" s="1"/>
      <c r="VHE98" s="28"/>
      <c r="VHF98" s="1"/>
      <c r="VHG98" s="28"/>
      <c r="VHH98" s="1"/>
      <c r="VHI98" s="28"/>
      <c r="VHJ98" s="1"/>
      <c r="VHK98" s="28"/>
      <c r="VHL98" s="1"/>
      <c r="VHM98" s="28"/>
      <c r="VHN98" s="1"/>
      <c r="VHO98" s="28"/>
      <c r="VHP98" s="1"/>
      <c r="VHQ98" s="28"/>
      <c r="VHR98" s="1"/>
      <c r="VHS98" s="28"/>
      <c r="VHT98" s="1"/>
      <c r="VHU98" s="28"/>
      <c r="VHV98" s="1"/>
      <c r="VHW98" s="28"/>
      <c r="VHX98" s="1"/>
      <c r="VHY98" s="28"/>
      <c r="VHZ98" s="1"/>
      <c r="VIA98" s="28"/>
      <c r="VIB98" s="1"/>
      <c r="VIC98" s="28"/>
      <c r="VID98" s="1"/>
      <c r="VIE98" s="28"/>
      <c r="VIF98" s="1"/>
      <c r="VIG98" s="28"/>
      <c r="VIH98" s="1"/>
      <c r="VII98" s="28"/>
      <c r="VIJ98" s="1"/>
      <c r="VIK98" s="28"/>
      <c r="VIL98" s="1"/>
      <c r="VIM98" s="28"/>
      <c r="VIN98" s="1"/>
      <c r="VIO98" s="28"/>
      <c r="VIP98" s="1"/>
      <c r="VIQ98" s="28"/>
      <c r="VIR98" s="1"/>
      <c r="VIS98" s="28"/>
      <c r="VIT98" s="1"/>
      <c r="VIU98" s="28"/>
      <c r="VIV98" s="1"/>
      <c r="VIW98" s="28"/>
      <c r="VIX98" s="1"/>
      <c r="VIY98" s="28"/>
      <c r="VIZ98" s="1"/>
      <c r="VJA98" s="28"/>
      <c r="VJB98" s="1"/>
      <c r="VJC98" s="28"/>
      <c r="VJD98" s="1"/>
      <c r="VJE98" s="28"/>
      <c r="VJF98" s="1"/>
      <c r="VJG98" s="28"/>
      <c r="VJH98" s="1"/>
      <c r="VJI98" s="28"/>
      <c r="VJJ98" s="1"/>
      <c r="VJK98" s="28"/>
      <c r="VJL98" s="1"/>
      <c r="VJM98" s="28"/>
      <c r="VJN98" s="1"/>
      <c r="VJO98" s="28"/>
      <c r="VJP98" s="1"/>
      <c r="VJQ98" s="28"/>
      <c r="VJR98" s="1"/>
      <c r="VJS98" s="28"/>
      <c r="VJT98" s="1"/>
      <c r="VJU98" s="28"/>
      <c r="VJV98" s="1"/>
      <c r="VJW98" s="28"/>
      <c r="VJX98" s="1"/>
      <c r="VJY98" s="28"/>
      <c r="VJZ98" s="1"/>
      <c r="VKA98" s="28"/>
      <c r="VKB98" s="1"/>
      <c r="VKC98" s="28"/>
      <c r="VKD98" s="1"/>
      <c r="VKE98" s="28"/>
      <c r="VKF98" s="1"/>
      <c r="VKG98" s="28"/>
      <c r="VKH98" s="1"/>
      <c r="VKI98" s="28"/>
      <c r="VKJ98" s="1"/>
      <c r="VKK98" s="28"/>
      <c r="VKL98" s="1"/>
      <c r="VKM98" s="28"/>
      <c r="VKN98" s="1"/>
      <c r="VKO98" s="28"/>
      <c r="VKP98" s="1"/>
      <c r="VKQ98" s="28"/>
      <c r="VKR98" s="1"/>
      <c r="VKS98" s="28"/>
      <c r="VKT98" s="1"/>
      <c r="VKU98" s="28"/>
      <c r="VKV98" s="1"/>
      <c r="VKW98" s="28"/>
      <c r="VKX98" s="1"/>
      <c r="VKY98" s="28"/>
      <c r="VKZ98" s="1"/>
      <c r="VLA98" s="28"/>
      <c r="VLB98" s="1"/>
      <c r="VLC98" s="28"/>
      <c r="VLD98" s="1"/>
      <c r="VLE98" s="28"/>
      <c r="VLF98" s="1"/>
      <c r="VLG98" s="28"/>
      <c r="VLH98" s="1"/>
      <c r="VLI98" s="28"/>
      <c r="VLJ98" s="1"/>
      <c r="VLK98" s="28"/>
      <c r="VLL98" s="1"/>
      <c r="VLM98" s="28"/>
      <c r="VLN98" s="1"/>
      <c r="VLO98" s="28"/>
      <c r="VLP98" s="1"/>
      <c r="VLQ98" s="28"/>
      <c r="VLR98" s="1"/>
      <c r="VLS98" s="28"/>
      <c r="VLT98" s="1"/>
      <c r="VLU98" s="28"/>
      <c r="VLV98" s="1"/>
      <c r="VLW98" s="28"/>
      <c r="VLX98" s="1"/>
      <c r="VLY98" s="28"/>
      <c r="VLZ98" s="1"/>
      <c r="VMA98" s="28"/>
      <c r="VMB98" s="1"/>
      <c r="VMC98" s="28"/>
      <c r="VMD98" s="1"/>
      <c r="VME98" s="28"/>
      <c r="VMF98" s="1"/>
      <c r="VMG98" s="28"/>
      <c r="VMH98" s="1"/>
      <c r="VMI98" s="28"/>
      <c r="VMJ98" s="1"/>
      <c r="VMK98" s="28"/>
      <c r="VML98" s="1"/>
      <c r="VMM98" s="28"/>
      <c r="VMN98" s="1"/>
      <c r="VMO98" s="28"/>
      <c r="VMP98" s="1"/>
      <c r="VMQ98" s="28"/>
      <c r="VMR98" s="1"/>
      <c r="VMS98" s="28"/>
      <c r="VMT98" s="1"/>
      <c r="VMU98" s="28"/>
      <c r="VMV98" s="1"/>
      <c r="VMW98" s="28"/>
      <c r="VMX98" s="1"/>
      <c r="VMY98" s="28"/>
      <c r="VMZ98" s="1"/>
      <c r="VNA98" s="28"/>
      <c r="VNB98" s="1"/>
      <c r="VNC98" s="28"/>
      <c r="VND98" s="1"/>
      <c r="VNE98" s="28"/>
      <c r="VNF98" s="1"/>
      <c r="VNG98" s="28"/>
      <c r="VNH98" s="1"/>
      <c r="VNI98" s="28"/>
      <c r="VNJ98" s="1"/>
      <c r="VNK98" s="28"/>
      <c r="VNL98" s="1"/>
      <c r="VNM98" s="28"/>
      <c r="VNN98" s="1"/>
      <c r="VNO98" s="28"/>
      <c r="VNP98" s="1"/>
      <c r="VNQ98" s="28"/>
      <c r="VNR98" s="1"/>
      <c r="VNS98" s="28"/>
      <c r="VNT98" s="1"/>
      <c r="VNU98" s="28"/>
      <c r="VNV98" s="1"/>
      <c r="VNW98" s="28"/>
      <c r="VNX98" s="1"/>
      <c r="VNY98" s="28"/>
      <c r="VNZ98" s="1"/>
      <c r="VOA98" s="28"/>
      <c r="VOB98" s="1"/>
      <c r="VOC98" s="28"/>
      <c r="VOD98" s="1"/>
      <c r="VOE98" s="28"/>
      <c r="VOF98" s="1"/>
      <c r="VOG98" s="28"/>
      <c r="VOH98" s="1"/>
      <c r="VOI98" s="28"/>
      <c r="VOJ98" s="1"/>
      <c r="VOK98" s="28"/>
      <c r="VOL98" s="1"/>
      <c r="VOM98" s="28"/>
      <c r="VON98" s="1"/>
      <c r="VOO98" s="28"/>
      <c r="VOP98" s="1"/>
      <c r="VOQ98" s="28"/>
      <c r="VOR98" s="1"/>
      <c r="VOS98" s="28"/>
      <c r="VOT98" s="1"/>
      <c r="VOU98" s="28"/>
      <c r="VOV98" s="1"/>
      <c r="VOW98" s="28"/>
      <c r="VOX98" s="1"/>
      <c r="VOY98" s="28"/>
      <c r="VOZ98" s="1"/>
      <c r="VPA98" s="28"/>
      <c r="VPB98" s="1"/>
      <c r="VPC98" s="28"/>
      <c r="VPD98" s="1"/>
      <c r="VPE98" s="28"/>
      <c r="VPF98" s="1"/>
      <c r="VPG98" s="28"/>
      <c r="VPH98" s="1"/>
      <c r="VPI98" s="28"/>
      <c r="VPJ98" s="1"/>
      <c r="VPK98" s="28"/>
      <c r="VPL98" s="1"/>
      <c r="VPM98" s="28"/>
      <c r="VPN98" s="1"/>
      <c r="VPO98" s="28"/>
      <c r="VPP98" s="1"/>
      <c r="VPQ98" s="28"/>
      <c r="VPR98" s="1"/>
      <c r="VPS98" s="28"/>
      <c r="VPT98" s="1"/>
      <c r="VPU98" s="28"/>
      <c r="VPV98" s="1"/>
      <c r="VPW98" s="28"/>
      <c r="VPX98" s="1"/>
      <c r="VPY98" s="28"/>
      <c r="VPZ98" s="1"/>
      <c r="VQA98" s="28"/>
      <c r="VQB98" s="1"/>
      <c r="VQC98" s="28"/>
      <c r="VQD98" s="1"/>
      <c r="VQE98" s="28"/>
      <c r="VQF98" s="1"/>
      <c r="VQG98" s="28"/>
      <c r="VQH98" s="1"/>
      <c r="VQI98" s="28"/>
      <c r="VQJ98" s="1"/>
      <c r="VQK98" s="28"/>
      <c r="VQL98" s="1"/>
      <c r="VQM98" s="28"/>
      <c r="VQN98" s="1"/>
      <c r="VQO98" s="28"/>
      <c r="VQP98" s="1"/>
      <c r="VQQ98" s="28"/>
      <c r="VQR98" s="1"/>
      <c r="VQS98" s="28"/>
      <c r="VQT98" s="1"/>
      <c r="VQU98" s="28"/>
      <c r="VQV98" s="1"/>
      <c r="VQW98" s="28"/>
      <c r="VQX98" s="1"/>
      <c r="VQY98" s="28"/>
      <c r="VQZ98" s="1"/>
      <c r="VRA98" s="28"/>
      <c r="VRB98" s="1"/>
      <c r="VRC98" s="28"/>
      <c r="VRD98" s="1"/>
      <c r="VRE98" s="28"/>
      <c r="VRF98" s="1"/>
      <c r="VRG98" s="28"/>
      <c r="VRH98" s="1"/>
      <c r="VRI98" s="28"/>
      <c r="VRJ98" s="1"/>
      <c r="VRK98" s="28"/>
      <c r="VRL98" s="1"/>
      <c r="VRM98" s="28"/>
      <c r="VRN98" s="1"/>
      <c r="VRO98" s="28"/>
      <c r="VRP98" s="1"/>
      <c r="VRQ98" s="28"/>
      <c r="VRR98" s="1"/>
      <c r="VRS98" s="28"/>
      <c r="VRT98" s="1"/>
      <c r="VRU98" s="28"/>
      <c r="VRV98" s="1"/>
      <c r="VRW98" s="28"/>
      <c r="VRX98" s="1"/>
      <c r="VRY98" s="28"/>
      <c r="VRZ98" s="1"/>
      <c r="VSA98" s="28"/>
      <c r="VSB98" s="1"/>
      <c r="VSC98" s="28"/>
      <c r="VSD98" s="1"/>
      <c r="VSE98" s="28"/>
      <c r="VSF98" s="1"/>
      <c r="VSG98" s="28"/>
      <c r="VSH98" s="1"/>
      <c r="VSI98" s="28"/>
      <c r="VSJ98" s="1"/>
      <c r="VSK98" s="28"/>
      <c r="VSL98" s="1"/>
      <c r="VSM98" s="28"/>
      <c r="VSN98" s="1"/>
      <c r="VSO98" s="28"/>
      <c r="VSP98" s="1"/>
      <c r="VSQ98" s="28"/>
      <c r="VSR98" s="1"/>
      <c r="VSS98" s="28"/>
      <c r="VST98" s="1"/>
      <c r="VSU98" s="28"/>
      <c r="VSV98" s="1"/>
      <c r="VSW98" s="28"/>
      <c r="VSX98" s="1"/>
      <c r="VSY98" s="28"/>
      <c r="VSZ98" s="1"/>
      <c r="VTA98" s="28"/>
      <c r="VTB98" s="1"/>
      <c r="VTC98" s="28"/>
      <c r="VTD98" s="1"/>
      <c r="VTE98" s="28"/>
      <c r="VTF98" s="1"/>
      <c r="VTG98" s="28"/>
      <c r="VTH98" s="1"/>
      <c r="VTI98" s="28"/>
      <c r="VTJ98" s="1"/>
      <c r="VTK98" s="28"/>
      <c r="VTL98" s="1"/>
      <c r="VTM98" s="28"/>
      <c r="VTN98" s="1"/>
      <c r="VTO98" s="28"/>
      <c r="VTP98" s="1"/>
      <c r="VTQ98" s="28"/>
      <c r="VTR98" s="1"/>
      <c r="VTS98" s="28"/>
      <c r="VTT98" s="1"/>
      <c r="VTU98" s="28"/>
      <c r="VTV98" s="1"/>
      <c r="VTW98" s="28"/>
      <c r="VTX98" s="1"/>
      <c r="VTY98" s="28"/>
      <c r="VTZ98" s="1"/>
      <c r="VUA98" s="28"/>
      <c r="VUB98" s="1"/>
      <c r="VUC98" s="28"/>
      <c r="VUD98" s="1"/>
      <c r="VUE98" s="28"/>
      <c r="VUF98" s="1"/>
      <c r="VUG98" s="28"/>
      <c r="VUH98" s="1"/>
      <c r="VUI98" s="28"/>
      <c r="VUJ98" s="1"/>
      <c r="VUK98" s="28"/>
      <c r="VUL98" s="1"/>
      <c r="VUM98" s="28"/>
      <c r="VUN98" s="1"/>
      <c r="VUO98" s="28"/>
      <c r="VUP98" s="1"/>
      <c r="VUQ98" s="28"/>
      <c r="VUR98" s="1"/>
      <c r="VUS98" s="28"/>
      <c r="VUT98" s="1"/>
      <c r="VUU98" s="28"/>
      <c r="VUV98" s="1"/>
      <c r="VUW98" s="28"/>
      <c r="VUX98" s="1"/>
      <c r="VUY98" s="28"/>
      <c r="VUZ98" s="1"/>
      <c r="VVA98" s="28"/>
      <c r="VVB98" s="1"/>
      <c r="VVC98" s="28"/>
      <c r="VVD98" s="1"/>
      <c r="VVE98" s="28"/>
      <c r="VVF98" s="1"/>
      <c r="VVG98" s="28"/>
      <c r="VVH98" s="1"/>
      <c r="VVI98" s="28"/>
      <c r="VVJ98" s="1"/>
      <c r="VVK98" s="28"/>
      <c r="VVL98" s="1"/>
      <c r="VVM98" s="28"/>
      <c r="VVN98" s="1"/>
      <c r="VVO98" s="28"/>
      <c r="VVP98" s="1"/>
      <c r="VVQ98" s="28"/>
      <c r="VVR98" s="1"/>
      <c r="VVS98" s="28"/>
      <c r="VVT98" s="1"/>
      <c r="VVU98" s="28"/>
      <c r="VVV98" s="1"/>
      <c r="VVW98" s="28"/>
      <c r="VVX98" s="1"/>
      <c r="VVY98" s="28"/>
      <c r="VVZ98" s="1"/>
      <c r="VWA98" s="28"/>
      <c r="VWB98" s="1"/>
      <c r="VWC98" s="28"/>
      <c r="VWD98" s="1"/>
      <c r="VWE98" s="28"/>
      <c r="VWF98" s="1"/>
      <c r="VWG98" s="28"/>
      <c r="VWH98" s="1"/>
      <c r="VWI98" s="28"/>
      <c r="VWJ98" s="1"/>
      <c r="VWK98" s="28"/>
      <c r="VWL98" s="1"/>
      <c r="VWM98" s="28"/>
      <c r="VWN98" s="1"/>
      <c r="VWO98" s="28"/>
      <c r="VWP98" s="1"/>
      <c r="VWQ98" s="28"/>
      <c r="VWR98" s="1"/>
      <c r="VWS98" s="28"/>
      <c r="VWT98" s="1"/>
      <c r="VWU98" s="28"/>
      <c r="VWV98" s="1"/>
      <c r="VWW98" s="28"/>
      <c r="VWX98" s="1"/>
      <c r="VWY98" s="28"/>
      <c r="VWZ98" s="1"/>
      <c r="VXA98" s="28"/>
      <c r="VXB98" s="1"/>
      <c r="VXC98" s="28"/>
      <c r="VXD98" s="1"/>
      <c r="VXE98" s="28"/>
      <c r="VXF98" s="1"/>
      <c r="VXG98" s="28"/>
      <c r="VXH98" s="1"/>
      <c r="VXI98" s="28"/>
      <c r="VXJ98" s="1"/>
      <c r="VXK98" s="28"/>
      <c r="VXL98" s="1"/>
      <c r="VXM98" s="28"/>
      <c r="VXN98" s="1"/>
      <c r="VXO98" s="28"/>
      <c r="VXP98" s="1"/>
      <c r="VXQ98" s="28"/>
      <c r="VXR98" s="1"/>
      <c r="VXS98" s="28"/>
      <c r="VXT98" s="1"/>
      <c r="VXU98" s="28"/>
      <c r="VXV98" s="1"/>
      <c r="VXW98" s="28"/>
      <c r="VXX98" s="1"/>
      <c r="VXY98" s="28"/>
      <c r="VXZ98" s="1"/>
      <c r="VYA98" s="28"/>
      <c r="VYB98" s="1"/>
      <c r="VYC98" s="28"/>
      <c r="VYD98" s="1"/>
      <c r="VYE98" s="28"/>
      <c r="VYF98" s="1"/>
      <c r="VYG98" s="28"/>
      <c r="VYH98" s="1"/>
      <c r="VYI98" s="28"/>
      <c r="VYJ98" s="1"/>
      <c r="VYK98" s="28"/>
      <c r="VYL98" s="1"/>
      <c r="VYM98" s="28"/>
      <c r="VYN98" s="1"/>
      <c r="VYO98" s="28"/>
      <c r="VYP98" s="1"/>
      <c r="VYQ98" s="28"/>
      <c r="VYR98" s="1"/>
      <c r="VYS98" s="28"/>
      <c r="VYT98" s="1"/>
      <c r="VYU98" s="28"/>
      <c r="VYV98" s="1"/>
      <c r="VYW98" s="28"/>
      <c r="VYX98" s="1"/>
      <c r="VYY98" s="28"/>
      <c r="VYZ98" s="1"/>
      <c r="VZA98" s="28"/>
      <c r="VZB98" s="1"/>
      <c r="VZC98" s="28"/>
      <c r="VZD98" s="1"/>
      <c r="VZE98" s="28"/>
      <c r="VZF98" s="1"/>
      <c r="VZG98" s="28"/>
      <c r="VZH98" s="1"/>
      <c r="VZI98" s="28"/>
      <c r="VZJ98" s="1"/>
      <c r="VZK98" s="28"/>
      <c r="VZL98" s="1"/>
      <c r="VZM98" s="28"/>
      <c r="VZN98" s="1"/>
      <c r="VZO98" s="28"/>
      <c r="VZP98" s="1"/>
      <c r="VZQ98" s="28"/>
      <c r="VZR98" s="1"/>
      <c r="VZS98" s="28"/>
      <c r="VZT98" s="1"/>
      <c r="VZU98" s="28"/>
      <c r="VZV98" s="1"/>
      <c r="VZW98" s="28"/>
      <c r="VZX98" s="1"/>
      <c r="VZY98" s="28"/>
      <c r="VZZ98" s="1"/>
      <c r="WAA98" s="28"/>
      <c r="WAB98" s="1"/>
      <c r="WAC98" s="28"/>
      <c r="WAD98" s="1"/>
      <c r="WAE98" s="28"/>
      <c r="WAF98" s="1"/>
      <c r="WAG98" s="28"/>
      <c r="WAH98" s="1"/>
      <c r="WAI98" s="28"/>
      <c r="WAJ98" s="1"/>
      <c r="WAK98" s="28"/>
      <c r="WAL98" s="1"/>
      <c r="WAM98" s="28"/>
      <c r="WAN98" s="1"/>
      <c r="WAO98" s="28"/>
      <c r="WAP98" s="1"/>
      <c r="WAQ98" s="28"/>
      <c r="WAR98" s="1"/>
      <c r="WAS98" s="28"/>
      <c r="WAT98" s="1"/>
      <c r="WAU98" s="28"/>
      <c r="WAV98" s="1"/>
      <c r="WAW98" s="28"/>
      <c r="WAX98" s="1"/>
      <c r="WAY98" s="28"/>
      <c r="WAZ98" s="1"/>
      <c r="WBA98" s="28"/>
      <c r="WBB98" s="1"/>
      <c r="WBC98" s="28"/>
      <c r="WBD98" s="1"/>
      <c r="WBE98" s="28"/>
      <c r="WBF98" s="1"/>
      <c r="WBG98" s="28"/>
      <c r="WBH98" s="1"/>
      <c r="WBI98" s="28"/>
      <c r="WBJ98" s="1"/>
      <c r="WBK98" s="28"/>
      <c r="WBL98" s="1"/>
      <c r="WBM98" s="28"/>
      <c r="WBN98" s="1"/>
      <c r="WBO98" s="28"/>
      <c r="WBP98" s="1"/>
      <c r="WBQ98" s="28"/>
      <c r="WBR98" s="1"/>
      <c r="WBS98" s="28"/>
      <c r="WBT98" s="1"/>
      <c r="WBU98" s="28"/>
      <c r="WBV98" s="1"/>
      <c r="WBW98" s="28"/>
      <c r="WBX98" s="1"/>
      <c r="WBY98" s="28"/>
      <c r="WBZ98" s="1"/>
      <c r="WCA98" s="28"/>
      <c r="WCB98" s="1"/>
      <c r="WCC98" s="28"/>
      <c r="WCD98" s="1"/>
      <c r="WCE98" s="28"/>
      <c r="WCF98" s="1"/>
      <c r="WCG98" s="28"/>
      <c r="WCH98" s="1"/>
      <c r="WCI98" s="28"/>
      <c r="WCJ98" s="1"/>
      <c r="WCK98" s="28"/>
      <c r="WCL98" s="1"/>
      <c r="WCM98" s="28"/>
      <c r="WCN98" s="1"/>
      <c r="WCO98" s="28"/>
      <c r="WCP98" s="1"/>
      <c r="WCQ98" s="28"/>
      <c r="WCR98" s="1"/>
      <c r="WCS98" s="28"/>
      <c r="WCT98" s="1"/>
      <c r="WCU98" s="28"/>
      <c r="WCV98" s="1"/>
      <c r="WCW98" s="28"/>
      <c r="WCX98" s="1"/>
      <c r="WCY98" s="28"/>
      <c r="WCZ98" s="1"/>
      <c r="WDA98" s="28"/>
      <c r="WDB98" s="1"/>
      <c r="WDC98" s="28"/>
      <c r="WDD98" s="1"/>
      <c r="WDE98" s="28"/>
      <c r="WDF98" s="1"/>
      <c r="WDG98" s="28"/>
      <c r="WDH98" s="1"/>
      <c r="WDI98" s="28"/>
      <c r="WDJ98" s="1"/>
      <c r="WDK98" s="28"/>
      <c r="WDL98" s="1"/>
      <c r="WDM98" s="28"/>
      <c r="WDN98" s="1"/>
      <c r="WDO98" s="28"/>
      <c r="WDP98" s="1"/>
      <c r="WDQ98" s="28"/>
      <c r="WDR98" s="1"/>
      <c r="WDS98" s="28"/>
      <c r="WDT98" s="1"/>
      <c r="WDU98" s="28"/>
      <c r="WDV98" s="1"/>
      <c r="WDW98" s="28"/>
      <c r="WDX98" s="1"/>
      <c r="WDY98" s="28"/>
      <c r="WDZ98" s="1"/>
      <c r="WEA98" s="28"/>
      <c r="WEB98" s="1"/>
      <c r="WEC98" s="28"/>
      <c r="WED98" s="1"/>
      <c r="WEE98" s="28"/>
      <c r="WEF98" s="1"/>
      <c r="WEG98" s="28"/>
      <c r="WEH98" s="1"/>
      <c r="WEI98" s="28"/>
      <c r="WEJ98" s="1"/>
      <c r="WEK98" s="28"/>
      <c r="WEL98" s="1"/>
      <c r="WEM98" s="28"/>
      <c r="WEN98" s="1"/>
      <c r="WEO98" s="28"/>
      <c r="WEP98" s="1"/>
      <c r="WEQ98" s="28"/>
      <c r="WER98" s="1"/>
      <c r="WES98" s="28"/>
      <c r="WET98" s="1"/>
      <c r="WEU98" s="28"/>
      <c r="WEV98" s="1"/>
      <c r="WEW98" s="28"/>
      <c r="WEX98" s="1"/>
      <c r="WEY98" s="28"/>
      <c r="WEZ98" s="1"/>
      <c r="WFA98" s="28"/>
      <c r="WFB98" s="1"/>
      <c r="WFC98" s="28"/>
      <c r="WFD98" s="1"/>
      <c r="WFE98" s="28"/>
      <c r="WFF98" s="1"/>
      <c r="WFG98" s="28"/>
      <c r="WFH98" s="1"/>
      <c r="WFI98" s="28"/>
      <c r="WFJ98" s="1"/>
      <c r="WFK98" s="28"/>
      <c r="WFL98" s="1"/>
      <c r="WFM98" s="28"/>
      <c r="WFN98" s="1"/>
      <c r="WFO98" s="28"/>
      <c r="WFP98" s="1"/>
      <c r="WFQ98" s="28"/>
      <c r="WFR98" s="1"/>
      <c r="WFS98" s="28"/>
      <c r="WFT98" s="1"/>
      <c r="WFU98" s="28"/>
      <c r="WFV98" s="1"/>
      <c r="WFW98" s="28"/>
      <c r="WFX98" s="1"/>
      <c r="WFY98" s="28"/>
      <c r="WFZ98" s="1"/>
      <c r="WGA98" s="28"/>
      <c r="WGB98" s="1"/>
      <c r="WGC98" s="28"/>
      <c r="WGD98" s="1"/>
      <c r="WGE98" s="28"/>
      <c r="WGF98" s="1"/>
      <c r="WGG98" s="28"/>
      <c r="WGH98" s="1"/>
      <c r="WGI98" s="28"/>
      <c r="WGJ98" s="1"/>
      <c r="WGK98" s="28"/>
      <c r="WGL98" s="1"/>
      <c r="WGM98" s="28"/>
      <c r="WGN98" s="1"/>
      <c r="WGO98" s="28"/>
      <c r="WGP98" s="1"/>
      <c r="WGQ98" s="28"/>
      <c r="WGR98" s="1"/>
      <c r="WGS98" s="28"/>
      <c r="WGT98" s="1"/>
      <c r="WGU98" s="28"/>
      <c r="WGV98" s="1"/>
      <c r="WGW98" s="28"/>
      <c r="WGX98" s="1"/>
      <c r="WGY98" s="28"/>
      <c r="WGZ98" s="1"/>
      <c r="WHA98" s="28"/>
      <c r="WHB98" s="1"/>
      <c r="WHC98" s="28"/>
      <c r="WHD98" s="1"/>
      <c r="WHE98" s="28"/>
      <c r="WHF98" s="1"/>
      <c r="WHG98" s="28"/>
      <c r="WHH98" s="1"/>
      <c r="WHI98" s="28"/>
      <c r="WHJ98" s="1"/>
      <c r="WHK98" s="28"/>
      <c r="WHL98" s="1"/>
      <c r="WHM98" s="28"/>
      <c r="WHN98" s="1"/>
      <c r="WHO98" s="28"/>
      <c r="WHP98" s="1"/>
      <c r="WHQ98" s="28"/>
      <c r="WHR98" s="1"/>
      <c r="WHS98" s="28"/>
      <c r="WHT98" s="1"/>
      <c r="WHU98" s="28"/>
      <c r="WHV98" s="1"/>
      <c r="WHW98" s="28"/>
      <c r="WHX98" s="1"/>
      <c r="WHY98" s="28"/>
      <c r="WHZ98" s="1"/>
      <c r="WIA98" s="28"/>
      <c r="WIB98" s="1"/>
      <c r="WIC98" s="28"/>
      <c r="WID98" s="1"/>
      <c r="WIE98" s="28"/>
      <c r="WIF98" s="1"/>
      <c r="WIG98" s="28"/>
      <c r="WIH98" s="1"/>
      <c r="WII98" s="28"/>
      <c r="WIJ98" s="1"/>
      <c r="WIK98" s="28"/>
      <c r="WIL98" s="1"/>
      <c r="WIM98" s="28"/>
      <c r="WIN98" s="1"/>
      <c r="WIO98" s="28"/>
      <c r="WIP98" s="1"/>
      <c r="WIQ98" s="28"/>
      <c r="WIR98" s="1"/>
      <c r="WIS98" s="28"/>
      <c r="WIT98" s="1"/>
      <c r="WIU98" s="28"/>
      <c r="WIV98" s="1"/>
      <c r="WIW98" s="28"/>
      <c r="WIX98" s="1"/>
      <c r="WIY98" s="28"/>
      <c r="WIZ98" s="1"/>
      <c r="WJA98" s="28"/>
      <c r="WJB98" s="1"/>
      <c r="WJC98" s="28"/>
      <c r="WJD98" s="1"/>
      <c r="WJE98" s="28"/>
      <c r="WJF98" s="1"/>
      <c r="WJG98" s="28"/>
      <c r="WJH98" s="1"/>
      <c r="WJI98" s="28"/>
      <c r="WJJ98" s="1"/>
      <c r="WJK98" s="28"/>
      <c r="WJL98" s="1"/>
      <c r="WJM98" s="28"/>
      <c r="WJN98" s="1"/>
      <c r="WJO98" s="28"/>
      <c r="WJP98" s="1"/>
      <c r="WJQ98" s="28"/>
      <c r="WJR98" s="1"/>
      <c r="WJS98" s="28"/>
      <c r="WJT98" s="1"/>
      <c r="WJU98" s="28"/>
      <c r="WJV98" s="1"/>
      <c r="WJW98" s="28"/>
      <c r="WJX98" s="1"/>
      <c r="WJY98" s="28"/>
      <c r="WJZ98" s="1"/>
      <c r="WKA98" s="28"/>
      <c r="WKB98" s="1"/>
      <c r="WKC98" s="28"/>
      <c r="WKD98" s="1"/>
      <c r="WKE98" s="28"/>
      <c r="WKF98" s="1"/>
      <c r="WKG98" s="28"/>
      <c r="WKH98" s="1"/>
      <c r="WKI98" s="28"/>
      <c r="WKJ98" s="1"/>
      <c r="WKK98" s="28"/>
      <c r="WKL98" s="1"/>
      <c r="WKM98" s="28"/>
      <c r="WKN98" s="1"/>
      <c r="WKO98" s="28"/>
      <c r="WKP98" s="1"/>
      <c r="WKQ98" s="28"/>
      <c r="WKR98" s="1"/>
      <c r="WKS98" s="28"/>
      <c r="WKT98" s="1"/>
      <c r="WKU98" s="28"/>
      <c r="WKV98" s="1"/>
      <c r="WKW98" s="28"/>
      <c r="WKX98" s="1"/>
      <c r="WKY98" s="28"/>
      <c r="WKZ98" s="1"/>
      <c r="WLA98" s="28"/>
      <c r="WLB98" s="1"/>
      <c r="WLC98" s="28"/>
      <c r="WLD98" s="1"/>
      <c r="WLE98" s="28"/>
      <c r="WLF98" s="1"/>
      <c r="WLG98" s="28"/>
      <c r="WLH98" s="1"/>
      <c r="WLI98" s="28"/>
      <c r="WLJ98" s="1"/>
      <c r="WLK98" s="28"/>
      <c r="WLL98" s="1"/>
      <c r="WLM98" s="28"/>
      <c r="WLN98" s="1"/>
      <c r="WLO98" s="28"/>
      <c r="WLP98" s="1"/>
      <c r="WLQ98" s="28"/>
      <c r="WLR98" s="1"/>
      <c r="WLS98" s="28"/>
      <c r="WLT98" s="1"/>
      <c r="WLU98" s="28"/>
      <c r="WLV98" s="1"/>
      <c r="WLW98" s="28"/>
      <c r="WLX98" s="1"/>
      <c r="WLY98" s="28"/>
      <c r="WLZ98" s="1"/>
      <c r="WMA98" s="28"/>
      <c r="WMB98" s="1"/>
      <c r="WMC98" s="28"/>
      <c r="WMD98" s="1"/>
      <c r="WME98" s="28"/>
      <c r="WMF98" s="1"/>
      <c r="WMG98" s="28"/>
      <c r="WMH98" s="1"/>
      <c r="WMI98" s="28"/>
      <c r="WMJ98" s="1"/>
      <c r="WMK98" s="28"/>
      <c r="WML98" s="1"/>
      <c r="WMM98" s="28"/>
      <c r="WMN98" s="1"/>
      <c r="WMO98" s="28"/>
      <c r="WMP98" s="1"/>
      <c r="WMQ98" s="28"/>
      <c r="WMR98" s="1"/>
      <c r="WMS98" s="28"/>
      <c r="WMT98" s="1"/>
      <c r="WMU98" s="28"/>
      <c r="WMV98" s="1"/>
      <c r="WMW98" s="28"/>
      <c r="WMX98" s="1"/>
      <c r="WMY98" s="28"/>
      <c r="WMZ98" s="1"/>
      <c r="WNA98" s="28"/>
      <c r="WNB98" s="1"/>
      <c r="WNC98" s="28"/>
      <c r="WND98" s="1"/>
      <c r="WNE98" s="28"/>
      <c r="WNF98" s="1"/>
      <c r="WNG98" s="28"/>
      <c r="WNH98" s="1"/>
      <c r="WNI98" s="28"/>
      <c r="WNJ98" s="1"/>
      <c r="WNK98" s="28"/>
      <c r="WNL98" s="1"/>
      <c r="WNM98" s="28"/>
      <c r="WNN98" s="1"/>
      <c r="WNO98" s="28"/>
      <c r="WNP98" s="1"/>
      <c r="WNQ98" s="28"/>
      <c r="WNR98" s="1"/>
      <c r="WNS98" s="28"/>
      <c r="WNT98" s="1"/>
      <c r="WNU98" s="28"/>
      <c r="WNV98" s="1"/>
      <c r="WNW98" s="28"/>
      <c r="WNX98" s="1"/>
      <c r="WNY98" s="28"/>
      <c r="WNZ98" s="1"/>
      <c r="WOA98" s="28"/>
      <c r="WOB98" s="1"/>
      <c r="WOC98" s="28"/>
      <c r="WOD98" s="1"/>
      <c r="WOE98" s="28"/>
      <c r="WOF98" s="1"/>
      <c r="WOG98" s="28"/>
      <c r="WOH98" s="1"/>
      <c r="WOI98" s="28"/>
      <c r="WOJ98" s="1"/>
      <c r="WOK98" s="28"/>
      <c r="WOL98" s="1"/>
      <c r="WOM98" s="28"/>
      <c r="WON98" s="1"/>
      <c r="WOO98" s="28"/>
      <c r="WOP98" s="1"/>
      <c r="WOQ98" s="28"/>
      <c r="WOR98" s="1"/>
      <c r="WOS98" s="28"/>
      <c r="WOT98" s="1"/>
      <c r="WOU98" s="28"/>
      <c r="WOV98" s="1"/>
      <c r="WOW98" s="28"/>
      <c r="WOX98" s="1"/>
      <c r="WOY98" s="28"/>
      <c r="WOZ98" s="1"/>
      <c r="WPA98" s="28"/>
      <c r="WPB98" s="1"/>
      <c r="WPC98" s="28"/>
      <c r="WPD98" s="1"/>
      <c r="WPE98" s="28"/>
      <c r="WPF98" s="1"/>
      <c r="WPG98" s="28"/>
      <c r="WPH98" s="1"/>
      <c r="WPI98" s="28"/>
      <c r="WPJ98" s="1"/>
      <c r="WPK98" s="28"/>
      <c r="WPL98" s="1"/>
      <c r="WPM98" s="28"/>
      <c r="WPN98" s="1"/>
      <c r="WPO98" s="28"/>
      <c r="WPP98" s="1"/>
      <c r="WPQ98" s="28"/>
      <c r="WPR98" s="1"/>
      <c r="WPS98" s="28"/>
      <c r="WPT98" s="1"/>
      <c r="WPU98" s="28"/>
      <c r="WPV98" s="1"/>
      <c r="WPW98" s="28"/>
      <c r="WPX98" s="1"/>
      <c r="WPY98" s="28"/>
      <c r="WPZ98" s="1"/>
      <c r="WQA98" s="28"/>
      <c r="WQB98" s="1"/>
      <c r="WQC98" s="28"/>
      <c r="WQD98" s="1"/>
      <c r="WQE98" s="28"/>
      <c r="WQF98" s="1"/>
      <c r="WQG98" s="28"/>
      <c r="WQH98" s="1"/>
      <c r="WQI98" s="28"/>
      <c r="WQJ98" s="1"/>
      <c r="WQK98" s="28"/>
      <c r="WQL98" s="1"/>
      <c r="WQM98" s="28"/>
      <c r="WQN98" s="1"/>
      <c r="WQO98" s="28"/>
      <c r="WQP98" s="1"/>
      <c r="WQQ98" s="28"/>
      <c r="WQR98" s="1"/>
      <c r="WQS98" s="28"/>
      <c r="WQT98" s="1"/>
      <c r="WQU98" s="28"/>
      <c r="WQV98" s="1"/>
      <c r="WQW98" s="28"/>
      <c r="WQX98" s="1"/>
      <c r="WQY98" s="28"/>
      <c r="WQZ98" s="1"/>
      <c r="WRA98" s="28"/>
      <c r="WRB98" s="1"/>
      <c r="WRC98" s="28"/>
      <c r="WRD98" s="1"/>
      <c r="WRE98" s="28"/>
      <c r="WRF98" s="1"/>
      <c r="WRG98" s="28"/>
      <c r="WRH98" s="1"/>
      <c r="WRI98" s="28"/>
      <c r="WRJ98" s="1"/>
      <c r="WRK98" s="28"/>
      <c r="WRL98" s="1"/>
      <c r="WRM98" s="28"/>
      <c r="WRN98" s="1"/>
      <c r="WRO98" s="28"/>
      <c r="WRP98" s="1"/>
      <c r="WRQ98" s="28"/>
      <c r="WRR98" s="1"/>
      <c r="WRS98" s="28"/>
      <c r="WRT98" s="1"/>
      <c r="WRU98" s="28"/>
      <c r="WRV98" s="1"/>
      <c r="WRW98" s="28"/>
      <c r="WRX98" s="1"/>
      <c r="WRY98" s="28"/>
      <c r="WRZ98" s="1"/>
      <c r="WSA98" s="28"/>
      <c r="WSB98" s="1"/>
      <c r="WSC98" s="28"/>
      <c r="WSD98" s="1"/>
      <c r="WSE98" s="28"/>
      <c r="WSF98" s="1"/>
      <c r="WSG98" s="28"/>
      <c r="WSH98" s="1"/>
      <c r="WSI98" s="28"/>
      <c r="WSJ98" s="1"/>
      <c r="WSK98" s="28"/>
      <c r="WSL98" s="1"/>
      <c r="WSM98" s="28"/>
      <c r="WSN98" s="1"/>
      <c r="WSO98" s="28"/>
      <c r="WSP98" s="1"/>
      <c r="WSQ98" s="28"/>
      <c r="WSR98" s="1"/>
      <c r="WSS98" s="28"/>
      <c r="WST98" s="1"/>
      <c r="WSU98" s="28"/>
      <c r="WSV98" s="1"/>
      <c r="WSW98" s="28"/>
      <c r="WSX98" s="1"/>
      <c r="WSY98" s="28"/>
      <c r="WSZ98" s="1"/>
      <c r="WTA98" s="28"/>
      <c r="WTB98" s="1"/>
      <c r="WTC98" s="28"/>
      <c r="WTD98" s="1"/>
      <c r="WTE98" s="28"/>
      <c r="WTF98" s="1"/>
      <c r="WTG98" s="28"/>
      <c r="WTH98" s="1"/>
      <c r="WTI98" s="28"/>
      <c r="WTJ98" s="1"/>
      <c r="WTK98" s="28"/>
      <c r="WTL98" s="1"/>
      <c r="WTM98" s="28"/>
      <c r="WTN98" s="1"/>
      <c r="WTO98" s="28"/>
      <c r="WTP98" s="1"/>
      <c r="WTQ98" s="28"/>
      <c r="WTR98" s="1"/>
      <c r="WTS98" s="28"/>
      <c r="WTT98" s="1"/>
      <c r="WTU98" s="28"/>
      <c r="WTV98" s="1"/>
      <c r="WTW98" s="28"/>
      <c r="WTX98" s="1"/>
      <c r="WTY98" s="28"/>
      <c r="WTZ98" s="1"/>
      <c r="WUA98" s="28"/>
      <c r="WUB98" s="1"/>
      <c r="WUC98" s="28"/>
      <c r="WUD98" s="1"/>
      <c r="WUE98" s="28"/>
      <c r="WUF98" s="1"/>
      <c r="WUG98" s="28"/>
      <c r="WUH98" s="1"/>
      <c r="WUI98" s="28"/>
      <c r="WUJ98" s="1"/>
      <c r="WUK98" s="28"/>
      <c r="WUL98" s="1"/>
      <c r="WUM98" s="28"/>
      <c r="WUN98" s="1"/>
      <c r="WUO98" s="28"/>
      <c r="WUP98" s="1"/>
      <c r="WUQ98" s="28"/>
      <c r="WUR98" s="1"/>
      <c r="WUS98" s="28"/>
      <c r="WUT98" s="1"/>
      <c r="WUU98" s="28"/>
    </row>
    <row r="99" spans="1:16115" ht="31" customHeight="1" x14ac:dyDescent="0.35">
      <c r="B99" s="28" t="s">
        <v>14</v>
      </c>
      <c r="C99" s="45"/>
      <c r="D99" s="28"/>
      <c r="E99" s="1"/>
      <c r="F99" s="64"/>
      <c r="G99" s="1"/>
      <c r="H99" s="28"/>
      <c r="I99" s="1"/>
      <c r="J99" s="28"/>
      <c r="K99" s="1"/>
      <c r="L99" s="28"/>
      <c r="M99" s="1"/>
      <c r="N99" s="28"/>
      <c r="O99" s="1"/>
      <c r="P99" s="28"/>
      <c r="Q99" s="1"/>
      <c r="R99" s="28"/>
      <c r="S99" s="1"/>
      <c r="T99" s="28"/>
      <c r="U99" s="1"/>
      <c r="V99" s="28"/>
      <c r="W99" s="1"/>
      <c r="X99" s="28"/>
      <c r="Y99" s="1"/>
      <c r="Z99" s="28"/>
      <c r="AA99" s="1"/>
      <c r="AB99" s="28"/>
      <c r="AC99" s="1"/>
      <c r="AD99" s="28"/>
      <c r="AE99" s="1"/>
      <c r="AF99" s="28"/>
      <c r="AG99" s="1"/>
      <c r="AH99" s="28"/>
      <c r="AI99" s="1"/>
      <c r="AJ99" s="28"/>
      <c r="AK99" s="1"/>
      <c r="AL99" s="28"/>
      <c r="AM99" s="1"/>
      <c r="AN99" s="28"/>
      <c r="AO99" s="1"/>
      <c r="AP99" s="28"/>
      <c r="AQ99" s="1"/>
      <c r="AR99" s="28"/>
      <c r="AS99" s="1"/>
      <c r="AT99" s="28"/>
      <c r="AU99" s="1"/>
      <c r="AV99" s="28"/>
      <c r="AW99" s="1"/>
      <c r="AX99" s="28"/>
      <c r="AY99" s="1"/>
      <c r="AZ99" s="28"/>
      <c r="BA99" s="1"/>
      <c r="BB99" s="28"/>
      <c r="BC99" s="1"/>
      <c r="BD99" s="28"/>
      <c r="BE99" s="1"/>
      <c r="BF99" s="28"/>
      <c r="BG99" s="1"/>
      <c r="BH99" s="28"/>
      <c r="BI99" s="1"/>
      <c r="BJ99" s="28"/>
      <c r="BK99" s="1"/>
      <c r="BL99" s="28"/>
      <c r="BM99" s="1"/>
      <c r="BN99" s="28"/>
      <c r="BO99" s="1"/>
      <c r="BP99" s="28"/>
      <c r="BQ99" s="1"/>
      <c r="BR99" s="28"/>
      <c r="BS99" s="1"/>
      <c r="BT99" s="28"/>
      <c r="BU99" s="1"/>
      <c r="BV99" s="28"/>
      <c r="BW99" s="1"/>
      <c r="BX99" s="28"/>
      <c r="BY99" s="1"/>
      <c r="BZ99" s="28"/>
      <c r="CA99" s="1"/>
      <c r="CB99" s="28"/>
      <c r="CC99" s="1"/>
      <c r="CD99" s="28"/>
      <c r="CE99" s="1"/>
      <c r="CF99" s="28"/>
      <c r="CG99" s="1"/>
      <c r="CH99" s="28"/>
      <c r="CI99" s="1"/>
      <c r="CJ99" s="28"/>
      <c r="CK99" s="1"/>
      <c r="CL99" s="28"/>
      <c r="CM99" s="1"/>
      <c r="CN99" s="28"/>
      <c r="CO99" s="1"/>
      <c r="CP99" s="28"/>
      <c r="CQ99" s="1"/>
      <c r="CR99" s="28"/>
      <c r="CS99" s="1"/>
      <c r="CT99" s="28"/>
      <c r="CU99" s="1"/>
      <c r="CV99" s="28"/>
      <c r="CW99" s="1"/>
      <c r="CX99" s="28"/>
      <c r="CY99" s="1"/>
      <c r="CZ99" s="28"/>
      <c r="DA99" s="1"/>
      <c r="DB99" s="28"/>
      <c r="DC99" s="1"/>
      <c r="DD99" s="28"/>
      <c r="DE99" s="1"/>
      <c r="DF99" s="28"/>
      <c r="DG99" s="1"/>
      <c r="DH99" s="28"/>
      <c r="DI99" s="1"/>
      <c r="DJ99" s="28"/>
      <c r="DK99" s="1"/>
      <c r="DL99" s="28"/>
      <c r="DM99" s="1"/>
      <c r="DN99" s="28"/>
      <c r="DO99" s="1"/>
      <c r="DP99" s="28"/>
      <c r="DQ99" s="1"/>
      <c r="DR99" s="28"/>
      <c r="DS99" s="1"/>
      <c r="DT99" s="28"/>
      <c r="DU99" s="1"/>
      <c r="DV99" s="28"/>
      <c r="DW99" s="1"/>
      <c r="DX99" s="28"/>
      <c r="DY99" s="1"/>
      <c r="DZ99" s="28"/>
      <c r="EA99" s="1"/>
      <c r="EB99" s="28"/>
      <c r="EC99" s="1"/>
      <c r="ED99" s="28"/>
      <c r="EE99" s="1"/>
      <c r="EF99" s="28"/>
      <c r="EG99" s="1"/>
      <c r="EH99" s="28"/>
      <c r="EI99" s="1"/>
      <c r="EJ99" s="28"/>
      <c r="EK99" s="1"/>
      <c r="EL99" s="28"/>
      <c r="EM99" s="1"/>
      <c r="EN99" s="28"/>
      <c r="EO99" s="1"/>
      <c r="EP99" s="28"/>
      <c r="EQ99" s="1"/>
      <c r="ER99" s="28"/>
      <c r="ES99" s="1"/>
      <c r="ET99" s="28"/>
      <c r="EU99" s="1"/>
      <c r="EV99" s="28"/>
      <c r="EW99" s="1"/>
      <c r="EX99" s="28"/>
      <c r="EY99" s="1"/>
      <c r="EZ99" s="28"/>
      <c r="FA99" s="1"/>
      <c r="FB99" s="28"/>
      <c r="FC99" s="1"/>
      <c r="FD99" s="28"/>
      <c r="FE99" s="1"/>
      <c r="FF99" s="28"/>
      <c r="FG99" s="1"/>
      <c r="FH99" s="28"/>
      <c r="FI99" s="1"/>
      <c r="FJ99" s="28"/>
      <c r="FK99" s="1"/>
      <c r="FL99" s="28"/>
      <c r="FM99" s="1"/>
      <c r="FN99" s="28"/>
      <c r="FO99" s="1"/>
      <c r="FP99" s="28"/>
      <c r="FQ99" s="1"/>
      <c r="FR99" s="28"/>
      <c r="FS99" s="1"/>
      <c r="FT99" s="28"/>
      <c r="FU99" s="1"/>
      <c r="FV99" s="28"/>
      <c r="FW99" s="1"/>
      <c r="FX99" s="28"/>
      <c r="FY99" s="1"/>
      <c r="FZ99" s="28"/>
      <c r="GA99" s="1"/>
      <c r="GB99" s="28"/>
      <c r="GC99" s="1"/>
      <c r="GD99" s="28"/>
      <c r="GE99" s="1"/>
      <c r="GF99" s="28"/>
      <c r="GG99" s="1"/>
      <c r="GH99" s="28"/>
      <c r="GI99" s="1"/>
      <c r="GJ99" s="28"/>
      <c r="GK99" s="1"/>
      <c r="GL99" s="28"/>
      <c r="GM99" s="1"/>
      <c r="GN99" s="28"/>
      <c r="GO99" s="1"/>
      <c r="GP99" s="28"/>
      <c r="GQ99" s="1"/>
      <c r="GR99" s="28"/>
      <c r="GS99" s="1"/>
      <c r="GT99" s="28"/>
      <c r="GU99" s="1"/>
      <c r="GV99" s="28"/>
      <c r="GW99" s="1"/>
      <c r="GX99" s="28"/>
      <c r="GY99" s="1"/>
      <c r="GZ99" s="28"/>
      <c r="HA99" s="1"/>
      <c r="HB99" s="28"/>
      <c r="HC99" s="1"/>
      <c r="HD99" s="28"/>
      <c r="HE99" s="1"/>
      <c r="HF99" s="28"/>
      <c r="HG99" s="1"/>
      <c r="HH99" s="28"/>
      <c r="HI99" s="1"/>
      <c r="HJ99" s="28"/>
      <c r="HK99" s="1"/>
      <c r="HL99" s="28"/>
      <c r="HM99" s="1"/>
      <c r="HN99" s="28"/>
      <c r="HO99" s="1"/>
      <c r="HP99" s="28"/>
      <c r="HQ99" s="1"/>
      <c r="HR99" s="28"/>
      <c r="HS99" s="1"/>
      <c r="HT99" s="28"/>
      <c r="HU99" s="1"/>
      <c r="HV99" s="28"/>
      <c r="HW99" s="1"/>
      <c r="HX99" s="28"/>
      <c r="HY99" s="1"/>
      <c r="HZ99" s="28"/>
      <c r="IA99" s="1"/>
      <c r="IB99" s="28"/>
      <c r="IC99" s="1"/>
      <c r="ID99" s="28"/>
      <c r="IE99" s="1"/>
      <c r="IF99" s="28"/>
      <c r="IG99" s="1"/>
      <c r="IH99" s="28"/>
      <c r="II99" s="1"/>
      <c r="IJ99" s="28"/>
      <c r="IK99" s="1"/>
      <c r="IL99" s="28"/>
      <c r="IM99" s="1"/>
      <c r="IN99" s="28"/>
      <c r="IO99" s="1"/>
      <c r="IP99" s="28"/>
      <c r="IQ99" s="1"/>
      <c r="IR99" s="28"/>
      <c r="IS99" s="1"/>
      <c r="IT99" s="28"/>
      <c r="IU99" s="1"/>
      <c r="IV99" s="28"/>
      <c r="IW99" s="1"/>
      <c r="IX99" s="28"/>
      <c r="IY99" s="1"/>
      <c r="IZ99" s="28"/>
      <c r="JA99" s="1"/>
      <c r="JB99" s="28"/>
      <c r="JC99" s="1"/>
      <c r="JD99" s="28"/>
      <c r="JE99" s="1"/>
      <c r="JF99" s="28"/>
      <c r="JG99" s="1"/>
      <c r="JH99" s="28"/>
      <c r="JI99" s="1"/>
      <c r="JJ99" s="28"/>
      <c r="JK99" s="1"/>
      <c r="JL99" s="28"/>
      <c r="JM99" s="1"/>
      <c r="JN99" s="28"/>
      <c r="JO99" s="1"/>
      <c r="JP99" s="28"/>
      <c r="JQ99" s="1"/>
      <c r="JR99" s="28"/>
      <c r="JS99" s="1"/>
      <c r="JT99" s="28"/>
      <c r="JU99" s="1"/>
      <c r="JV99" s="28"/>
      <c r="JW99" s="1"/>
      <c r="JX99" s="28"/>
      <c r="JY99" s="1"/>
      <c r="JZ99" s="28"/>
      <c r="KA99" s="1"/>
      <c r="KB99" s="28"/>
      <c r="KC99" s="1"/>
      <c r="KD99" s="28"/>
      <c r="KE99" s="1"/>
      <c r="KF99" s="28"/>
      <c r="KG99" s="1"/>
      <c r="KH99" s="28"/>
      <c r="KI99" s="1"/>
      <c r="KJ99" s="28"/>
      <c r="KK99" s="1"/>
      <c r="KL99" s="28"/>
      <c r="KM99" s="1"/>
      <c r="KN99" s="28"/>
      <c r="KO99" s="1"/>
      <c r="KP99" s="28"/>
      <c r="KQ99" s="1"/>
      <c r="KR99" s="28"/>
      <c r="KS99" s="1"/>
      <c r="KT99" s="28"/>
      <c r="KU99" s="1"/>
      <c r="KV99" s="28"/>
      <c r="KW99" s="1"/>
      <c r="KX99" s="28"/>
      <c r="KY99" s="1"/>
      <c r="KZ99" s="28"/>
      <c r="LA99" s="1"/>
      <c r="LB99" s="28"/>
      <c r="LC99" s="1"/>
      <c r="LD99" s="28"/>
      <c r="LE99" s="1"/>
      <c r="LF99" s="28"/>
      <c r="LG99" s="1"/>
      <c r="LH99" s="28"/>
      <c r="LI99" s="1"/>
      <c r="LJ99" s="28"/>
      <c r="LK99" s="1"/>
      <c r="LL99" s="28"/>
      <c r="LM99" s="1"/>
      <c r="LN99" s="28"/>
      <c r="LO99" s="1"/>
      <c r="LP99" s="28"/>
      <c r="LQ99" s="1"/>
      <c r="LR99" s="28"/>
      <c r="LS99" s="1"/>
      <c r="LT99" s="28"/>
      <c r="LU99" s="1"/>
      <c r="LV99" s="28"/>
      <c r="LW99" s="1"/>
      <c r="LX99" s="28"/>
      <c r="LY99" s="1"/>
      <c r="LZ99" s="28"/>
      <c r="MA99" s="1"/>
      <c r="MB99" s="28"/>
      <c r="MC99" s="1"/>
      <c r="MD99" s="28"/>
      <c r="ME99" s="1"/>
      <c r="MF99" s="28"/>
      <c r="MG99" s="1"/>
      <c r="MH99" s="28"/>
      <c r="MI99" s="1"/>
      <c r="MJ99" s="28"/>
      <c r="MK99" s="1"/>
      <c r="ML99" s="28"/>
      <c r="MM99" s="1"/>
      <c r="MN99" s="28"/>
      <c r="MO99" s="1"/>
      <c r="MP99" s="28"/>
      <c r="MQ99" s="1"/>
      <c r="MR99" s="28"/>
      <c r="MS99" s="1"/>
      <c r="MT99" s="28"/>
      <c r="MU99" s="1"/>
      <c r="MV99" s="28"/>
      <c r="MW99" s="1"/>
      <c r="MX99" s="28"/>
      <c r="MY99" s="1"/>
      <c r="MZ99" s="28"/>
      <c r="NA99" s="1"/>
      <c r="NB99" s="28"/>
      <c r="NC99" s="1"/>
      <c r="ND99" s="28"/>
      <c r="NE99" s="1"/>
      <c r="NF99" s="28"/>
      <c r="NG99" s="1"/>
      <c r="NH99" s="28"/>
      <c r="NI99" s="1"/>
      <c r="NJ99" s="28"/>
      <c r="NK99" s="1"/>
      <c r="NL99" s="28"/>
      <c r="NM99" s="1"/>
      <c r="NN99" s="28"/>
      <c r="NO99" s="1"/>
      <c r="NP99" s="28"/>
      <c r="NQ99" s="1"/>
      <c r="NR99" s="28"/>
      <c r="NS99" s="1"/>
      <c r="NT99" s="28"/>
      <c r="NU99" s="1"/>
      <c r="NV99" s="28"/>
      <c r="NW99" s="1"/>
      <c r="NX99" s="28"/>
      <c r="NY99" s="1"/>
      <c r="NZ99" s="28"/>
      <c r="OA99" s="1"/>
      <c r="OB99" s="28"/>
      <c r="OC99" s="1"/>
      <c r="OD99" s="28"/>
      <c r="OE99" s="1"/>
      <c r="OF99" s="28"/>
      <c r="OG99" s="1"/>
      <c r="OH99" s="28"/>
      <c r="OI99" s="1"/>
      <c r="OJ99" s="28"/>
      <c r="OK99" s="1"/>
      <c r="OL99" s="28"/>
      <c r="OM99" s="1"/>
      <c r="ON99" s="28"/>
      <c r="OO99" s="1"/>
      <c r="OP99" s="28"/>
      <c r="OQ99" s="1"/>
      <c r="OR99" s="28"/>
      <c r="OS99" s="1"/>
      <c r="OT99" s="28"/>
      <c r="OU99" s="1"/>
      <c r="OV99" s="28"/>
      <c r="OW99" s="1"/>
      <c r="OX99" s="28"/>
      <c r="OY99" s="1"/>
      <c r="OZ99" s="28"/>
      <c r="PA99" s="1"/>
      <c r="PB99" s="28"/>
      <c r="PC99" s="1"/>
      <c r="PD99" s="28"/>
      <c r="PE99" s="1"/>
      <c r="PF99" s="28"/>
      <c r="PG99" s="1"/>
      <c r="PH99" s="28"/>
      <c r="PI99" s="1"/>
      <c r="PJ99" s="28"/>
      <c r="PK99" s="1"/>
      <c r="PL99" s="28"/>
      <c r="PM99" s="1"/>
      <c r="PN99" s="28"/>
      <c r="PO99" s="1"/>
      <c r="PP99" s="28"/>
      <c r="PQ99" s="1"/>
      <c r="PR99" s="28"/>
      <c r="PS99" s="1"/>
      <c r="PT99" s="28"/>
      <c r="PU99" s="1"/>
      <c r="PV99" s="28"/>
      <c r="PW99" s="1"/>
      <c r="PX99" s="28"/>
      <c r="PY99" s="1"/>
      <c r="PZ99" s="28"/>
      <c r="QA99" s="1"/>
      <c r="QB99" s="28"/>
      <c r="QC99" s="1"/>
      <c r="QD99" s="28"/>
      <c r="QE99" s="1"/>
      <c r="QF99" s="28"/>
      <c r="QG99" s="1"/>
      <c r="QH99" s="28"/>
      <c r="QI99" s="1"/>
      <c r="QJ99" s="28"/>
      <c r="QK99" s="1"/>
      <c r="QL99" s="28"/>
      <c r="QM99" s="1"/>
      <c r="QN99" s="28"/>
      <c r="QO99" s="1"/>
      <c r="QP99" s="28"/>
      <c r="QQ99" s="1"/>
      <c r="QR99" s="28"/>
      <c r="QS99" s="1"/>
      <c r="QT99" s="28"/>
      <c r="QU99" s="1"/>
      <c r="QV99" s="28"/>
      <c r="QW99" s="1"/>
      <c r="QX99" s="28"/>
      <c r="QY99" s="1"/>
      <c r="QZ99" s="28"/>
      <c r="RA99" s="1"/>
      <c r="RB99" s="28"/>
      <c r="RC99" s="1"/>
      <c r="RD99" s="28"/>
      <c r="RE99" s="1"/>
      <c r="RF99" s="28"/>
      <c r="RG99" s="1"/>
      <c r="RH99" s="28"/>
      <c r="RI99" s="1"/>
      <c r="RJ99" s="28"/>
      <c r="RK99" s="1"/>
      <c r="RL99" s="28"/>
      <c r="RM99" s="1"/>
      <c r="RN99" s="28"/>
      <c r="RO99" s="1"/>
      <c r="RP99" s="28"/>
      <c r="RQ99" s="1"/>
      <c r="RR99" s="28"/>
      <c r="RS99" s="1"/>
      <c r="RT99" s="28"/>
      <c r="RU99" s="1"/>
      <c r="RV99" s="28"/>
      <c r="RW99" s="1"/>
      <c r="RX99" s="28"/>
      <c r="RY99" s="1"/>
      <c r="RZ99" s="28"/>
      <c r="SA99" s="1"/>
      <c r="SB99" s="28"/>
      <c r="SC99" s="1"/>
      <c r="SD99" s="28"/>
      <c r="SE99" s="1"/>
      <c r="SF99" s="28"/>
      <c r="SG99" s="1"/>
      <c r="SH99" s="28"/>
      <c r="SI99" s="1"/>
      <c r="SJ99" s="28"/>
      <c r="SK99" s="1"/>
      <c r="SL99" s="28"/>
      <c r="SM99" s="1"/>
      <c r="SN99" s="28"/>
      <c r="SO99" s="1"/>
      <c r="SP99" s="28"/>
      <c r="SQ99" s="1"/>
      <c r="SR99" s="28"/>
      <c r="SS99" s="1"/>
      <c r="ST99" s="28"/>
      <c r="SU99" s="1"/>
      <c r="SV99" s="28"/>
      <c r="SW99" s="1"/>
      <c r="SX99" s="28"/>
      <c r="SY99" s="1"/>
      <c r="SZ99" s="28"/>
      <c r="TA99" s="1"/>
      <c r="TB99" s="28"/>
      <c r="TC99" s="1"/>
      <c r="TD99" s="28"/>
      <c r="TE99" s="1"/>
      <c r="TF99" s="28"/>
      <c r="TG99" s="1"/>
      <c r="TH99" s="28"/>
      <c r="TI99" s="1"/>
      <c r="TJ99" s="28"/>
      <c r="TK99" s="1"/>
      <c r="TL99" s="28"/>
      <c r="TM99" s="1"/>
      <c r="TN99" s="28"/>
      <c r="TO99" s="1"/>
      <c r="TP99" s="28"/>
      <c r="TQ99" s="1"/>
      <c r="TR99" s="28"/>
      <c r="TS99" s="1"/>
      <c r="TT99" s="28"/>
      <c r="TU99" s="1"/>
      <c r="TV99" s="28"/>
      <c r="TW99" s="1"/>
      <c r="TX99" s="28"/>
      <c r="TY99" s="1"/>
      <c r="TZ99" s="28"/>
      <c r="UA99" s="1"/>
      <c r="UB99" s="28"/>
      <c r="UC99" s="1"/>
      <c r="UD99" s="28"/>
      <c r="UE99" s="1"/>
      <c r="UF99" s="28"/>
      <c r="UG99" s="1"/>
      <c r="UH99" s="28"/>
      <c r="UI99" s="1"/>
      <c r="UJ99" s="28"/>
      <c r="UK99" s="1"/>
      <c r="UL99" s="28"/>
      <c r="UM99" s="1"/>
      <c r="UN99" s="28"/>
      <c r="UO99" s="1"/>
      <c r="UP99" s="28"/>
      <c r="UQ99" s="1"/>
      <c r="UR99" s="28"/>
      <c r="US99" s="1"/>
      <c r="UT99" s="28"/>
      <c r="UU99" s="1"/>
      <c r="UV99" s="28"/>
      <c r="UW99" s="1"/>
      <c r="UX99" s="28"/>
      <c r="UY99" s="1"/>
      <c r="UZ99" s="28"/>
      <c r="VA99" s="1"/>
      <c r="VB99" s="28"/>
      <c r="VC99" s="1"/>
      <c r="VD99" s="28"/>
      <c r="VE99" s="1"/>
      <c r="VF99" s="28"/>
      <c r="VG99" s="1"/>
      <c r="VH99" s="28"/>
      <c r="VI99" s="1"/>
      <c r="VJ99" s="28"/>
      <c r="VK99" s="1"/>
      <c r="VL99" s="28"/>
      <c r="VM99" s="1"/>
      <c r="VN99" s="28"/>
      <c r="VO99" s="1"/>
      <c r="VP99" s="28"/>
      <c r="VQ99" s="1"/>
      <c r="VR99" s="28"/>
      <c r="VS99" s="1"/>
      <c r="VT99" s="28"/>
      <c r="VU99" s="1"/>
      <c r="VV99" s="28"/>
      <c r="VW99" s="1"/>
      <c r="VX99" s="28"/>
      <c r="VY99" s="1"/>
      <c r="VZ99" s="28"/>
      <c r="WA99" s="1"/>
      <c r="WB99" s="28"/>
      <c r="WC99" s="1"/>
      <c r="WD99" s="28"/>
      <c r="WE99" s="1"/>
      <c r="WF99" s="28"/>
      <c r="WG99" s="1"/>
      <c r="WH99" s="28"/>
      <c r="WI99" s="1"/>
      <c r="WJ99" s="28"/>
      <c r="WK99" s="1"/>
      <c r="WL99" s="28"/>
      <c r="WM99" s="1"/>
      <c r="WN99" s="28"/>
      <c r="WO99" s="1"/>
      <c r="WP99" s="28"/>
      <c r="WQ99" s="1"/>
      <c r="WR99" s="28"/>
      <c r="WS99" s="1"/>
      <c r="WT99" s="28"/>
      <c r="WU99" s="1"/>
      <c r="WV99" s="28"/>
      <c r="WW99" s="1"/>
      <c r="WX99" s="28"/>
      <c r="WY99" s="1"/>
      <c r="WZ99" s="28"/>
      <c r="XA99" s="1"/>
      <c r="XB99" s="28"/>
      <c r="XC99" s="1"/>
      <c r="XD99" s="28"/>
      <c r="XE99" s="1"/>
      <c r="XF99" s="28"/>
      <c r="XG99" s="1"/>
      <c r="XH99" s="28"/>
      <c r="XI99" s="1"/>
      <c r="XJ99" s="28"/>
      <c r="XK99" s="1"/>
      <c r="XL99" s="28"/>
      <c r="XM99" s="1"/>
      <c r="XN99" s="28"/>
      <c r="XO99" s="1"/>
      <c r="XP99" s="28"/>
      <c r="XQ99" s="1"/>
      <c r="XR99" s="28"/>
      <c r="XS99" s="1"/>
      <c r="XT99" s="28"/>
      <c r="XU99" s="1"/>
      <c r="XV99" s="28"/>
      <c r="XW99" s="1"/>
      <c r="XX99" s="28"/>
      <c r="XY99" s="1"/>
      <c r="XZ99" s="28"/>
      <c r="YA99" s="1"/>
      <c r="YB99" s="28"/>
      <c r="YC99" s="1"/>
      <c r="YD99" s="28"/>
      <c r="YE99" s="1"/>
      <c r="YF99" s="28"/>
      <c r="YG99" s="1"/>
      <c r="YH99" s="28"/>
      <c r="YI99" s="1"/>
      <c r="YJ99" s="28"/>
      <c r="YK99" s="1"/>
      <c r="YL99" s="28"/>
      <c r="YM99" s="1"/>
      <c r="YN99" s="28"/>
      <c r="YO99" s="1"/>
      <c r="YP99" s="28"/>
      <c r="YQ99" s="1"/>
      <c r="YR99" s="28"/>
      <c r="YS99" s="1"/>
      <c r="YT99" s="28"/>
      <c r="YU99" s="1"/>
      <c r="YV99" s="28"/>
      <c r="YW99" s="1"/>
      <c r="YX99" s="28"/>
      <c r="YY99" s="1"/>
      <c r="YZ99" s="28"/>
      <c r="ZA99" s="1"/>
      <c r="ZB99" s="28"/>
      <c r="ZC99" s="1"/>
      <c r="ZD99" s="28"/>
      <c r="ZE99" s="1"/>
      <c r="ZF99" s="28"/>
      <c r="ZG99" s="1"/>
      <c r="ZH99" s="28"/>
      <c r="ZI99" s="1"/>
      <c r="ZJ99" s="28"/>
      <c r="ZK99" s="1"/>
      <c r="ZL99" s="28"/>
      <c r="ZM99" s="1"/>
      <c r="ZN99" s="28"/>
      <c r="ZO99" s="1"/>
      <c r="ZP99" s="28"/>
      <c r="ZQ99" s="1"/>
      <c r="ZR99" s="28"/>
      <c r="ZS99" s="1"/>
      <c r="ZT99" s="28"/>
      <c r="ZU99" s="1"/>
      <c r="ZV99" s="28"/>
      <c r="ZW99" s="1"/>
      <c r="ZX99" s="28"/>
      <c r="ZY99" s="1"/>
      <c r="ZZ99" s="28"/>
      <c r="AAA99" s="1"/>
      <c r="AAB99" s="28"/>
      <c r="AAC99" s="1"/>
      <c r="AAD99" s="28"/>
      <c r="AAE99" s="1"/>
      <c r="AAF99" s="28"/>
      <c r="AAG99" s="1"/>
      <c r="AAH99" s="28"/>
      <c r="AAI99" s="1"/>
      <c r="AAJ99" s="28"/>
      <c r="AAK99" s="1"/>
      <c r="AAL99" s="28"/>
      <c r="AAM99" s="1"/>
      <c r="AAN99" s="28"/>
      <c r="AAO99" s="1"/>
      <c r="AAP99" s="28"/>
      <c r="AAQ99" s="1"/>
      <c r="AAR99" s="28"/>
      <c r="AAS99" s="1"/>
      <c r="AAT99" s="28"/>
      <c r="AAU99" s="1"/>
      <c r="AAV99" s="28"/>
      <c r="AAW99" s="1"/>
      <c r="AAX99" s="28"/>
      <c r="AAY99" s="1"/>
      <c r="AAZ99" s="28"/>
      <c r="ABA99" s="1"/>
      <c r="ABB99" s="28"/>
      <c r="ABC99" s="1"/>
      <c r="ABD99" s="28"/>
      <c r="ABE99" s="1"/>
      <c r="ABF99" s="28"/>
      <c r="ABG99" s="1"/>
      <c r="ABH99" s="28"/>
      <c r="ABI99" s="1"/>
      <c r="ABJ99" s="28"/>
      <c r="ABK99" s="1"/>
      <c r="ABL99" s="28"/>
      <c r="ABM99" s="1"/>
      <c r="ABN99" s="28"/>
      <c r="ABO99" s="1"/>
      <c r="ABP99" s="28"/>
      <c r="ABQ99" s="1"/>
      <c r="ABR99" s="28"/>
      <c r="ABS99" s="1"/>
      <c r="ABT99" s="28"/>
      <c r="ABU99" s="1"/>
      <c r="ABV99" s="28"/>
      <c r="ABW99" s="1"/>
      <c r="ABX99" s="28"/>
      <c r="ABY99" s="1"/>
      <c r="ABZ99" s="28"/>
      <c r="ACA99" s="1"/>
      <c r="ACB99" s="28"/>
      <c r="ACC99" s="28"/>
      <c r="ACD99" s="1"/>
      <c r="ACE99" s="28"/>
      <c r="ACF99" s="1"/>
      <c r="ACG99" s="28"/>
      <c r="ACH99" s="1"/>
      <c r="ACI99" s="28"/>
      <c r="ACJ99" s="1"/>
      <c r="ACK99" s="28"/>
      <c r="ACL99" s="1"/>
      <c r="ACM99" s="28"/>
      <c r="ACN99" s="1"/>
      <c r="ACO99" s="28"/>
      <c r="ACP99" s="1"/>
      <c r="ACQ99" s="28"/>
      <c r="ACR99" s="1"/>
      <c r="ACS99" s="28"/>
      <c r="ACT99" s="1"/>
      <c r="ACU99" s="28"/>
      <c r="ACV99" s="1"/>
      <c r="ACW99" s="28"/>
      <c r="ACX99" s="1"/>
      <c r="ACY99" s="28"/>
      <c r="ACZ99" s="1"/>
      <c r="ADA99" s="28"/>
      <c r="ADB99" s="1"/>
      <c r="ADC99" s="28"/>
      <c r="ADD99" s="1"/>
      <c r="ADE99" s="28"/>
      <c r="ADF99" s="1"/>
      <c r="ADG99" s="28"/>
      <c r="ADH99" s="1"/>
      <c r="ADI99" s="28"/>
      <c r="ADJ99" s="1"/>
      <c r="ADK99" s="28"/>
      <c r="ADL99" s="1"/>
      <c r="ADM99" s="28"/>
      <c r="ADN99" s="1"/>
      <c r="ADO99" s="28"/>
      <c r="ADP99" s="1"/>
      <c r="ADQ99" s="28"/>
      <c r="ADR99" s="1"/>
      <c r="ADS99" s="28"/>
      <c r="ADT99" s="1"/>
      <c r="ADU99" s="28"/>
      <c r="ADV99" s="1"/>
      <c r="ADW99" s="28"/>
      <c r="ADX99" s="1"/>
      <c r="ADY99" s="28"/>
      <c r="ADZ99" s="1"/>
      <c r="AEA99" s="28"/>
      <c r="AEB99" s="1"/>
      <c r="AEC99" s="28"/>
      <c r="AED99" s="1"/>
      <c r="AEE99" s="28"/>
      <c r="AEF99" s="1"/>
      <c r="AEG99" s="28"/>
      <c r="AEH99" s="1"/>
      <c r="AEI99" s="28"/>
      <c r="AEJ99" s="1"/>
      <c r="AEK99" s="28"/>
      <c r="AEL99" s="1"/>
      <c r="AEM99" s="28"/>
      <c r="AEN99" s="1"/>
      <c r="AEO99" s="28"/>
      <c r="AEP99" s="1"/>
      <c r="AEQ99" s="28"/>
      <c r="AER99" s="1"/>
      <c r="AES99" s="28"/>
      <c r="AET99" s="1"/>
      <c r="AEU99" s="28"/>
      <c r="AEV99" s="1"/>
      <c r="AEW99" s="28"/>
      <c r="AEX99" s="1"/>
      <c r="AEY99" s="28"/>
      <c r="AEZ99" s="1"/>
      <c r="AFA99" s="28"/>
      <c r="AFB99" s="1"/>
      <c r="AFC99" s="28"/>
      <c r="AFD99" s="1"/>
      <c r="AFE99" s="28"/>
      <c r="AFF99" s="1"/>
      <c r="AFG99" s="28"/>
      <c r="AFH99" s="1"/>
      <c r="AFI99" s="28"/>
      <c r="AFJ99" s="1"/>
      <c r="AFK99" s="28"/>
      <c r="AFL99" s="1"/>
      <c r="AFM99" s="28"/>
      <c r="AFN99" s="1"/>
      <c r="AFO99" s="28"/>
      <c r="AFP99" s="1"/>
      <c r="AFQ99" s="28"/>
      <c r="AFR99" s="1"/>
      <c r="AFS99" s="28"/>
      <c r="AFT99" s="1"/>
      <c r="AFU99" s="28"/>
      <c r="AFV99" s="1"/>
      <c r="AFW99" s="28"/>
      <c r="AFX99" s="1"/>
      <c r="AFY99" s="28"/>
      <c r="AFZ99" s="1"/>
      <c r="AGA99" s="28"/>
      <c r="AGB99" s="1"/>
      <c r="AGC99" s="28"/>
      <c r="AGD99" s="1"/>
      <c r="AGE99" s="28"/>
      <c r="AGF99" s="1"/>
      <c r="AGG99" s="28"/>
      <c r="AGH99" s="1"/>
      <c r="AGI99" s="28"/>
      <c r="AGJ99" s="1"/>
      <c r="AGK99" s="28"/>
      <c r="AGL99" s="1"/>
      <c r="AGM99" s="28"/>
      <c r="AGN99" s="1"/>
      <c r="AGO99" s="28"/>
      <c r="AGP99" s="1"/>
      <c r="AGQ99" s="28"/>
      <c r="AGR99" s="1"/>
      <c r="AGS99" s="28"/>
      <c r="AGT99" s="1"/>
      <c r="AGU99" s="28"/>
      <c r="AGV99" s="1"/>
      <c r="AGW99" s="28"/>
      <c r="AGX99" s="1"/>
      <c r="AGY99" s="28"/>
      <c r="AGZ99" s="1"/>
      <c r="AHA99" s="28"/>
      <c r="AHB99" s="1"/>
      <c r="AHC99" s="28"/>
      <c r="AHD99" s="1"/>
      <c r="AHE99" s="28"/>
      <c r="AHF99" s="1"/>
      <c r="AHG99" s="28"/>
      <c r="AHH99" s="1"/>
      <c r="AHI99" s="28"/>
      <c r="AHJ99" s="1"/>
      <c r="AHK99" s="28"/>
      <c r="AHL99" s="1"/>
      <c r="AHM99" s="28"/>
      <c r="AHN99" s="1"/>
      <c r="AHO99" s="28"/>
      <c r="AHP99" s="1"/>
      <c r="AHQ99" s="28"/>
      <c r="AHR99" s="1"/>
      <c r="AHS99" s="28"/>
      <c r="AHT99" s="1"/>
      <c r="AHU99" s="28"/>
      <c r="AHV99" s="1"/>
      <c r="AHW99" s="28"/>
      <c r="AHX99" s="1"/>
      <c r="AHY99" s="28"/>
      <c r="AHZ99" s="1"/>
      <c r="AIA99" s="28"/>
      <c r="AIB99" s="1"/>
      <c r="AIC99" s="28"/>
      <c r="AID99" s="1"/>
      <c r="AIE99" s="28"/>
      <c r="AIF99" s="1"/>
      <c r="AIG99" s="28"/>
      <c r="AIH99" s="1"/>
      <c r="AII99" s="28"/>
      <c r="AIJ99" s="1"/>
      <c r="AIK99" s="28"/>
      <c r="AIL99" s="1"/>
      <c r="AIM99" s="28"/>
      <c r="AIN99" s="1"/>
      <c r="AIO99" s="28"/>
      <c r="AIP99" s="1"/>
      <c r="AIQ99" s="28"/>
      <c r="AIR99" s="1"/>
      <c r="AIS99" s="28"/>
      <c r="AIT99" s="1"/>
      <c r="AIU99" s="28"/>
      <c r="AIV99" s="1"/>
      <c r="AIW99" s="28"/>
      <c r="AIX99" s="1"/>
      <c r="AIY99" s="28"/>
      <c r="AIZ99" s="1"/>
      <c r="AJA99" s="28"/>
      <c r="AJB99" s="1"/>
      <c r="AJC99" s="28"/>
      <c r="AJD99" s="1"/>
      <c r="AJE99" s="28"/>
      <c r="AJF99" s="1"/>
      <c r="AJG99" s="28"/>
      <c r="AJH99" s="1"/>
      <c r="AJI99" s="28"/>
      <c r="AJJ99" s="1"/>
      <c r="AJK99" s="28"/>
      <c r="AJL99" s="1"/>
      <c r="AJM99" s="28"/>
      <c r="AJN99" s="1"/>
      <c r="AJO99" s="28"/>
      <c r="AJP99" s="1"/>
      <c r="AJQ99" s="28"/>
      <c r="AJR99" s="1"/>
      <c r="AJS99" s="28"/>
      <c r="AJT99" s="1"/>
      <c r="AJU99" s="28"/>
      <c r="AJV99" s="1"/>
      <c r="AJW99" s="28"/>
      <c r="AJX99" s="1"/>
      <c r="AJY99" s="28"/>
      <c r="AJZ99" s="1"/>
      <c r="AKA99" s="28"/>
      <c r="AKB99" s="1"/>
      <c r="AKC99" s="28"/>
      <c r="AKD99" s="1"/>
      <c r="AKE99" s="28"/>
      <c r="AKF99" s="1"/>
      <c r="AKG99" s="28"/>
      <c r="AKH99" s="1"/>
      <c r="AKI99" s="28"/>
      <c r="AKJ99" s="1"/>
      <c r="AKK99" s="28"/>
      <c r="AKL99" s="1"/>
      <c r="AKM99" s="28"/>
      <c r="AKN99" s="1"/>
      <c r="AKO99" s="28"/>
      <c r="AKP99" s="1"/>
      <c r="AKQ99" s="28"/>
      <c r="AKR99" s="1"/>
      <c r="AKS99" s="28"/>
      <c r="AKT99" s="1"/>
      <c r="AKU99" s="28"/>
      <c r="AKV99" s="1"/>
      <c r="AKW99" s="28"/>
      <c r="AKX99" s="1"/>
      <c r="AKY99" s="28"/>
      <c r="AKZ99" s="1"/>
      <c r="ALA99" s="28"/>
      <c r="ALB99" s="1"/>
      <c r="ALC99" s="28"/>
      <c r="ALD99" s="1"/>
      <c r="ALE99" s="28"/>
      <c r="ALF99" s="1"/>
      <c r="ALG99" s="28"/>
      <c r="ALH99" s="1"/>
      <c r="ALI99" s="28"/>
      <c r="ALJ99" s="1"/>
      <c r="ALK99" s="28"/>
      <c r="ALL99" s="1"/>
      <c r="ALM99" s="28"/>
      <c r="ALN99" s="1"/>
      <c r="ALO99" s="28"/>
      <c r="ALP99" s="1"/>
      <c r="ALQ99" s="28"/>
      <c r="ALR99" s="1"/>
      <c r="ALS99" s="28"/>
      <c r="ALT99" s="1"/>
      <c r="ALU99" s="28"/>
      <c r="ALV99" s="1"/>
      <c r="ALW99" s="28"/>
      <c r="ALX99" s="1"/>
      <c r="ALY99" s="28"/>
      <c r="ALZ99" s="1"/>
      <c r="AMA99" s="28"/>
      <c r="AMB99" s="1"/>
      <c r="AMC99" s="28"/>
      <c r="AMD99" s="1"/>
      <c r="AME99" s="28"/>
      <c r="AMF99" s="1"/>
      <c r="AMG99" s="28"/>
      <c r="AMH99" s="1"/>
      <c r="AMI99" s="28"/>
      <c r="AMJ99" s="1"/>
      <c r="AMK99" s="28"/>
      <c r="AML99" s="1"/>
      <c r="AMM99" s="28"/>
      <c r="AMN99" s="1"/>
      <c r="AMO99" s="28"/>
      <c r="AMP99" s="1"/>
      <c r="AMQ99" s="28"/>
      <c r="AMR99" s="1"/>
      <c r="AMS99" s="28"/>
      <c r="AMT99" s="1"/>
      <c r="AMU99" s="28"/>
      <c r="AMV99" s="1"/>
      <c r="AMW99" s="28"/>
      <c r="AMX99" s="1"/>
      <c r="AMY99" s="28"/>
      <c r="AMZ99" s="1"/>
      <c r="ANA99" s="28"/>
      <c r="ANB99" s="1"/>
      <c r="ANC99" s="28"/>
      <c r="AND99" s="1"/>
      <c r="ANE99" s="28"/>
      <c r="ANF99" s="1"/>
      <c r="ANG99" s="28"/>
      <c r="ANH99" s="1"/>
      <c r="ANI99" s="28"/>
      <c r="ANJ99" s="1"/>
      <c r="ANK99" s="28"/>
      <c r="ANL99" s="1"/>
      <c r="ANM99" s="28"/>
      <c r="ANN99" s="1"/>
      <c r="ANO99" s="28"/>
      <c r="ANP99" s="1"/>
      <c r="ANQ99" s="28"/>
      <c r="ANR99" s="1"/>
      <c r="ANS99" s="28"/>
      <c r="ANT99" s="1"/>
      <c r="ANU99" s="28"/>
      <c r="ANV99" s="1"/>
      <c r="ANW99" s="28"/>
      <c r="ANX99" s="1"/>
      <c r="ANY99" s="28"/>
      <c r="ANZ99" s="1"/>
      <c r="AOA99" s="28"/>
      <c r="AOB99" s="1"/>
      <c r="AOC99" s="28"/>
      <c r="AOD99" s="1"/>
      <c r="AOE99" s="28"/>
      <c r="AOF99" s="1"/>
      <c r="AOG99" s="28"/>
      <c r="AOH99" s="1"/>
      <c r="AOI99" s="28"/>
      <c r="AOJ99" s="1"/>
      <c r="AOK99" s="28"/>
      <c r="AOL99" s="1"/>
      <c r="AOM99" s="28"/>
      <c r="AON99" s="1"/>
      <c r="AOO99" s="28"/>
      <c r="AOP99" s="1"/>
      <c r="AOQ99" s="28"/>
      <c r="AOR99" s="1"/>
      <c r="AOS99" s="28"/>
      <c r="AOT99" s="1"/>
      <c r="AOU99" s="28"/>
      <c r="AOV99" s="1"/>
      <c r="AOW99" s="28"/>
      <c r="AOX99" s="1"/>
      <c r="AOY99" s="28"/>
      <c r="AOZ99" s="1"/>
      <c r="APA99" s="28"/>
      <c r="APB99" s="1"/>
      <c r="APC99" s="28"/>
      <c r="APD99" s="1"/>
      <c r="APE99" s="28"/>
      <c r="APF99" s="1"/>
      <c r="APG99" s="28"/>
      <c r="APH99" s="1"/>
      <c r="API99" s="28"/>
      <c r="APJ99" s="1"/>
      <c r="APK99" s="28"/>
      <c r="APL99" s="1"/>
      <c r="APM99" s="28"/>
      <c r="APN99" s="1"/>
      <c r="APO99" s="28"/>
      <c r="APP99" s="1"/>
      <c r="APQ99" s="28"/>
      <c r="APR99" s="1"/>
      <c r="APS99" s="28"/>
      <c r="APT99" s="1"/>
      <c r="APU99" s="28"/>
      <c r="APV99" s="1"/>
      <c r="APW99" s="28"/>
      <c r="APX99" s="1"/>
      <c r="APY99" s="28"/>
      <c r="APZ99" s="1"/>
      <c r="AQA99" s="28"/>
      <c r="AQB99" s="1"/>
      <c r="AQC99" s="28"/>
      <c r="AQD99" s="1"/>
      <c r="AQE99" s="28"/>
      <c r="AQF99" s="1"/>
      <c r="AQG99" s="28"/>
      <c r="AQH99" s="1"/>
      <c r="AQI99" s="28"/>
      <c r="AQJ99" s="1"/>
      <c r="AQK99" s="28"/>
      <c r="AQL99" s="1"/>
      <c r="AQM99" s="28"/>
      <c r="AQN99" s="1"/>
      <c r="AQO99" s="28"/>
      <c r="AQP99" s="1"/>
      <c r="AQQ99" s="28"/>
      <c r="AQR99" s="1"/>
      <c r="AQS99" s="28"/>
      <c r="AQT99" s="1"/>
      <c r="AQU99" s="28"/>
      <c r="AQV99" s="1"/>
      <c r="AQW99" s="28"/>
      <c r="AQX99" s="1"/>
      <c r="AQY99" s="28"/>
      <c r="AQZ99" s="1"/>
      <c r="ARA99" s="28"/>
      <c r="ARB99" s="1"/>
      <c r="ARC99" s="28"/>
      <c r="ARD99" s="1"/>
      <c r="ARE99" s="28"/>
      <c r="ARF99" s="1"/>
      <c r="ARG99" s="28"/>
      <c r="ARH99" s="1"/>
      <c r="ARI99" s="28"/>
      <c r="ARJ99" s="1"/>
      <c r="ARK99" s="28"/>
      <c r="ARL99" s="1"/>
      <c r="ARM99" s="28"/>
      <c r="ARN99" s="1"/>
      <c r="ARO99" s="28"/>
      <c r="ARP99" s="1"/>
      <c r="ARQ99" s="28"/>
      <c r="ARR99" s="1"/>
      <c r="ARS99" s="28"/>
      <c r="ART99" s="1"/>
      <c r="ARU99" s="28"/>
      <c r="ARV99" s="1"/>
      <c r="ARW99" s="28"/>
      <c r="ARX99" s="1"/>
      <c r="ARY99" s="28"/>
      <c r="ARZ99" s="1"/>
      <c r="ASA99" s="28"/>
      <c r="ASB99" s="1"/>
      <c r="ASC99" s="28"/>
      <c r="ASD99" s="1"/>
      <c r="ASE99" s="28"/>
      <c r="ASF99" s="1"/>
      <c r="ASG99" s="28"/>
      <c r="ASH99" s="1"/>
      <c r="ASI99" s="28"/>
      <c r="ASJ99" s="1"/>
      <c r="ASK99" s="28"/>
      <c r="ASL99" s="1"/>
      <c r="ASM99" s="28"/>
      <c r="ASN99" s="1"/>
      <c r="ASO99" s="28"/>
      <c r="ASP99" s="1"/>
      <c r="ASQ99" s="28"/>
      <c r="ASR99" s="1"/>
      <c r="ASS99" s="28"/>
      <c r="AST99" s="1"/>
      <c r="ASU99" s="28"/>
      <c r="ASV99" s="1"/>
      <c r="ASW99" s="28"/>
      <c r="ASX99" s="1"/>
      <c r="ASY99" s="28"/>
      <c r="ASZ99" s="1"/>
      <c r="ATA99" s="28"/>
      <c r="ATB99" s="1"/>
      <c r="ATC99" s="28"/>
      <c r="ATD99" s="1"/>
      <c r="ATE99" s="28"/>
      <c r="ATF99" s="1"/>
      <c r="ATG99" s="28"/>
      <c r="ATH99" s="1"/>
      <c r="ATI99" s="28"/>
      <c r="ATJ99" s="1"/>
      <c r="ATK99" s="28"/>
      <c r="ATL99" s="1"/>
      <c r="ATM99" s="28"/>
      <c r="ATN99" s="1"/>
      <c r="ATO99" s="28"/>
      <c r="ATP99" s="1"/>
      <c r="ATQ99" s="28"/>
      <c r="ATR99" s="1"/>
      <c r="ATS99" s="28"/>
      <c r="ATT99" s="1"/>
      <c r="ATU99" s="28"/>
      <c r="ATV99" s="1"/>
      <c r="ATW99" s="28"/>
      <c r="ATX99" s="1"/>
      <c r="ATY99" s="28"/>
      <c r="ATZ99" s="1"/>
      <c r="AUA99" s="28"/>
      <c r="AUB99" s="1"/>
      <c r="AUC99" s="28"/>
      <c r="AUD99" s="1"/>
      <c r="AUE99" s="28"/>
      <c r="AUF99" s="1"/>
      <c r="AUG99" s="28"/>
      <c r="AUH99" s="1"/>
      <c r="AUI99" s="28"/>
      <c r="AUJ99" s="1"/>
      <c r="AUK99" s="28"/>
      <c r="AUL99" s="1"/>
      <c r="AUM99" s="28"/>
      <c r="AUN99" s="1"/>
      <c r="AUO99" s="28"/>
      <c r="AUP99" s="1"/>
      <c r="AUQ99" s="28"/>
      <c r="AUR99" s="1"/>
      <c r="AUS99" s="28"/>
      <c r="AUT99" s="1"/>
      <c r="AUU99" s="28"/>
      <c r="AUV99" s="1"/>
      <c r="AUW99" s="28"/>
      <c r="AUX99" s="1"/>
      <c r="AUY99" s="28"/>
      <c r="AUZ99" s="1"/>
      <c r="AVA99" s="28"/>
      <c r="AVB99" s="1"/>
      <c r="AVC99" s="28"/>
      <c r="AVD99" s="1"/>
      <c r="AVE99" s="28"/>
      <c r="AVF99" s="1"/>
      <c r="AVG99" s="28"/>
      <c r="AVH99" s="1"/>
      <c r="AVI99" s="28"/>
      <c r="AVJ99" s="1"/>
      <c r="AVK99" s="28"/>
      <c r="AVL99" s="1"/>
      <c r="AVM99" s="28"/>
      <c r="AVN99" s="1"/>
      <c r="AVO99" s="28"/>
      <c r="AVP99" s="1"/>
      <c r="AVQ99" s="28"/>
      <c r="AVR99" s="1"/>
      <c r="AVS99" s="28"/>
      <c r="AVT99" s="1"/>
      <c r="AVU99" s="28"/>
      <c r="AVV99" s="1"/>
      <c r="AVW99" s="28"/>
      <c r="AVX99" s="1"/>
      <c r="AVY99" s="28"/>
      <c r="AVZ99" s="1"/>
      <c r="AWA99" s="28"/>
      <c r="AWB99" s="1"/>
      <c r="AWC99" s="28"/>
      <c r="AWD99" s="1"/>
      <c r="AWE99" s="28"/>
      <c r="AWF99" s="1"/>
      <c r="AWG99" s="28"/>
      <c r="AWH99" s="1"/>
      <c r="AWI99" s="28"/>
      <c r="AWJ99" s="1"/>
      <c r="AWK99" s="28"/>
      <c r="AWL99" s="1"/>
      <c r="AWM99" s="28"/>
      <c r="AWN99" s="1"/>
      <c r="AWO99" s="28"/>
      <c r="AWP99" s="1"/>
      <c r="AWQ99" s="28"/>
      <c r="AWR99" s="1"/>
      <c r="AWS99" s="28"/>
      <c r="AWT99" s="1"/>
      <c r="AWU99" s="28"/>
      <c r="AWV99" s="1"/>
      <c r="AWW99" s="28"/>
      <c r="AWX99" s="1"/>
      <c r="AWY99" s="28"/>
      <c r="AWZ99" s="1"/>
      <c r="AXA99" s="28"/>
      <c r="AXB99" s="1"/>
      <c r="AXC99" s="28"/>
      <c r="AXD99" s="1"/>
      <c r="AXE99" s="28"/>
      <c r="AXF99" s="1"/>
      <c r="AXG99" s="28"/>
      <c r="AXH99" s="1"/>
      <c r="AXI99" s="28"/>
      <c r="AXJ99" s="1"/>
      <c r="AXK99" s="28"/>
      <c r="AXL99" s="1"/>
      <c r="AXM99" s="28"/>
      <c r="AXN99" s="1"/>
      <c r="AXO99" s="28"/>
      <c r="AXP99" s="1"/>
      <c r="AXQ99" s="28"/>
      <c r="AXR99" s="1"/>
      <c r="AXS99" s="28"/>
      <c r="AXT99" s="1"/>
      <c r="AXU99" s="28"/>
      <c r="AXV99" s="1"/>
      <c r="AXW99" s="28"/>
      <c r="AXX99" s="1"/>
      <c r="AXY99" s="28"/>
      <c r="AXZ99" s="1"/>
      <c r="AYA99" s="28"/>
      <c r="AYB99" s="1"/>
      <c r="AYC99" s="28"/>
      <c r="AYD99" s="1"/>
      <c r="AYE99" s="28"/>
      <c r="AYF99" s="1"/>
      <c r="AYG99" s="28"/>
      <c r="AYH99" s="1"/>
      <c r="AYI99" s="28"/>
      <c r="AYJ99" s="1"/>
      <c r="AYK99" s="28"/>
      <c r="AYL99" s="1"/>
      <c r="AYM99" s="28"/>
      <c r="AYN99" s="1"/>
      <c r="AYO99" s="28"/>
      <c r="AYP99" s="1"/>
      <c r="AYQ99" s="28"/>
      <c r="AYR99" s="1"/>
      <c r="AYS99" s="28"/>
      <c r="AYT99" s="1"/>
      <c r="AYU99" s="28"/>
      <c r="AYV99" s="1"/>
      <c r="AYW99" s="28"/>
      <c r="AYX99" s="1"/>
      <c r="AYY99" s="28"/>
      <c r="AYZ99" s="1"/>
      <c r="AZA99" s="28"/>
      <c r="AZB99" s="1"/>
      <c r="AZC99" s="28"/>
      <c r="AZD99" s="1"/>
      <c r="AZE99" s="28"/>
      <c r="AZF99" s="1"/>
      <c r="AZG99" s="28"/>
      <c r="AZH99" s="1"/>
      <c r="AZI99" s="28"/>
      <c r="AZJ99" s="1"/>
      <c r="AZK99" s="28"/>
      <c r="AZL99" s="1"/>
      <c r="AZM99" s="28"/>
      <c r="AZN99" s="1"/>
      <c r="AZO99" s="28"/>
      <c r="AZP99" s="1"/>
      <c r="AZQ99" s="28"/>
      <c r="AZR99" s="1"/>
      <c r="AZS99" s="28"/>
      <c r="AZT99" s="1"/>
      <c r="AZU99" s="28"/>
      <c r="AZV99" s="1"/>
      <c r="AZW99" s="28"/>
      <c r="AZX99" s="1"/>
      <c r="AZY99" s="28"/>
      <c r="AZZ99" s="1"/>
      <c r="BAA99" s="28"/>
      <c r="BAB99" s="1"/>
      <c r="BAC99" s="28"/>
      <c r="BAD99" s="1"/>
      <c r="BAE99" s="28"/>
      <c r="BAF99" s="1"/>
      <c r="BAG99" s="28"/>
      <c r="BAH99" s="1"/>
      <c r="BAI99" s="28"/>
      <c r="BAJ99" s="1"/>
      <c r="BAK99" s="28"/>
      <c r="BAL99" s="1"/>
      <c r="BAM99" s="28"/>
      <c r="BAN99" s="1"/>
      <c r="BAO99" s="28"/>
      <c r="BAP99" s="1"/>
      <c r="BAQ99" s="28"/>
      <c r="BAR99" s="1"/>
      <c r="BAS99" s="28"/>
      <c r="BAT99" s="1"/>
      <c r="BAU99" s="28"/>
      <c r="BAV99" s="1"/>
      <c r="BAW99" s="28"/>
      <c r="BAX99" s="1"/>
      <c r="BAY99" s="28"/>
      <c r="BAZ99" s="1"/>
      <c r="BBA99" s="28"/>
      <c r="BBB99" s="1"/>
      <c r="BBC99" s="28"/>
      <c r="BBD99" s="1"/>
      <c r="BBE99" s="28"/>
      <c r="BBF99" s="1"/>
      <c r="BBG99" s="28"/>
      <c r="BBH99" s="1"/>
      <c r="BBI99" s="28"/>
      <c r="BBJ99" s="1"/>
      <c r="BBK99" s="28"/>
      <c r="BBL99" s="1"/>
      <c r="BBM99" s="28"/>
      <c r="BBN99" s="1"/>
      <c r="BBO99" s="28"/>
      <c r="BBP99" s="1"/>
      <c r="BBQ99" s="28"/>
      <c r="BBR99" s="1"/>
      <c r="BBS99" s="28"/>
      <c r="BBT99" s="1"/>
      <c r="BBU99" s="28"/>
      <c r="BBV99" s="1"/>
      <c r="BBW99" s="28"/>
      <c r="BBX99" s="1"/>
      <c r="BBY99" s="28"/>
      <c r="BBZ99" s="1"/>
      <c r="BCA99" s="28"/>
      <c r="BCB99" s="1"/>
      <c r="BCC99" s="28"/>
      <c r="BCD99" s="1"/>
      <c r="BCE99" s="28"/>
      <c r="BCF99" s="1"/>
      <c r="BCG99" s="28"/>
      <c r="BCH99" s="1"/>
      <c r="BCI99" s="28"/>
      <c r="BCJ99" s="1"/>
      <c r="BCK99" s="28"/>
      <c r="BCL99" s="1"/>
      <c r="BCM99" s="28"/>
      <c r="BCN99" s="1"/>
      <c r="BCO99" s="28"/>
      <c r="BCP99" s="1"/>
      <c r="BCQ99" s="28"/>
      <c r="BCR99" s="1"/>
      <c r="BCS99" s="28"/>
      <c r="BCT99" s="1"/>
      <c r="BCU99" s="28"/>
      <c r="BCV99" s="1"/>
      <c r="BCW99" s="28"/>
      <c r="BCX99" s="1"/>
      <c r="BCY99" s="28"/>
      <c r="BCZ99" s="1"/>
      <c r="BDA99" s="28"/>
      <c r="BDB99" s="1"/>
      <c r="BDC99" s="28"/>
      <c r="BDD99" s="1"/>
      <c r="BDE99" s="28"/>
      <c r="BDF99" s="1"/>
      <c r="BDG99" s="28"/>
      <c r="BDH99" s="1"/>
      <c r="BDI99" s="28"/>
      <c r="BDJ99" s="1"/>
      <c r="BDK99" s="28"/>
      <c r="BDL99" s="1"/>
      <c r="BDM99" s="28"/>
      <c r="BDN99" s="1"/>
      <c r="BDO99" s="28"/>
      <c r="BDP99" s="1"/>
      <c r="BDQ99" s="28"/>
      <c r="BDR99" s="1"/>
      <c r="BDS99" s="28"/>
      <c r="BDT99" s="1"/>
      <c r="BDU99" s="28"/>
      <c r="BDV99" s="1"/>
      <c r="BDW99" s="28"/>
      <c r="BDX99" s="1"/>
      <c r="BDY99" s="28"/>
      <c r="BDZ99" s="1"/>
      <c r="BEA99" s="28"/>
      <c r="BEB99" s="1"/>
      <c r="BEC99" s="28"/>
      <c r="BED99" s="1"/>
      <c r="BEE99" s="28"/>
      <c r="BEF99" s="1"/>
      <c r="BEG99" s="28"/>
      <c r="BEH99" s="1"/>
      <c r="BEI99" s="28"/>
      <c r="BEJ99" s="1"/>
      <c r="BEK99" s="28"/>
      <c r="BEL99" s="1"/>
      <c r="BEM99" s="28"/>
      <c r="BEN99" s="1"/>
      <c r="BEO99" s="28"/>
      <c r="BEP99" s="1"/>
      <c r="BEQ99" s="28"/>
      <c r="BER99" s="1"/>
      <c r="BES99" s="28"/>
      <c r="BET99" s="1"/>
      <c r="BEU99" s="28"/>
      <c r="BEV99" s="1"/>
      <c r="BEW99" s="28"/>
      <c r="BEX99" s="1"/>
      <c r="BEY99" s="28"/>
      <c r="BEZ99" s="1"/>
      <c r="BFA99" s="28"/>
      <c r="BFB99" s="1"/>
      <c r="BFC99" s="28"/>
      <c r="BFD99" s="1"/>
      <c r="BFE99" s="28"/>
      <c r="BFF99" s="1"/>
      <c r="BFG99" s="28"/>
      <c r="BFH99" s="1"/>
      <c r="BFI99" s="28"/>
      <c r="BFJ99" s="1"/>
      <c r="BFK99" s="28"/>
      <c r="BFL99" s="1"/>
      <c r="BFM99" s="28"/>
      <c r="BFN99" s="1"/>
      <c r="BFO99" s="28"/>
      <c r="BFP99" s="1"/>
      <c r="BFQ99" s="28"/>
      <c r="BFR99" s="1"/>
      <c r="BFS99" s="28"/>
      <c r="BFT99" s="1"/>
      <c r="BFU99" s="28"/>
      <c r="BFV99" s="1"/>
      <c r="BFW99" s="28"/>
      <c r="BFX99" s="1"/>
      <c r="BFY99" s="28"/>
      <c r="BFZ99" s="1"/>
      <c r="BGA99" s="28"/>
      <c r="BGB99" s="1"/>
      <c r="BGC99" s="28"/>
      <c r="BGD99" s="1"/>
      <c r="BGE99" s="28"/>
      <c r="BGF99" s="1"/>
      <c r="BGG99" s="28"/>
      <c r="BGH99" s="1"/>
      <c r="BGI99" s="28"/>
      <c r="BGJ99" s="1"/>
      <c r="BGK99" s="28"/>
      <c r="BGL99" s="1"/>
      <c r="BGM99" s="28"/>
      <c r="BGN99" s="1"/>
      <c r="BGO99" s="28"/>
      <c r="BGP99" s="1"/>
      <c r="BGQ99" s="28"/>
      <c r="BGR99" s="1"/>
      <c r="BGS99" s="28"/>
      <c r="BGT99" s="1"/>
      <c r="BGU99" s="28"/>
      <c r="BGV99" s="1"/>
      <c r="BGW99" s="28"/>
      <c r="BGX99" s="1"/>
      <c r="BGY99" s="28"/>
      <c r="BGZ99" s="1"/>
      <c r="BHA99" s="28"/>
      <c r="BHB99" s="1"/>
      <c r="BHC99" s="28"/>
      <c r="BHD99" s="1"/>
      <c r="BHE99" s="28"/>
      <c r="BHF99" s="1"/>
      <c r="BHG99" s="28"/>
      <c r="BHH99" s="1"/>
      <c r="BHI99" s="28"/>
      <c r="BHJ99" s="1"/>
      <c r="BHK99" s="28"/>
      <c r="BHL99" s="1"/>
      <c r="BHM99" s="28"/>
      <c r="BHN99" s="1"/>
      <c r="BHO99" s="28"/>
      <c r="BHP99" s="1"/>
      <c r="BHQ99" s="28"/>
      <c r="BHR99" s="1"/>
      <c r="BHS99" s="28"/>
      <c r="BHT99" s="1"/>
      <c r="BHU99" s="28"/>
      <c r="BHV99" s="1"/>
      <c r="BHW99" s="28"/>
      <c r="BHX99" s="1"/>
      <c r="BHY99" s="28"/>
      <c r="BHZ99" s="1"/>
      <c r="BIA99" s="28"/>
      <c r="BIB99" s="1"/>
      <c r="BIC99" s="28"/>
      <c r="BID99" s="1"/>
      <c r="BIE99" s="28"/>
      <c r="BIF99" s="1"/>
      <c r="BIG99" s="28"/>
      <c r="BIH99" s="1"/>
      <c r="BII99" s="28"/>
      <c r="BIJ99" s="1"/>
      <c r="BIK99" s="28"/>
      <c r="BIL99" s="1"/>
      <c r="BIM99" s="28"/>
      <c r="BIN99" s="1"/>
      <c r="BIO99" s="28"/>
      <c r="BIP99" s="1"/>
      <c r="BIQ99" s="28"/>
      <c r="BIR99" s="1"/>
      <c r="BIS99" s="28"/>
      <c r="BIT99" s="1"/>
      <c r="BIU99" s="28"/>
      <c r="BIV99" s="1"/>
      <c r="BIW99" s="28"/>
      <c r="BIX99" s="1"/>
      <c r="BIY99" s="28"/>
      <c r="BIZ99" s="1"/>
      <c r="BJA99" s="28"/>
      <c r="BJB99" s="1"/>
      <c r="BJC99" s="28"/>
      <c r="BJD99" s="1"/>
      <c r="BJE99" s="28"/>
      <c r="BJF99" s="1"/>
      <c r="BJG99" s="28"/>
      <c r="BJH99" s="1"/>
      <c r="BJI99" s="28"/>
      <c r="BJJ99" s="1"/>
      <c r="BJK99" s="28"/>
      <c r="BJL99" s="1"/>
      <c r="BJM99" s="28"/>
      <c r="BJN99" s="1"/>
      <c r="BJO99" s="28"/>
      <c r="BJP99" s="1"/>
      <c r="BJQ99" s="28"/>
      <c r="BJR99" s="1"/>
      <c r="BJS99" s="28"/>
      <c r="BJT99" s="1"/>
      <c r="BJU99" s="28"/>
      <c r="BJV99" s="1"/>
      <c r="BJW99" s="28"/>
      <c r="BJX99" s="1"/>
      <c r="BJY99" s="28"/>
      <c r="BJZ99" s="1"/>
      <c r="BKA99" s="28"/>
      <c r="BKB99" s="1"/>
      <c r="BKC99" s="28"/>
      <c r="BKD99" s="1"/>
      <c r="BKE99" s="28"/>
      <c r="BKF99" s="1"/>
      <c r="BKG99" s="28"/>
      <c r="BKH99" s="1"/>
      <c r="BKI99" s="28"/>
      <c r="BKJ99" s="1"/>
      <c r="BKK99" s="28"/>
      <c r="BKL99" s="1"/>
      <c r="BKM99" s="28"/>
      <c r="BKN99" s="1"/>
      <c r="BKO99" s="28"/>
      <c r="BKP99" s="1"/>
      <c r="BKQ99" s="28"/>
      <c r="BKR99" s="1"/>
      <c r="BKS99" s="28"/>
      <c r="BKT99" s="1"/>
      <c r="BKU99" s="28"/>
      <c r="BKV99" s="1"/>
      <c r="BKW99" s="28"/>
      <c r="BKX99" s="1"/>
      <c r="BKY99" s="28"/>
      <c r="BKZ99" s="1"/>
      <c r="BLA99" s="28"/>
      <c r="BLB99" s="1"/>
      <c r="BLC99" s="28"/>
      <c r="BLD99" s="1"/>
      <c r="BLE99" s="28"/>
      <c r="BLF99" s="1"/>
      <c r="BLG99" s="28"/>
      <c r="BLH99" s="1"/>
      <c r="BLI99" s="28"/>
      <c r="BLJ99" s="1"/>
      <c r="BLK99" s="28"/>
      <c r="BLL99" s="1"/>
      <c r="BLM99" s="28"/>
      <c r="BLN99" s="1"/>
      <c r="BLO99" s="28"/>
      <c r="BLP99" s="1"/>
      <c r="BLQ99" s="28"/>
      <c r="BLR99" s="1"/>
      <c r="BLS99" s="28"/>
      <c r="BLT99" s="1"/>
      <c r="BLU99" s="28"/>
      <c r="BLV99" s="1"/>
      <c r="BLW99" s="28"/>
      <c r="BLX99" s="1"/>
      <c r="BLY99" s="28"/>
      <c r="BLZ99" s="1"/>
      <c r="BMA99" s="28"/>
      <c r="BMB99" s="1"/>
      <c r="BMC99" s="28"/>
      <c r="BMD99" s="1"/>
      <c r="BME99" s="28"/>
      <c r="BMF99" s="1"/>
      <c r="BMG99" s="28"/>
      <c r="BMH99" s="1"/>
      <c r="BMI99" s="28"/>
      <c r="BMJ99" s="1"/>
      <c r="BMK99" s="28"/>
      <c r="BML99" s="1"/>
      <c r="BMM99" s="28"/>
      <c r="BMN99" s="1"/>
      <c r="BMO99" s="28"/>
      <c r="BMP99" s="1"/>
      <c r="BMQ99" s="28"/>
      <c r="BMR99" s="1"/>
      <c r="BMS99" s="28"/>
      <c r="BMT99" s="1"/>
      <c r="BMU99" s="28"/>
      <c r="BMV99" s="1"/>
      <c r="BMW99" s="28"/>
      <c r="BMX99" s="1"/>
      <c r="BMY99" s="28"/>
      <c r="BMZ99" s="1"/>
      <c r="BNA99" s="28"/>
      <c r="BNB99" s="1"/>
      <c r="BNC99" s="28"/>
      <c r="BND99" s="1"/>
      <c r="BNE99" s="28"/>
      <c r="BNF99" s="1"/>
      <c r="BNG99" s="28"/>
      <c r="BNH99" s="1"/>
      <c r="BNI99" s="28"/>
      <c r="BNJ99" s="1"/>
      <c r="BNK99" s="28"/>
      <c r="BNL99" s="1"/>
      <c r="BNM99" s="28"/>
      <c r="BNN99" s="1"/>
      <c r="BNO99" s="28"/>
      <c r="BNP99" s="1"/>
      <c r="BNQ99" s="28"/>
      <c r="BNR99" s="1"/>
      <c r="BNS99" s="28"/>
      <c r="BNT99" s="1"/>
      <c r="BNU99" s="28"/>
      <c r="BNV99" s="1"/>
      <c r="BNW99" s="28"/>
      <c r="BNX99" s="1"/>
      <c r="BNY99" s="28"/>
      <c r="BNZ99" s="1"/>
      <c r="BOA99" s="28"/>
      <c r="BOB99" s="1"/>
      <c r="BOC99" s="28"/>
      <c r="BOD99" s="1"/>
      <c r="BOE99" s="28"/>
      <c r="BOF99" s="1"/>
      <c r="BOG99" s="28"/>
      <c r="BOH99" s="1"/>
      <c r="BOI99" s="28"/>
      <c r="BOJ99" s="1"/>
      <c r="BOK99" s="28"/>
      <c r="BOL99" s="1"/>
      <c r="BOM99" s="28"/>
      <c r="BON99" s="1"/>
      <c r="BOO99" s="28"/>
      <c r="BOP99" s="1"/>
      <c r="BOQ99" s="28"/>
      <c r="BOR99" s="1"/>
      <c r="BOS99" s="28"/>
      <c r="BOT99" s="1"/>
      <c r="BOU99" s="28"/>
      <c r="BOV99" s="1"/>
      <c r="BOW99" s="28"/>
      <c r="BOX99" s="1"/>
      <c r="BOY99" s="28"/>
      <c r="BOZ99" s="1"/>
      <c r="BPA99" s="28"/>
      <c r="BPB99" s="1"/>
      <c r="BPC99" s="28"/>
      <c r="BPD99" s="1"/>
      <c r="BPE99" s="28"/>
      <c r="BPF99" s="1"/>
      <c r="BPG99" s="28"/>
      <c r="BPH99" s="1"/>
      <c r="BPI99" s="28"/>
      <c r="BPJ99" s="1"/>
      <c r="BPK99" s="28"/>
      <c r="BPL99" s="1"/>
      <c r="BPM99" s="28"/>
      <c r="BPN99" s="1"/>
      <c r="BPO99" s="28"/>
      <c r="BPP99" s="1"/>
      <c r="BPQ99" s="28"/>
      <c r="BPR99" s="1"/>
      <c r="BPS99" s="28"/>
      <c r="BPT99" s="1"/>
      <c r="BPU99" s="28"/>
      <c r="BPV99" s="1"/>
      <c r="BPW99" s="28"/>
      <c r="BPX99" s="1"/>
      <c r="BPY99" s="28"/>
      <c r="BPZ99" s="1"/>
      <c r="BQA99" s="28"/>
      <c r="BQB99" s="1"/>
      <c r="BQC99" s="28"/>
      <c r="BQD99" s="1"/>
      <c r="BQE99" s="28"/>
      <c r="BQF99" s="1"/>
      <c r="BQG99" s="28"/>
      <c r="BQH99" s="1"/>
      <c r="BQI99" s="28"/>
      <c r="BQJ99" s="1"/>
      <c r="BQK99" s="28"/>
      <c r="BQL99" s="1"/>
      <c r="BQM99" s="28"/>
      <c r="BQN99" s="1"/>
      <c r="BQO99" s="28"/>
      <c r="BQP99" s="1"/>
      <c r="BQQ99" s="28"/>
      <c r="BQR99" s="1"/>
      <c r="BQS99" s="28"/>
      <c r="BQT99" s="1"/>
      <c r="BQU99" s="28"/>
      <c r="BQV99" s="1"/>
      <c r="BQW99" s="28"/>
      <c r="BQX99" s="1"/>
      <c r="BQY99" s="28"/>
      <c r="BQZ99" s="1"/>
      <c r="BRA99" s="28"/>
      <c r="BRB99" s="1"/>
      <c r="BRC99" s="28"/>
      <c r="BRD99" s="1"/>
      <c r="BRE99" s="28"/>
      <c r="BRF99" s="1"/>
      <c r="BRG99" s="28"/>
      <c r="BRH99" s="1"/>
      <c r="BRI99" s="28"/>
      <c r="BRJ99" s="1"/>
      <c r="BRK99" s="28"/>
      <c r="BRL99" s="1"/>
      <c r="BRM99" s="28"/>
      <c r="BRN99" s="1"/>
      <c r="BRO99" s="28"/>
      <c r="BRP99" s="1"/>
      <c r="BRQ99" s="28"/>
      <c r="BRR99" s="1"/>
      <c r="BRS99" s="28"/>
      <c r="BRT99" s="1"/>
      <c r="BRU99" s="28"/>
      <c r="BRV99" s="1"/>
      <c r="BRW99" s="28"/>
      <c r="BRX99" s="1"/>
      <c r="BRY99" s="28"/>
      <c r="BRZ99" s="1"/>
      <c r="BSA99" s="28"/>
      <c r="BSB99" s="1"/>
      <c r="BSC99" s="28"/>
      <c r="BSD99" s="1"/>
      <c r="BSE99" s="28"/>
      <c r="BSF99" s="1"/>
      <c r="BSG99" s="28"/>
      <c r="BSH99" s="1"/>
      <c r="BSI99" s="28"/>
      <c r="BSJ99" s="1"/>
      <c r="BSK99" s="28"/>
      <c r="BSL99" s="1"/>
      <c r="BSM99" s="28"/>
      <c r="BSN99" s="1"/>
      <c r="BSO99" s="28"/>
      <c r="BSP99" s="1"/>
      <c r="BSQ99" s="28"/>
      <c r="BSR99" s="1"/>
      <c r="BSS99" s="28"/>
      <c r="BST99" s="1"/>
      <c r="BSU99" s="28"/>
      <c r="BSV99" s="1"/>
      <c r="BSW99" s="28"/>
      <c r="BSX99" s="1"/>
      <c r="BSY99" s="28"/>
      <c r="BSZ99" s="1"/>
      <c r="BTA99" s="28"/>
      <c r="BTB99" s="1"/>
      <c r="BTC99" s="28"/>
      <c r="BTD99" s="1"/>
      <c r="BTE99" s="28"/>
      <c r="BTF99" s="1"/>
      <c r="BTG99" s="28"/>
      <c r="BTH99" s="1"/>
      <c r="BTI99" s="28"/>
      <c r="BTJ99" s="1"/>
      <c r="BTK99" s="28"/>
      <c r="BTL99" s="1"/>
      <c r="BTM99" s="28"/>
      <c r="BTN99" s="1"/>
      <c r="BTO99" s="28"/>
      <c r="BTP99" s="1"/>
      <c r="BTQ99" s="28"/>
      <c r="BTR99" s="1"/>
      <c r="BTS99" s="28"/>
      <c r="BTT99" s="1"/>
      <c r="BTU99" s="28"/>
      <c r="BTV99" s="1"/>
      <c r="BTW99" s="28"/>
      <c r="BTX99" s="1"/>
      <c r="BTY99" s="28"/>
      <c r="BTZ99" s="1"/>
      <c r="BUA99" s="28"/>
      <c r="BUB99" s="1"/>
      <c r="BUC99" s="28"/>
      <c r="BUD99" s="1"/>
      <c r="BUE99" s="28"/>
      <c r="BUF99" s="1"/>
      <c r="BUG99" s="28"/>
      <c r="BUH99" s="1"/>
      <c r="BUI99" s="28"/>
      <c r="BUJ99" s="1"/>
      <c r="BUK99" s="28"/>
      <c r="BUL99" s="1"/>
      <c r="BUM99" s="28"/>
      <c r="BUN99" s="1"/>
      <c r="BUO99" s="28"/>
      <c r="BUP99" s="1"/>
      <c r="BUQ99" s="28"/>
      <c r="BUR99" s="1"/>
      <c r="BUS99" s="28"/>
      <c r="BUT99" s="1"/>
      <c r="BUU99" s="28"/>
      <c r="BUV99" s="1"/>
      <c r="BUW99" s="28"/>
      <c r="BUX99" s="1"/>
      <c r="BUY99" s="28"/>
      <c r="BUZ99" s="1"/>
      <c r="BVA99" s="28"/>
      <c r="BVB99" s="1"/>
      <c r="BVC99" s="28"/>
      <c r="BVD99" s="1"/>
      <c r="BVE99" s="28"/>
      <c r="BVF99" s="1"/>
      <c r="BVG99" s="28"/>
      <c r="BVH99" s="1"/>
      <c r="BVI99" s="28"/>
      <c r="BVJ99" s="1"/>
      <c r="BVK99" s="28"/>
      <c r="BVL99" s="1"/>
      <c r="BVM99" s="28"/>
      <c r="BVN99" s="1"/>
      <c r="BVO99" s="28"/>
      <c r="BVP99" s="1"/>
      <c r="BVQ99" s="28"/>
      <c r="BVR99" s="1"/>
      <c r="BVS99" s="28"/>
      <c r="BVT99" s="1"/>
      <c r="BVU99" s="28"/>
      <c r="BVV99" s="1"/>
      <c r="BVW99" s="28"/>
      <c r="BVX99" s="1"/>
      <c r="BVY99" s="28"/>
      <c r="BVZ99" s="1"/>
      <c r="BWA99" s="28"/>
      <c r="BWB99" s="1"/>
      <c r="BWC99" s="28"/>
      <c r="BWD99" s="1"/>
      <c r="BWE99" s="28"/>
      <c r="BWF99" s="1"/>
      <c r="BWG99" s="28"/>
      <c r="BWH99" s="1"/>
      <c r="BWI99" s="28"/>
      <c r="BWJ99" s="1"/>
      <c r="BWK99" s="28"/>
      <c r="BWL99" s="1"/>
      <c r="BWM99" s="28"/>
      <c r="BWN99" s="1"/>
      <c r="BWO99" s="28"/>
      <c r="BWP99" s="1"/>
      <c r="BWQ99" s="28"/>
      <c r="BWR99" s="1"/>
      <c r="BWS99" s="28"/>
      <c r="BWT99" s="1"/>
      <c r="BWU99" s="28"/>
      <c r="BWV99" s="1"/>
      <c r="BWW99" s="28"/>
      <c r="BWX99" s="1"/>
      <c r="BWY99" s="28"/>
      <c r="BWZ99" s="1"/>
      <c r="BXA99" s="28"/>
      <c r="BXB99" s="1"/>
      <c r="BXC99" s="28"/>
      <c r="BXD99" s="1"/>
      <c r="BXE99" s="28"/>
      <c r="BXF99" s="1"/>
      <c r="BXG99" s="28"/>
      <c r="BXH99" s="1"/>
      <c r="BXI99" s="28"/>
      <c r="BXJ99" s="1"/>
      <c r="BXK99" s="28"/>
      <c r="BXL99" s="1"/>
      <c r="BXM99" s="28"/>
      <c r="BXN99" s="1"/>
      <c r="BXO99" s="28"/>
      <c r="BXP99" s="1"/>
      <c r="BXQ99" s="28"/>
      <c r="BXR99" s="1"/>
      <c r="BXS99" s="28"/>
      <c r="BXT99" s="1"/>
      <c r="BXU99" s="28"/>
      <c r="BXV99" s="1"/>
      <c r="BXW99" s="28"/>
      <c r="BXX99" s="1"/>
      <c r="BXY99" s="28"/>
      <c r="BXZ99" s="1"/>
      <c r="BYA99" s="28"/>
      <c r="BYB99" s="1"/>
      <c r="BYC99" s="28"/>
      <c r="BYD99" s="1"/>
      <c r="BYE99" s="28"/>
      <c r="BYF99" s="1"/>
      <c r="BYG99" s="28"/>
      <c r="BYH99" s="1"/>
      <c r="BYI99" s="28"/>
      <c r="BYJ99" s="1"/>
      <c r="BYK99" s="28"/>
      <c r="BYL99" s="1"/>
      <c r="BYM99" s="28"/>
      <c r="BYN99" s="1"/>
      <c r="BYO99" s="28"/>
      <c r="BYP99" s="1"/>
      <c r="BYQ99" s="28"/>
      <c r="BYR99" s="1"/>
      <c r="BYS99" s="28"/>
      <c r="BYT99" s="1"/>
      <c r="BYU99" s="28"/>
      <c r="BYV99" s="1"/>
      <c r="BYW99" s="28"/>
      <c r="BYX99" s="1"/>
      <c r="BYY99" s="28"/>
      <c r="BYZ99" s="1"/>
      <c r="BZA99" s="28"/>
      <c r="BZB99" s="1"/>
      <c r="BZC99" s="28"/>
      <c r="BZD99" s="1"/>
      <c r="BZE99" s="28"/>
      <c r="BZF99" s="1"/>
      <c r="BZG99" s="28"/>
      <c r="BZH99" s="1"/>
      <c r="BZI99" s="28"/>
      <c r="BZJ99" s="1"/>
      <c r="BZK99" s="28"/>
      <c r="BZL99" s="1"/>
      <c r="BZM99" s="28"/>
      <c r="BZN99" s="1"/>
      <c r="BZO99" s="28"/>
      <c r="BZP99" s="1"/>
      <c r="BZQ99" s="28"/>
      <c r="BZR99" s="1"/>
      <c r="BZS99" s="28"/>
      <c r="BZT99" s="1"/>
      <c r="BZU99" s="28"/>
      <c r="BZV99" s="1"/>
      <c r="BZW99" s="28"/>
      <c r="BZX99" s="1"/>
      <c r="BZY99" s="28"/>
      <c r="BZZ99" s="1"/>
      <c r="CAA99" s="28"/>
      <c r="CAB99" s="1"/>
      <c r="CAC99" s="28"/>
      <c r="CAD99" s="1"/>
      <c r="CAE99" s="28"/>
      <c r="CAF99" s="1"/>
      <c r="CAG99" s="28"/>
      <c r="CAH99" s="1"/>
      <c r="CAI99" s="28"/>
      <c r="CAJ99" s="1"/>
      <c r="CAK99" s="28"/>
      <c r="CAL99" s="1"/>
      <c r="CAM99" s="28"/>
      <c r="CAN99" s="1"/>
      <c r="CAO99" s="28"/>
      <c r="CAP99" s="1"/>
      <c r="CAQ99" s="28"/>
      <c r="CAR99" s="1"/>
      <c r="CAS99" s="28"/>
      <c r="CAT99" s="1"/>
      <c r="CAU99" s="28"/>
      <c r="CAV99" s="1"/>
      <c r="CAW99" s="28"/>
      <c r="CAX99" s="1"/>
      <c r="CAY99" s="28"/>
      <c r="CAZ99" s="1"/>
      <c r="CBA99" s="28"/>
      <c r="CBB99" s="1"/>
      <c r="CBC99" s="28"/>
      <c r="CBD99" s="1"/>
      <c r="CBE99" s="28"/>
      <c r="CBF99" s="1"/>
      <c r="CBG99" s="28"/>
      <c r="CBH99" s="1"/>
      <c r="CBI99" s="28"/>
      <c r="CBJ99" s="1"/>
      <c r="CBK99" s="28"/>
      <c r="CBL99" s="1"/>
      <c r="CBM99" s="28"/>
      <c r="CBN99" s="1"/>
      <c r="CBO99" s="28"/>
      <c r="CBP99" s="1"/>
      <c r="CBQ99" s="28"/>
      <c r="CBR99" s="1"/>
      <c r="CBS99" s="28"/>
      <c r="CBT99" s="1"/>
      <c r="CBU99" s="28"/>
      <c r="CBV99" s="1"/>
      <c r="CBW99" s="28"/>
      <c r="CBX99" s="1"/>
      <c r="CBY99" s="28"/>
      <c r="CBZ99" s="1"/>
      <c r="CCA99" s="28"/>
      <c r="CCB99" s="1"/>
      <c r="CCC99" s="28"/>
      <c r="CCD99" s="1"/>
      <c r="CCE99" s="28"/>
      <c r="CCF99" s="1"/>
      <c r="CCG99" s="28"/>
      <c r="CCH99" s="1"/>
      <c r="CCI99" s="28"/>
      <c r="CCJ99" s="1"/>
      <c r="CCK99" s="28"/>
      <c r="CCL99" s="1"/>
      <c r="CCM99" s="28"/>
      <c r="CCN99" s="1"/>
      <c r="CCO99" s="28"/>
      <c r="CCP99" s="1"/>
      <c r="CCQ99" s="28"/>
      <c r="CCR99" s="1"/>
      <c r="CCS99" s="28"/>
      <c r="CCT99" s="1"/>
      <c r="CCU99" s="28"/>
      <c r="CCV99" s="1"/>
      <c r="CCW99" s="28"/>
      <c r="CCX99" s="1"/>
      <c r="CCY99" s="28"/>
      <c r="CCZ99" s="1"/>
      <c r="CDA99" s="28"/>
      <c r="CDB99" s="1"/>
      <c r="CDC99" s="28"/>
      <c r="CDD99" s="1"/>
      <c r="CDE99" s="28"/>
      <c r="CDF99" s="1"/>
      <c r="CDG99" s="28"/>
      <c r="CDH99" s="1"/>
      <c r="CDI99" s="28"/>
      <c r="CDJ99" s="1"/>
      <c r="CDK99" s="28"/>
      <c r="CDL99" s="1"/>
      <c r="CDM99" s="28"/>
      <c r="CDN99" s="1"/>
      <c r="CDO99" s="28"/>
      <c r="CDP99" s="1"/>
      <c r="CDQ99" s="28"/>
      <c r="CDR99" s="1"/>
      <c r="CDS99" s="28"/>
      <c r="CDT99" s="1"/>
      <c r="CDU99" s="28"/>
      <c r="CDV99" s="1"/>
      <c r="CDW99" s="28"/>
      <c r="CDX99" s="1"/>
      <c r="CDY99" s="28"/>
      <c r="CDZ99" s="1"/>
      <c r="CEA99" s="28"/>
      <c r="CEB99" s="1"/>
      <c r="CEC99" s="28"/>
      <c r="CED99" s="1"/>
      <c r="CEE99" s="28"/>
      <c r="CEF99" s="1"/>
      <c r="CEG99" s="28"/>
      <c r="CEH99" s="1"/>
      <c r="CEI99" s="28"/>
      <c r="CEJ99" s="1"/>
      <c r="CEK99" s="28"/>
      <c r="CEL99" s="1"/>
      <c r="CEM99" s="28"/>
      <c r="CEN99" s="1"/>
      <c r="CEO99" s="28"/>
      <c r="CEP99" s="1"/>
      <c r="CEQ99" s="28"/>
      <c r="CER99" s="1"/>
      <c r="CES99" s="28"/>
      <c r="CET99" s="1"/>
      <c r="CEU99" s="28"/>
      <c r="CEV99" s="1"/>
      <c r="CEW99" s="28"/>
      <c r="CEX99" s="1"/>
      <c r="CEY99" s="28"/>
      <c r="CEZ99" s="1"/>
      <c r="CFA99" s="28"/>
      <c r="CFB99" s="1"/>
      <c r="CFC99" s="28"/>
      <c r="CFD99" s="1"/>
      <c r="CFE99" s="28"/>
      <c r="CFF99" s="1"/>
      <c r="CFG99" s="28"/>
      <c r="CFH99" s="1"/>
      <c r="CFI99" s="28"/>
      <c r="CFJ99" s="1"/>
      <c r="CFK99" s="28"/>
      <c r="CFL99" s="1"/>
      <c r="CFM99" s="28"/>
      <c r="CFN99" s="1"/>
      <c r="CFO99" s="28"/>
      <c r="CFP99" s="1"/>
      <c r="CFQ99" s="28"/>
      <c r="CFR99" s="1"/>
      <c r="CFS99" s="28"/>
      <c r="CFT99" s="1"/>
      <c r="CFU99" s="28"/>
      <c r="CFV99" s="1"/>
      <c r="CFW99" s="28"/>
      <c r="CFX99" s="1"/>
      <c r="CFY99" s="28"/>
      <c r="CFZ99" s="1"/>
      <c r="CGA99" s="28"/>
      <c r="CGB99" s="1"/>
      <c r="CGC99" s="28"/>
      <c r="CGD99" s="1"/>
      <c r="CGE99" s="28"/>
      <c r="CGF99" s="1"/>
      <c r="CGG99" s="28"/>
      <c r="CGH99" s="1"/>
      <c r="CGI99" s="28"/>
      <c r="CGJ99" s="1"/>
      <c r="CGK99" s="28"/>
      <c r="CGL99" s="1"/>
      <c r="CGM99" s="28"/>
      <c r="CGN99" s="1"/>
      <c r="CGO99" s="28"/>
      <c r="CGP99" s="1"/>
      <c r="CGQ99" s="28"/>
      <c r="CGR99" s="1"/>
      <c r="CGS99" s="28"/>
      <c r="CGT99" s="1"/>
      <c r="CGU99" s="28"/>
      <c r="CGV99" s="1"/>
      <c r="CGW99" s="28"/>
      <c r="CGX99" s="1"/>
      <c r="CGY99" s="28"/>
      <c r="CGZ99" s="1"/>
      <c r="CHA99" s="28"/>
      <c r="CHB99" s="1"/>
      <c r="CHC99" s="28"/>
      <c r="CHD99" s="1"/>
      <c r="CHE99" s="28"/>
      <c r="CHF99" s="1"/>
      <c r="CHG99" s="28"/>
      <c r="CHH99" s="1"/>
      <c r="CHI99" s="28"/>
      <c r="CHJ99" s="1"/>
      <c r="CHK99" s="28"/>
      <c r="CHL99" s="1"/>
      <c r="CHM99" s="28"/>
      <c r="CHN99" s="1"/>
      <c r="CHO99" s="28"/>
      <c r="CHP99" s="1"/>
      <c r="CHQ99" s="28"/>
      <c r="CHR99" s="1"/>
      <c r="CHS99" s="28"/>
      <c r="CHT99" s="1"/>
      <c r="CHU99" s="28"/>
      <c r="CHV99" s="1"/>
      <c r="CHW99" s="28"/>
      <c r="CHX99" s="1"/>
      <c r="CHY99" s="28"/>
      <c r="CHZ99" s="1"/>
      <c r="CIA99" s="28"/>
      <c r="CIB99" s="1"/>
      <c r="CIC99" s="28"/>
      <c r="CID99" s="1"/>
      <c r="CIE99" s="28"/>
      <c r="CIF99" s="1"/>
      <c r="CIG99" s="28"/>
      <c r="CIH99" s="1"/>
      <c r="CII99" s="28"/>
      <c r="CIJ99" s="1"/>
      <c r="CIK99" s="28"/>
      <c r="CIL99" s="1"/>
      <c r="CIM99" s="28"/>
      <c r="CIN99" s="1"/>
      <c r="CIO99" s="28"/>
      <c r="CIP99" s="1"/>
      <c r="CIQ99" s="28"/>
      <c r="CIR99" s="1"/>
      <c r="CIS99" s="28"/>
      <c r="CIT99" s="1"/>
      <c r="CIU99" s="28"/>
      <c r="CIV99" s="1"/>
      <c r="CIW99" s="28"/>
      <c r="CIX99" s="1"/>
      <c r="CIY99" s="28"/>
      <c r="CIZ99" s="1"/>
      <c r="CJA99" s="28"/>
      <c r="CJB99" s="1"/>
      <c r="CJC99" s="28"/>
      <c r="CJD99" s="1"/>
      <c r="CJE99" s="28"/>
      <c r="CJF99" s="1"/>
      <c r="CJG99" s="28"/>
      <c r="CJH99" s="1"/>
      <c r="CJI99" s="28"/>
      <c r="CJJ99" s="1"/>
      <c r="CJK99" s="28"/>
      <c r="CJL99" s="1"/>
      <c r="CJM99" s="28"/>
      <c r="CJN99" s="1"/>
      <c r="CJO99" s="28"/>
      <c r="CJP99" s="1"/>
      <c r="CJQ99" s="28"/>
      <c r="CJR99" s="1"/>
      <c r="CJS99" s="28"/>
      <c r="CJT99" s="1"/>
      <c r="CJU99" s="28"/>
      <c r="CJV99" s="1"/>
      <c r="CJW99" s="28"/>
      <c r="CJX99" s="1"/>
      <c r="CJY99" s="28"/>
      <c r="CJZ99" s="1"/>
      <c r="CKA99" s="28"/>
      <c r="CKB99" s="1"/>
      <c r="CKC99" s="28"/>
      <c r="CKD99" s="1"/>
      <c r="CKE99" s="28"/>
      <c r="CKF99" s="1"/>
      <c r="CKG99" s="28"/>
      <c r="CKH99" s="1"/>
      <c r="CKI99" s="28"/>
      <c r="CKJ99" s="1"/>
      <c r="CKK99" s="28"/>
      <c r="CKL99" s="1"/>
      <c r="CKM99" s="28"/>
      <c r="CKN99" s="1"/>
      <c r="CKO99" s="28"/>
      <c r="CKP99" s="1"/>
      <c r="CKQ99" s="28"/>
      <c r="CKR99" s="1"/>
      <c r="CKS99" s="28"/>
      <c r="CKT99" s="1"/>
      <c r="CKU99" s="28"/>
      <c r="CKV99" s="1"/>
      <c r="CKW99" s="28"/>
      <c r="CKX99" s="1"/>
      <c r="CKY99" s="28"/>
      <c r="CKZ99" s="1"/>
      <c r="CLA99" s="28"/>
      <c r="CLB99" s="1"/>
      <c r="CLC99" s="28"/>
      <c r="CLD99" s="1"/>
      <c r="CLE99" s="28"/>
      <c r="CLF99" s="1"/>
      <c r="CLG99" s="28"/>
      <c r="CLH99" s="1"/>
      <c r="CLI99" s="28"/>
      <c r="CLJ99" s="1"/>
      <c r="CLK99" s="28"/>
      <c r="CLL99" s="1"/>
      <c r="CLM99" s="28"/>
      <c r="CLN99" s="1"/>
      <c r="CLO99" s="28"/>
      <c r="CLP99" s="1"/>
      <c r="CLQ99" s="28"/>
      <c r="CLR99" s="1"/>
      <c r="CLS99" s="28"/>
      <c r="CLT99" s="1"/>
      <c r="CLU99" s="28"/>
      <c r="CLV99" s="1"/>
      <c r="CLW99" s="28"/>
      <c r="CLX99" s="1"/>
      <c r="CLY99" s="28"/>
      <c r="CLZ99" s="1"/>
      <c r="CMA99" s="28"/>
      <c r="CMB99" s="1"/>
      <c r="CMC99" s="28"/>
      <c r="CMD99" s="1"/>
      <c r="CME99" s="28"/>
      <c r="CMF99" s="1"/>
      <c r="CMG99" s="28"/>
      <c r="CMH99" s="1"/>
      <c r="CMI99" s="28"/>
      <c r="CMJ99" s="1"/>
      <c r="CMK99" s="28"/>
      <c r="CML99" s="1"/>
      <c r="CMM99" s="28"/>
      <c r="CMN99" s="1"/>
      <c r="CMO99" s="28"/>
      <c r="CMP99" s="1"/>
      <c r="CMQ99" s="28"/>
      <c r="CMR99" s="1"/>
      <c r="CMS99" s="28"/>
      <c r="CMT99" s="1"/>
      <c r="CMU99" s="28"/>
      <c r="CMV99" s="1"/>
      <c r="CMW99" s="28"/>
      <c r="CMX99" s="1"/>
      <c r="CMY99" s="28"/>
      <c r="CMZ99" s="1"/>
      <c r="CNA99" s="28"/>
      <c r="CNB99" s="1"/>
      <c r="CNC99" s="28"/>
      <c r="CND99" s="1"/>
      <c r="CNE99" s="28"/>
      <c r="CNF99" s="1"/>
      <c r="CNG99" s="28"/>
      <c r="CNH99" s="1"/>
      <c r="CNI99" s="28"/>
      <c r="CNJ99" s="1"/>
      <c r="CNK99" s="28"/>
      <c r="CNL99" s="1"/>
      <c r="CNM99" s="28"/>
      <c r="CNN99" s="1"/>
      <c r="CNO99" s="28"/>
      <c r="CNP99" s="1"/>
      <c r="CNQ99" s="28"/>
      <c r="CNR99" s="1"/>
      <c r="CNS99" s="28"/>
      <c r="CNT99" s="1"/>
      <c r="CNU99" s="28"/>
      <c r="CNV99" s="1"/>
      <c r="CNW99" s="28"/>
      <c r="CNX99" s="1"/>
      <c r="CNY99" s="28"/>
      <c r="CNZ99" s="1"/>
      <c r="COA99" s="28"/>
      <c r="COB99" s="1"/>
      <c r="COC99" s="28"/>
      <c r="COD99" s="1"/>
      <c r="COE99" s="28"/>
      <c r="COF99" s="1"/>
      <c r="COG99" s="28"/>
      <c r="COH99" s="1"/>
      <c r="COI99" s="28"/>
      <c r="COJ99" s="1"/>
      <c r="COK99" s="28"/>
      <c r="COL99" s="1"/>
      <c r="COM99" s="28"/>
      <c r="CON99" s="1"/>
      <c r="COO99" s="28"/>
      <c r="COP99" s="1"/>
      <c r="COQ99" s="28"/>
      <c r="COR99" s="1"/>
      <c r="COS99" s="28"/>
      <c r="COT99" s="1"/>
      <c r="COU99" s="28"/>
      <c r="COV99" s="1"/>
      <c r="COW99" s="28"/>
      <c r="COX99" s="1"/>
      <c r="COY99" s="28"/>
      <c r="COZ99" s="1"/>
      <c r="CPA99" s="28"/>
      <c r="CPB99" s="1"/>
      <c r="CPC99" s="28"/>
      <c r="CPD99" s="1"/>
      <c r="CPE99" s="28"/>
      <c r="CPF99" s="1"/>
      <c r="CPG99" s="28"/>
      <c r="CPH99" s="1"/>
      <c r="CPI99" s="28"/>
      <c r="CPJ99" s="1"/>
      <c r="CPK99" s="28"/>
      <c r="CPL99" s="1"/>
      <c r="CPM99" s="28"/>
      <c r="CPN99" s="1"/>
      <c r="CPO99" s="28"/>
      <c r="CPP99" s="1"/>
      <c r="CPQ99" s="28"/>
      <c r="CPR99" s="1"/>
      <c r="CPS99" s="28"/>
      <c r="CPT99" s="1"/>
      <c r="CPU99" s="28"/>
      <c r="CPV99" s="1"/>
      <c r="CPW99" s="28"/>
      <c r="CPX99" s="1"/>
      <c r="CPY99" s="28"/>
      <c r="CPZ99" s="1"/>
      <c r="CQA99" s="28"/>
      <c r="CQB99" s="1"/>
      <c r="CQC99" s="28"/>
      <c r="CQD99" s="1"/>
      <c r="CQE99" s="28"/>
      <c r="CQF99" s="1"/>
      <c r="CQG99" s="28"/>
      <c r="CQH99" s="1"/>
      <c r="CQI99" s="28"/>
      <c r="CQJ99" s="1"/>
      <c r="CQK99" s="28"/>
      <c r="CQL99" s="1"/>
      <c r="CQM99" s="28"/>
      <c r="CQN99" s="1"/>
      <c r="CQO99" s="28"/>
      <c r="CQP99" s="1"/>
      <c r="CQQ99" s="28"/>
      <c r="CQR99" s="1"/>
      <c r="CQS99" s="28"/>
      <c r="CQT99" s="1"/>
      <c r="CQU99" s="28"/>
      <c r="CQV99" s="1"/>
      <c r="CQW99" s="28"/>
      <c r="CQX99" s="1"/>
      <c r="CQY99" s="28"/>
      <c r="CQZ99" s="1"/>
      <c r="CRA99" s="28"/>
      <c r="CRB99" s="1"/>
      <c r="CRC99" s="28"/>
      <c r="CRD99" s="1"/>
      <c r="CRE99" s="28"/>
      <c r="CRF99" s="1"/>
      <c r="CRG99" s="28"/>
      <c r="CRH99" s="1"/>
      <c r="CRI99" s="28"/>
      <c r="CRJ99" s="1"/>
      <c r="CRK99" s="28"/>
      <c r="CRL99" s="1"/>
      <c r="CRM99" s="28"/>
      <c r="CRN99" s="1"/>
      <c r="CRO99" s="28"/>
      <c r="CRP99" s="1"/>
      <c r="CRQ99" s="28"/>
      <c r="CRR99" s="1"/>
      <c r="CRS99" s="28"/>
      <c r="CRT99" s="1"/>
      <c r="CRU99" s="28"/>
      <c r="CRV99" s="1"/>
      <c r="CRW99" s="28"/>
      <c r="CRX99" s="1"/>
      <c r="CRY99" s="28"/>
      <c r="CRZ99" s="1"/>
      <c r="CSA99" s="28"/>
      <c r="CSB99" s="1"/>
      <c r="CSC99" s="28"/>
      <c r="CSD99" s="1"/>
      <c r="CSE99" s="28"/>
      <c r="CSF99" s="1"/>
      <c r="CSG99" s="28"/>
      <c r="CSH99" s="1"/>
      <c r="CSI99" s="28"/>
      <c r="CSJ99" s="1"/>
      <c r="CSK99" s="28"/>
      <c r="CSL99" s="1"/>
      <c r="CSM99" s="28"/>
      <c r="CSN99" s="1"/>
      <c r="CSO99" s="28"/>
      <c r="CSP99" s="1"/>
      <c r="CSQ99" s="28"/>
      <c r="CSR99" s="1"/>
      <c r="CSS99" s="28"/>
      <c r="CST99" s="1"/>
      <c r="CSU99" s="28"/>
      <c r="CSV99" s="1"/>
      <c r="CSW99" s="28"/>
      <c r="CSX99" s="1"/>
      <c r="CSY99" s="28"/>
      <c r="CSZ99" s="1"/>
      <c r="CTA99" s="28"/>
      <c r="CTB99" s="1"/>
      <c r="CTC99" s="28"/>
      <c r="CTD99" s="1"/>
      <c r="CTE99" s="28"/>
      <c r="CTF99" s="1"/>
      <c r="CTG99" s="28"/>
      <c r="CTH99" s="1"/>
      <c r="CTI99" s="28"/>
      <c r="CTJ99" s="1"/>
      <c r="CTK99" s="28"/>
      <c r="CTL99" s="1"/>
      <c r="CTM99" s="28"/>
      <c r="CTN99" s="1"/>
      <c r="CTO99" s="28"/>
      <c r="CTP99" s="1"/>
      <c r="CTQ99" s="28"/>
      <c r="CTR99" s="1"/>
      <c r="CTS99" s="28"/>
      <c r="CTT99" s="1"/>
      <c r="CTU99" s="28"/>
      <c r="CTV99" s="1"/>
      <c r="CTW99" s="28"/>
      <c r="CTX99" s="1"/>
      <c r="CTY99" s="28"/>
      <c r="CTZ99" s="1"/>
      <c r="CUA99" s="28"/>
      <c r="CUB99" s="1"/>
      <c r="CUC99" s="28"/>
      <c r="CUD99" s="1"/>
      <c r="CUE99" s="28"/>
      <c r="CUF99" s="1"/>
      <c r="CUG99" s="28"/>
      <c r="CUH99" s="1"/>
      <c r="CUI99" s="28"/>
      <c r="CUJ99" s="1"/>
      <c r="CUK99" s="28"/>
      <c r="CUL99" s="1"/>
      <c r="CUM99" s="28"/>
      <c r="CUN99" s="1"/>
      <c r="CUO99" s="28"/>
      <c r="CUP99" s="1"/>
      <c r="CUQ99" s="28"/>
      <c r="CUR99" s="1"/>
      <c r="CUS99" s="28"/>
      <c r="CUT99" s="1"/>
      <c r="CUU99" s="28"/>
      <c r="CUV99" s="1"/>
      <c r="CUW99" s="28"/>
      <c r="CUX99" s="1"/>
      <c r="CUY99" s="28"/>
      <c r="CUZ99" s="1"/>
      <c r="CVA99" s="28"/>
      <c r="CVB99" s="1"/>
      <c r="CVC99" s="28"/>
      <c r="CVD99" s="1"/>
      <c r="CVE99" s="28"/>
      <c r="CVF99" s="1"/>
      <c r="CVG99" s="28"/>
      <c r="CVH99" s="1"/>
      <c r="CVI99" s="28"/>
      <c r="CVJ99" s="1"/>
      <c r="CVK99" s="28"/>
      <c r="CVL99" s="1"/>
      <c r="CVM99" s="28"/>
      <c r="CVN99" s="1"/>
      <c r="CVO99" s="28"/>
      <c r="CVP99" s="1"/>
      <c r="CVQ99" s="28"/>
      <c r="CVR99" s="1"/>
      <c r="CVS99" s="28"/>
      <c r="CVT99" s="1"/>
      <c r="CVU99" s="28"/>
      <c r="CVV99" s="1"/>
      <c r="CVW99" s="28"/>
      <c r="CVX99" s="1"/>
      <c r="CVY99" s="28"/>
      <c r="CVZ99" s="1"/>
      <c r="CWA99" s="28"/>
      <c r="CWB99" s="1"/>
      <c r="CWC99" s="28"/>
      <c r="CWD99" s="1"/>
      <c r="CWE99" s="28"/>
      <c r="CWF99" s="1"/>
      <c r="CWG99" s="28"/>
      <c r="CWH99" s="1"/>
      <c r="CWI99" s="28"/>
      <c r="CWJ99" s="1"/>
      <c r="CWK99" s="28"/>
      <c r="CWL99" s="1"/>
      <c r="CWM99" s="28"/>
      <c r="CWN99" s="1"/>
      <c r="CWO99" s="28"/>
      <c r="CWP99" s="1"/>
      <c r="CWQ99" s="28"/>
      <c r="CWR99" s="1"/>
      <c r="CWS99" s="28"/>
      <c r="CWT99" s="1"/>
      <c r="CWU99" s="28"/>
      <c r="CWV99" s="1"/>
      <c r="CWW99" s="28"/>
      <c r="CWX99" s="1"/>
      <c r="CWY99" s="28"/>
      <c r="CWZ99" s="1"/>
      <c r="CXA99" s="28"/>
      <c r="CXB99" s="1"/>
      <c r="CXC99" s="28"/>
      <c r="CXD99" s="1"/>
      <c r="CXE99" s="28"/>
      <c r="CXF99" s="1"/>
      <c r="CXG99" s="28"/>
      <c r="CXH99" s="1"/>
      <c r="CXI99" s="28"/>
      <c r="CXJ99" s="1"/>
      <c r="CXK99" s="28"/>
      <c r="CXL99" s="1"/>
      <c r="CXM99" s="28"/>
      <c r="CXN99" s="1"/>
      <c r="CXO99" s="28"/>
      <c r="CXP99" s="1"/>
      <c r="CXQ99" s="28"/>
      <c r="CXR99" s="1"/>
      <c r="CXS99" s="28"/>
      <c r="CXT99" s="1"/>
      <c r="CXU99" s="28"/>
      <c r="CXV99" s="1"/>
      <c r="CXW99" s="28"/>
      <c r="CXX99" s="1"/>
      <c r="CXY99" s="28"/>
      <c r="CXZ99" s="1"/>
      <c r="CYA99" s="28"/>
      <c r="CYB99" s="1"/>
      <c r="CYC99" s="28"/>
      <c r="CYD99" s="1"/>
      <c r="CYE99" s="28"/>
      <c r="CYF99" s="1"/>
      <c r="CYG99" s="28"/>
      <c r="CYH99" s="1"/>
      <c r="CYI99" s="28"/>
      <c r="CYJ99" s="1"/>
      <c r="CYK99" s="28"/>
      <c r="CYL99" s="1"/>
      <c r="CYM99" s="28"/>
      <c r="CYN99" s="1"/>
      <c r="CYO99" s="28"/>
      <c r="CYP99" s="1"/>
      <c r="CYQ99" s="28"/>
      <c r="CYR99" s="1"/>
      <c r="CYS99" s="28"/>
      <c r="CYT99" s="1"/>
      <c r="CYU99" s="28"/>
      <c r="CYV99" s="1"/>
      <c r="CYW99" s="28"/>
      <c r="CYX99" s="1"/>
      <c r="CYY99" s="28"/>
      <c r="CYZ99" s="1"/>
      <c r="CZA99" s="28"/>
      <c r="CZB99" s="1"/>
      <c r="CZC99" s="28"/>
      <c r="CZD99" s="1"/>
      <c r="CZE99" s="28"/>
      <c r="CZF99" s="1"/>
      <c r="CZG99" s="28"/>
      <c r="CZH99" s="1"/>
      <c r="CZI99" s="28"/>
      <c r="CZJ99" s="1"/>
      <c r="CZK99" s="28"/>
      <c r="CZL99" s="1"/>
      <c r="CZM99" s="28"/>
      <c r="CZN99" s="1"/>
      <c r="CZO99" s="28"/>
      <c r="CZP99" s="1"/>
      <c r="CZQ99" s="28"/>
      <c r="CZR99" s="1"/>
      <c r="CZS99" s="28"/>
      <c r="CZT99" s="1"/>
      <c r="CZU99" s="28"/>
      <c r="CZV99" s="1"/>
      <c r="CZW99" s="28"/>
      <c r="CZX99" s="1"/>
      <c r="CZY99" s="28"/>
      <c r="CZZ99" s="1"/>
      <c r="DAA99" s="28"/>
      <c r="DAB99" s="1"/>
      <c r="DAC99" s="28"/>
      <c r="DAD99" s="1"/>
      <c r="DAE99" s="28"/>
      <c r="DAF99" s="1"/>
      <c r="DAG99" s="28"/>
      <c r="DAH99" s="1"/>
      <c r="DAI99" s="28"/>
      <c r="DAJ99" s="1"/>
      <c r="DAK99" s="28"/>
      <c r="DAL99" s="1"/>
      <c r="DAM99" s="28"/>
      <c r="DAN99" s="1"/>
      <c r="DAO99" s="28"/>
      <c r="DAP99" s="1"/>
      <c r="DAQ99" s="28"/>
      <c r="DAR99" s="1"/>
      <c r="DAS99" s="28"/>
      <c r="DAT99" s="1"/>
      <c r="DAU99" s="28"/>
      <c r="DAV99" s="1"/>
      <c r="DAW99" s="28"/>
      <c r="DAX99" s="1"/>
      <c r="DAY99" s="28"/>
      <c r="DAZ99" s="1"/>
      <c r="DBA99" s="28"/>
      <c r="DBB99" s="1"/>
      <c r="DBC99" s="28"/>
      <c r="DBD99" s="1"/>
      <c r="DBE99" s="28"/>
      <c r="DBF99" s="1"/>
      <c r="DBG99" s="28"/>
      <c r="DBH99" s="1"/>
      <c r="DBI99" s="28"/>
      <c r="DBJ99" s="1"/>
      <c r="DBK99" s="28"/>
      <c r="DBL99" s="1"/>
      <c r="DBM99" s="28"/>
      <c r="DBN99" s="1"/>
      <c r="DBO99" s="28"/>
      <c r="DBP99" s="1"/>
      <c r="DBQ99" s="28"/>
      <c r="DBR99" s="1"/>
      <c r="DBS99" s="28"/>
      <c r="DBT99" s="1"/>
      <c r="DBU99" s="28"/>
      <c r="DBV99" s="1"/>
      <c r="DBW99" s="28"/>
      <c r="DBX99" s="1"/>
      <c r="DBY99" s="28"/>
      <c r="DBZ99" s="1"/>
      <c r="DCA99" s="28"/>
      <c r="DCB99" s="1"/>
      <c r="DCC99" s="28"/>
      <c r="DCD99" s="1"/>
      <c r="DCE99" s="28"/>
      <c r="DCF99" s="1"/>
      <c r="DCG99" s="28"/>
      <c r="DCH99" s="1"/>
      <c r="DCI99" s="28"/>
      <c r="DCJ99" s="1"/>
      <c r="DCK99" s="28"/>
      <c r="DCL99" s="1"/>
      <c r="DCM99" s="28"/>
      <c r="DCN99" s="1"/>
      <c r="DCO99" s="28"/>
      <c r="DCP99" s="1"/>
      <c r="DCQ99" s="28"/>
      <c r="DCR99" s="1"/>
      <c r="DCS99" s="28"/>
      <c r="DCT99" s="1"/>
      <c r="DCU99" s="28"/>
      <c r="DCV99" s="1"/>
      <c r="DCW99" s="28"/>
      <c r="DCX99" s="1"/>
      <c r="DCY99" s="28"/>
      <c r="DCZ99" s="1"/>
      <c r="DDA99" s="28"/>
      <c r="DDB99" s="1"/>
      <c r="DDC99" s="28"/>
      <c r="DDD99" s="1"/>
      <c r="DDE99" s="28"/>
      <c r="DDF99" s="1"/>
      <c r="DDG99" s="28"/>
      <c r="DDH99" s="1"/>
      <c r="DDI99" s="28"/>
      <c r="DDJ99" s="1"/>
      <c r="DDK99" s="28"/>
      <c r="DDL99" s="1"/>
      <c r="DDM99" s="28"/>
      <c r="DDN99" s="1"/>
      <c r="DDO99" s="28"/>
      <c r="DDP99" s="1"/>
      <c r="DDQ99" s="28"/>
      <c r="DDR99" s="1"/>
      <c r="DDS99" s="28"/>
      <c r="DDT99" s="1"/>
      <c r="DDU99" s="28"/>
      <c r="DDV99" s="1"/>
      <c r="DDW99" s="28"/>
      <c r="DDX99" s="1"/>
      <c r="DDY99" s="28"/>
      <c r="DDZ99" s="1"/>
      <c r="DEA99" s="28"/>
      <c r="DEB99" s="1"/>
      <c r="DEC99" s="28"/>
      <c r="DED99" s="1"/>
      <c r="DEE99" s="28"/>
      <c r="DEF99" s="1"/>
      <c r="DEG99" s="28"/>
      <c r="DEH99" s="1"/>
      <c r="DEI99" s="28"/>
      <c r="DEJ99" s="1"/>
      <c r="DEK99" s="28"/>
      <c r="DEL99" s="1"/>
      <c r="DEM99" s="28"/>
      <c r="DEN99" s="1"/>
      <c r="DEO99" s="28"/>
      <c r="DEP99" s="1"/>
      <c r="DEQ99" s="28"/>
      <c r="DER99" s="1"/>
      <c r="DES99" s="28"/>
      <c r="DET99" s="1"/>
      <c r="DEU99" s="28"/>
      <c r="DEV99" s="1"/>
      <c r="DEW99" s="28"/>
      <c r="DEX99" s="1"/>
      <c r="DEY99" s="28"/>
      <c r="DEZ99" s="1"/>
      <c r="DFA99" s="28"/>
      <c r="DFB99" s="1"/>
      <c r="DFC99" s="28"/>
      <c r="DFD99" s="1"/>
      <c r="DFE99" s="28"/>
      <c r="DFF99" s="1"/>
      <c r="DFG99" s="28"/>
      <c r="DFH99" s="1"/>
      <c r="DFI99" s="28"/>
      <c r="DFJ99" s="1"/>
      <c r="DFK99" s="28"/>
      <c r="DFL99" s="1"/>
      <c r="DFM99" s="28"/>
      <c r="DFN99" s="1"/>
      <c r="DFO99" s="28"/>
      <c r="DFP99" s="1"/>
      <c r="DFQ99" s="28"/>
      <c r="DFR99" s="1"/>
      <c r="DFS99" s="28"/>
      <c r="DFT99" s="1"/>
      <c r="DFU99" s="28"/>
      <c r="DFV99" s="1"/>
      <c r="DFW99" s="28"/>
      <c r="DFX99" s="1"/>
      <c r="DFY99" s="28"/>
      <c r="DFZ99" s="1"/>
      <c r="DGA99" s="28"/>
      <c r="DGB99" s="1"/>
      <c r="DGC99" s="28"/>
      <c r="DGD99" s="1"/>
      <c r="DGE99" s="28"/>
      <c r="DGF99" s="1"/>
      <c r="DGG99" s="28"/>
      <c r="DGH99" s="1"/>
      <c r="DGI99" s="28"/>
      <c r="DGJ99" s="1"/>
      <c r="DGK99" s="28"/>
      <c r="DGL99" s="1"/>
      <c r="DGM99" s="28"/>
      <c r="DGN99" s="1"/>
      <c r="DGO99" s="28"/>
      <c r="DGP99" s="1"/>
      <c r="DGQ99" s="28"/>
      <c r="DGR99" s="1"/>
      <c r="DGS99" s="28"/>
      <c r="DGT99" s="1"/>
      <c r="DGU99" s="28"/>
      <c r="DGV99" s="1"/>
      <c r="DGW99" s="28"/>
      <c r="DGX99" s="1"/>
      <c r="DGY99" s="28"/>
      <c r="DGZ99" s="1"/>
      <c r="DHA99" s="28"/>
      <c r="DHB99" s="1"/>
      <c r="DHC99" s="28"/>
      <c r="DHD99" s="1"/>
      <c r="DHE99" s="28"/>
      <c r="DHF99" s="1"/>
      <c r="DHG99" s="28"/>
      <c r="DHH99" s="1"/>
      <c r="DHI99" s="28"/>
      <c r="DHJ99" s="1"/>
      <c r="DHK99" s="28"/>
      <c r="DHL99" s="1"/>
      <c r="DHM99" s="28"/>
      <c r="DHN99" s="1"/>
      <c r="DHO99" s="28"/>
      <c r="DHP99" s="1"/>
      <c r="DHQ99" s="28"/>
      <c r="DHR99" s="1"/>
      <c r="DHS99" s="28"/>
      <c r="DHT99" s="1"/>
      <c r="DHU99" s="28"/>
      <c r="DHV99" s="1"/>
      <c r="DHW99" s="28"/>
      <c r="DHX99" s="1"/>
      <c r="DHY99" s="28"/>
      <c r="DHZ99" s="1"/>
      <c r="DIA99" s="28"/>
      <c r="DIB99" s="1"/>
      <c r="DIC99" s="28"/>
      <c r="DID99" s="1"/>
      <c r="DIE99" s="28"/>
      <c r="DIF99" s="1"/>
      <c r="DIG99" s="28"/>
      <c r="DIH99" s="1"/>
      <c r="DII99" s="28"/>
      <c r="DIJ99" s="1"/>
      <c r="DIK99" s="28"/>
      <c r="DIL99" s="1"/>
      <c r="DIM99" s="28"/>
      <c r="DIN99" s="1"/>
      <c r="DIO99" s="28"/>
      <c r="DIP99" s="1"/>
      <c r="DIQ99" s="28"/>
      <c r="DIR99" s="1"/>
      <c r="DIS99" s="28"/>
      <c r="DIT99" s="1"/>
      <c r="DIU99" s="28"/>
      <c r="DIV99" s="1"/>
      <c r="DIW99" s="28"/>
      <c r="DIX99" s="1"/>
      <c r="DIY99" s="28"/>
      <c r="DIZ99" s="1"/>
      <c r="DJA99" s="28"/>
      <c r="DJB99" s="1"/>
      <c r="DJC99" s="28"/>
      <c r="DJD99" s="1"/>
      <c r="DJE99" s="28"/>
      <c r="DJF99" s="1"/>
      <c r="DJG99" s="28"/>
      <c r="DJH99" s="1"/>
      <c r="DJI99" s="28"/>
      <c r="DJJ99" s="1"/>
      <c r="DJK99" s="28"/>
      <c r="DJL99" s="1"/>
      <c r="DJM99" s="28"/>
      <c r="DJN99" s="1"/>
      <c r="DJO99" s="28"/>
      <c r="DJP99" s="1"/>
      <c r="DJQ99" s="28"/>
      <c r="DJR99" s="1"/>
      <c r="DJS99" s="28"/>
      <c r="DJT99" s="1"/>
      <c r="DJU99" s="28"/>
      <c r="DJV99" s="1"/>
      <c r="DJW99" s="28"/>
      <c r="DJX99" s="1"/>
      <c r="DJY99" s="28"/>
      <c r="DJZ99" s="1"/>
      <c r="DKA99" s="28"/>
      <c r="DKB99" s="1"/>
      <c r="DKC99" s="28"/>
      <c r="DKD99" s="1"/>
      <c r="DKE99" s="28"/>
      <c r="DKF99" s="1"/>
      <c r="DKG99" s="28"/>
      <c r="DKH99" s="1"/>
      <c r="DKI99" s="28"/>
      <c r="DKJ99" s="1"/>
      <c r="DKK99" s="28"/>
      <c r="DKL99" s="1"/>
      <c r="DKM99" s="28"/>
      <c r="DKN99" s="1"/>
      <c r="DKO99" s="28"/>
      <c r="DKP99" s="1"/>
      <c r="DKQ99" s="28"/>
      <c r="DKR99" s="1"/>
      <c r="DKS99" s="28"/>
      <c r="DKT99" s="1"/>
      <c r="DKU99" s="28"/>
      <c r="DKV99" s="1"/>
      <c r="DKW99" s="28"/>
      <c r="DKX99" s="1"/>
      <c r="DKY99" s="28"/>
      <c r="DKZ99" s="1"/>
      <c r="DLA99" s="28"/>
      <c r="DLB99" s="1"/>
      <c r="DLC99" s="28"/>
      <c r="DLD99" s="1"/>
      <c r="DLE99" s="28"/>
      <c r="DLF99" s="1"/>
      <c r="DLG99" s="28"/>
      <c r="DLH99" s="1"/>
      <c r="DLI99" s="28"/>
      <c r="DLJ99" s="1"/>
      <c r="DLK99" s="28"/>
      <c r="DLL99" s="1"/>
      <c r="DLM99" s="28"/>
      <c r="DLN99" s="1"/>
      <c r="DLO99" s="28"/>
      <c r="DLP99" s="1"/>
      <c r="DLQ99" s="28"/>
      <c r="DLR99" s="1"/>
      <c r="DLS99" s="28"/>
      <c r="DLT99" s="1"/>
      <c r="DLU99" s="28"/>
      <c r="DLV99" s="1"/>
      <c r="DLW99" s="28"/>
      <c r="DLX99" s="1"/>
      <c r="DLY99" s="28"/>
      <c r="DLZ99" s="1"/>
      <c r="DMA99" s="28"/>
      <c r="DMB99" s="1"/>
      <c r="DMC99" s="28"/>
      <c r="DMD99" s="1"/>
      <c r="DME99" s="28"/>
      <c r="DMF99" s="1"/>
      <c r="DMG99" s="28"/>
      <c r="DMH99" s="1"/>
      <c r="DMI99" s="28"/>
      <c r="DMJ99" s="1"/>
      <c r="DMK99" s="28"/>
      <c r="DML99" s="1"/>
      <c r="DMM99" s="28"/>
      <c r="DMN99" s="1"/>
      <c r="DMO99" s="28"/>
      <c r="DMP99" s="1"/>
      <c r="DMQ99" s="28"/>
      <c r="DMR99" s="1"/>
      <c r="DMS99" s="28"/>
      <c r="DMT99" s="1"/>
      <c r="DMU99" s="28"/>
      <c r="DMV99" s="1"/>
      <c r="DMW99" s="28"/>
      <c r="DMX99" s="1"/>
      <c r="DMY99" s="28"/>
      <c r="DMZ99" s="1"/>
      <c r="DNA99" s="28"/>
      <c r="DNB99" s="1"/>
      <c r="DNC99" s="28"/>
      <c r="DND99" s="1"/>
      <c r="DNE99" s="28"/>
      <c r="DNF99" s="1"/>
      <c r="DNG99" s="28"/>
      <c r="DNH99" s="1"/>
      <c r="DNI99" s="28"/>
      <c r="DNJ99" s="1"/>
      <c r="DNK99" s="28"/>
      <c r="DNL99" s="1"/>
      <c r="DNM99" s="28"/>
      <c r="DNN99" s="1"/>
      <c r="DNO99" s="28"/>
      <c r="DNP99" s="1"/>
      <c r="DNQ99" s="28"/>
      <c r="DNR99" s="1"/>
      <c r="DNS99" s="28"/>
      <c r="DNT99" s="1"/>
      <c r="DNU99" s="28"/>
      <c r="DNV99" s="1"/>
      <c r="DNW99" s="28"/>
      <c r="DNX99" s="1"/>
      <c r="DNY99" s="28"/>
      <c r="DNZ99" s="1"/>
      <c r="DOA99" s="28"/>
      <c r="DOB99" s="1"/>
      <c r="DOC99" s="28"/>
      <c r="DOD99" s="1"/>
      <c r="DOE99" s="28"/>
      <c r="DOF99" s="1"/>
      <c r="DOG99" s="28"/>
      <c r="DOH99" s="1"/>
      <c r="DOI99" s="28"/>
      <c r="DOJ99" s="1"/>
      <c r="DOK99" s="28"/>
      <c r="DOL99" s="1"/>
      <c r="DOM99" s="28"/>
      <c r="DON99" s="1"/>
      <c r="DOO99" s="28"/>
      <c r="DOP99" s="1"/>
      <c r="DOQ99" s="28"/>
      <c r="DOR99" s="1"/>
      <c r="DOS99" s="28"/>
      <c r="DOT99" s="1"/>
      <c r="DOU99" s="28"/>
      <c r="DOV99" s="1"/>
      <c r="DOW99" s="28"/>
      <c r="DOX99" s="1"/>
      <c r="DOY99" s="28"/>
      <c r="DOZ99" s="1"/>
      <c r="DPA99" s="28"/>
      <c r="DPB99" s="1"/>
      <c r="DPC99" s="28"/>
      <c r="DPD99" s="1"/>
      <c r="DPE99" s="28"/>
      <c r="DPF99" s="1"/>
      <c r="DPG99" s="28"/>
      <c r="DPH99" s="1"/>
      <c r="DPI99" s="28"/>
      <c r="DPJ99" s="1"/>
      <c r="DPK99" s="28"/>
      <c r="DPL99" s="1"/>
      <c r="DPM99" s="28"/>
      <c r="DPN99" s="1"/>
      <c r="DPO99" s="28"/>
      <c r="DPP99" s="1"/>
      <c r="DPQ99" s="28"/>
      <c r="DPR99" s="1"/>
      <c r="DPS99" s="28"/>
      <c r="DPT99" s="1"/>
      <c r="DPU99" s="28"/>
      <c r="DPV99" s="1"/>
      <c r="DPW99" s="28"/>
      <c r="DPX99" s="1"/>
      <c r="DPY99" s="28"/>
      <c r="DPZ99" s="1"/>
      <c r="DQA99" s="28"/>
      <c r="DQB99" s="1"/>
      <c r="DQC99" s="28"/>
      <c r="DQD99" s="1"/>
      <c r="DQE99" s="28"/>
      <c r="DQF99" s="1"/>
      <c r="DQG99" s="28"/>
      <c r="DQH99" s="1"/>
      <c r="DQI99" s="28"/>
      <c r="DQJ99" s="1"/>
      <c r="DQK99" s="28"/>
      <c r="DQL99" s="1"/>
      <c r="DQM99" s="28"/>
      <c r="DQN99" s="1"/>
      <c r="DQO99" s="28"/>
      <c r="DQP99" s="1"/>
      <c r="DQQ99" s="28"/>
      <c r="DQR99" s="1"/>
      <c r="DQS99" s="28"/>
      <c r="DQT99" s="1"/>
      <c r="DQU99" s="28"/>
      <c r="DQV99" s="1"/>
      <c r="DQW99" s="28"/>
      <c r="DQX99" s="1"/>
      <c r="DQY99" s="28"/>
      <c r="DQZ99" s="1"/>
      <c r="DRA99" s="28"/>
      <c r="DRB99" s="1"/>
      <c r="DRC99" s="28"/>
      <c r="DRD99" s="1"/>
      <c r="DRE99" s="28"/>
      <c r="DRF99" s="1"/>
      <c r="DRG99" s="28"/>
      <c r="DRH99" s="1"/>
      <c r="DRI99" s="28"/>
      <c r="DRJ99" s="1"/>
      <c r="DRK99" s="28"/>
      <c r="DRL99" s="1"/>
      <c r="DRM99" s="28"/>
      <c r="DRN99" s="1"/>
      <c r="DRO99" s="28"/>
      <c r="DRP99" s="1"/>
      <c r="DRQ99" s="28"/>
      <c r="DRR99" s="1"/>
      <c r="DRS99" s="28"/>
      <c r="DRT99" s="1"/>
      <c r="DRU99" s="28"/>
      <c r="DRV99" s="1"/>
      <c r="DRW99" s="28"/>
      <c r="DRX99" s="1"/>
      <c r="DRY99" s="28"/>
      <c r="DRZ99" s="1"/>
      <c r="DSA99" s="28"/>
      <c r="DSB99" s="1"/>
      <c r="DSC99" s="28"/>
      <c r="DSD99" s="1"/>
      <c r="DSE99" s="28"/>
      <c r="DSF99" s="1"/>
      <c r="DSG99" s="28"/>
      <c r="DSH99" s="1"/>
      <c r="DSI99" s="28"/>
      <c r="DSJ99" s="1"/>
      <c r="DSK99" s="28"/>
      <c r="DSL99" s="1"/>
      <c r="DSM99" s="28"/>
      <c r="DSN99" s="1"/>
      <c r="DSO99" s="28"/>
      <c r="DSP99" s="1"/>
      <c r="DSQ99" s="28"/>
      <c r="DSR99" s="1"/>
      <c r="DSS99" s="28"/>
      <c r="DST99" s="1"/>
      <c r="DSU99" s="28"/>
      <c r="DSV99" s="1"/>
      <c r="DSW99" s="28"/>
      <c r="DSX99" s="1"/>
      <c r="DSY99" s="28"/>
      <c r="DSZ99" s="1"/>
      <c r="DTA99" s="28"/>
      <c r="DTB99" s="1"/>
      <c r="DTC99" s="28"/>
      <c r="DTD99" s="1"/>
      <c r="DTE99" s="28"/>
      <c r="DTF99" s="1"/>
      <c r="DTG99" s="28"/>
      <c r="DTH99" s="1"/>
      <c r="DTI99" s="28"/>
      <c r="DTJ99" s="1"/>
      <c r="DTK99" s="28"/>
      <c r="DTL99" s="1"/>
      <c r="DTM99" s="28"/>
      <c r="DTN99" s="1"/>
      <c r="DTO99" s="28"/>
      <c r="DTP99" s="1"/>
      <c r="DTQ99" s="28"/>
      <c r="DTR99" s="1"/>
      <c r="DTS99" s="28"/>
      <c r="DTT99" s="1"/>
      <c r="DTU99" s="28"/>
      <c r="DTV99" s="1"/>
      <c r="DTW99" s="28"/>
      <c r="DTX99" s="1"/>
      <c r="DTY99" s="28"/>
      <c r="DTZ99" s="1"/>
      <c r="DUA99" s="28"/>
      <c r="DUB99" s="1"/>
      <c r="DUC99" s="28"/>
      <c r="DUD99" s="1"/>
      <c r="DUE99" s="28"/>
      <c r="DUF99" s="1"/>
      <c r="DUG99" s="28"/>
      <c r="DUH99" s="1"/>
      <c r="DUI99" s="28"/>
      <c r="DUJ99" s="1"/>
      <c r="DUK99" s="28"/>
      <c r="DUL99" s="1"/>
      <c r="DUM99" s="28"/>
      <c r="DUN99" s="1"/>
      <c r="DUO99" s="28"/>
      <c r="DUP99" s="1"/>
      <c r="DUQ99" s="28"/>
      <c r="DUR99" s="1"/>
      <c r="DUS99" s="28"/>
      <c r="DUT99" s="1"/>
      <c r="DUU99" s="28"/>
      <c r="DUV99" s="1"/>
      <c r="DUW99" s="28"/>
      <c r="DUX99" s="1"/>
      <c r="DUY99" s="28"/>
      <c r="DUZ99" s="1"/>
      <c r="DVA99" s="28"/>
      <c r="DVB99" s="1"/>
      <c r="DVC99" s="28"/>
      <c r="DVD99" s="1"/>
      <c r="DVE99" s="28"/>
      <c r="DVF99" s="1"/>
      <c r="DVG99" s="28"/>
      <c r="DVH99" s="1"/>
      <c r="DVI99" s="28"/>
      <c r="DVJ99" s="1"/>
      <c r="DVK99" s="28"/>
      <c r="DVL99" s="1"/>
      <c r="DVM99" s="28"/>
      <c r="DVN99" s="1"/>
      <c r="DVO99" s="28"/>
      <c r="DVP99" s="1"/>
      <c r="DVQ99" s="28"/>
      <c r="DVR99" s="1"/>
      <c r="DVS99" s="28"/>
      <c r="DVT99" s="1"/>
      <c r="DVU99" s="28"/>
      <c r="DVV99" s="1"/>
      <c r="DVW99" s="28"/>
      <c r="DVX99" s="1"/>
      <c r="DVY99" s="28"/>
      <c r="DVZ99" s="1"/>
      <c r="DWA99" s="28"/>
      <c r="DWB99" s="1"/>
      <c r="DWC99" s="28"/>
      <c r="DWD99" s="1"/>
      <c r="DWE99" s="28"/>
      <c r="DWF99" s="1"/>
      <c r="DWG99" s="28"/>
      <c r="DWH99" s="1"/>
      <c r="DWI99" s="28"/>
      <c r="DWJ99" s="1"/>
      <c r="DWK99" s="28"/>
      <c r="DWL99" s="1"/>
      <c r="DWM99" s="28"/>
      <c r="DWN99" s="1"/>
      <c r="DWO99" s="28"/>
      <c r="DWP99" s="1"/>
      <c r="DWQ99" s="28"/>
      <c r="DWR99" s="1"/>
      <c r="DWS99" s="28"/>
      <c r="DWT99" s="1"/>
      <c r="DWU99" s="28"/>
      <c r="DWV99" s="1"/>
      <c r="DWW99" s="28"/>
      <c r="DWX99" s="1"/>
      <c r="DWY99" s="28"/>
      <c r="DWZ99" s="1"/>
      <c r="DXA99" s="28"/>
      <c r="DXB99" s="1"/>
      <c r="DXC99" s="28"/>
      <c r="DXD99" s="1"/>
      <c r="DXE99" s="28"/>
      <c r="DXF99" s="1"/>
      <c r="DXG99" s="28"/>
      <c r="DXH99" s="1"/>
      <c r="DXI99" s="28"/>
      <c r="DXJ99" s="1"/>
      <c r="DXK99" s="28"/>
      <c r="DXL99" s="1"/>
      <c r="DXM99" s="28"/>
      <c r="DXN99" s="1"/>
      <c r="DXO99" s="28"/>
      <c r="DXP99" s="1"/>
      <c r="DXQ99" s="28"/>
      <c r="DXR99" s="1"/>
      <c r="DXS99" s="28"/>
      <c r="DXT99" s="1"/>
      <c r="DXU99" s="28"/>
      <c r="DXV99" s="1"/>
      <c r="DXW99" s="28"/>
      <c r="DXX99" s="1"/>
      <c r="DXY99" s="28"/>
      <c r="DXZ99" s="1"/>
      <c r="DYA99" s="28"/>
      <c r="DYB99" s="1"/>
      <c r="DYC99" s="28"/>
      <c r="DYD99" s="1"/>
      <c r="DYE99" s="28"/>
      <c r="DYF99" s="1"/>
      <c r="DYG99" s="28"/>
      <c r="DYH99" s="1"/>
      <c r="DYI99" s="28"/>
      <c r="DYJ99" s="1"/>
      <c r="DYK99" s="28"/>
      <c r="DYL99" s="1"/>
      <c r="DYM99" s="28"/>
      <c r="DYN99" s="1"/>
      <c r="DYO99" s="28"/>
      <c r="DYP99" s="1"/>
      <c r="DYQ99" s="28"/>
      <c r="DYR99" s="1"/>
      <c r="DYS99" s="28"/>
      <c r="DYT99" s="1"/>
      <c r="DYU99" s="28"/>
      <c r="DYV99" s="1"/>
      <c r="DYW99" s="28"/>
      <c r="DYX99" s="1"/>
      <c r="DYY99" s="28"/>
      <c r="DYZ99" s="1"/>
      <c r="DZA99" s="28"/>
      <c r="DZB99" s="1"/>
      <c r="DZC99" s="28"/>
      <c r="DZD99" s="1"/>
      <c r="DZE99" s="28"/>
      <c r="DZF99" s="1"/>
      <c r="DZG99" s="28"/>
      <c r="DZH99" s="1"/>
      <c r="DZI99" s="28"/>
      <c r="DZJ99" s="1"/>
      <c r="DZK99" s="28"/>
      <c r="DZL99" s="1"/>
      <c r="DZM99" s="28"/>
      <c r="DZN99" s="1"/>
      <c r="DZO99" s="28"/>
      <c r="DZP99" s="1"/>
      <c r="DZQ99" s="28"/>
      <c r="DZR99" s="1"/>
      <c r="DZS99" s="28"/>
      <c r="DZT99" s="1"/>
      <c r="DZU99" s="28"/>
      <c r="DZV99" s="1"/>
      <c r="DZW99" s="28"/>
      <c r="DZX99" s="1"/>
      <c r="DZY99" s="28"/>
      <c r="DZZ99" s="1"/>
      <c r="EAA99" s="28"/>
      <c r="EAB99" s="1"/>
      <c r="EAC99" s="28"/>
      <c r="EAD99" s="1"/>
      <c r="EAE99" s="28"/>
      <c r="EAF99" s="1"/>
      <c r="EAG99" s="28"/>
      <c r="EAH99" s="1"/>
      <c r="EAI99" s="28"/>
      <c r="EAJ99" s="1"/>
      <c r="EAK99" s="28"/>
      <c r="EAL99" s="1"/>
      <c r="EAM99" s="28"/>
      <c r="EAN99" s="1"/>
      <c r="EAO99" s="28"/>
      <c r="EAP99" s="1"/>
      <c r="EAQ99" s="28"/>
      <c r="EAR99" s="1"/>
      <c r="EAS99" s="28"/>
      <c r="EAT99" s="1"/>
      <c r="EAU99" s="28"/>
      <c r="EAV99" s="1"/>
      <c r="EAW99" s="28"/>
      <c r="EAX99" s="1"/>
      <c r="EAY99" s="28"/>
      <c r="EAZ99" s="1"/>
      <c r="EBA99" s="28"/>
      <c r="EBB99" s="1"/>
      <c r="EBC99" s="28"/>
      <c r="EBD99" s="1"/>
      <c r="EBE99" s="28"/>
      <c r="EBF99" s="1"/>
      <c r="EBG99" s="28"/>
      <c r="EBH99" s="1"/>
      <c r="EBI99" s="28"/>
      <c r="EBJ99" s="1"/>
      <c r="EBK99" s="28"/>
      <c r="EBL99" s="1"/>
      <c r="EBM99" s="28"/>
      <c r="EBN99" s="1"/>
      <c r="EBO99" s="28"/>
      <c r="EBP99" s="1"/>
      <c r="EBQ99" s="28"/>
      <c r="EBR99" s="1"/>
      <c r="EBS99" s="28"/>
      <c r="EBT99" s="1"/>
      <c r="EBU99" s="28"/>
      <c r="EBV99" s="1"/>
      <c r="EBW99" s="28"/>
      <c r="EBX99" s="1"/>
      <c r="EBY99" s="28"/>
      <c r="EBZ99" s="1"/>
      <c r="ECA99" s="28"/>
      <c r="ECB99" s="1"/>
      <c r="ECC99" s="28"/>
      <c r="ECD99" s="1"/>
      <c r="ECE99" s="28"/>
      <c r="ECF99" s="1"/>
      <c r="ECG99" s="28"/>
      <c r="ECH99" s="1"/>
      <c r="ECI99" s="28"/>
      <c r="ECJ99" s="1"/>
      <c r="ECK99" s="28"/>
      <c r="ECL99" s="1"/>
      <c r="ECM99" s="28"/>
      <c r="ECN99" s="1"/>
      <c r="ECO99" s="28"/>
      <c r="ECP99" s="1"/>
      <c r="ECQ99" s="28"/>
      <c r="ECR99" s="1"/>
      <c r="ECS99" s="28"/>
      <c r="ECT99" s="1"/>
      <c r="ECU99" s="28"/>
      <c r="ECV99" s="1"/>
      <c r="ECW99" s="28"/>
      <c r="ECX99" s="1"/>
      <c r="ECY99" s="28"/>
      <c r="ECZ99" s="1"/>
      <c r="EDA99" s="28"/>
      <c r="EDB99" s="1"/>
      <c r="EDC99" s="28"/>
      <c r="EDD99" s="1"/>
      <c r="EDE99" s="28"/>
      <c r="EDF99" s="1"/>
      <c r="EDG99" s="28"/>
      <c r="EDH99" s="1"/>
      <c r="EDI99" s="28"/>
      <c r="EDJ99" s="1"/>
      <c r="EDK99" s="28"/>
      <c r="EDL99" s="1"/>
      <c r="EDM99" s="28"/>
      <c r="EDN99" s="1"/>
      <c r="EDO99" s="28"/>
      <c r="EDP99" s="1"/>
      <c r="EDQ99" s="28"/>
      <c r="EDR99" s="1"/>
      <c r="EDS99" s="28"/>
      <c r="EDT99" s="1"/>
      <c r="EDU99" s="28"/>
      <c r="EDV99" s="1"/>
      <c r="EDW99" s="28"/>
      <c r="EDX99" s="1"/>
      <c r="EDY99" s="28"/>
      <c r="EDZ99" s="1"/>
      <c r="EEA99" s="28"/>
      <c r="EEB99" s="1"/>
      <c r="EEC99" s="28"/>
      <c r="EED99" s="1"/>
      <c r="EEE99" s="28"/>
      <c r="EEF99" s="1"/>
      <c r="EEG99" s="28"/>
      <c r="EEH99" s="1"/>
      <c r="EEI99" s="28"/>
      <c r="EEJ99" s="1"/>
      <c r="EEK99" s="28"/>
      <c r="EEL99" s="1"/>
      <c r="EEM99" s="28"/>
      <c r="EEN99" s="1"/>
      <c r="EEO99" s="28"/>
      <c r="EEP99" s="1"/>
      <c r="EEQ99" s="28"/>
      <c r="EER99" s="1"/>
      <c r="EES99" s="28"/>
      <c r="EET99" s="1"/>
      <c r="EEU99" s="28"/>
      <c r="EEV99" s="1"/>
      <c r="EEW99" s="28"/>
      <c r="EEX99" s="1"/>
      <c r="EEY99" s="28"/>
      <c r="EEZ99" s="1"/>
      <c r="EFA99" s="28"/>
      <c r="EFB99" s="1"/>
      <c r="EFC99" s="28"/>
      <c r="EFD99" s="1"/>
      <c r="EFE99" s="28"/>
      <c r="EFF99" s="1"/>
      <c r="EFG99" s="28"/>
      <c r="EFH99" s="1"/>
      <c r="EFI99" s="28"/>
      <c r="EFJ99" s="1"/>
      <c r="EFK99" s="28"/>
      <c r="EFL99" s="1"/>
      <c r="EFM99" s="28"/>
      <c r="EFN99" s="1"/>
      <c r="EFO99" s="28"/>
      <c r="EFP99" s="1"/>
      <c r="EFQ99" s="28"/>
      <c r="EFR99" s="1"/>
      <c r="EFS99" s="28"/>
      <c r="EFT99" s="1"/>
      <c r="EFU99" s="28"/>
      <c r="EFV99" s="1"/>
      <c r="EFW99" s="28"/>
      <c r="EFX99" s="1"/>
      <c r="EFY99" s="28"/>
      <c r="EFZ99" s="1"/>
      <c r="EGA99" s="28"/>
      <c r="EGB99" s="1"/>
      <c r="EGC99" s="28"/>
      <c r="EGD99" s="1"/>
      <c r="EGE99" s="28"/>
      <c r="EGF99" s="1"/>
      <c r="EGG99" s="28"/>
      <c r="EGH99" s="1"/>
      <c r="EGI99" s="28"/>
      <c r="EGJ99" s="1"/>
      <c r="EGK99" s="28"/>
      <c r="EGL99" s="1"/>
      <c r="EGM99" s="28"/>
      <c r="EGN99" s="1"/>
      <c r="EGO99" s="28"/>
      <c r="EGP99" s="1"/>
      <c r="EGQ99" s="28"/>
      <c r="EGR99" s="1"/>
      <c r="EGS99" s="28"/>
      <c r="EGT99" s="1"/>
      <c r="EGU99" s="28"/>
      <c r="EGV99" s="1"/>
      <c r="EGW99" s="28"/>
      <c r="EGX99" s="1"/>
      <c r="EGY99" s="28"/>
      <c r="EGZ99" s="1"/>
      <c r="EHA99" s="28"/>
      <c r="EHB99" s="1"/>
      <c r="EHC99" s="28"/>
      <c r="EHD99" s="1"/>
      <c r="EHE99" s="28"/>
      <c r="EHF99" s="1"/>
      <c r="EHG99" s="28"/>
      <c r="EHH99" s="1"/>
      <c r="EHI99" s="28"/>
      <c r="EHJ99" s="1"/>
      <c r="EHK99" s="28"/>
      <c r="EHL99" s="1"/>
      <c r="EHM99" s="28"/>
      <c r="EHN99" s="1"/>
      <c r="EHO99" s="28"/>
      <c r="EHP99" s="1"/>
      <c r="EHQ99" s="28"/>
      <c r="EHR99" s="1"/>
      <c r="EHS99" s="28"/>
      <c r="EHT99" s="1"/>
      <c r="EHU99" s="28"/>
      <c r="EHV99" s="1"/>
      <c r="EHW99" s="28"/>
      <c r="EHX99" s="1"/>
      <c r="EHY99" s="28"/>
      <c r="EHZ99" s="1"/>
      <c r="EIA99" s="28"/>
      <c r="EIB99" s="1"/>
      <c r="EIC99" s="28"/>
      <c r="EID99" s="1"/>
      <c r="EIE99" s="28"/>
      <c r="EIF99" s="1"/>
      <c r="EIG99" s="28"/>
      <c r="EIH99" s="1"/>
      <c r="EII99" s="28"/>
      <c r="EIJ99" s="1"/>
      <c r="EIK99" s="28"/>
      <c r="EIL99" s="1"/>
      <c r="EIM99" s="28"/>
      <c r="EIN99" s="1"/>
      <c r="EIO99" s="28"/>
      <c r="EIP99" s="1"/>
      <c r="EIQ99" s="28"/>
      <c r="EIR99" s="1"/>
      <c r="EIS99" s="28"/>
      <c r="EIT99" s="1"/>
      <c r="EIU99" s="28"/>
      <c r="EIV99" s="1"/>
      <c r="EIW99" s="28"/>
      <c r="EIX99" s="1"/>
      <c r="EIY99" s="28"/>
      <c r="EIZ99" s="1"/>
      <c r="EJA99" s="28"/>
      <c r="EJB99" s="1"/>
      <c r="EJC99" s="28"/>
      <c r="EJD99" s="1"/>
      <c r="EJE99" s="28"/>
      <c r="EJF99" s="1"/>
      <c r="EJG99" s="28"/>
      <c r="EJH99" s="1"/>
      <c r="EJI99" s="28"/>
      <c r="EJJ99" s="1"/>
      <c r="EJK99" s="28"/>
      <c r="EJL99" s="1"/>
      <c r="EJM99" s="28"/>
      <c r="EJN99" s="1"/>
      <c r="EJO99" s="28"/>
      <c r="EJP99" s="1"/>
      <c r="EJQ99" s="28"/>
      <c r="EJR99" s="1"/>
      <c r="EJS99" s="28"/>
      <c r="EJT99" s="1"/>
      <c r="EJU99" s="28"/>
      <c r="EJV99" s="1"/>
      <c r="EJW99" s="28"/>
      <c r="EJX99" s="1"/>
      <c r="EJY99" s="28"/>
      <c r="EJZ99" s="1"/>
      <c r="EKA99" s="28"/>
      <c r="EKB99" s="1"/>
      <c r="EKC99" s="28"/>
      <c r="EKD99" s="1"/>
      <c r="EKE99" s="28"/>
      <c r="EKF99" s="1"/>
      <c r="EKG99" s="28"/>
      <c r="EKH99" s="1"/>
      <c r="EKI99" s="28"/>
      <c r="EKJ99" s="1"/>
      <c r="EKK99" s="28"/>
      <c r="EKL99" s="1"/>
      <c r="EKM99" s="28"/>
      <c r="EKN99" s="1"/>
      <c r="EKO99" s="28"/>
      <c r="EKP99" s="1"/>
      <c r="EKQ99" s="28"/>
      <c r="EKR99" s="1"/>
      <c r="EKS99" s="28"/>
      <c r="EKT99" s="1"/>
      <c r="EKU99" s="28"/>
      <c r="EKV99" s="1"/>
      <c r="EKW99" s="28"/>
      <c r="EKX99" s="1"/>
      <c r="EKY99" s="28"/>
      <c r="EKZ99" s="1"/>
      <c r="ELA99" s="28"/>
      <c r="ELB99" s="1"/>
      <c r="ELC99" s="28"/>
      <c r="ELD99" s="1"/>
      <c r="ELE99" s="28"/>
      <c r="ELF99" s="1"/>
      <c r="ELG99" s="28"/>
      <c r="ELH99" s="1"/>
      <c r="ELI99" s="28"/>
      <c r="ELJ99" s="1"/>
      <c r="ELK99" s="28"/>
      <c r="ELL99" s="1"/>
      <c r="ELM99" s="28"/>
      <c r="ELN99" s="1"/>
      <c r="ELO99" s="28"/>
      <c r="ELP99" s="1"/>
      <c r="ELQ99" s="28"/>
      <c r="ELR99" s="1"/>
      <c r="ELS99" s="28"/>
      <c r="ELT99" s="1"/>
      <c r="ELU99" s="28"/>
      <c r="ELV99" s="1"/>
      <c r="ELW99" s="28"/>
      <c r="ELX99" s="1"/>
      <c r="ELY99" s="28"/>
      <c r="ELZ99" s="1"/>
      <c r="EMA99" s="28"/>
      <c r="EMB99" s="1"/>
      <c r="EMC99" s="28"/>
      <c r="EMD99" s="1"/>
      <c r="EME99" s="28"/>
      <c r="EMF99" s="1"/>
      <c r="EMG99" s="28"/>
      <c r="EMH99" s="1"/>
      <c r="EMI99" s="28"/>
      <c r="EMJ99" s="1"/>
      <c r="EMK99" s="28"/>
      <c r="EML99" s="1"/>
      <c r="EMM99" s="28"/>
      <c r="EMN99" s="1"/>
      <c r="EMO99" s="28"/>
      <c r="EMP99" s="1"/>
      <c r="EMQ99" s="28"/>
      <c r="EMR99" s="1"/>
      <c r="EMS99" s="28"/>
      <c r="EMT99" s="1"/>
      <c r="EMU99" s="28"/>
      <c r="EMV99" s="1"/>
      <c r="EMW99" s="28"/>
      <c r="EMX99" s="1"/>
      <c r="EMY99" s="28"/>
      <c r="EMZ99" s="1"/>
      <c r="ENA99" s="28"/>
      <c r="ENB99" s="1"/>
      <c r="ENC99" s="28"/>
      <c r="END99" s="1"/>
      <c r="ENE99" s="28"/>
      <c r="ENF99" s="1"/>
      <c r="ENG99" s="28"/>
      <c r="ENH99" s="1"/>
      <c r="ENI99" s="28"/>
      <c r="ENJ99" s="1"/>
      <c r="ENK99" s="28"/>
      <c r="ENL99" s="1"/>
      <c r="ENM99" s="28"/>
      <c r="ENN99" s="1"/>
      <c r="ENO99" s="28"/>
      <c r="ENP99" s="1"/>
      <c r="ENQ99" s="28"/>
      <c r="ENR99" s="1"/>
      <c r="ENS99" s="28"/>
      <c r="ENT99" s="1"/>
      <c r="ENU99" s="28"/>
      <c r="ENV99" s="1"/>
      <c r="ENW99" s="28"/>
      <c r="ENX99" s="1"/>
      <c r="ENY99" s="28"/>
      <c r="ENZ99" s="1"/>
      <c r="EOA99" s="28"/>
      <c r="EOB99" s="1"/>
      <c r="EOC99" s="28"/>
      <c r="EOD99" s="1"/>
      <c r="EOE99" s="28"/>
      <c r="EOF99" s="1"/>
      <c r="EOG99" s="28"/>
      <c r="EOH99" s="1"/>
      <c r="EOI99" s="28"/>
      <c r="EOJ99" s="1"/>
      <c r="EOK99" s="28"/>
      <c r="EOL99" s="1"/>
      <c r="EOM99" s="28"/>
      <c r="EON99" s="1"/>
      <c r="EOO99" s="28"/>
      <c r="EOP99" s="1"/>
      <c r="EOQ99" s="28"/>
      <c r="EOR99" s="1"/>
      <c r="EOS99" s="28"/>
      <c r="EOT99" s="1"/>
      <c r="EOU99" s="28"/>
      <c r="EOV99" s="1"/>
      <c r="EOW99" s="28"/>
      <c r="EOX99" s="1"/>
      <c r="EOY99" s="28"/>
      <c r="EOZ99" s="1"/>
      <c r="EPA99" s="28"/>
      <c r="EPB99" s="1"/>
      <c r="EPC99" s="28"/>
      <c r="EPD99" s="1"/>
      <c r="EPE99" s="28"/>
      <c r="EPF99" s="1"/>
      <c r="EPG99" s="28"/>
      <c r="EPH99" s="1"/>
      <c r="EPI99" s="28"/>
      <c r="EPJ99" s="1"/>
      <c r="EPK99" s="28"/>
      <c r="EPL99" s="1"/>
      <c r="EPM99" s="28"/>
      <c r="EPN99" s="1"/>
      <c r="EPO99" s="28"/>
      <c r="EPP99" s="1"/>
      <c r="EPQ99" s="28"/>
      <c r="EPR99" s="1"/>
      <c r="EPS99" s="28"/>
      <c r="EPT99" s="1"/>
      <c r="EPU99" s="28"/>
      <c r="EPV99" s="1"/>
      <c r="EPW99" s="28"/>
      <c r="EPX99" s="1"/>
      <c r="EPY99" s="28"/>
      <c r="EPZ99" s="1"/>
      <c r="EQA99" s="28"/>
      <c r="EQB99" s="1"/>
      <c r="EQC99" s="28"/>
      <c r="EQD99" s="1"/>
      <c r="EQE99" s="28"/>
      <c r="EQF99" s="1"/>
      <c r="EQG99" s="28"/>
      <c r="EQH99" s="1"/>
      <c r="EQI99" s="28"/>
      <c r="EQJ99" s="1"/>
      <c r="EQK99" s="28"/>
      <c r="EQL99" s="1"/>
      <c r="EQM99" s="28"/>
      <c r="EQN99" s="1"/>
      <c r="EQO99" s="28"/>
      <c r="EQP99" s="1"/>
      <c r="EQQ99" s="28"/>
      <c r="EQR99" s="1"/>
      <c r="EQS99" s="28"/>
      <c r="EQT99" s="1"/>
      <c r="EQU99" s="28"/>
      <c r="EQV99" s="1"/>
      <c r="EQW99" s="28"/>
      <c r="EQX99" s="1"/>
      <c r="EQY99" s="28"/>
      <c r="EQZ99" s="1"/>
      <c r="ERA99" s="28"/>
      <c r="ERB99" s="1"/>
      <c r="ERC99" s="28"/>
      <c r="ERD99" s="1"/>
      <c r="ERE99" s="28"/>
      <c r="ERF99" s="1"/>
      <c r="ERG99" s="28"/>
      <c r="ERH99" s="1"/>
      <c r="ERI99" s="28"/>
      <c r="ERJ99" s="1"/>
      <c r="ERK99" s="28"/>
      <c r="ERL99" s="1"/>
      <c r="ERM99" s="28"/>
      <c r="ERN99" s="1"/>
      <c r="ERO99" s="28"/>
      <c r="ERP99" s="1"/>
      <c r="ERQ99" s="28"/>
      <c r="ERR99" s="1"/>
      <c r="ERS99" s="28"/>
      <c r="ERT99" s="1"/>
      <c r="ERU99" s="28"/>
      <c r="ERV99" s="1"/>
      <c r="ERW99" s="28"/>
      <c r="ERX99" s="1"/>
      <c r="ERY99" s="28"/>
      <c r="ERZ99" s="1"/>
      <c r="ESA99" s="28"/>
      <c r="ESB99" s="1"/>
      <c r="ESC99" s="28"/>
      <c r="ESD99" s="1"/>
      <c r="ESE99" s="28"/>
      <c r="ESF99" s="1"/>
      <c r="ESG99" s="28"/>
      <c r="ESH99" s="1"/>
      <c r="ESI99" s="28"/>
      <c r="ESJ99" s="1"/>
      <c r="ESK99" s="28"/>
      <c r="ESL99" s="1"/>
      <c r="ESM99" s="28"/>
      <c r="ESN99" s="1"/>
      <c r="ESO99" s="28"/>
      <c r="ESP99" s="1"/>
      <c r="ESQ99" s="28"/>
      <c r="ESR99" s="1"/>
      <c r="ESS99" s="28"/>
      <c r="EST99" s="1"/>
      <c r="ESU99" s="28"/>
      <c r="ESV99" s="1"/>
      <c r="ESW99" s="28"/>
      <c r="ESX99" s="1"/>
      <c r="ESY99" s="28"/>
      <c r="ESZ99" s="1"/>
      <c r="ETA99" s="28"/>
      <c r="ETB99" s="1"/>
      <c r="ETC99" s="28"/>
      <c r="ETD99" s="1"/>
      <c r="ETE99" s="28"/>
      <c r="ETF99" s="1"/>
      <c r="ETG99" s="28"/>
      <c r="ETH99" s="1"/>
      <c r="ETI99" s="28"/>
      <c r="ETJ99" s="1"/>
      <c r="ETK99" s="28"/>
      <c r="ETL99" s="1"/>
      <c r="ETM99" s="28"/>
      <c r="ETN99" s="1"/>
      <c r="ETO99" s="28"/>
      <c r="ETP99" s="1"/>
      <c r="ETQ99" s="28"/>
      <c r="ETR99" s="1"/>
      <c r="ETS99" s="28"/>
      <c r="ETT99" s="1"/>
      <c r="ETU99" s="28"/>
      <c r="ETV99" s="1"/>
      <c r="ETW99" s="28"/>
      <c r="ETX99" s="1"/>
      <c r="ETY99" s="28"/>
      <c r="ETZ99" s="1"/>
      <c r="EUA99" s="28"/>
      <c r="EUB99" s="1"/>
      <c r="EUC99" s="28"/>
      <c r="EUD99" s="1"/>
      <c r="EUE99" s="28"/>
      <c r="EUF99" s="1"/>
      <c r="EUG99" s="28"/>
      <c r="EUH99" s="1"/>
      <c r="EUI99" s="28"/>
      <c r="EUJ99" s="1"/>
      <c r="EUK99" s="28"/>
      <c r="EUL99" s="1"/>
      <c r="EUM99" s="28"/>
      <c r="EUN99" s="1"/>
      <c r="EUO99" s="28"/>
      <c r="EUP99" s="1"/>
      <c r="EUQ99" s="28"/>
      <c r="EUR99" s="1"/>
      <c r="EUS99" s="28"/>
      <c r="EUT99" s="1"/>
      <c r="EUU99" s="28"/>
      <c r="EUV99" s="1"/>
      <c r="EUW99" s="28"/>
      <c r="EUX99" s="1"/>
      <c r="EUY99" s="28"/>
      <c r="EUZ99" s="1"/>
      <c r="EVA99" s="28"/>
      <c r="EVB99" s="1"/>
      <c r="EVC99" s="28"/>
      <c r="EVD99" s="1"/>
      <c r="EVE99" s="28"/>
      <c r="EVF99" s="1"/>
      <c r="EVG99" s="28"/>
      <c r="EVH99" s="1"/>
      <c r="EVI99" s="28"/>
      <c r="EVJ99" s="1"/>
      <c r="EVK99" s="28"/>
      <c r="EVL99" s="1"/>
      <c r="EVM99" s="28"/>
      <c r="EVN99" s="1"/>
      <c r="EVO99" s="28"/>
      <c r="EVP99" s="1"/>
      <c r="EVQ99" s="28"/>
      <c r="EVR99" s="1"/>
      <c r="EVS99" s="28"/>
      <c r="EVT99" s="1"/>
      <c r="EVU99" s="28"/>
      <c r="EVV99" s="1"/>
      <c r="EVW99" s="28"/>
      <c r="EVX99" s="1"/>
      <c r="EVY99" s="28"/>
      <c r="EVZ99" s="1"/>
      <c r="EWA99" s="28"/>
      <c r="EWB99" s="1"/>
      <c r="EWC99" s="28"/>
      <c r="EWD99" s="1"/>
      <c r="EWE99" s="28"/>
      <c r="EWF99" s="1"/>
      <c r="EWG99" s="28"/>
      <c r="EWH99" s="1"/>
      <c r="EWI99" s="28"/>
      <c r="EWJ99" s="1"/>
      <c r="EWK99" s="28"/>
      <c r="EWL99" s="1"/>
      <c r="EWM99" s="28"/>
      <c r="EWN99" s="1"/>
      <c r="EWO99" s="28"/>
      <c r="EWP99" s="1"/>
      <c r="EWQ99" s="28"/>
      <c r="EWR99" s="1"/>
      <c r="EWS99" s="28"/>
      <c r="EWT99" s="1"/>
      <c r="EWU99" s="28"/>
      <c r="EWV99" s="1"/>
      <c r="EWW99" s="28"/>
      <c r="EWX99" s="1"/>
      <c r="EWY99" s="28"/>
      <c r="EWZ99" s="1"/>
      <c r="EXA99" s="28"/>
      <c r="EXB99" s="1"/>
      <c r="EXC99" s="28"/>
      <c r="EXD99" s="1"/>
      <c r="EXE99" s="28"/>
      <c r="EXF99" s="1"/>
      <c r="EXG99" s="28"/>
      <c r="EXH99" s="1"/>
      <c r="EXI99" s="28"/>
      <c r="EXJ99" s="1"/>
      <c r="EXK99" s="28"/>
      <c r="EXL99" s="1"/>
      <c r="EXM99" s="28"/>
      <c r="EXN99" s="1"/>
      <c r="EXO99" s="28"/>
      <c r="EXP99" s="1"/>
      <c r="EXQ99" s="28"/>
      <c r="EXR99" s="1"/>
      <c r="EXS99" s="28"/>
      <c r="EXT99" s="1"/>
      <c r="EXU99" s="28"/>
      <c r="EXV99" s="1"/>
      <c r="EXW99" s="28"/>
      <c r="EXX99" s="1"/>
      <c r="EXY99" s="28"/>
      <c r="EXZ99" s="1"/>
      <c r="EYA99" s="28"/>
      <c r="EYB99" s="1"/>
      <c r="EYC99" s="28"/>
      <c r="EYD99" s="1"/>
      <c r="EYE99" s="28"/>
      <c r="EYF99" s="1"/>
      <c r="EYG99" s="28"/>
      <c r="EYH99" s="1"/>
      <c r="EYI99" s="28"/>
      <c r="EYJ99" s="1"/>
      <c r="EYK99" s="28"/>
      <c r="EYL99" s="1"/>
      <c r="EYM99" s="28"/>
      <c r="EYN99" s="1"/>
      <c r="EYO99" s="28"/>
      <c r="EYP99" s="1"/>
      <c r="EYQ99" s="28"/>
      <c r="EYR99" s="1"/>
      <c r="EYS99" s="28"/>
      <c r="EYT99" s="1"/>
      <c r="EYU99" s="28"/>
      <c r="EYV99" s="1"/>
      <c r="EYW99" s="28"/>
      <c r="EYX99" s="1"/>
      <c r="EYY99" s="28"/>
      <c r="EYZ99" s="1"/>
      <c r="EZA99" s="28"/>
      <c r="EZB99" s="1"/>
      <c r="EZC99" s="28"/>
      <c r="EZD99" s="1"/>
      <c r="EZE99" s="28"/>
      <c r="EZF99" s="1"/>
      <c r="EZG99" s="28"/>
      <c r="EZH99" s="1"/>
      <c r="EZI99" s="28"/>
      <c r="EZJ99" s="1"/>
      <c r="EZK99" s="28"/>
      <c r="EZL99" s="1"/>
      <c r="EZM99" s="28"/>
      <c r="EZN99" s="1"/>
      <c r="EZO99" s="28"/>
      <c r="EZP99" s="1"/>
      <c r="EZQ99" s="28"/>
      <c r="EZR99" s="1"/>
      <c r="EZS99" s="28"/>
      <c r="EZT99" s="1"/>
      <c r="EZU99" s="28"/>
      <c r="EZV99" s="1"/>
      <c r="EZW99" s="28"/>
      <c r="EZX99" s="1"/>
      <c r="EZY99" s="28"/>
      <c r="EZZ99" s="1"/>
      <c r="FAA99" s="28"/>
      <c r="FAB99" s="1"/>
      <c r="FAC99" s="28"/>
      <c r="FAD99" s="1"/>
      <c r="FAE99" s="28"/>
      <c r="FAF99" s="1"/>
      <c r="FAG99" s="28"/>
      <c r="FAH99" s="1"/>
      <c r="FAI99" s="28"/>
      <c r="FAJ99" s="1"/>
      <c r="FAK99" s="28"/>
      <c r="FAL99" s="1"/>
      <c r="FAM99" s="28"/>
      <c r="FAN99" s="1"/>
      <c r="FAO99" s="28"/>
      <c r="FAP99" s="1"/>
      <c r="FAQ99" s="28"/>
      <c r="FAR99" s="1"/>
      <c r="FAS99" s="28"/>
      <c r="FAT99" s="1"/>
      <c r="FAU99" s="28"/>
      <c r="FAV99" s="1"/>
      <c r="FAW99" s="28"/>
      <c r="FAX99" s="1"/>
      <c r="FAY99" s="28"/>
      <c r="FAZ99" s="1"/>
      <c r="FBA99" s="28"/>
      <c r="FBB99" s="1"/>
      <c r="FBC99" s="28"/>
      <c r="FBD99" s="1"/>
      <c r="FBE99" s="28"/>
      <c r="FBF99" s="1"/>
      <c r="FBG99" s="28"/>
      <c r="FBH99" s="1"/>
      <c r="FBI99" s="28"/>
      <c r="FBJ99" s="1"/>
      <c r="FBK99" s="28"/>
      <c r="FBL99" s="1"/>
      <c r="FBM99" s="28"/>
      <c r="FBN99" s="1"/>
      <c r="FBO99" s="28"/>
      <c r="FBP99" s="1"/>
      <c r="FBQ99" s="28"/>
      <c r="FBR99" s="1"/>
      <c r="FBS99" s="28"/>
      <c r="FBT99" s="1"/>
      <c r="FBU99" s="28"/>
      <c r="FBV99" s="1"/>
      <c r="FBW99" s="28"/>
      <c r="FBX99" s="1"/>
      <c r="FBY99" s="28"/>
      <c r="FBZ99" s="1"/>
      <c r="FCA99" s="28"/>
      <c r="FCB99" s="1"/>
      <c r="FCC99" s="28"/>
      <c r="FCD99" s="1"/>
      <c r="FCE99" s="28"/>
      <c r="FCF99" s="1"/>
      <c r="FCG99" s="28"/>
      <c r="FCH99" s="1"/>
      <c r="FCI99" s="28"/>
      <c r="FCJ99" s="1"/>
      <c r="FCK99" s="28"/>
      <c r="FCL99" s="1"/>
      <c r="FCM99" s="28"/>
      <c r="FCN99" s="1"/>
      <c r="FCO99" s="28"/>
      <c r="FCP99" s="1"/>
      <c r="FCQ99" s="28"/>
      <c r="FCR99" s="1"/>
      <c r="FCS99" s="28"/>
      <c r="FCT99" s="1"/>
      <c r="FCU99" s="28"/>
      <c r="FCV99" s="1"/>
      <c r="FCW99" s="28"/>
      <c r="FCX99" s="1"/>
      <c r="FCY99" s="28"/>
      <c r="FCZ99" s="1"/>
      <c r="FDA99" s="28"/>
      <c r="FDB99" s="1"/>
      <c r="FDC99" s="28"/>
      <c r="FDD99" s="1"/>
      <c r="FDE99" s="28"/>
      <c r="FDF99" s="1"/>
      <c r="FDG99" s="28"/>
      <c r="FDH99" s="1"/>
      <c r="FDI99" s="28"/>
      <c r="FDJ99" s="1"/>
      <c r="FDK99" s="28"/>
      <c r="FDL99" s="1"/>
      <c r="FDM99" s="28"/>
      <c r="FDN99" s="1"/>
      <c r="FDO99" s="28"/>
      <c r="FDP99" s="1"/>
      <c r="FDQ99" s="28"/>
      <c r="FDR99" s="1"/>
      <c r="FDS99" s="28"/>
      <c r="FDT99" s="1"/>
      <c r="FDU99" s="28"/>
      <c r="FDV99" s="1"/>
      <c r="FDW99" s="28"/>
      <c r="FDX99" s="1"/>
      <c r="FDY99" s="28"/>
      <c r="FDZ99" s="1"/>
      <c r="FEA99" s="28"/>
      <c r="FEB99" s="1"/>
      <c r="FEC99" s="28"/>
      <c r="FED99" s="1"/>
      <c r="FEE99" s="28"/>
      <c r="FEF99" s="1"/>
      <c r="FEG99" s="28"/>
      <c r="FEH99" s="1"/>
      <c r="FEI99" s="28"/>
      <c r="FEJ99" s="1"/>
      <c r="FEK99" s="28"/>
      <c r="FEL99" s="1"/>
      <c r="FEM99" s="28"/>
      <c r="FEN99" s="1"/>
      <c r="FEO99" s="28"/>
      <c r="FEP99" s="1"/>
      <c r="FEQ99" s="28"/>
      <c r="FER99" s="1"/>
      <c r="FES99" s="28"/>
      <c r="FET99" s="1"/>
      <c r="FEU99" s="28"/>
      <c r="FEV99" s="1"/>
      <c r="FEW99" s="28"/>
      <c r="FEX99" s="1"/>
      <c r="FEY99" s="28"/>
      <c r="FEZ99" s="1"/>
      <c r="FFA99" s="28"/>
      <c r="FFB99" s="1"/>
      <c r="FFC99" s="28"/>
      <c r="FFD99" s="1"/>
      <c r="FFE99" s="28"/>
      <c r="FFF99" s="1"/>
      <c r="FFG99" s="28"/>
      <c r="FFH99" s="1"/>
      <c r="FFI99" s="28"/>
      <c r="FFJ99" s="1"/>
      <c r="FFK99" s="28"/>
      <c r="FFL99" s="1"/>
      <c r="FFM99" s="28"/>
      <c r="FFN99" s="1"/>
      <c r="FFO99" s="28"/>
      <c r="FFP99" s="1"/>
      <c r="FFQ99" s="28"/>
      <c r="FFR99" s="1"/>
      <c r="FFS99" s="28"/>
      <c r="FFT99" s="1"/>
      <c r="FFU99" s="28"/>
      <c r="FFV99" s="1"/>
      <c r="FFW99" s="28"/>
      <c r="FFX99" s="1"/>
      <c r="FFY99" s="28"/>
      <c r="FFZ99" s="1"/>
      <c r="FGA99" s="28"/>
      <c r="FGB99" s="1"/>
      <c r="FGC99" s="28"/>
      <c r="FGD99" s="1"/>
      <c r="FGE99" s="28"/>
      <c r="FGF99" s="1"/>
      <c r="FGG99" s="28"/>
      <c r="FGH99" s="1"/>
      <c r="FGI99" s="28"/>
      <c r="FGJ99" s="1"/>
      <c r="FGK99" s="28"/>
      <c r="FGL99" s="1"/>
      <c r="FGM99" s="28"/>
      <c r="FGN99" s="1"/>
      <c r="FGO99" s="28"/>
      <c r="FGP99" s="1"/>
      <c r="FGQ99" s="28"/>
      <c r="FGR99" s="1"/>
      <c r="FGS99" s="28"/>
      <c r="FGT99" s="1"/>
      <c r="FGU99" s="28"/>
      <c r="FGV99" s="1"/>
      <c r="FGW99" s="28"/>
      <c r="FGX99" s="1"/>
      <c r="FGY99" s="28"/>
      <c r="FGZ99" s="1"/>
      <c r="FHA99" s="28"/>
      <c r="FHB99" s="1"/>
      <c r="FHC99" s="28"/>
      <c r="FHD99" s="1"/>
      <c r="FHE99" s="28"/>
      <c r="FHF99" s="1"/>
      <c r="FHG99" s="28"/>
      <c r="FHH99" s="1"/>
      <c r="FHI99" s="28"/>
      <c r="FHJ99" s="1"/>
      <c r="FHK99" s="28"/>
      <c r="FHL99" s="1"/>
      <c r="FHM99" s="28"/>
      <c r="FHN99" s="1"/>
      <c r="FHO99" s="28"/>
      <c r="FHP99" s="1"/>
      <c r="FHQ99" s="28"/>
      <c r="FHR99" s="1"/>
      <c r="FHS99" s="28"/>
      <c r="FHT99" s="1"/>
      <c r="FHU99" s="28"/>
      <c r="FHV99" s="1"/>
      <c r="FHW99" s="28"/>
      <c r="FHX99" s="1"/>
      <c r="FHY99" s="28"/>
      <c r="FHZ99" s="1"/>
      <c r="FIA99" s="28"/>
      <c r="FIB99" s="1"/>
      <c r="FIC99" s="28"/>
      <c r="FID99" s="1"/>
      <c r="FIE99" s="28"/>
      <c r="FIF99" s="1"/>
      <c r="FIG99" s="28"/>
      <c r="FIH99" s="1"/>
      <c r="FII99" s="28"/>
      <c r="FIJ99" s="1"/>
      <c r="FIK99" s="28"/>
      <c r="FIL99" s="1"/>
      <c r="FIM99" s="28"/>
      <c r="FIN99" s="1"/>
      <c r="FIO99" s="28"/>
      <c r="FIP99" s="1"/>
      <c r="FIQ99" s="28"/>
      <c r="FIR99" s="1"/>
      <c r="FIS99" s="28"/>
      <c r="FIT99" s="1"/>
      <c r="FIU99" s="28"/>
      <c r="FIV99" s="1"/>
      <c r="FIW99" s="28"/>
      <c r="FIX99" s="1"/>
      <c r="FIY99" s="28"/>
      <c r="FIZ99" s="1"/>
      <c r="FJA99" s="28"/>
      <c r="FJB99" s="1"/>
      <c r="FJC99" s="28"/>
      <c r="FJD99" s="1"/>
      <c r="FJE99" s="28"/>
      <c r="FJF99" s="1"/>
      <c r="FJG99" s="28"/>
      <c r="FJH99" s="1"/>
      <c r="FJI99" s="28"/>
      <c r="FJJ99" s="1"/>
      <c r="FJK99" s="28"/>
      <c r="FJL99" s="1"/>
      <c r="FJM99" s="28"/>
      <c r="FJN99" s="1"/>
      <c r="FJO99" s="28"/>
      <c r="FJP99" s="1"/>
      <c r="FJQ99" s="28"/>
      <c r="FJR99" s="1"/>
      <c r="FJS99" s="28"/>
      <c r="FJT99" s="1"/>
      <c r="FJU99" s="28"/>
      <c r="FJV99" s="1"/>
      <c r="FJW99" s="28"/>
      <c r="FJX99" s="1"/>
      <c r="FJY99" s="28"/>
      <c r="FJZ99" s="1"/>
      <c r="FKA99" s="28"/>
      <c r="FKB99" s="1"/>
      <c r="FKC99" s="28"/>
      <c r="FKD99" s="1"/>
      <c r="FKE99" s="28"/>
      <c r="FKF99" s="1"/>
      <c r="FKG99" s="28"/>
      <c r="FKH99" s="1"/>
      <c r="FKI99" s="28"/>
      <c r="FKJ99" s="1"/>
      <c r="FKK99" s="28"/>
      <c r="FKL99" s="1"/>
      <c r="FKM99" s="28"/>
      <c r="FKN99" s="1"/>
      <c r="FKO99" s="28"/>
      <c r="FKP99" s="1"/>
      <c r="FKQ99" s="28"/>
      <c r="FKR99" s="1"/>
      <c r="FKS99" s="28"/>
      <c r="FKT99" s="1"/>
      <c r="FKU99" s="28"/>
      <c r="FKV99" s="1"/>
      <c r="FKW99" s="28"/>
      <c r="FKX99" s="1"/>
      <c r="FKY99" s="28"/>
      <c r="FKZ99" s="1"/>
      <c r="FLA99" s="28"/>
      <c r="FLB99" s="1"/>
      <c r="FLC99" s="28"/>
      <c r="FLD99" s="1"/>
      <c r="FLE99" s="28"/>
      <c r="FLF99" s="1"/>
      <c r="FLG99" s="28"/>
      <c r="FLH99" s="1"/>
      <c r="FLI99" s="28"/>
      <c r="FLJ99" s="1"/>
      <c r="FLK99" s="28"/>
      <c r="FLL99" s="1"/>
      <c r="FLM99" s="28"/>
      <c r="FLN99" s="1"/>
      <c r="FLO99" s="28"/>
      <c r="FLP99" s="1"/>
      <c r="FLQ99" s="28"/>
      <c r="FLR99" s="1"/>
      <c r="FLS99" s="28"/>
      <c r="FLT99" s="1"/>
      <c r="FLU99" s="28"/>
      <c r="FLV99" s="1"/>
      <c r="FLW99" s="28"/>
      <c r="FLX99" s="1"/>
      <c r="FLY99" s="28"/>
      <c r="FLZ99" s="1"/>
      <c r="FMA99" s="28"/>
      <c r="FMB99" s="1"/>
      <c r="FMC99" s="28"/>
      <c r="FMD99" s="1"/>
      <c r="FME99" s="28"/>
      <c r="FMF99" s="1"/>
      <c r="FMG99" s="28"/>
      <c r="FMH99" s="1"/>
      <c r="FMI99" s="28"/>
      <c r="FMJ99" s="1"/>
      <c r="FMK99" s="28"/>
      <c r="FML99" s="1"/>
      <c r="FMM99" s="28"/>
      <c r="FMN99" s="1"/>
      <c r="FMO99" s="28"/>
      <c r="FMP99" s="1"/>
      <c r="FMQ99" s="28"/>
      <c r="FMR99" s="1"/>
      <c r="FMS99" s="28"/>
      <c r="FMT99" s="1"/>
      <c r="FMU99" s="28"/>
      <c r="FMV99" s="1"/>
      <c r="FMW99" s="28"/>
      <c r="FMX99" s="1"/>
      <c r="FMY99" s="28"/>
      <c r="FMZ99" s="1"/>
      <c r="FNA99" s="28"/>
      <c r="FNB99" s="1"/>
      <c r="FNC99" s="28"/>
      <c r="FND99" s="1"/>
      <c r="FNE99" s="28"/>
      <c r="FNF99" s="1"/>
      <c r="FNG99" s="28"/>
      <c r="FNH99" s="1"/>
      <c r="FNI99" s="28"/>
      <c r="FNJ99" s="1"/>
      <c r="FNK99" s="28"/>
      <c r="FNL99" s="1"/>
      <c r="FNM99" s="28"/>
      <c r="FNN99" s="1"/>
      <c r="FNO99" s="28"/>
      <c r="FNP99" s="1"/>
      <c r="FNQ99" s="28"/>
      <c r="FNR99" s="1"/>
      <c r="FNS99" s="28"/>
      <c r="FNT99" s="1"/>
      <c r="FNU99" s="28"/>
      <c r="FNV99" s="1"/>
      <c r="FNW99" s="28"/>
      <c r="FNX99" s="1"/>
      <c r="FNY99" s="28"/>
      <c r="FNZ99" s="1"/>
      <c r="FOA99" s="28"/>
      <c r="FOB99" s="1"/>
      <c r="FOC99" s="28"/>
      <c r="FOD99" s="1"/>
      <c r="FOE99" s="28"/>
      <c r="FOF99" s="1"/>
      <c r="FOG99" s="28"/>
      <c r="FOH99" s="1"/>
      <c r="FOI99" s="28"/>
      <c r="FOJ99" s="1"/>
      <c r="FOK99" s="28"/>
      <c r="FOL99" s="1"/>
      <c r="FOM99" s="28"/>
      <c r="FON99" s="1"/>
      <c r="FOO99" s="28"/>
      <c r="FOP99" s="1"/>
      <c r="FOQ99" s="28"/>
      <c r="FOR99" s="1"/>
      <c r="FOS99" s="28"/>
      <c r="FOT99" s="1"/>
      <c r="FOU99" s="28"/>
      <c r="FOV99" s="1"/>
      <c r="FOW99" s="28"/>
      <c r="FOX99" s="1"/>
      <c r="FOY99" s="28"/>
      <c r="FOZ99" s="1"/>
      <c r="FPA99" s="28"/>
      <c r="FPB99" s="1"/>
      <c r="FPC99" s="28"/>
      <c r="FPD99" s="1"/>
      <c r="FPE99" s="28"/>
      <c r="FPF99" s="1"/>
      <c r="FPG99" s="28"/>
      <c r="FPH99" s="1"/>
      <c r="FPI99" s="28"/>
      <c r="FPJ99" s="1"/>
      <c r="FPK99" s="28"/>
      <c r="FPL99" s="1"/>
      <c r="FPM99" s="28"/>
      <c r="FPN99" s="1"/>
      <c r="FPO99" s="28"/>
      <c r="FPP99" s="1"/>
      <c r="FPQ99" s="28"/>
      <c r="FPR99" s="1"/>
      <c r="FPS99" s="28"/>
      <c r="FPT99" s="1"/>
      <c r="FPU99" s="28"/>
      <c r="FPV99" s="1"/>
      <c r="FPW99" s="28"/>
      <c r="FPX99" s="1"/>
      <c r="FPY99" s="28"/>
      <c r="FPZ99" s="1"/>
      <c r="FQA99" s="28"/>
      <c r="FQB99" s="1"/>
      <c r="FQC99" s="28"/>
      <c r="FQD99" s="1"/>
      <c r="FQE99" s="28"/>
      <c r="FQF99" s="1"/>
      <c r="FQG99" s="28"/>
      <c r="FQH99" s="1"/>
      <c r="FQI99" s="28"/>
      <c r="FQJ99" s="1"/>
      <c r="FQK99" s="28"/>
      <c r="FQL99" s="1"/>
      <c r="FQM99" s="28"/>
      <c r="FQN99" s="1"/>
      <c r="FQO99" s="28"/>
      <c r="FQP99" s="1"/>
      <c r="FQQ99" s="28"/>
      <c r="FQR99" s="1"/>
      <c r="FQS99" s="28"/>
      <c r="FQT99" s="1"/>
      <c r="FQU99" s="28"/>
      <c r="FQV99" s="1"/>
      <c r="FQW99" s="28"/>
      <c r="FQX99" s="1"/>
      <c r="FQY99" s="28"/>
      <c r="FQZ99" s="1"/>
      <c r="FRA99" s="28"/>
      <c r="FRB99" s="1"/>
      <c r="FRC99" s="28"/>
      <c r="FRD99" s="1"/>
      <c r="FRE99" s="28"/>
      <c r="FRF99" s="1"/>
      <c r="FRG99" s="28"/>
      <c r="FRH99" s="1"/>
      <c r="FRI99" s="28"/>
      <c r="FRJ99" s="1"/>
      <c r="FRK99" s="28"/>
      <c r="FRL99" s="1"/>
      <c r="FRM99" s="28"/>
      <c r="FRN99" s="1"/>
      <c r="FRO99" s="28"/>
      <c r="FRP99" s="1"/>
      <c r="FRQ99" s="28"/>
      <c r="FRR99" s="1"/>
      <c r="FRS99" s="28"/>
      <c r="FRT99" s="1"/>
      <c r="FRU99" s="28"/>
      <c r="FRV99" s="1"/>
      <c r="FRW99" s="28"/>
      <c r="FRX99" s="1"/>
      <c r="FRY99" s="28"/>
      <c r="FRZ99" s="1"/>
      <c r="FSA99" s="28"/>
      <c r="FSB99" s="1"/>
      <c r="FSC99" s="28"/>
      <c r="FSD99" s="1"/>
      <c r="FSE99" s="28"/>
      <c r="FSF99" s="1"/>
      <c r="FSG99" s="28"/>
      <c r="FSH99" s="1"/>
      <c r="FSI99" s="28"/>
      <c r="FSJ99" s="1"/>
      <c r="FSK99" s="28"/>
      <c r="FSL99" s="1"/>
      <c r="FSM99" s="28"/>
      <c r="FSN99" s="1"/>
      <c r="FSO99" s="28"/>
      <c r="FSP99" s="1"/>
      <c r="FSQ99" s="28"/>
      <c r="FSR99" s="1"/>
      <c r="FSS99" s="28"/>
      <c r="FST99" s="1"/>
      <c r="FSU99" s="28"/>
      <c r="FSV99" s="1"/>
      <c r="FSW99" s="28"/>
      <c r="FSX99" s="1"/>
      <c r="FSY99" s="28"/>
      <c r="FSZ99" s="1"/>
      <c r="FTA99" s="28"/>
      <c r="FTB99" s="1"/>
      <c r="FTC99" s="28"/>
      <c r="FTD99" s="1"/>
      <c r="FTE99" s="28"/>
      <c r="FTF99" s="1"/>
      <c r="FTG99" s="28"/>
      <c r="FTH99" s="1"/>
      <c r="FTI99" s="28"/>
      <c r="FTJ99" s="1"/>
      <c r="FTK99" s="28"/>
      <c r="FTL99" s="1"/>
      <c r="FTM99" s="28"/>
      <c r="FTN99" s="1"/>
      <c r="FTO99" s="28"/>
      <c r="FTP99" s="1"/>
      <c r="FTQ99" s="28"/>
      <c r="FTR99" s="1"/>
      <c r="FTS99" s="28"/>
      <c r="FTT99" s="1"/>
      <c r="FTU99" s="28"/>
      <c r="FTV99" s="1"/>
      <c r="FTW99" s="28"/>
      <c r="FTX99" s="1"/>
      <c r="FTY99" s="28"/>
      <c r="FTZ99" s="1"/>
      <c r="FUA99" s="28"/>
      <c r="FUB99" s="1"/>
      <c r="FUC99" s="28"/>
      <c r="FUD99" s="1"/>
      <c r="FUE99" s="28"/>
      <c r="FUF99" s="1"/>
      <c r="FUG99" s="28"/>
      <c r="FUH99" s="1"/>
      <c r="FUI99" s="28"/>
      <c r="FUJ99" s="1"/>
      <c r="FUK99" s="28"/>
      <c r="FUL99" s="1"/>
      <c r="FUM99" s="28"/>
      <c r="FUN99" s="1"/>
      <c r="FUO99" s="28"/>
      <c r="FUP99" s="1"/>
      <c r="FUQ99" s="28"/>
      <c r="FUR99" s="1"/>
      <c r="FUS99" s="28"/>
      <c r="FUT99" s="1"/>
      <c r="FUU99" s="28"/>
      <c r="FUV99" s="1"/>
      <c r="FUW99" s="28"/>
      <c r="FUX99" s="1"/>
      <c r="FUY99" s="28"/>
      <c r="FUZ99" s="1"/>
      <c r="FVA99" s="28"/>
      <c r="FVB99" s="1"/>
      <c r="FVC99" s="28"/>
      <c r="FVD99" s="1"/>
      <c r="FVE99" s="28"/>
      <c r="FVF99" s="1"/>
      <c r="FVG99" s="28"/>
      <c r="FVH99" s="1"/>
      <c r="FVI99" s="28"/>
      <c r="FVJ99" s="1"/>
      <c r="FVK99" s="28"/>
      <c r="FVL99" s="1"/>
      <c r="FVM99" s="28"/>
      <c r="FVN99" s="1"/>
      <c r="FVO99" s="28"/>
      <c r="FVP99" s="1"/>
      <c r="FVQ99" s="28"/>
      <c r="FVR99" s="1"/>
      <c r="FVS99" s="28"/>
      <c r="FVT99" s="1"/>
      <c r="FVU99" s="28"/>
      <c r="FVV99" s="1"/>
      <c r="FVW99" s="28"/>
      <c r="FVX99" s="1"/>
      <c r="FVY99" s="28"/>
      <c r="FVZ99" s="1"/>
      <c r="FWA99" s="28"/>
      <c r="FWB99" s="1"/>
      <c r="FWC99" s="28"/>
      <c r="FWD99" s="1"/>
      <c r="FWE99" s="28"/>
      <c r="FWF99" s="1"/>
      <c r="FWG99" s="28"/>
      <c r="FWH99" s="1"/>
      <c r="FWI99" s="28"/>
      <c r="FWJ99" s="1"/>
      <c r="FWK99" s="28"/>
      <c r="FWL99" s="1"/>
      <c r="FWM99" s="28"/>
      <c r="FWN99" s="1"/>
      <c r="FWO99" s="28"/>
      <c r="FWP99" s="1"/>
      <c r="FWQ99" s="28"/>
      <c r="FWR99" s="1"/>
      <c r="FWS99" s="28"/>
      <c r="FWT99" s="1"/>
      <c r="FWU99" s="28"/>
      <c r="FWV99" s="1"/>
      <c r="FWW99" s="28"/>
      <c r="FWX99" s="1"/>
      <c r="FWY99" s="28"/>
      <c r="FWZ99" s="1"/>
      <c r="FXA99" s="28"/>
      <c r="FXB99" s="1"/>
      <c r="FXC99" s="28"/>
      <c r="FXD99" s="1"/>
      <c r="FXE99" s="28"/>
      <c r="FXF99" s="1"/>
      <c r="FXG99" s="28"/>
      <c r="FXH99" s="1"/>
      <c r="FXI99" s="28"/>
      <c r="FXJ99" s="1"/>
      <c r="FXK99" s="28"/>
      <c r="FXL99" s="1"/>
      <c r="FXM99" s="28"/>
      <c r="FXN99" s="1"/>
      <c r="FXO99" s="28"/>
      <c r="FXP99" s="1"/>
      <c r="FXQ99" s="28"/>
      <c r="FXR99" s="1"/>
      <c r="FXS99" s="28"/>
      <c r="FXT99" s="1"/>
      <c r="FXU99" s="28"/>
      <c r="FXV99" s="1"/>
      <c r="FXW99" s="28"/>
      <c r="FXX99" s="1"/>
      <c r="FXY99" s="28"/>
      <c r="FXZ99" s="1"/>
      <c r="FYA99" s="28"/>
      <c r="FYB99" s="1"/>
      <c r="FYC99" s="28"/>
      <c r="FYD99" s="1"/>
      <c r="FYE99" s="28"/>
      <c r="FYF99" s="1"/>
      <c r="FYG99" s="28"/>
      <c r="FYH99" s="1"/>
      <c r="FYI99" s="28"/>
      <c r="FYJ99" s="1"/>
      <c r="FYK99" s="28"/>
      <c r="FYL99" s="1"/>
      <c r="FYM99" s="28"/>
      <c r="FYN99" s="1"/>
      <c r="FYO99" s="28"/>
      <c r="FYP99" s="1"/>
      <c r="FYQ99" s="28"/>
      <c r="FYR99" s="1"/>
      <c r="FYS99" s="28"/>
      <c r="FYT99" s="1"/>
      <c r="FYU99" s="28"/>
      <c r="FYV99" s="1"/>
      <c r="FYW99" s="28"/>
      <c r="FYX99" s="1"/>
      <c r="FYY99" s="28"/>
      <c r="FYZ99" s="1"/>
      <c r="FZA99" s="28"/>
      <c r="FZB99" s="1"/>
      <c r="FZC99" s="28"/>
      <c r="FZD99" s="1"/>
      <c r="FZE99" s="28"/>
      <c r="FZF99" s="1"/>
      <c r="FZG99" s="28"/>
      <c r="FZH99" s="1"/>
      <c r="FZI99" s="28"/>
      <c r="FZJ99" s="1"/>
      <c r="FZK99" s="28"/>
      <c r="FZL99" s="1"/>
      <c r="FZM99" s="28"/>
      <c r="FZN99" s="1"/>
      <c r="FZO99" s="28"/>
      <c r="FZP99" s="1"/>
      <c r="FZQ99" s="28"/>
      <c r="FZR99" s="1"/>
      <c r="FZS99" s="28"/>
      <c r="FZT99" s="1"/>
      <c r="FZU99" s="28"/>
      <c r="FZV99" s="1"/>
      <c r="FZW99" s="28"/>
      <c r="FZX99" s="1"/>
      <c r="FZY99" s="28"/>
      <c r="FZZ99" s="1"/>
      <c r="GAA99" s="28"/>
      <c r="GAB99" s="1"/>
      <c r="GAC99" s="28"/>
      <c r="GAD99" s="1"/>
      <c r="GAE99" s="28"/>
      <c r="GAF99" s="1"/>
      <c r="GAG99" s="28"/>
      <c r="GAH99" s="1"/>
      <c r="GAI99" s="28"/>
      <c r="GAJ99" s="1"/>
      <c r="GAK99" s="28"/>
      <c r="GAL99" s="1"/>
      <c r="GAM99" s="28"/>
      <c r="GAN99" s="1"/>
      <c r="GAO99" s="28"/>
      <c r="GAP99" s="1"/>
      <c r="GAQ99" s="28"/>
      <c r="GAR99" s="1"/>
      <c r="GAS99" s="28"/>
      <c r="GAT99" s="1"/>
      <c r="GAU99" s="28"/>
      <c r="GAV99" s="1"/>
      <c r="GAW99" s="28"/>
      <c r="GAX99" s="1"/>
      <c r="GAY99" s="28"/>
      <c r="GAZ99" s="1"/>
      <c r="GBA99" s="28"/>
      <c r="GBB99" s="1"/>
      <c r="GBC99" s="28"/>
      <c r="GBD99" s="1"/>
      <c r="GBE99" s="28"/>
      <c r="GBF99" s="1"/>
      <c r="GBG99" s="28"/>
      <c r="GBH99" s="1"/>
      <c r="GBI99" s="28"/>
      <c r="GBJ99" s="1"/>
      <c r="GBK99" s="28"/>
      <c r="GBL99" s="1"/>
      <c r="GBM99" s="28"/>
      <c r="GBN99" s="1"/>
      <c r="GBO99" s="28"/>
      <c r="GBP99" s="1"/>
      <c r="GBQ99" s="28"/>
      <c r="GBR99" s="1"/>
      <c r="GBS99" s="28"/>
      <c r="GBT99" s="1"/>
      <c r="GBU99" s="28"/>
      <c r="GBV99" s="1"/>
      <c r="GBW99" s="28"/>
      <c r="GBX99" s="1"/>
      <c r="GBY99" s="28"/>
      <c r="GBZ99" s="1"/>
      <c r="GCA99" s="28"/>
      <c r="GCB99" s="1"/>
      <c r="GCC99" s="28"/>
      <c r="GCD99" s="1"/>
      <c r="GCE99" s="28"/>
      <c r="GCF99" s="1"/>
      <c r="GCG99" s="28"/>
      <c r="GCH99" s="1"/>
      <c r="GCI99" s="28"/>
      <c r="GCJ99" s="1"/>
      <c r="GCK99" s="28"/>
      <c r="GCL99" s="1"/>
      <c r="GCM99" s="28"/>
      <c r="GCN99" s="1"/>
      <c r="GCO99" s="28"/>
      <c r="GCP99" s="1"/>
      <c r="GCQ99" s="28"/>
      <c r="GCR99" s="1"/>
      <c r="GCS99" s="28"/>
      <c r="GCT99" s="1"/>
      <c r="GCU99" s="28"/>
      <c r="GCV99" s="1"/>
      <c r="GCW99" s="28"/>
      <c r="GCX99" s="1"/>
      <c r="GCY99" s="28"/>
      <c r="GCZ99" s="1"/>
      <c r="GDA99" s="28"/>
      <c r="GDB99" s="1"/>
      <c r="GDC99" s="28"/>
      <c r="GDD99" s="1"/>
      <c r="GDE99" s="28"/>
      <c r="GDF99" s="1"/>
      <c r="GDG99" s="28"/>
      <c r="GDH99" s="1"/>
      <c r="GDI99" s="28"/>
      <c r="GDJ99" s="1"/>
      <c r="GDK99" s="28"/>
      <c r="GDL99" s="1"/>
      <c r="GDM99" s="28"/>
      <c r="GDN99" s="1"/>
      <c r="GDO99" s="28"/>
      <c r="GDP99" s="1"/>
      <c r="GDQ99" s="28"/>
      <c r="GDR99" s="1"/>
      <c r="GDS99" s="28"/>
      <c r="GDT99" s="1"/>
      <c r="GDU99" s="28"/>
      <c r="GDV99" s="1"/>
      <c r="GDW99" s="28"/>
      <c r="GDX99" s="1"/>
      <c r="GDY99" s="28"/>
      <c r="GDZ99" s="1"/>
      <c r="GEA99" s="28"/>
      <c r="GEB99" s="1"/>
      <c r="GEC99" s="28"/>
      <c r="GED99" s="1"/>
      <c r="GEE99" s="28"/>
      <c r="GEF99" s="1"/>
      <c r="GEG99" s="28"/>
      <c r="GEH99" s="1"/>
      <c r="GEI99" s="28"/>
      <c r="GEJ99" s="1"/>
      <c r="GEK99" s="28"/>
      <c r="GEL99" s="1"/>
      <c r="GEM99" s="28"/>
      <c r="GEN99" s="1"/>
      <c r="GEO99" s="28"/>
      <c r="GEP99" s="1"/>
      <c r="GEQ99" s="28"/>
      <c r="GER99" s="1"/>
      <c r="GES99" s="28"/>
      <c r="GET99" s="1"/>
      <c r="GEU99" s="28"/>
      <c r="GEV99" s="1"/>
      <c r="GEW99" s="28"/>
      <c r="GEX99" s="1"/>
      <c r="GEY99" s="28"/>
      <c r="GEZ99" s="1"/>
      <c r="GFA99" s="28"/>
      <c r="GFB99" s="1"/>
      <c r="GFC99" s="28"/>
      <c r="GFD99" s="1"/>
      <c r="GFE99" s="28"/>
      <c r="GFF99" s="1"/>
      <c r="GFG99" s="28"/>
      <c r="GFH99" s="1"/>
      <c r="GFI99" s="28"/>
      <c r="GFJ99" s="1"/>
      <c r="GFK99" s="28"/>
      <c r="GFL99" s="1"/>
      <c r="GFM99" s="28"/>
      <c r="GFN99" s="1"/>
      <c r="GFO99" s="28"/>
      <c r="GFP99" s="1"/>
      <c r="GFQ99" s="28"/>
      <c r="GFR99" s="1"/>
      <c r="GFS99" s="28"/>
      <c r="GFT99" s="1"/>
      <c r="GFU99" s="28"/>
      <c r="GFV99" s="1"/>
      <c r="GFW99" s="28"/>
      <c r="GFX99" s="1"/>
      <c r="GFY99" s="28"/>
      <c r="GFZ99" s="1"/>
      <c r="GGA99" s="28"/>
      <c r="GGB99" s="1"/>
      <c r="GGC99" s="28"/>
      <c r="GGD99" s="1"/>
      <c r="GGE99" s="28"/>
      <c r="GGF99" s="1"/>
      <c r="GGG99" s="28"/>
      <c r="GGH99" s="1"/>
      <c r="GGI99" s="28"/>
      <c r="GGJ99" s="1"/>
      <c r="GGK99" s="28"/>
      <c r="GGL99" s="1"/>
      <c r="GGM99" s="28"/>
      <c r="GGN99" s="1"/>
      <c r="GGO99" s="28"/>
      <c r="GGP99" s="1"/>
      <c r="GGQ99" s="28"/>
      <c r="GGR99" s="1"/>
      <c r="GGS99" s="28"/>
      <c r="GGT99" s="1"/>
      <c r="GGU99" s="28"/>
      <c r="GGV99" s="1"/>
      <c r="GGW99" s="28"/>
      <c r="GGX99" s="1"/>
      <c r="GGY99" s="28"/>
      <c r="GGZ99" s="1"/>
      <c r="GHA99" s="28"/>
      <c r="GHB99" s="1"/>
      <c r="GHC99" s="28"/>
      <c r="GHD99" s="1"/>
      <c r="GHE99" s="28"/>
      <c r="GHF99" s="1"/>
      <c r="GHG99" s="28"/>
      <c r="GHH99" s="1"/>
      <c r="GHI99" s="28"/>
      <c r="GHJ99" s="1"/>
      <c r="GHK99" s="28"/>
      <c r="GHL99" s="1"/>
      <c r="GHM99" s="28"/>
      <c r="GHN99" s="1"/>
      <c r="GHO99" s="28"/>
      <c r="GHP99" s="1"/>
      <c r="GHQ99" s="28"/>
      <c r="GHR99" s="1"/>
      <c r="GHS99" s="28"/>
      <c r="GHT99" s="1"/>
      <c r="GHU99" s="28"/>
      <c r="GHV99" s="1"/>
      <c r="GHW99" s="28"/>
      <c r="GHX99" s="1"/>
      <c r="GHY99" s="28"/>
      <c r="GHZ99" s="1"/>
      <c r="GIA99" s="28"/>
      <c r="GIB99" s="1"/>
      <c r="GIC99" s="28"/>
      <c r="GID99" s="1"/>
      <c r="GIE99" s="28"/>
      <c r="GIF99" s="1"/>
      <c r="GIG99" s="28"/>
      <c r="GIH99" s="1"/>
      <c r="GII99" s="28"/>
      <c r="GIJ99" s="1"/>
      <c r="GIK99" s="28"/>
      <c r="GIL99" s="1"/>
      <c r="GIM99" s="28"/>
      <c r="GIN99" s="1"/>
      <c r="GIO99" s="28"/>
      <c r="GIP99" s="1"/>
      <c r="GIQ99" s="28"/>
      <c r="GIR99" s="1"/>
      <c r="GIS99" s="28"/>
      <c r="GIT99" s="1"/>
      <c r="GIU99" s="28"/>
      <c r="GIV99" s="1"/>
      <c r="GIW99" s="28"/>
      <c r="GIX99" s="1"/>
      <c r="GIY99" s="28"/>
      <c r="GIZ99" s="1"/>
      <c r="GJA99" s="28"/>
      <c r="GJB99" s="1"/>
      <c r="GJC99" s="28"/>
      <c r="GJD99" s="1"/>
      <c r="GJE99" s="28"/>
      <c r="GJF99" s="1"/>
      <c r="GJG99" s="28"/>
      <c r="GJH99" s="1"/>
      <c r="GJI99" s="28"/>
      <c r="GJJ99" s="1"/>
      <c r="GJK99" s="28"/>
      <c r="GJL99" s="1"/>
      <c r="GJM99" s="28"/>
      <c r="GJN99" s="1"/>
      <c r="GJO99" s="28"/>
      <c r="GJP99" s="1"/>
      <c r="GJQ99" s="28"/>
      <c r="GJR99" s="1"/>
      <c r="GJS99" s="28"/>
      <c r="GJT99" s="1"/>
      <c r="GJU99" s="28"/>
      <c r="GJV99" s="1"/>
      <c r="GJW99" s="28"/>
      <c r="GJX99" s="1"/>
      <c r="GJY99" s="28"/>
      <c r="GJZ99" s="1"/>
      <c r="GKA99" s="28"/>
      <c r="GKB99" s="1"/>
      <c r="GKC99" s="28"/>
      <c r="GKD99" s="1"/>
      <c r="GKE99" s="28"/>
      <c r="GKF99" s="1"/>
      <c r="GKG99" s="28"/>
      <c r="GKH99" s="1"/>
      <c r="GKI99" s="28"/>
      <c r="GKJ99" s="1"/>
      <c r="GKK99" s="28"/>
      <c r="GKL99" s="1"/>
      <c r="GKM99" s="28"/>
      <c r="GKN99" s="1"/>
      <c r="GKO99" s="28"/>
      <c r="GKP99" s="1"/>
      <c r="GKQ99" s="28"/>
      <c r="GKR99" s="1"/>
      <c r="GKS99" s="28"/>
      <c r="GKT99" s="1"/>
      <c r="GKU99" s="28"/>
      <c r="GKV99" s="1"/>
      <c r="GKW99" s="28"/>
      <c r="GKX99" s="1"/>
      <c r="GKY99" s="28"/>
      <c r="GKZ99" s="1"/>
      <c r="GLA99" s="28"/>
      <c r="GLB99" s="1"/>
      <c r="GLC99" s="28"/>
      <c r="GLD99" s="1"/>
      <c r="GLE99" s="28"/>
      <c r="GLF99" s="1"/>
      <c r="GLG99" s="28"/>
      <c r="GLH99" s="1"/>
      <c r="GLI99" s="28"/>
      <c r="GLJ99" s="1"/>
      <c r="GLK99" s="28"/>
      <c r="GLL99" s="1"/>
      <c r="GLM99" s="28"/>
      <c r="GLN99" s="1"/>
      <c r="GLO99" s="28"/>
      <c r="GLP99" s="1"/>
      <c r="GLQ99" s="28"/>
      <c r="GLR99" s="1"/>
      <c r="GLS99" s="28"/>
      <c r="GLT99" s="1"/>
      <c r="GLU99" s="28"/>
      <c r="GLV99" s="1"/>
      <c r="GLW99" s="28"/>
      <c r="GLX99" s="1"/>
      <c r="GLY99" s="28"/>
      <c r="GLZ99" s="1"/>
      <c r="GMA99" s="28"/>
      <c r="GMB99" s="1"/>
      <c r="GMC99" s="28"/>
      <c r="GMD99" s="1"/>
      <c r="GME99" s="28"/>
      <c r="GMF99" s="1"/>
      <c r="GMG99" s="28"/>
      <c r="GMH99" s="1"/>
      <c r="GMI99" s="28"/>
      <c r="GMJ99" s="1"/>
      <c r="GMK99" s="28"/>
      <c r="GML99" s="1"/>
      <c r="GMM99" s="28"/>
      <c r="GMN99" s="1"/>
      <c r="GMO99" s="28"/>
      <c r="GMP99" s="1"/>
      <c r="GMQ99" s="28"/>
      <c r="GMR99" s="1"/>
      <c r="GMS99" s="28"/>
      <c r="GMT99" s="1"/>
      <c r="GMU99" s="28"/>
      <c r="GMV99" s="1"/>
      <c r="GMW99" s="28"/>
      <c r="GMX99" s="1"/>
      <c r="GMY99" s="28"/>
      <c r="GMZ99" s="1"/>
      <c r="GNA99" s="28"/>
      <c r="GNB99" s="1"/>
      <c r="GNC99" s="28"/>
      <c r="GND99" s="1"/>
      <c r="GNE99" s="28"/>
      <c r="GNF99" s="1"/>
      <c r="GNG99" s="28"/>
      <c r="GNH99" s="1"/>
      <c r="GNI99" s="28"/>
      <c r="GNJ99" s="1"/>
      <c r="GNK99" s="28"/>
      <c r="GNL99" s="1"/>
      <c r="GNM99" s="28"/>
      <c r="GNN99" s="1"/>
      <c r="GNO99" s="28"/>
      <c r="GNP99" s="1"/>
      <c r="GNQ99" s="28"/>
      <c r="GNR99" s="1"/>
      <c r="GNS99" s="28"/>
      <c r="GNT99" s="1"/>
      <c r="GNU99" s="28"/>
      <c r="GNV99" s="1"/>
      <c r="GNW99" s="28"/>
      <c r="GNX99" s="1"/>
      <c r="GNY99" s="28"/>
      <c r="GNZ99" s="1"/>
      <c r="GOA99" s="28"/>
      <c r="GOB99" s="1"/>
      <c r="GOC99" s="28"/>
      <c r="GOD99" s="1"/>
      <c r="GOE99" s="28"/>
      <c r="GOF99" s="1"/>
      <c r="GOG99" s="28"/>
      <c r="GOH99" s="1"/>
      <c r="GOI99" s="28"/>
      <c r="GOJ99" s="1"/>
      <c r="GOK99" s="28"/>
      <c r="GOL99" s="1"/>
      <c r="GOM99" s="28"/>
      <c r="GON99" s="1"/>
      <c r="GOO99" s="28"/>
      <c r="GOP99" s="1"/>
      <c r="GOQ99" s="28"/>
      <c r="GOR99" s="1"/>
      <c r="GOS99" s="28"/>
      <c r="GOT99" s="1"/>
      <c r="GOU99" s="28"/>
      <c r="GOV99" s="1"/>
      <c r="GOW99" s="28"/>
      <c r="GOX99" s="1"/>
      <c r="GOY99" s="28"/>
      <c r="GOZ99" s="1"/>
      <c r="GPA99" s="28"/>
      <c r="GPB99" s="1"/>
      <c r="GPC99" s="28"/>
      <c r="GPD99" s="1"/>
      <c r="GPE99" s="28"/>
      <c r="GPF99" s="1"/>
      <c r="GPG99" s="28"/>
      <c r="GPH99" s="1"/>
      <c r="GPI99" s="28"/>
      <c r="GPJ99" s="1"/>
      <c r="GPK99" s="28"/>
      <c r="GPL99" s="1"/>
      <c r="GPM99" s="28"/>
      <c r="GPN99" s="1"/>
      <c r="GPO99" s="28"/>
      <c r="GPP99" s="1"/>
      <c r="GPQ99" s="28"/>
      <c r="GPR99" s="1"/>
      <c r="GPS99" s="28"/>
      <c r="GPT99" s="1"/>
      <c r="GPU99" s="28"/>
      <c r="GPV99" s="1"/>
      <c r="GPW99" s="28"/>
      <c r="GPX99" s="1"/>
      <c r="GPY99" s="28"/>
      <c r="GPZ99" s="1"/>
      <c r="GQA99" s="28"/>
      <c r="GQB99" s="1"/>
      <c r="GQC99" s="28"/>
      <c r="GQD99" s="1"/>
      <c r="GQE99" s="28"/>
      <c r="GQF99" s="1"/>
      <c r="GQG99" s="28"/>
      <c r="GQH99" s="1"/>
      <c r="GQI99" s="28"/>
      <c r="GQJ99" s="1"/>
      <c r="GQK99" s="28"/>
      <c r="GQL99" s="1"/>
      <c r="GQM99" s="28"/>
      <c r="GQN99" s="1"/>
      <c r="GQO99" s="28"/>
      <c r="GQP99" s="1"/>
      <c r="GQQ99" s="28"/>
      <c r="GQR99" s="1"/>
      <c r="GQS99" s="28"/>
      <c r="GQT99" s="1"/>
      <c r="GQU99" s="28"/>
      <c r="GQV99" s="1"/>
      <c r="GQW99" s="28"/>
      <c r="GQX99" s="1"/>
      <c r="GQY99" s="28"/>
      <c r="GQZ99" s="1"/>
      <c r="GRA99" s="28"/>
      <c r="GRB99" s="1"/>
      <c r="GRC99" s="28"/>
      <c r="GRD99" s="1"/>
      <c r="GRE99" s="28"/>
      <c r="GRF99" s="1"/>
      <c r="GRG99" s="28"/>
      <c r="GRH99" s="1"/>
      <c r="GRI99" s="28"/>
      <c r="GRJ99" s="1"/>
      <c r="GRK99" s="28"/>
      <c r="GRL99" s="1"/>
      <c r="GRM99" s="28"/>
      <c r="GRN99" s="1"/>
      <c r="GRO99" s="28"/>
      <c r="GRP99" s="1"/>
      <c r="GRQ99" s="28"/>
      <c r="GRR99" s="1"/>
      <c r="GRS99" s="28"/>
      <c r="GRT99" s="1"/>
      <c r="GRU99" s="28"/>
      <c r="GRV99" s="1"/>
      <c r="GRW99" s="28"/>
      <c r="GRX99" s="1"/>
      <c r="GRY99" s="28"/>
      <c r="GRZ99" s="1"/>
      <c r="GSA99" s="28"/>
      <c r="GSB99" s="1"/>
      <c r="GSC99" s="28"/>
      <c r="GSD99" s="1"/>
      <c r="GSE99" s="28"/>
      <c r="GSF99" s="1"/>
      <c r="GSG99" s="28"/>
      <c r="GSH99" s="1"/>
      <c r="GSI99" s="28"/>
      <c r="GSJ99" s="1"/>
      <c r="GSK99" s="28"/>
      <c r="GSL99" s="1"/>
      <c r="GSM99" s="28"/>
      <c r="GSN99" s="1"/>
      <c r="GSO99" s="28"/>
      <c r="GSP99" s="1"/>
      <c r="GSQ99" s="28"/>
      <c r="GSR99" s="1"/>
      <c r="GSS99" s="28"/>
      <c r="GST99" s="1"/>
      <c r="GSU99" s="28"/>
      <c r="GSV99" s="1"/>
      <c r="GSW99" s="28"/>
      <c r="GSX99" s="1"/>
      <c r="GSY99" s="28"/>
      <c r="GSZ99" s="1"/>
      <c r="GTA99" s="28"/>
      <c r="GTB99" s="1"/>
      <c r="GTC99" s="28"/>
      <c r="GTD99" s="1"/>
      <c r="GTE99" s="28"/>
      <c r="GTF99" s="1"/>
      <c r="GTG99" s="28"/>
      <c r="GTH99" s="1"/>
      <c r="GTI99" s="28"/>
      <c r="GTJ99" s="1"/>
      <c r="GTK99" s="28"/>
      <c r="GTL99" s="1"/>
      <c r="GTM99" s="28"/>
      <c r="GTN99" s="1"/>
      <c r="GTO99" s="28"/>
      <c r="GTP99" s="1"/>
      <c r="GTQ99" s="28"/>
      <c r="GTR99" s="1"/>
      <c r="GTS99" s="28"/>
      <c r="GTT99" s="1"/>
      <c r="GTU99" s="28"/>
      <c r="GTV99" s="1"/>
      <c r="GTW99" s="28"/>
      <c r="GTX99" s="1"/>
      <c r="GTY99" s="28"/>
      <c r="GTZ99" s="1"/>
      <c r="GUA99" s="28"/>
      <c r="GUB99" s="1"/>
      <c r="GUC99" s="28"/>
      <c r="GUD99" s="1"/>
      <c r="GUE99" s="28"/>
      <c r="GUF99" s="1"/>
      <c r="GUG99" s="28"/>
      <c r="GUH99" s="1"/>
      <c r="GUI99" s="28"/>
      <c r="GUJ99" s="1"/>
      <c r="GUK99" s="28"/>
      <c r="GUL99" s="1"/>
      <c r="GUM99" s="28"/>
      <c r="GUN99" s="1"/>
      <c r="GUO99" s="28"/>
      <c r="GUP99" s="1"/>
      <c r="GUQ99" s="28"/>
      <c r="GUR99" s="1"/>
      <c r="GUS99" s="28"/>
      <c r="GUT99" s="1"/>
      <c r="GUU99" s="28"/>
      <c r="GUV99" s="1"/>
      <c r="GUW99" s="28"/>
      <c r="GUX99" s="1"/>
      <c r="GUY99" s="28"/>
      <c r="GUZ99" s="1"/>
      <c r="GVA99" s="28"/>
      <c r="GVB99" s="1"/>
      <c r="GVC99" s="28"/>
      <c r="GVD99" s="1"/>
      <c r="GVE99" s="28"/>
      <c r="GVF99" s="1"/>
      <c r="GVG99" s="28"/>
      <c r="GVH99" s="1"/>
      <c r="GVI99" s="28"/>
      <c r="GVJ99" s="1"/>
      <c r="GVK99" s="28"/>
      <c r="GVL99" s="1"/>
      <c r="GVM99" s="28"/>
      <c r="GVN99" s="1"/>
      <c r="GVO99" s="28"/>
      <c r="GVP99" s="1"/>
      <c r="GVQ99" s="28"/>
      <c r="GVR99" s="1"/>
      <c r="GVS99" s="28"/>
      <c r="GVT99" s="1"/>
      <c r="GVU99" s="28"/>
      <c r="GVV99" s="1"/>
      <c r="GVW99" s="28"/>
      <c r="GVX99" s="1"/>
      <c r="GVY99" s="28"/>
      <c r="GVZ99" s="1"/>
      <c r="GWA99" s="28"/>
      <c r="GWB99" s="1"/>
      <c r="GWC99" s="28"/>
      <c r="GWD99" s="1"/>
      <c r="GWE99" s="28"/>
      <c r="GWF99" s="1"/>
      <c r="GWG99" s="28"/>
      <c r="GWH99" s="1"/>
      <c r="GWI99" s="28"/>
      <c r="GWJ99" s="1"/>
      <c r="GWK99" s="28"/>
      <c r="GWL99" s="1"/>
      <c r="GWM99" s="28"/>
      <c r="GWN99" s="1"/>
      <c r="GWO99" s="28"/>
      <c r="GWP99" s="1"/>
      <c r="GWQ99" s="28"/>
      <c r="GWR99" s="1"/>
      <c r="GWS99" s="28"/>
      <c r="GWT99" s="1"/>
      <c r="GWU99" s="28"/>
      <c r="GWV99" s="1"/>
      <c r="GWW99" s="28"/>
      <c r="GWX99" s="1"/>
      <c r="GWY99" s="28"/>
      <c r="GWZ99" s="1"/>
      <c r="GXA99" s="28"/>
      <c r="GXB99" s="1"/>
      <c r="GXC99" s="28"/>
      <c r="GXD99" s="1"/>
      <c r="GXE99" s="28"/>
      <c r="GXF99" s="1"/>
      <c r="GXG99" s="28"/>
      <c r="GXH99" s="1"/>
      <c r="GXI99" s="28"/>
      <c r="GXJ99" s="1"/>
      <c r="GXK99" s="28"/>
      <c r="GXL99" s="1"/>
      <c r="GXM99" s="28"/>
      <c r="GXN99" s="1"/>
      <c r="GXO99" s="28"/>
      <c r="GXP99" s="1"/>
      <c r="GXQ99" s="28"/>
      <c r="GXR99" s="1"/>
      <c r="GXS99" s="28"/>
      <c r="GXT99" s="1"/>
      <c r="GXU99" s="28"/>
      <c r="GXV99" s="1"/>
      <c r="GXW99" s="28"/>
      <c r="GXX99" s="1"/>
      <c r="GXY99" s="28"/>
      <c r="GXZ99" s="1"/>
      <c r="GYA99" s="28"/>
      <c r="GYB99" s="1"/>
      <c r="GYC99" s="28"/>
      <c r="GYD99" s="1"/>
      <c r="GYE99" s="28"/>
      <c r="GYF99" s="1"/>
      <c r="GYG99" s="28"/>
      <c r="GYH99" s="1"/>
      <c r="GYI99" s="28"/>
      <c r="GYJ99" s="1"/>
      <c r="GYK99" s="28"/>
      <c r="GYL99" s="1"/>
      <c r="GYM99" s="28"/>
      <c r="GYN99" s="1"/>
      <c r="GYO99" s="28"/>
      <c r="GYP99" s="1"/>
      <c r="GYQ99" s="28"/>
      <c r="GYR99" s="1"/>
      <c r="GYS99" s="28"/>
      <c r="GYT99" s="1"/>
      <c r="GYU99" s="28"/>
      <c r="GYV99" s="1"/>
      <c r="GYW99" s="28"/>
      <c r="GYX99" s="1"/>
      <c r="GYY99" s="28"/>
      <c r="GYZ99" s="1"/>
      <c r="GZA99" s="28"/>
      <c r="GZB99" s="1"/>
      <c r="GZC99" s="28"/>
      <c r="GZD99" s="1"/>
      <c r="GZE99" s="28"/>
      <c r="GZF99" s="1"/>
      <c r="GZG99" s="28"/>
      <c r="GZH99" s="1"/>
      <c r="GZI99" s="28"/>
      <c r="GZJ99" s="1"/>
      <c r="GZK99" s="28"/>
      <c r="GZL99" s="1"/>
      <c r="GZM99" s="28"/>
      <c r="GZN99" s="1"/>
      <c r="GZO99" s="28"/>
      <c r="GZP99" s="1"/>
      <c r="GZQ99" s="28"/>
      <c r="GZR99" s="1"/>
      <c r="GZS99" s="28"/>
      <c r="GZT99" s="1"/>
      <c r="GZU99" s="28"/>
      <c r="GZV99" s="1"/>
      <c r="GZW99" s="28"/>
      <c r="GZX99" s="1"/>
      <c r="GZY99" s="28"/>
      <c r="GZZ99" s="1"/>
      <c r="HAA99" s="28"/>
      <c r="HAB99" s="1"/>
      <c r="HAC99" s="28"/>
      <c r="HAD99" s="1"/>
      <c r="HAE99" s="28"/>
      <c r="HAF99" s="1"/>
      <c r="HAG99" s="28"/>
      <c r="HAH99" s="1"/>
      <c r="HAI99" s="28"/>
      <c r="HAJ99" s="1"/>
      <c r="HAK99" s="28"/>
      <c r="HAL99" s="1"/>
      <c r="HAM99" s="28"/>
      <c r="HAN99" s="1"/>
      <c r="HAO99" s="28"/>
      <c r="HAP99" s="1"/>
      <c r="HAQ99" s="28"/>
      <c r="HAR99" s="1"/>
      <c r="HAS99" s="28"/>
      <c r="HAT99" s="1"/>
      <c r="HAU99" s="28"/>
      <c r="HAV99" s="1"/>
      <c r="HAW99" s="28"/>
      <c r="HAX99" s="1"/>
      <c r="HAY99" s="28"/>
      <c r="HAZ99" s="1"/>
      <c r="HBA99" s="28"/>
      <c r="HBB99" s="1"/>
      <c r="HBC99" s="28"/>
      <c r="HBD99" s="1"/>
      <c r="HBE99" s="28"/>
      <c r="HBF99" s="1"/>
      <c r="HBG99" s="28"/>
      <c r="HBH99" s="1"/>
      <c r="HBI99" s="28"/>
      <c r="HBJ99" s="1"/>
      <c r="HBK99" s="28"/>
      <c r="HBL99" s="1"/>
      <c r="HBM99" s="28"/>
      <c r="HBN99" s="1"/>
      <c r="HBO99" s="28"/>
      <c r="HBP99" s="1"/>
      <c r="HBQ99" s="28"/>
      <c r="HBR99" s="1"/>
      <c r="HBS99" s="28"/>
      <c r="HBT99" s="1"/>
      <c r="HBU99" s="28"/>
      <c r="HBV99" s="1"/>
      <c r="HBW99" s="28"/>
      <c r="HBX99" s="1"/>
      <c r="HBY99" s="28"/>
      <c r="HBZ99" s="1"/>
      <c r="HCA99" s="28"/>
      <c r="HCB99" s="1"/>
      <c r="HCC99" s="28"/>
      <c r="HCD99" s="1"/>
      <c r="HCE99" s="28"/>
      <c r="HCF99" s="1"/>
      <c r="HCG99" s="28"/>
      <c r="HCH99" s="1"/>
      <c r="HCI99" s="28"/>
      <c r="HCJ99" s="1"/>
      <c r="HCK99" s="28"/>
      <c r="HCL99" s="1"/>
      <c r="HCM99" s="28"/>
      <c r="HCN99" s="1"/>
      <c r="HCO99" s="28"/>
      <c r="HCP99" s="1"/>
      <c r="HCQ99" s="28"/>
      <c r="HCR99" s="1"/>
      <c r="HCS99" s="28"/>
      <c r="HCT99" s="1"/>
      <c r="HCU99" s="28"/>
      <c r="HCV99" s="1"/>
      <c r="HCW99" s="28"/>
      <c r="HCX99" s="1"/>
      <c r="HCY99" s="28"/>
      <c r="HCZ99" s="1"/>
      <c r="HDA99" s="28"/>
      <c r="HDB99" s="1"/>
      <c r="HDC99" s="28"/>
      <c r="HDD99" s="1"/>
      <c r="HDE99" s="28"/>
      <c r="HDF99" s="1"/>
      <c r="HDG99" s="28"/>
      <c r="HDH99" s="1"/>
      <c r="HDI99" s="28"/>
      <c r="HDJ99" s="1"/>
      <c r="HDK99" s="28"/>
      <c r="HDL99" s="1"/>
      <c r="HDM99" s="28"/>
      <c r="HDN99" s="1"/>
      <c r="HDO99" s="28"/>
      <c r="HDP99" s="1"/>
      <c r="HDQ99" s="28"/>
      <c r="HDR99" s="1"/>
      <c r="HDS99" s="28"/>
      <c r="HDT99" s="1"/>
      <c r="HDU99" s="28"/>
      <c r="HDV99" s="1"/>
      <c r="HDW99" s="28"/>
      <c r="HDX99" s="1"/>
      <c r="HDY99" s="28"/>
      <c r="HDZ99" s="1"/>
      <c r="HEA99" s="28"/>
      <c r="HEB99" s="1"/>
      <c r="HEC99" s="28"/>
      <c r="HED99" s="1"/>
      <c r="HEE99" s="28"/>
      <c r="HEF99" s="1"/>
      <c r="HEG99" s="28"/>
      <c r="HEH99" s="1"/>
      <c r="HEI99" s="28"/>
      <c r="HEJ99" s="1"/>
      <c r="HEK99" s="28"/>
      <c r="HEL99" s="1"/>
      <c r="HEM99" s="28"/>
      <c r="HEN99" s="1"/>
      <c r="HEO99" s="28"/>
      <c r="HEP99" s="1"/>
      <c r="HEQ99" s="28"/>
      <c r="HER99" s="1"/>
      <c r="HES99" s="28"/>
      <c r="HET99" s="1"/>
      <c r="HEU99" s="28"/>
      <c r="HEV99" s="1"/>
      <c r="HEW99" s="28"/>
      <c r="HEX99" s="1"/>
      <c r="HEY99" s="28"/>
      <c r="HEZ99" s="1"/>
      <c r="HFA99" s="28"/>
      <c r="HFB99" s="1"/>
      <c r="HFC99" s="28"/>
      <c r="HFD99" s="1"/>
      <c r="HFE99" s="28"/>
      <c r="HFF99" s="1"/>
      <c r="HFG99" s="28"/>
      <c r="HFH99" s="1"/>
      <c r="HFI99" s="28"/>
      <c r="HFJ99" s="1"/>
      <c r="HFK99" s="28"/>
      <c r="HFL99" s="1"/>
      <c r="HFM99" s="28"/>
      <c r="HFN99" s="1"/>
      <c r="HFO99" s="28"/>
      <c r="HFP99" s="1"/>
      <c r="HFQ99" s="28"/>
      <c r="HFR99" s="1"/>
      <c r="HFS99" s="28"/>
      <c r="HFT99" s="1"/>
      <c r="HFU99" s="28"/>
      <c r="HFV99" s="1"/>
      <c r="HFW99" s="28"/>
      <c r="HFX99" s="1"/>
      <c r="HFY99" s="28"/>
      <c r="HFZ99" s="1"/>
      <c r="HGA99" s="28"/>
      <c r="HGB99" s="1"/>
      <c r="HGC99" s="28"/>
      <c r="HGD99" s="1"/>
      <c r="HGE99" s="28"/>
      <c r="HGF99" s="1"/>
      <c r="HGG99" s="28"/>
      <c r="HGH99" s="1"/>
      <c r="HGI99" s="28"/>
      <c r="HGJ99" s="1"/>
      <c r="HGK99" s="28"/>
      <c r="HGL99" s="1"/>
      <c r="HGM99" s="28"/>
      <c r="HGN99" s="1"/>
      <c r="HGO99" s="28"/>
      <c r="HGP99" s="1"/>
      <c r="HGQ99" s="28"/>
      <c r="HGR99" s="1"/>
      <c r="HGS99" s="28"/>
      <c r="HGT99" s="1"/>
      <c r="HGU99" s="28"/>
      <c r="HGV99" s="1"/>
      <c r="HGW99" s="28"/>
      <c r="HGX99" s="1"/>
      <c r="HGY99" s="28"/>
      <c r="HGZ99" s="1"/>
      <c r="HHA99" s="28"/>
      <c r="HHB99" s="1"/>
      <c r="HHC99" s="28"/>
      <c r="HHD99" s="1"/>
      <c r="HHE99" s="28"/>
      <c r="HHF99" s="1"/>
      <c r="HHG99" s="28"/>
      <c r="HHH99" s="1"/>
      <c r="HHI99" s="28"/>
      <c r="HHJ99" s="1"/>
      <c r="HHK99" s="28"/>
      <c r="HHL99" s="1"/>
      <c r="HHM99" s="28"/>
      <c r="HHN99" s="1"/>
      <c r="HHO99" s="28"/>
      <c r="HHP99" s="1"/>
      <c r="HHQ99" s="28"/>
      <c r="HHR99" s="1"/>
      <c r="HHS99" s="28"/>
      <c r="HHT99" s="1"/>
      <c r="HHU99" s="28"/>
      <c r="HHV99" s="1"/>
      <c r="HHW99" s="28"/>
      <c r="HHX99" s="1"/>
      <c r="HHY99" s="28"/>
      <c r="HHZ99" s="1"/>
      <c r="HIA99" s="28"/>
      <c r="HIB99" s="1"/>
      <c r="HIC99" s="28"/>
      <c r="HID99" s="1"/>
      <c r="HIE99" s="28"/>
      <c r="HIF99" s="1"/>
      <c r="HIG99" s="28"/>
      <c r="HIH99" s="1"/>
      <c r="HII99" s="28"/>
      <c r="HIJ99" s="1"/>
      <c r="HIK99" s="28"/>
      <c r="HIL99" s="1"/>
      <c r="HIM99" s="28"/>
      <c r="HIN99" s="1"/>
      <c r="HIO99" s="28"/>
      <c r="HIP99" s="1"/>
      <c r="HIQ99" s="28"/>
      <c r="HIR99" s="1"/>
      <c r="HIS99" s="28"/>
      <c r="HIT99" s="1"/>
      <c r="HIU99" s="28"/>
      <c r="HIV99" s="1"/>
      <c r="HIW99" s="28"/>
      <c r="HIX99" s="1"/>
      <c r="HIY99" s="28"/>
      <c r="HIZ99" s="1"/>
      <c r="HJA99" s="28"/>
      <c r="HJB99" s="1"/>
      <c r="HJC99" s="28"/>
      <c r="HJD99" s="1"/>
      <c r="HJE99" s="28"/>
      <c r="HJF99" s="1"/>
      <c r="HJG99" s="28"/>
      <c r="HJH99" s="1"/>
      <c r="HJI99" s="28"/>
      <c r="HJJ99" s="1"/>
      <c r="HJK99" s="28"/>
      <c r="HJL99" s="1"/>
      <c r="HJM99" s="28"/>
      <c r="HJN99" s="1"/>
      <c r="HJO99" s="28"/>
      <c r="HJP99" s="1"/>
      <c r="HJQ99" s="28"/>
      <c r="HJR99" s="1"/>
      <c r="HJS99" s="28"/>
      <c r="HJT99" s="1"/>
      <c r="HJU99" s="28"/>
      <c r="HJV99" s="1"/>
      <c r="HJW99" s="28"/>
      <c r="HJX99" s="1"/>
      <c r="HJY99" s="28"/>
      <c r="HJZ99" s="1"/>
      <c r="HKA99" s="28"/>
      <c r="HKB99" s="1"/>
      <c r="HKC99" s="28"/>
      <c r="HKD99" s="1"/>
      <c r="HKE99" s="28"/>
      <c r="HKF99" s="1"/>
      <c r="HKG99" s="28"/>
      <c r="HKH99" s="1"/>
      <c r="HKI99" s="28"/>
      <c r="HKJ99" s="1"/>
      <c r="HKK99" s="28"/>
      <c r="HKL99" s="1"/>
      <c r="HKM99" s="28"/>
      <c r="HKN99" s="1"/>
      <c r="HKO99" s="28"/>
      <c r="HKP99" s="1"/>
      <c r="HKQ99" s="28"/>
      <c r="HKR99" s="1"/>
      <c r="HKS99" s="28"/>
      <c r="HKT99" s="1"/>
      <c r="HKU99" s="28"/>
      <c r="HKV99" s="1"/>
      <c r="HKW99" s="28"/>
      <c r="HKX99" s="1"/>
      <c r="HKY99" s="28"/>
      <c r="HKZ99" s="1"/>
      <c r="HLA99" s="28"/>
      <c r="HLB99" s="1"/>
      <c r="HLC99" s="28"/>
      <c r="HLD99" s="1"/>
      <c r="HLE99" s="28"/>
      <c r="HLF99" s="1"/>
      <c r="HLG99" s="28"/>
      <c r="HLH99" s="1"/>
      <c r="HLI99" s="28"/>
      <c r="HLJ99" s="1"/>
      <c r="HLK99" s="28"/>
      <c r="HLL99" s="1"/>
      <c r="HLM99" s="28"/>
      <c r="HLN99" s="1"/>
      <c r="HLO99" s="28"/>
      <c r="HLP99" s="1"/>
      <c r="HLQ99" s="28"/>
      <c r="HLR99" s="1"/>
      <c r="HLS99" s="28"/>
      <c r="HLT99" s="1"/>
      <c r="HLU99" s="28"/>
      <c r="HLV99" s="1"/>
      <c r="HLW99" s="28"/>
      <c r="HLX99" s="1"/>
      <c r="HLY99" s="28"/>
      <c r="HLZ99" s="1"/>
      <c r="HMA99" s="28"/>
      <c r="HMB99" s="1"/>
      <c r="HMC99" s="28"/>
      <c r="HMD99" s="1"/>
      <c r="HME99" s="28"/>
      <c r="HMF99" s="1"/>
      <c r="HMG99" s="28"/>
      <c r="HMH99" s="1"/>
      <c r="HMI99" s="28"/>
      <c r="HMJ99" s="1"/>
      <c r="HMK99" s="28"/>
      <c r="HML99" s="1"/>
      <c r="HMM99" s="28"/>
      <c r="HMN99" s="1"/>
      <c r="HMO99" s="28"/>
      <c r="HMP99" s="1"/>
      <c r="HMQ99" s="28"/>
      <c r="HMR99" s="1"/>
      <c r="HMS99" s="28"/>
      <c r="HMT99" s="1"/>
      <c r="HMU99" s="28"/>
      <c r="HMV99" s="1"/>
      <c r="HMW99" s="28"/>
      <c r="HMX99" s="1"/>
      <c r="HMY99" s="28"/>
      <c r="HMZ99" s="1"/>
      <c r="HNA99" s="28"/>
      <c r="HNB99" s="1"/>
      <c r="HNC99" s="28"/>
      <c r="HND99" s="1"/>
      <c r="HNE99" s="28"/>
      <c r="HNF99" s="1"/>
      <c r="HNG99" s="28"/>
      <c r="HNH99" s="1"/>
      <c r="HNI99" s="28"/>
      <c r="HNJ99" s="1"/>
      <c r="HNK99" s="28"/>
      <c r="HNL99" s="1"/>
      <c r="HNM99" s="28"/>
      <c r="HNN99" s="1"/>
      <c r="HNO99" s="28"/>
      <c r="HNP99" s="1"/>
      <c r="HNQ99" s="28"/>
      <c r="HNR99" s="1"/>
      <c r="HNS99" s="28"/>
      <c r="HNT99" s="1"/>
      <c r="HNU99" s="28"/>
      <c r="HNV99" s="1"/>
      <c r="HNW99" s="28"/>
      <c r="HNX99" s="1"/>
      <c r="HNY99" s="28"/>
      <c r="HNZ99" s="1"/>
      <c r="HOA99" s="28"/>
      <c r="HOB99" s="1"/>
      <c r="HOC99" s="28"/>
      <c r="HOD99" s="1"/>
      <c r="HOE99" s="28"/>
      <c r="HOF99" s="1"/>
      <c r="HOG99" s="28"/>
      <c r="HOH99" s="1"/>
      <c r="HOI99" s="28"/>
      <c r="HOJ99" s="1"/>
      <c r="HOK99" s="28"/>
      <c r="HOL99" s="1"/>
      <c r="HOM99" s="28"/>
      <c r="HON99" s="1"/>
      <c r="HOO99" s="28"/>
      <c r="HOP99" s="1"/>
      <c r="HOQ99" s="28"/>
      <c r="HOR99" s="1"/>
      <c r="HOS99" s="28"/>
      <c r="HOT99" s="1"/>
      <c r="HOU99" s="28"/>
      <c r="HOV99" s="1"/>
      <c r="HOW99" s="28"/>
      <c r="HOX99" s="1"/>
      <c r="HOY99" s="28"/>
      <c r="HOZ99" s="1"/>
      <c r="HPA99" s="28"/>
      <c r="HPB99" s="1"/>
      <c r="HPC99" s="28"/>
      <c r="HPD99" s="1"/>
      <c r="HPE99" s="28"/>
      <c r="HPF99" s="1"/>
      <c r="HPG99" s="28"/>
      <c r="HPH99" s="1"/>
      <c r="HPI99" s="28"/>
      <c r="HPJ99" s="1"/>
      <c r="HPK99" s="28"/>
      <c r="HPL99" s="1"/>
      <c r="HPM99" s="28"/>
      <c r="HPN99" s="1"/>
      <c r="HPO99" s="28"/>
      <c r="HPP99" s="1"/>
      <c r="HPQ99" s="28"/>
      <c r="HPR99" s="1"/>
      <c r="HPS99" s="28"/>
      <c r="HPT99" s="1"/>
      <c r="HPU99" s="28"/>
      <c r="HPV99" s="1"/>
      <c r="HPW99" s="28"/>
      <c r="HPX99" s="1"/>
      <c r="HPY99" s="28"/>
      <c r="HPZ99" s="1"/>
      <c r="HQA99" s="28"/>
      <c r="HQB99" s="1"/>
      <c r="HQC99" s="28"/>
      <c r="HQD99" s="1"/>
      <c r="HQE99" s="28"/>
      <c r="HQF99" s="1"/>
      <c r="HQG99" s="28"/>
      <c r="HQH99" s="1"/>
      <c r="HQI99" s="28"/>
      <c r="HQJ99" s="1"/>
      <c r="HQK99" s="28"/>
      <c r="HQL99" s="1"/>
      <c r="HQM99" s="28"/>
      <c r="HQN99" s="1"/>
      <c r="HQO99" s="28"/>
      <c r="HQP99" s="1"/>
      <c r="HQQ99" s="28"/>
      <c r="HQR99" s="1"/>
      <c r="HQS99" s="28"/>
      <c r="HQT99" s="1"/>
      <c r="HQU99" s="28"/>
      <c r="HQV99" s="1"/>
      <c r="HQW99" s="28"/>
      <c r="HQX99" s="1"/>
      <c r="HQY99" s="28"/>
      <c r="HQZ99" s="1"/>
      <c r="HRA99" s="28"/>
      <c r="HRB99" s="1"/>
      <c r="HRC99" s="28"/>
      <c r="HRD99" s="1"/>
      <c r="HRE99" s="28"/>
      <c r="HRF99" s="1"/>
      <c r="HRG99" s="28"/>
      <c r="HRH99" s="1"/>
      <c r="HRI99" s="28"/>
      <c r="HRJ99" s="1"/>
      <c r="HRK99" s="28"/>
      <c r="HRL99" s="1"/>
      <c r="HRM99" s="28"/>
      <c r="HRN99" s="1"/>
      <c r="HRO99" s="28"/>
      <c r="HRP99" s="1"/>
      <c r="HRQ99" s="28"/>
      <c r="HRR99" s="1"/>
      <c r="HRS99" s="28"/>
      <c r="HRT99" s="1"/>
      <c r="HRU99" s="28"/>
      <c r="HRV99" s="1"/>
      <c r="HRW99" s="28"/>
      <c r="HRX99" s="1"/>
      <c r="HRY99" s="28"/>
      <c r="HRZ99" s="1"/>
      <c r="HSA99" s="28"/>
      <c r="HSB99" s="1"/>
      <c r="HSC99" s="28"/>
      <c r="HSD99" s="1"/>
      <c r="HSE99" s="28"/>
      <c r="HSF99" s="1"/>
      <c r="HSG99" s="28"/>
      <c r="HSH99" s="1"/>
      <c r="HSI99" s="28"/>
      <c r="HSJ99" s="1"/>
      <c r="HSK99" s="28"/>
      <c r="HSL99" s="1"/>
      <c r="HSM99" s="28"/>
      <c r="HSN99" s="1"/>
      <c r="HSO99" s="28"/>
      <c r="HSP99" s="1"/>
      <c r="HSQ99" s="28"/>
      <c r="HSR99" s="1"/>
      <c r="HSS99" s="28"/>
      <c r="HST99" s="1"/>
      <c r="HSU99" s="28"/>
      <c r="HSV99" s="1"/>
      <c r="HSW99" s="28"/>
      <c r="HSX99" s="1"/>
      <c r="HSY99" s="28"/>
      <c r="HSZ99" s="1"/>
      <c r="HTA99" s="28"/>
      <c r="HTB99" s="1"/>
      <c r="HTC99" s="28"/>
      <c r="HTD99" s="1"/>
      <c r="HTE99" s="28"/>
      <c r="HTF99" s="1"/>
      <c r="HTG99" s="28"/>
      <c r="HTH99" s="1"/>
      <c r="HTI99" s="28"/>
      <c r="HTJ99" s="1"/>
      <c r="HTK99" s="28"/>
      <c r="HTL99" s="1"/>
      <c r="HTM99" s="28"/>
      <c r="HTN99" s="1"/>
      <c r="HTO99" s="28"/>
      <c r="HTP99" s="1"/>
      <c r="HTQ99" s="28"/>
      <c r="HTR99" s="1"/>
      <c r="HTS99" s="28"/>
      <c r="HTT99" s="1"/>
      <c r="HTU99" s="28"/>
      <c r="HTV99" s="1"/>
      <c r="HTW99" s="28"/>
      <c r="HTX99" s="1"/>
      <c r="HTY99" s="28"/>
      <c r="HTZ99" s="1"/>
      <c r="HUA99" s="28"/>
      <c r="HUB99" s="1"/>
      <c r="HUC99" s="28"/>
      <c r="HUD99" s="1"/>
      <c r="HUE99" s="28"/>
      <c r="HUF99" s="1"/>
      <c r="HUG99" s="28"/>
      <c r="HUH99" s="1"/>
      <c r="HUI99" s="28"/>
      <c r="HUJ99" s="1"/>
      <c r="HUK99" s="28"/>
      <c r="HUL99" s="1"/>
      <c r="HUM99" s="28"/>
      <c r="HUN99" s="1"/>
      <c r="HUO99" s="28"/>
      <c r="HUP99" s="1"/>
      <c r="HUQ99" s="28"/>
      <c r="HUR99" s="1"/>
      <c r="HUS99" s="28"/>
      <c r="HUT99" s="1"/>
      <c r="HUU99" s="28"/>
      <c r="HUV99" s="1"/>
      <c r="HUW99" s="28"/>
      <c r="HUX99" s="1"/>
      <c r="HUY99" s="28"/>
      <c r="HUZ99" s="1"/>
      <c r="HVA99" s="28"/>
      <c r="HVB99" s="1"/>
      <c r="HVC99" s="28"/>
      <c r="HVD99" s="1"/>
      <c r="HVE99" s="28"/>
      <c r="HVF99" s="1"/>
      <c r="HVG99" s="28"/>
      <c r="HVH99" s="1"/>
      <c r="HVI99" s="28"/>
      <c r="HVJ99" s="1"/>
      <c r="HVK99" s="28"/>
      <c r="HVL99" s="1"/>
      <c r="HVM99" s="28"/>
      <c r="HVN99" s="1"/>
      <c r="HVO99" s="28"/>
      <c r="HVP99" s="1"/>
      <c r="HVQ99" s="28"/>
      <c r="HVR99" s="1"/>
      <c r="HVS99" s="28"/>
      <c r="HVT99" s="1"/>
      <c r="HVU99" s="28"/>
      <c r="HVV99" s="1"/>
      <c r="HVW99" s="28"/>
      <c r="HVX99" s="1"/>
      <c r="HVY99" s="28"/>
      <c r="HVZ99" s="1"/>
      <c r="HWA99" s="28"/>
      <c r="HWB99" s="1"/>
      <c r="HWC99" s="28"/>
      <c r="HWD99" s="1"/>
      <c r="HWE99" s="28"/>
      <c r="HWF99" s="1"/>
      <c r="HWG99" s="28"/>
      <c r="HWH99" s="1"/>
      <c r="HWI99" s="28"/>
      <c r="HWJ99" s="1"/>
      <c r="HWK99" s="28"/>
      <c r="HWL99" s="1"/>
      <c r="HWM99" s="28"/>
      <c r="HWN99" s="1"/>
      <c r="HWO99" s="28"/>
      <c r="HWP99" s="1"/>
      <c r="HWQ99" s="28"/>
      <c r="HWR99" s="1"/>
      <c r="HWS99" s="28"/>
      <c r="HWT99" s="1"/>
      <c r="HWU99" s="28"/>
      <c r="HWV99" s="1"/>
      <c r="HWW99" s="28"/>
      <c r="HWX99" s="1"/>
      <c r="HWY99" s="28"/>
      <c r="HWZ99" s="1"/>
      <c r="HXA99" s="28"/>
      <c r="HXB99" s="1"/>
      <c r="HXC99" s="28"/>
      <c r="HXD99" s="1"/>
      <c r="HXE99" s="28"/>
      <c r="HXF99" s="1"/>
      <c r="HXG99" s="28"/>
      <c r="HXH99" s="1"/>
      <c r="HXI99" s="28"/>
      <c r="HXJ99" s="1"/>
      <c r="HXK99" s="28"/>
      <c r="HXL99" s="1"/>
      <c r="HXM99" s="28"/>
      <c r="HXN99" s="1"/>
      <c r="HXO99" s="28"/>
      <c r="HXP99" s="1"/>
      <c r="HXQ99" s="28"/>
      <c r="HXR99" s="1"/>
      <c r="HXS99" s="28"/>
      <c r="HXT99" s="1"/>
      <c r="HXU99" s="28"/>
      <c r="HXV99" s="1"/>
      <c r="HXW99" s="28"/>
      <c r="HXX99" s="1"/>
      <c r="HXY99" s="28"/>
      <c r="HXZ99" s="1"/>
      <c r="HYA99" s="28"/>
      <c r="HYB99" s="1"/>
      <c r="HYC99" s="28"/>
      <c r="HYD99" s="1"/>
      <c r="HYE99" s="28"/>
      <c r="HYF99" s="1"/>
      <c r="HYG99" s="28"/>
      <c r="HYH99" s="1"/>
      <c r="HYI99" s="28"/>
      <c r="HYJ99" s="1"/>
      <c r="HYK99" s="28"/>
      <c r="HYL99" s="1"/>
      <c r="HYM99" s="28"/>
      <c r="HYN99" s="1"/>
      <c r="HYO99" s="28"/>
      <c r="HYP99" s="1"/>
      <c r="HYQ99" s="28"/>
      <c r="HYR99" s="1"/>
      <c r="HYS99" s="28"/>
      <c r="HYT99" s="1"/>
      <c r="HYU99" s="28"/>
      <c r="HYV99" s="1"/>
      <c r="HYW99" s="28"/>
      <c r="HYX99" s="1"/>
      <c r="HYY99" s="28"/>
      <c r="HYZ99" s="1"/>
      <c r="HZA99" s="28"/>
      <c r="HZB99" s="1"/>
      <c r="HZC99" s="28"/>
      <c r="HZD99" s="1"/>
      <c r="HZE99" s="28"/>
      <c r="HZF99" s="1"/>
      <c r="HZG99" s="28"/>
      <c r="HZH99" s="1"/>
      <c r="HZI99" s="28"/>
      <c r="HZJ99" s="1"/>
      <c r="HZK99" s="28"/>
      <c r="HZL99" s="1"/>
      <c r="HZM99" s="28"/>
      <c r="HZN99" s="1"/>
      <c r="HZO99" s="28"/>
      <c r="HZP99" s="1"/>
      <c r="HZQ99" s="28"/>
      <c r="HZR99" s="1"/>
      <c r="HZS99" s="28"/>
      <c r="HZT99" s="1"/>
      <c r="HZU99" s="28"/>
      <c r="HZV99" s="1"/>
      <c r="HZW99" s="28"/>
      <c r="HZX99" s="1"/>
      <c r="HZY99" s="28"/>
      <c r="HZZ99" s="1"/>
      <c r="IAA99" s="28"/>
      <c r="IAB99" s="1"/>
      <c r="IAC99" s="28"/>
      <c r="IAD99" s="1"/>
      <c r="IAE99" s="28"/>
      <c r="IAF99" s="1"/>
      <c r="IAG99" s="28"/>
      <c r="IAH99" s="1"/>
      <c r="IAI99" s="28"/>
      <c r="IAJ99" s="1"/>
      <c r="IAK99" s="28"/>
      <c r="IAL99" s="1"/>
      <c r="IAM99" s="28"/>
      <c r="IAN99" s="1"/>
      <c r="IAO99" s="28"/>
      <c r="IAP99" s="1"/>
      <c r="IAQ99" s="28"/>
      <c r="IAR99" s="1"/>
      <c r="IAS99" s="28"/>
      <c r="IAT99" s="1"/>
      <c r="IAU99" s="28"/>
      <c r="IAV99" s="1"/>
      <c r="IAW99" s="28"/>
      <c r="IAX99" s="1"/>
      <c r="IAY99" s="28"/>
      <c r="IAZ99" s="1"/>
      <c r="IBA99" s="28"/>
      <c r="IBB99" s="1"/>
      <c r="IBC99" s="28"/>
      <c r="IBD99" s="1"/>
      <c r="IBE99" s="28"/>
      <c r="IBF99" s="1"/>
      <c r="IBG99" s="28"/>
      <c r="IBH99" s="1"/>
      <c r="IBI99" s="28"/>
      <c r="IBJ99" s="1"/>
      <c r="IBK99" s="28"/>
      <c r="IBL99" s="1"/>
      <c r="IBM99" s="28"/>
      <c r="IBN99" s="1"/>
      <c r="IBO99" s="28"/>
      <c r="IBP99" s="1"/>
      <c r="IBQ99" s="28"/>
      <c r="IBR99" s="1"/>
      <c r="IBS99" s="28"/>
      <c r="IBT99" s="1"/>
      <c r="IBU99" s="28"/>
      <c r="IBV99" s="1"/>
      <c r="IBW99" s="28"/>
      <c r="IBX99" s="1"/>
      <c r="IBY99" s="28"/>
      <c r="IBZ99" s="1"/>
      <c r="ICA99" s="28"/>
      <c r="ICB99" s="1"/>
      <c r="ICC99" s="28"/>
      <c r="ICD99" s="1"/>
      <c r="ICE99" s="28"/>
      <c r="ICF99" s="1"/>
      <c r="ICG99" s="28"/>
      <c r="ICH99" s="1"/>
      <c r="ICI99" s="28"/>
      <c r="ICJ99" s="1"/>
      <c r="ICK99" s="28"/>
      <c r="ICL99" s="1"/>
      <c r="ICM99" s="28"/>
      <c r="ICN99" s="1"/>
      <c r="ICO99" s="28"/>
      <c r="ICP99" s="1"/>
      <c r="ICQ99" s="28"/>
      <c r="ICR99" s="1"/>
      <c r="ICS99" s="28"/>
      <c r="ICT99" s="1"/>
      <c r="ICU99" s="28"/>
      <c r="ICV99" s="1"/>
      <c r="ICW99" s="28"/>
      <c r="ICX99" s="1"/>
      <c r="ICY99" s="28"/>
      <c r="ICZ99" s="1"/>
      <c r="IDA99" s="28"/>
      <c r="IDB99" s="1"/>
      <c r="IDC99" s="28"/>
      <c r="IDD99" s="1"/>
      <c r="IDE99" s="28"/>
      <c r="IDF99" s="1"/>
      <c r="IDG99" s="28"/>
      <c r="IDH99" s="1"/>
      <c r="IDI99" s="28"/>
      <c r="IDJ99" s="1"/>
      <c r="IDK99" s="28"/>
      <c r="IDL99" s="1"/>
      <c r="IDM99" s="28"/>
      <c r="IDN99" s="1"/>
      <c r="IDO99" s="28"/>
      <c r="IDP99" s="1"/>
      <c r="IDQ99" s="28"/>
      <c r="IDR99" s="1"/>
      <c r="IDS99" s="28"/>
      <c r="IDT99" s="1"/>
      <c r="IDU99" s="28"/>
      <c r="IDV99" s="1"/>
      <c r="IDW99" s="28"/>
      <c r="IDX99" s="1"/>
      <c r="IDY99" s="28"/>
      <c r="IDZ99" s="1"/>
      <c r="IEA99" s="28"/>
      <c r="IEB99" s="1"/>
      <c r="IEC99" s="28"/>
      <c r="IED99" s="1"/>
      <c r="IEE99" s="28"/>
      <c r="IEF99" s="1"/>
      <c r="IEG99" s="28"/>
      <c r="IEH99" s="1"/>
      <c r="IEI99" s="28"/>
      <c r="IEJ99" s="1"/>
      <c r="IEK99" s="28"/>
      <c r="IEL99" s="1"/>
      <c r="IEM99" s="28"/>
      <c r="IEN99" s="1"/>
      <c r="IEO99" s="28"/>
      <c r="IEP99" s="1"/>
      <c r="IEQ99" s="28"/>
      <c r="IER99" s="1"/>
      <c r="IES99" s="28"/>
      <c r="IET99" s="1"/>
      <c r="IEU99" s="28"/>
      <c r="IEV99" s="1"/>
      <c r="IEW99" s="28"/>
      <c r="IEX99" s="1"/>
      <c r="IEY99" s="28"/>
      <c r="IEZ99" s="1"/>
      <c r="IFA99" s="28"/>
      <c r="IFB99" s="1"/>
      <c r="IFC99" s="28"/>
      <c r="IFD99" s="1"/>
      <c r="IFE99" s="28"/>
      <c r="IFF99" s="1"/>
      <c r="IFG99" s="28"/>
      <c r="IFH99" s="1"/>
      <c r="IFI99" s="28"/>
      <c r="IFJ99" s="1"/>
      <c r="IFK99" s="28"/>
      <c r="IFL99" s="1"/>
      <c r="IFM99" s="28"/>
      <c r="IFN99" s="1"/>
      <c r="IFO99" s="28"/>
      <c r="IFP99" s="1"/>
      <c r="IFQ99" s="28"/>
      <c r="IFR99" s="1"/>
      <c r="IFS99" s="28"/>
      <c r="IFT99" s="1"/>
      <c r="IFU99" s="28"/>
      <c r="IFV99" s="1"/>
      <c r="IFW99" s="28"/>
      <c r="IFX99" s="1"/>
      <c r="IFY99" s="28"/>
      <c r="IFZ99" s="1"/>
      <c r="IGA99" s="28"/>
      <c r="IGB99" s="1"/>
      <c r="IGC99" s="28"/>
      <c r="IGD99" s="1"/>
      <c r="IGE99" s="28"/>
      <c r="IGF99" s="1"/>
      <c r="IGG99" s="28"/>
      <c r="IGH99" s="1"/>
      <c r="IGI99" s="28"/>
      <c r="IGJ99" s="1"/>
      <c r="IGK99" s="28"/>
      <c r="IGL99" s="1"/>
      <c r="IGM99" s="28"/>
      <c r="IGN99" s="1"/>
      <c r="IGO99" s="28"/>
      <c r="IGP99" s="1"/>
      <c r="IGQ99" s="28"/>
      <c r="IGR99" s="1"/>
      <c r="IGS99" s="28"/>
      <c r="IGT99" s="1"/>
      <c r="IGU99" s="28"/>
      <c r="IGV99" s="1"/>
      <c r="IGW99" s="28"/>
      <c r="IGX99" s="1"/>
      <c r="IGY99" s="28"/>
      <c r="IGZ99" s="1"/>
      <c r="IHA99" s="28"/>
      <c r="IHB99" s="1"/>
      <c r="IHC99" s="28"/>
      <c r="IHD99" s="1"/>
      <c r="IHE99" s="28"/>
      <c r="IHF99" s="1"/>
      <c r="IHG99" s="28"/>
      <c r="IHH99" s="1"/>
      <c r="IHI99" s="28"/>
      <c r="IHJ99" s="1"/>
      <c r="IHK99" s="28"/>
      <c r="IHL99" s="1"/>
      <c r="IHM99" s="28"/>
      <c r="IHN99" s="1"/>
      <c r="IHO99" s="28"/>
      <c r="IHP99" s="1"/>
      <c r="IHQ99" s="28"/>
      <c r="IHR99" s="1"/>
      <c r="IHS99" s="28"/>
      <c r="IHT99" s="1"/>
      <c r="IHU99" s="28"/>
      <c r="IHV99" s="1"/>
      <c r="IHW99" s="28"/>
      <c r="IHX99" s="1"/>
      <c r="IHY99" s="28"/>
      <c r="IHZ99" s="1"/>
      <c r="IIA99" s="28"/>
      <c r="IIB99" s="1"/>
      <c r="IIC99" s="28"/>
      <c r="IID99" s="1"/>
      <c r="IIE99" s="28"/>
      <c r="IIF99" s="1"/>
      <c r="IIG99" s="28"/>
      <c r="IIH99" s="1"/>
      <c r="III99" s="28"/>
      <c r="IIJ99" s="1"/>
      <c r="IIK99" s="28"/>
      <c r="IIL99" s="1"/>
      <c r="IIM99" s="28"/>
      <c r="IIN99" s="1"/>
      <c r="IIO99" s="28"/>
      <c r="IIP99" s="1"/>
      <c r="IIQ99" s="28"/>
      <c r="IIR99" s="1"/>
      <c r="IIS99" s="28"/>
      <c r="IIT99" s="1"/>
      <c r="IIU99" s="28"/>
      <c r="IIV99" s="1"/>
      <c r="IIW99" s="28"/>
      <c r="IIX99" s="1"/>
      <c r="IIY99" s="28"/>
      <c r="IIZ99" s="1"/>
      <c r="IJA99" s="28"/>
      <c r="IJB99" s="1"/>
      <c r="IJC99" s="28"/>
      <c r="IJD99" s="1"/>
      <c r="IJE99" s="28"/>
      <c r="IJF99" s="1"/>
      <c r="IJG99" s="28"/>
      <c r="IJH99" s="1"/>
      <c r="IJI99" s="28"/>
      <c r="IJJ99" s="1"/>
      <c r="IJK99" s="28"/>
      <c r="IJL99" s="1"/>
      <c r="IJM99" s="28"/>
      <c r="IJN99" s="1"/>
      <c r="IJO99" s="28"/>
      <c r="IJP99" s="1"/>
      <c r="IJQ99" s="28"/>
      <c r="IJR99" s="1"/>
      <c r="IJS99" s="28"/>
      <c r="IJT99" s="1"/>
      <c r="IJU99" s="28"/>
      <c r="IJV99" s="1"/>
      <c r="IJW99" s="28"/>
      <c r="IJX99" s="1"/>
      <c r="IJY99" s="28"/>
      <c r="IJZ99" s="1"/>
      <c r="IKA99" s="28"/>
      <c r="IKB99" s="1"/>
      <c r="IKC99" s="28"/>
      <c r="IKD99" s="1"/>
      <c r="IKE99" s="28"/>
      <c r="IKF99" s="1"/>
      <c r="IKG99" s="28"/>
      <c r="IKH99" s="1"/>
      <c r="IKI99" s="28"/>
      <c r="IKJ99" s="1"/>
      <c r="IKK99" s="28"/>
      <c r="IKL99" s="1"/>
      <c r="IKM99" s="28"/>
      <c r="IKN99" s="1"/>
      <c r="IKO99" s="28"/>
      <c r="IKP99" s="1"/>
      <c r="IKQ99" s="28"/>
      <c r="IKR99" s="1"/>
      <c r="IKS99" s="28"/>
      <c r="IKT99" s="1"/>
      <c r="IKU99" s="28"/>
      <c r="IKV99" s="1"/>
      <c r="IKW99" s="28"/>
      <c r="IKX99" s="1"/>
      <c r="IKY99" s="28"/>
      <c r="IKZ99" s="1"/>
      <c r="ILA99" s="28"/>
      <c r="ILB99" s="1"/>
      <c r="ILC99" s="28"/>
      <c r="ILD99" s="1"/>
      <c r="ILE99" s="28"/>
      <c r="ILF99" s="1"/>
      <c r="ILG99" s="28"/>
      <c r="ILH99" s="1"/>
      <c r="ILI99" s="28"/>
      <c r="ILJ99" s="1"/>
      <c r="ILK99" s="28"/>
      <c r="ILL99" s="1"/>
      <c r="ILM99" s="28"/>
      <c r="ILN99" s="1"/>
      <c r="ILO99" s="28"/>
      <c r="ILP99" s="1"/>
      <c r="ILQ99" s="28"/>
      <c r="ILR99" s="1"/>
      <c r="ILS99" s="28"/>
      <c r="ILT99" s="1"/>
      <c r="ILU99" s="28"/>
      <c r="ILV99" s="1"/>
      <c r="ILW99" s="28"/>
      <c r="ILX99" s="1"/>
      <c r="ILY99" s="28"/>
      <c r="ILZ99" s="1"/>
      <c r="IMA99" s="28"/>
      <c r="IMB99" s="1"/>
      <c r="IMC99" s="28"/>
      <c r="IMD99" s="1"/>
      <c r="IME99" s="28"/>
      <c r="IMF99" s="1"/>
      <c r="IMG99" s="28"/>
      <c r="IMH99" s="1"/>
      <c r="IMI99" s="28"/>
      <c r="IMJ99" s="1"/>
      <c r="IMK99" s="28"/>
      <c r="IML99" s="1"/>
      <c r="IMM99" s="28"/>
      <c r="IMN99" s="1"/>
      <c r="IMO99" s="28"/>
      <c r="IMP99" s="1"/>
      <c r="IMQ99" s="28"/>
      <c r="IMR99" s="1"/>
      <c r="IMS99" s="28"/>
      <c r="IMT99" s="1"/>
      <c r="IMU99" s="28"/>
      <c r="IMV99" s="1"/>
      <c r="IMW99" s="28"/>
      <c r="IMX99" s="1"/>
      <c r="IMY99" s="28"/>
      <c r="IMZ99" s="1"/>
      <c r="INA99" s="28"/>
      <c r="INB99" s="1"/>
      <c r="INC99" s="28"/>
      <c r="IND99" s="1"/>
      <c r="INE99" s="28"/>
      <c r="INF99" s="1"/>
      <c r="ING99" s="28"/>
      <c r="INH99" s="1"/>
      <c r="INI99" s="28"/>
      <c r="INJ99" s="1"/>
      <c r="INK99" s="28"/>
      <c r="INL99" s="1"/>
      <c r="INM99" s="28"/>
      <c r="INN99" s="1"/>
      <c r="INO99" s="28"/>
      <c r="INP99" s="1"/>
      <c r="INQ99" s="28"/>
      <c r="INR99" s="1"/>
      <c r="INS99" s="28"/>
      <c r="INT99" s="1"/>
      <c r="INU99" s="28"/>
      <c r="INV99" s="1"/>
      <c r="INW99" s="28"/>
      <c r="INX99" s="1"/>
      <c r="INY99" s="28"/>
      <c r="INZ99" s="1"/>
      <c r="IOA99" s="28"/>
      <c r="IOB99" s="1"/>
      <c r="IOC99" s="28"/>
      <c r="IOD99" s="1"/>
      <c r="IOE99" s="28"/>
      <c r="IOF99" s="1"/>
      <c r="IOG99" s="28"/>
      <c r="IOH99" s="1"/>
      <c r="IOI99" s="28"/>
      <c r="IOJ99" s="1"/>
      <c r="IOK99" s="28"/>
      <c r="IOL99" s="1"/>
      <c r="IOM99" s="28"/>
      <c r="ION99" s="1"/>
      <c r="IOO99" s="28"/>
      <c r="IOP99" s="1"/>
      <c r="IOQ99" s="28"/>
      <c r="IOR99" s="1"/>
      <c r="IOS99" s="28"/>
      <c r="IOT99" s="1"/>
      <c r="IOU99" s="28"/>
      <c r="IOV99" s="1"/>
      <c r="IOW99" s="28"/>
      <c r="IOX99" s="1"/>
      <c r="IOY99" s="28"/>
      <c r="IOZ99" s="1"/>
      <c r="IPA99" s="28"/>
      <c r="IPB99" s="1"/>
      <c r="IPC99" s="28"/>
      <c r="IPD99" s="1"/>
      <c r="IPE99" s="28"/>
      <c r="IPF99" s="1"/>
      <c r="IPG99" s="28"/>
      <c r="IPH99" s="1"/>
      <c r="IPI99" s="28"/>
      <c r="IPJ99" s="1"/>
      <c r="IPK99" s="28"/>
      <c r="IPL99" s="1"/>
      <c r="IPM99" s="28"/>
      <c r="IPN99" s="1"/>
      <c r="IPO99" s="28"/>
      <c r="IPP99" s="1"/>
      <c r="IPQ99" s="28"/>
      <c r="IPR99" s="1"/>
      <c r="IPS99" s="28"/>
      <c r="IPT99" s="1"/>
      <c r="IPU99" s="28"/>
      <c r="IPV99" s="1"/>
      <c r="IPW99" s="28"/>
      <c r="IPX99" s="1"/>
      <c r="IPY99" s="28"/>
      <c r="IPZ99" s="1"/>
      <c r="IQA99" s="28"/>
      <c r="IQB99" s="1"/>
      <c r="IQC99" s="28"/>
      <c r="IQD99" s="1"/>
      <c r="IQE99" s="28"/>
      <c r="IQF99" s="1"/>
      <c r="IQG99" s="28"/>
      <c r="IQH99" s="1"/>
      <c r="IQI99" s="28"/>
      <c r="IQJ99" s="1"/>
      <c r="IQK99" s="28"/>
      <c r="IQL99" s="1"/>
      <c r="IQM99" s="28"/>
      <c r="IQN99" s="1"/>
      <c r="IQO99" s="28"/>
      <c r="IQP99" s="1"/>
      <c r="IQQ99" s="28"/>
      <c r="IQR99" s="1"/>
      <c r="IQS99" s="28"/>
      <c r="IQT99" s="1"/>
      <c r="IQU99" s="28"/>
      <c r="IQV99" s="1"/>
      <c r="IQW99" s="28"/>
      <c r="IQX99" s="1"/>
      <c r="IQY99" s="28"/>
      <c r="IQZ99" s="1"/>
      <c r="IRA99" s="28"/>
      <c r="IRB99" s="1"/>
      <c r="IRC99" s="28"/>
      <c r="IRD99" s="1"/>
      <c r="IRE99" s="28"/>
      <c r="IRF99" s="1"/>
      <c r="IRG99" s="28"/>
      <c r="IRH99" s="1"/>
      <c r="IRI99" s="28"/>
      <c r="IRJ99" s="1"/>
      <c r="IRK99" s="28"/>
      <c r="IRL99" s="1"/>
      <c r="IRM99" s="28"/>
      <c r="IRN99" s="1"/>
      <c r="IRO99" s="28"/>
      <c r="IRP99" s="1"/>
      <c r="IRQ99" s="28"/>
      <c r="IRR99" s="1"/>
      <c r="IRS99" s="28"/>
      <c r="IRT99" s="1"/>
      <c r="IRU99" s="28"/>
      <c r="IRV99" s="1"/>
      <c r="IRW99" s="28"/>
      <c r="IRX99" s="1"/>
      <c r="IRY99" s="28"/>
      <c r="IRZ99" s="1"/>
      <c r="ISA99" s="28"/>
      <c r="ISB99" s="1"/>
      <c r="ISC99" s="28"/>
      <c r="ISD99" s="1"/>
      <c r="ISE99" s="28"/>
      <c r="ISF99" s="1"/>
      <c r="ISG99" s="28"/>
      <c r="ISH99" s="1"/>
      <c r="ISI99" s="28"/>
      <c r="ISJ99" s="1"/>
      <c r="ISK99" s="28"/>
      <c r="ISL99" s="1"/>
      <c r="ISM99" s="28"/>
      <c r="ISN99" s="1"/>
      <c r="ISO99" s="28"/>
      <c r="ISP99" s="1"/>
      <c r="ISQ99" s="28"/>
      <c r="ISR99" s="1"/>
      <c r="ISS99" s="28"/>
      <c r="IST99" s="1"/>
      <c r="ISU99" s="28"/>
      <c r="ISV99" s="1"/>
      <c r="ISW99" s="28"/>
      <c r="ISX99" s="1"/>
      <c r="ISY99" s="28"/>
      <c r="ISZ99" s="1"/>
      <c r="ITA99" s="28"/>
      <c r="ITB99" s="1"/>
      <c r="ITC99" s="28"/>
      <c r="ITD99" s="1"/>
      <c r="ITE99" s="28"/>
      <c r="ITF99" s="1"/>
      <c r="ITG99" s="28"/>
      <c r="ITH99" s="1"/>
      <c r="ITI99" s="28"/>
      <c r="ITJ99" s="1"/>
      <c r="ITK99" s="28"/>
      <c r="ITL99" s="1"/>
      <c r="ITM99" s="28"/>
      <c r="ITN99" s="1"/>
      <c r="ITO99" s="28"/>
      <c r="ITP99" s="1"/>
      <c r="ITQ99" s="28"/>
      <c r="ITR99" s="1"/>
      <c r="ITS99" s="28"/>
      <c r="ITT99" s="1"/>
      <c r="ITU99" s="28"/>
      <c r="ITV99" s="1"/>
      <c r="ITW99" s="28"/>
      <c r="ITX99" s="1"/>
      <c r="ITY99" s="28"/>
      <c r="ITZ99" s="1"/>
      <c r="IUA99" s="28"/>
      <c r="IUB99" s="1"/>
      <c r="IUC99" s="28"/>
      <c r="IUD99" s="1"/>
      <c r="IUE99" s="28"/>
      <c r="IUF99" s="1"/>
      <c r="IUG99" s="28"/>
      <c r="IUH99" s="1"/>
      <c r="IUI99" s="28"/>
      <c r="IUJ99" s="1"/>
      <c r="IUK99" s="28"/>
      <c r="IUL99" s="1"/>
      <c r="IUM99" s="28"/>
      <c r="IUN99" s="1"/>
      <c r="IUO99" s="28"/>
      <c r="IUP99" s="1"/>
      <c r="IUQ99" s="28"/>
      <c r="IUR99" s="1"/>
      <c r="IUS99" s="28"/>
      <c r="IUT99" s="1"/>
      <c r="IUU99" s="28"/>
      <c r="IUV99" s="1"/>
      <c r="IUW99" s="28"/>
      <c r="IUX99" s="1"/>
      <c r="IUY99" s="28"/>
      <c r="IUZ99" s="1"/>
      <c r="IVA99" s="28"/>
      <c r="IVB99" s="1"/>
      <c r="IVC99" s="28"/>
      <c r="IVD99" s="1"/>
      <c r="IVE99" s="28"/>
      <c r="IVF99" s="1"/>
      <c r="IVG99" s="28"/>
      <c r="IVH99" s="1"/>
      <c r="IVI99" s="28"/>
      <c r="IVJ99" s="1"/>
      <c r="IVK99" s="28"/>
      <c r="IVL99" s="1"/>
      <c r="IVM99" s="28"/>
      <c r="IVN99" s="1"/>
      <c r="IVO99" s="28"/>
      <c r="IVP99" s="1"/>
      <c r="IVQ99" s="28"/>
      <c r="IVR99" s="1"/>
      <c r="IVS99" s="28"/>
      <c r="IVT99" s="1"/>
      <c r="IVU99" s="28"/>
      <c r="IVV99" s="1"/>
      <c r="IVW99" s="28"/>
      <c r="IVX99" s="1"/>
      <c r="IVY99" s="28"/>
      <c r="IVZ99" s="1"/>
      <c r="IWA99" s="28"/>
      <c r="IWB99" s="1"/>
      <c r="IWC99" s="28"/>
      <c r="IWD99" s="1"/>
      <c r="IWE99" s="28"/>
      <c r="IWF99" s="1"/>
      <c r="IWG99" s="28"/>
      <c r="IWH99" s="1"/>
      <c r="IWI99" s="28"/>
      <c r="IWJ99" s="1"/>
      <c r="IWK99" s="28"/>
      <c r="IWL99" s="1"/>
      <c r="IWM99" s="28"/>
      <c r="IWN99" s="1"/>
      <c r="IWO99" s="28"/>
      <c r="IWP99" s="1"/>
      <c r="IWQ99" s="28"/>
      <c r="IWR99" s="1"/>
      <c r="IWS99" s="28"/>
      <c r="IWT99" s="1"/>
      <c r="IWU99" s="28"/>
      <c r="IWV99" s="1"/>
      <c r="IWW99" s="28"/>
      <c r="IWX99" s="1"/>
      <c r="IWY99" s="28"/>
      <c r="IWZ99" s="1"/>
      <c r="IXA99" s="28"/>
      <c r="IXB99" s="1"/>
      <c r="IXC99" s="28"/>
      <c r="IXD99" s="1"/>
      <c r="IXE99" s="28"/>
      <c r="IXF99" s="1"/>
      <c r="IXG99" s="28"/>
      <c r="IXH99" s="1"/>
      <c r="IXI99" s="28"/>
      <c r="IXJ99" s="1"/>
      <c r="IXK99" s="28"/>
      <c r="IXL99" s="1"/>
      <c r="IXM99" s="28"/>
      <c r="IXN99" s="1"/>
      <c r="IXO99" s="28"/>
      <c r="IXP99" s="1"/>
      <c r="IXQ99" s="28"/>
      <c r="IXR99" s="1"/>
      <c r="IXS99" s="28"/>
      <c r="IXT99" s="1"/>
      <c r="IXU99" s="28"/>
      <c r="IXV99" s="1"/>
      <c r="IXW99" s="28"/>
      <c r="IXX99" s="1"/>
      <c r="IXY99" s="28"/>
      <c r="IXZ99" s="1"/>
      <c r="IYA99" s="28"/>
      <c r="IYB99" s="1"/>
      <c r="IYC99" s="28"/>
      <c r="IYD99" s="1"/>
      <c r="IYE99" s="28"/>
      <c r="IYF99" s="1"/>
      <c r="IYG99" s="28"/>
      <c r="IYH99" s="1"/>
      <c r="IYI99" s="28"/>
      <c r="IYJ99" s="1"/>
      <c r="IYK99" s="28"/>
      <c r="IYL99" s="1"/>
      <c r="IYM99" s="28"/>
      <c r="IYN99" s="1"/>
      <c r="IYO99" s="28"/>
      <c r="IYP99" s="1"/>
      <c r="IYQ99" s="28"/>
      <c r="IYR99" s="1"/>
      <c r="IYS99" s="28"/>
      <c r="IYT99" s="1"/>
      <c r="IYU99" s="28"/>
      <c r="IYV99" s="1"/>
      <c r="IYW99" s="28"/>
      <c r="IYX99" s="1"/>
      <c r="IYY99" s="28"/>
      <c r="IYZ99" s="1"/>
      <c r="IZA99" s="28"/>
      <c r="IZB99" s="1"/>
      <c r="IZC99" s="28"/>
      <c r="IZD99" s="1"/>
      <c r="IZE99" s="28"/>
      <c r="IZF99" s="1"/>
      <c r="IZG99" s="28"/>
      <c r="IZH99" s="1"/>
      <c r="IZI99" s="28"/>
      <c r="IZJ99" s="1"/>
      <c r="IZK99" s="28"/>
      <c r="IZL99" s="1"/>
      <c r="IZM99" s="28"/>
      <c r="IZN99" s="1"/>
      <c r="IZO99" s="28"/>
      <c r="IZP99" s="1"/>
      <c r="IZQ99" s="28"/>
      <c r="IZR99" s="1"/>
      <c r="IZS99" s="28"/>
      <c r="IZT99" s="1"/>
      <c r="IZU99" s="28"/>
      <c r="IZV99" s="1"/>
      <c r="IZW99" s="28"/>
      <c r="IZX99" s="1"/>
      <c r="IZY99" s="28"/>
      <c r="IZZ99" s="1"/>
      <c r="JAA99" s="28"/>
      <c r="JAB99" s="1"/>
      <c r="JAC99" s="28"/>
      <c r="JAD99" s="1"/>
      <c r="JAE99" s="28"/>
      <c r="JAF99" s="1"/>
      <c r="JAG99" s="28"/>
      <c r="JAH99" s="1"/>
      <c r="JAI99" s="28"/>
      <c r="JAJ99" s="1"/>
      <c r="JAK99" s="28"/>
      <c r="JAL99" s="1"/>
      <c r="JAM99" s="28"/>
      <c r="JAN99" s="1"/>
      <c r="JAO99" s="28"/>
      <c r="JAP99" s="1"/>
      <c r="JAQ99" s="28"/>
      <c r="JAR99" s="1"/>
      <c r="JAS99" s="28"/>
      <c r="JAT99" s="1"/>
      <c r="JAU99" s="28"/>
      <c r="JAV99" s="1"/>
      <c r="JAW99" s="28"/>
      <c r="JAX99" s="1"/>
      <c r="JAY99" s="28"/>
      <c r="JAZ99" s="1"/>
      <c r="JBA99" s="28"/>
      <c r="JBB99" s="1"/>
      <c r="JBC99" s="28"/>
      <c r="JBD99" s="1"/>
      <c r="JBE99" s="28"/>
      <c r="JBF99" s="1"/>
      <c r="JBG99" s="28"/>
      <c r="JBH99" s="1"/>
      <c r="JBI99" s="28"/>
      <c r="JBJ99" s="1"/>
      <c r="JBK99" s="28"/>
      <c r="JBL99" s="1"/>
      <c r="JBM99" s="28"/>
      <c r="JBN99" s="1"/>
      <c r="JBO99" s="28"/>
      <c r="JBP99" s="1"/>
      <c r="JBQ99" s="28"/>
      <c r="JBR99" s="1"/>
      <c r="JBS99" s="28"/>
      <c r="JBT99" s="1"/>
      <c r="JBU99" s="28"/>
      <c r="JBV99" s="1"/>
      <c r="JBW99" s="28"/>
      <c r="JBX99" s="1"/>
      <c r="JBY99" s="28"/>
      <c r="JBZ99" s="1"/>
      <c r="JCA99" s="28"/>
      <c r="JCB99" s="1"/>
      <c r="JCC99" s="28"/>
      <c r="JCD99" s="1"/>
      <c r="JCE99" s="28"/>
      <c r="JCF99" s="1"/>
      <c r="JCG99" s="28"/>
      <c r="JCH99" s="1"/>
      <c r="JCI99" s="28"/>
      <c r="JCJ99" s="1"/>
      <c r="JCK99" s="28"/>
      <c r="JCL99" s="1"/>
      <c r="JCM99" s="28"/>
      <c r="JCN99" s="1"/>
      <c r="JCO99" s="28"/>
      <c r="JCP99" s="1"/>
      <c r="JCQ99" s="28"/>
      <c r="JCR99" s="1"/>
      <c r="JCS99" s="28"/>
      <c r="JCT99" s="1"/>
      <c r="JCU99" s="28"/>
      <c r="JCV99" s="1"/>
      <c r="JCW99" s="28"/>
      <c r="JCX99" s="1"/>
      <c r="JCY99" s="28"/>
      <c r="JCZ99" s="1"/>
      <c r="JDA99" s="28"/>
      <c r="JDB99" s="1"/>
      <c r="JDC99" s="28"/>
      <c r="JDD99" s="1"/>
      <c r="JDE99" s="28"/>
      <c r="JDF99" s="1"/>
      <c r="JDG99" s="28"/>
      <c r="JDH99" s="1"/>
      <c r="JDI99" s="28"/>
      <c r="JDJ99" s="1"/>
      <c r="JDK99" s="28"/>
      <c r="JDL99" s="1"/>
      <c r="JDM99" s="28"/>
      <c r="JDN99" s="1"/>
      <c r="JDO99" s="28"/>
      <c r="JDP99" s="1"/>
      <c r="JDQ99" s="28"/>
      <c r="JDR99" s="1"/>
      <c r="JDS99" s="28"/>
      <c r="JDT99" s="1"/>
      <c r="JDU99" s="28"/>
      <c r="JDV99" s="1"/>
      <c r="JDW99" s="28"/>
      <c r="JDX99" s="1"/>
      <c r="JDY99" s="28"/>
      <c r="JDZ99" s="1"/>
      <c r="JEA99" s="28"/>
      <c r="JEB99" s="1"/>
      <c r="JEC99" s="28"/>
      <c r="JED99" s="1"/>
      <c r="JEE99" s="28"/>
      <c r="JEF99" s="1"/>
      <c r="JEG99" s="28"/>
      <c r="JEH99" s="1"/>
      <c r="JEI99" s="28"/>
      <c r="JEJ99" s="1"/>
      <c r="JEK99" s="28"/>
      <c r="JEL99" s="1"/>
      <c r="JEM99" s="28"/>
      <c r="JEN99" s="1"/>
      <c r="JEO99" s="28"/>
      <c r="JEP99" s="1"/>
      <c r="JEQ99" s="28"/>
      <c r="JER99" s="1"/>
      <c r="JES99" s="28"/>
      <c r="JET99" s="1"/>
      <c r="JEU99" s="28"/>
      <c r="JEV99" s="1"/>
      <c r="JEW99" s="28"/>
      <c r="JEX99" s="1"/>
      <c r="JEY99" s="28"/>
      <c r="JEZ99" s="1"/>
      <c r="JFA99" s="28"/>
      <c r="JFB99" s="1"/>
      <c r="JFC99" s="28"/>
      <c r="JFD99" s="1"/>
      <c r="JFE99" s="28"/>
      <c r="JFF99" s="1"/>
      <c r="JFG99" s="28"/>
      <c r="JFH99" s="1"/>
      <c r="JFI99" s="28"/>
      <c r="JFJ99" s="1"/>
      <c r="JFK99" s="28"/>
      <c r="JFL99" s="1"/>
      <c r="JFM99" s="28"/>
      <c r="JFN99" s="1"/>
      <c r="JFO99" s="28"/>
      <c r="JFP99" s="1"/>
      <c r="JFQ99" s="28"/>
      <c r="JFR99" s="1"/>
      <c r="JFS99" s="28"/>
      <c r="JFT99" s="1"/>
      <c r="JFU99" s="28"/>
      <c r="JFV99" s="1"/>
      <c r="JFW99" s="28"/>
      <c r="JFX99" s="1"/>
      <c r="JFY99" s="28"/>
      <c r="JFZ99" s="1"/>
      <c r="JGA99" s="28"/>
      <c r="JGB99" s="1"/>
      <c r="JGC99" s="28"/>
      <c r="JGD99" s="1"/>
      <c r="JGE99" s="28"/>
      <c r="JGF99" s="1"/>
      <c r="JGG99" s="28"/>
      <c r="JGH99" s="1"/>
      <c r="JGI99" s="28"/>
      <c r="JGJ99" s="1"/>
      <c r="JGK99" s="28"/>
      <c r="JGL99" s="1"/>
      <c r="JGM99" s="28"/>
      <c r="JGN99" s="1"/>
      <c r="JGO99" s="28"/>
      <c r="JGP99" s="1"/>
      <c r="JGQ99" s="28"/>
      <c r="JGR99" s="1"/>
      <c r="JGS99" s="28"/>
      <c r="JGT99" s="1"/>
      <c r="JGU99" s="28"/>
      <c r="JGV99" s="1"/>
      <c r="JGW99" s="28"/>
      <c r="JGX99" s="1"/>
      <c r="JGY99" s="28"/>
      <c r="JGZ99" s="1"/>
      <c r="JHA99" s="28"/>
      <c r="JHB99" s="1"/>
      <c r="JHC99" s="28"/>
      <c r="JHD99" s="1"/>
      <c r="JHE99" s="28"/>
      <c r="JHF99" s="1"/>
      <c r="JHG99" s="28"/>
      <c r="JHH99" s="1"/>
      <c r="JHI99" s="28"/>
      <c r="JHJ99" s="1"/>
      <c r="JHK99" s="28"/>
      <c r="JHL99" s="1"/>
      <c r="JHM99" s="28"/>
      <c r="JHN99" s="1"/>
      <c r="JHO99" s="28"/>
      <c r="JHP99" s="1"/>
      <c r="JHQ99" s="28"/>
      <c r="JHR99" s="1"/>
      <c r="JHS99" s="28"/>
      <c r="JHT99" s="1"/>
      <c r="JHU99" s="28"/>
      <c r="JHV99" s="1"/>
      <c r="JHW99" s="28"/>
      <c r="JHX99" s="1"/>
      <c r="JHY99" s="28"/>
      <c r="JHZ99" s="1"/>
      <c r="JIA99" s="28"/>
      <c r="JIB99" s="1"/>
      <c r="JIC99" s="28"/>
      <c r="JID99" s="1"/>
      <c r="JIE99" s="28"/>
      <c r="JIF99" s="1"/>
      <c r="JIG99" s="28"/>
      <c r="JIH99" s="1"/>
      <c r="JII99" s="28"/>
      <c r="JIJ99" s="1"/>
      <c r="JIK99" s="28"/>
      <c r="JIL99" s="1"/>
      <c r="JIM99" s="28"/>
      <c r="JIN99" s="1"/>
      <c r="JIO99" s="28"/>
      <c r="JIP99" s="1"/>
      <c r="JIQ99" s="28"/>
      <c r="JIR99" s="1"/>
      <c r="JIS99" s="28"/>
      <c r="JIT99" s="1"/>
      <c r="JIU99" s="28"/>
      <c r="JIV99" s="1"/>
      <c r="JIW99" s="28"/>
      <c r="JIX99" s="1"/>
      <c r="JIY99" s="28"/>
      <c r="JIZ99" s="1"/>
      <c r="JJA99" s="28"/>
      <c r="JJB99" s="1"/>
      <c r="JJC99" s="28"/>
      <c r="JJD99" s="1"/>
      <c r="JJE99" s="28"/>
      <c r="JJF99" s="1"/>
      <c r="JJG99" s="28"/>
      <c r="JJH99" s="1"/>
      <c r="JJI99" s="28"/>
      <c r="JJJ99" s="1"/>
      <c r="JJK99" s="28"/>
      <c r="JJL99" s="1"/>
      <c r="JJM99" s="28"/>
      <c r="JJN99" s="1"/>
      <c r="JJO99" s="28"/>
      <c r="JJP99" s="1"/>
      <c r="JJQ99" s="28"/>
      <c r="JJR99" s="1"/>
      <c r="JJS99" s="28"/>
      <c r="JJT99" s="1"/>
      <c r="JJU99" s="28"/>
      <c r="JJV99" s="1"/>
      <c r="JJW99" s="28"/>
      <c r="JJX99" s="1"/>
      <c r="JJY99" s="28"/>
      <c r="JJZ99" s="1"/>
      <c r="JKA99" s="28"/>
      <c r="JKB99" s="1"/>
      <c r="JKC99" s="28"/>
      <c r="JKD99" s="1"/>
      <c r="JKE99" s="28"/>
      <c r="JKF99" s="1"/>
      <c r="JKG99" s="28"/>
      <c r="JKH99" s="1"/>
      <c r="JKI99" s="28"/>
      <c r="JKJ99" s="1"/>
      <c r="JKK99" s="28"/>
      <c r="JKL99" s="1"/>
      <c r="JKM99" s="28"/>
      <c r="JKN99" s="1"/>
      <c r="JKO99" s="28"/>
      <c r="JKP99" s="1"/>
      <c r="JKQ99" s="28"/>
      <c r="JKR99" s="1"/>
      <c r="JKS99" s="28"/>
      <c r="JKT99" s="1"/>
      <c r="JKU99" s="28"/>
      <c r="JKV99" s="1"/>
      <c r="JKW99" s="28"/>
      <c r="JKX99" s="1"/>
      <c r="JKY99" s="28"/>
      <c r="JKZ99" s="1"/>
      <c r="JLA99" s="28"/>
      <c r="JLB99" s="1"/>
      <c r="JLC99" s="28"/>
      <c r="JLD99" s="1"/>
      <c r="JLE99" s="28"/>
      <c r="JLF99" s="1"/>
      <c r="JLG99" s="28"/>
      <c r="JLH99" s="1"/>
      <c r="JLI99" s="28"/>
      <c r="JLJ99" s="1"/>
      <c r="JLK99" s="28"/>
      <c r="JLL99" s="1"/>
      <c r="JLM99" s="28"/>
      <c r="JLN99" s="1"/>
      <c r="JLO99" s="28"/>
      <c r="JLP99" s="1"/>
      <c r="JLQ99" s="28"/>
      <c r="JLR99" s="1"/>
      <c r="JLS99" s="28"/>
      <c r="JLT99" s="1"/>
      <c r="JLU99" s="28"/>
      <c r="JLV99" s="1"/>
      <c r="JLW99" s="28"/>
      <c r="JLX99" s="1"/>
      <c r="JLY99" s="28"/>
      <c r="JLZ99" s="1"/>
      <c r="JMA99" s="28"/>
      <c r="JMB99" s="1"/>
      <c r="JMC99" s="28"/>
      <c r="JMD99" s="1"/>
      <c r="JME99" s="28"/>
      <c r="JMF99" s="1"/>
      <c r="JMG99" s="28"/>
      <c r="JMH99" s="1"/>
      <c r="JMI99" s="28"/>
      <c r="JMJ99" s="1"/>
      <c r="JMK99" s="28"/>
      <c r="JML99" s="1"/>
      <c r="JMM99" s="28"/>
      <c r="JMN99" s="1"/>
      <c r="JMO99" s="28"/>
      <c r="JMP99" s="1"/>
      <c r="JMQ99" s="28"/>
      <c r="JMR99" s="1"/>
      <c r="JMS99" s="28"/>
      <c r="JMT99" s="1"/>
      <c r="JMU99" s="28"/>
      <c r="JMV99" s="1"/>
      <c r="JMW99" s="28"/>
      <c r="JMX99" s="1"/>
      <c r="JMY99" s="28"/>
      <c r="JMZ99" s="1"/>
      <c r="JNA99" s="28"/>
      <c r="JNB99" s="1"/>
      <c r="JNC99" s="28"/>
      <c r="JND99" s="1"/>
      <c r="JNE99" s="28"/>
      <c r="JNF99" s="1"/>
      <c r="JNG99" s="28"/>
      <c r="JNH99" s="1"/>
      <c r="JNI99" s="28"/>
      <c r="JNJ99" s="1"/>
      <c r="JNK99" s="28"/>
      <c r="JNL99" s="1"/>
      <c r="JNM99" s="28"/>
      <c r="JNN99" s="1"/>
      <c r="JNO99" s="28"/>
      <c r="JNP99" s="1"/>
      <c r="JNQ99" s="28"/>
      <c r="JNR99" s="1"/>
      <c r="JNS99" s="28"/>
      <c r="JNT99" s="1"/>
      <c r="JNU99" s="28"/>
      <c r="JNV99" s="1"/>
      <c r="JNW99" s="28"/>
      <c r="JNX99" s="1"/>
      <c r="JNY99" s="28"/>
      <c r="JNZ99" s="1"/>
      <c r="JOA99" s="28"/>
      <c r="JOB99" s="1"/>
      <c r="JOC99" s="28"/>
      <c r="JOD99" s="1"/>
      <c r="JOE99" s="28"/>
      <c r="JOF99" s="1"/>
      <c r="JOG99" s="28"/>
      <c r="JOH99" s="1"/>
      <c r="JOI99" s="28"/>
      <c r="JOJ99" s="1"/>
      <c r="JOK99" s="28"/>
      <c r="JOL99" s="1"/>
      <c r="JOM99" s="28"/>
      <c r="JON99" s="1"/>
      <c r="JOO99" s="28"/>
      <c r="JOP99" s="1"/>
      <c r="JOQ99" s="28"/>
      <c r="JOR99" s="1"/>
      <c r="JOS99" s="28"/>
      <c r="JOT99" s="1"/>
      <c r="JOU99" s="28"/>
      <c r="JOV99" s="1"/>
      <c r="JOW99" s="28"/>
      <c r="JOX99" s="1"/>
      <c r="JOY99" s="28"/>
      <c r="JOZ99" s="1"/>
      <c r="JPA99" s="28"/>
      <c r="JPB99" s="1"/>
      <c r="JPC99" s="28"/>
      <c r="JPD99" s="1"/>
      <c r="JPE99" s="28"/>
      <c r="JPF99" s="1"/>
      <c r="JPG99" s="28"/>
      <c r="JPH99" s="1"/>
      <c r="JPI99" s="28"/>
      <c r="JPJ99" s="1"/>
      <c r="JPK99" s="28"/>
      <c r="JPL99" s="1"/>
      <c r="JPM99" s="28"/>
      <c r="JPN99" s="1"/>
      <c r="JPO99" s="28"/>
      <c r="JPP99" s="1"/>
      <c r="JPQ99" s="28"/>
      <c r="JPR99" s="1"/>
      <c r="JPS99" s="28"/>
      <c r="JPT99" s="1"/>
      <c r="JPU99" s="28"/>
      <c r="JPV99" s="1"/>
      <c r="JPW99" s="28"/>
      <c r="JPX99" s="1"/>
      <c r="JPY99" s="28"/>
      <c r="JPZ99" s="1"/>
      <c r="JQA99" s="28"/>
      <c r="JQB99" s="1"/>
      <c r="JQC99" s="28"/>
      <c r="JQD99" s="1"/>
      <c r="JQE99" s="28"/>
      <c r="JQF99" s="1"/>
      <c r="JQG99" s="28"/>
      <c r="JQH99" s="1"/>
      <c r="JQI99" s="28"/>
      <c r="JQJ99" s="1"/>
      <c r="JQK99" s="28"/>
      <c r="JQL99" s="1"/>
      <c r="JQM99" s="28"/>
      <c r="JQN99" s="1"/>
      <c r="JQO99" s="28"/>
      <c r="JQP99" s="1"/>
      <c r="JQQ99" s="28"/>
      <c r="JQR99" s="1"/>
      <c r="JQS99" s="28"/>
      <c r="JQT99" s="1"/>
      <c r="JQU99" s="28"/>
      <c r="JQV99" s="1"/>
      <c r="JQW99" s="28"/>
      <c r="JQX99" s="1"/>
      <c r="JQY99" s="28"/>
      <c r="JQZ99" s="1"/>
      <c r="JRA99" s="28"/>
      <c r="JRB99" s="1"/>
      <c r="JRC99" s="28"/>
      <c r="JRD99" s="1"/>
      <c r="JRE99" s="28"/>
      <c r="JRF99" s="1"/>
      <c r="JRG99" s="28"/>
      <c r="JRH99" s="1"/>
      <c r="JRI99" s="28"/>
      <c r="JRJ99" s="1"/>
      <c r="JRK99" s="28"/>
      <c r="JRL99" s="1"/>
      <c r="JRM99" s="28"/>
      <c r="JRN99" s="1"/>
      <c r="JRO99" s="28"/>
      <c r="JRP99" s="1"/>
      <c r="JRQ99" s="28"/>
      <c r="JRR99" s="1"/>
      <c r="JRS99" s="28"/>
      <c r="JRT99" s="1"/>
      <c r="JRU99" s="28"/>
      <c r="JRV99" s="1"/>
      <c r="JRW99" s="28"/>
      <c r="JRX99" s="1"/>
      <c r="JRY99" s="28"/>
      <c r="JRZ99" s="1"/>
      <c r="JSA99" s="28"/>
      <c r="JSB99" s="1"/>
      <c r="JSC99" s="28"/>
      <c r="JSD99" s="1"/>
      <c r="JSE99" s="28"/>
      <c r="JSF99" s="1"/>
      <c r="JSG99" s="28"/>
      <c r="JSH99" s="1"/>
      <c r="JSI99" s="28"/>
      <c r="JSJ99" s="1"/>
      <c r="JSK99" s="28"/>
      <c r="JSL99" s="1"/>
      <c r="JSM99" s="28"/>
      <c r="JSN99" s="1"/>
      <c r="JSO99" s="28"/>
      <c r="JSP99" s="1"/>
      <c r="JSQ99" s="28"/>
      <c r="JSR99" s="1"/>
      <c r="JSS99" s="28"/>
      <c r="JST99" s="1"/>
      <c r="JSU99" s="28"/>
      <c r="JSV99" s="1"/>
      <c r="JSW99" s="28"/>
      <c r="JSX99" s="1"/>
      <c r="JSY99" s="28"/>
      <c r="JSZ99" s="1"/>
      <c r="JTA99" s="28"/>
      <c r="JTB99" s="1"/>
      <c r="JTC99" s="28"/>
      <c r="JTD99" s="1"/>
      <c r="JTE99" s="28"/>
      <c r="JTF99" s="1"/>
      <c r="JTG99" s="28"/>
      <c r="JTH99" s="1"/>
      <c r="JTI99" s="28"/>
      <c r="JTJ99" s="1"/>
      <c r="JTK99" s="28"/>
      <c r="JTL99" s="1"/>
      <c r="JTM99" s="28"/>
      <c r="JTN99" s="1"/>
      <c r="JTO99" s="28"/>
      <c r="JTP99" s="1"/>
      <c r="JTQ99" s="28"/>
      <c r="JTR99" s="1"/>
      <c r="JTS99" s="28"/>
      <c r="JTT99" s="1"/>
      <c r="JTU99" s="28"/>
      <c r="JTV99" s="1"/>
      <c r="JTW99" s="28"/>
      <c r="JTX99" s="1"/>
      <c r="JTY99" s="28"/>
      <c r="JTZ99" s="1"/>
      <c r="JUA99" s="28"/>
      <c r="JUB99" s="1"/>
      <c r="JUC99" s="28"/>
      <c r="JUD99" s="1"/>
      <c r="JUE99" s="28"/>
      <c r="JUF99" s="1"/>
      <c r="JUG99" s="28"/>
      <c r="JUH99" s="1"/>
      <c r="JUI99" s="28"/>
      <c r="JUJ99" s="1"/>
      <c r="JUK99" s="28"/>
      <c r="JUL99" s="1"/>
      <c r="JUM99" s="28"/>
      <c r="JUN99" s="1"/>
      <c r="JUO99" s="28"/>
      <c r="JUP99" s="1"/>
      <c r="JUQ99" s="28"/>
      <c r="JUR99" s="1"/>
      <c r="JUS99" s="28"/>
      <c r="JUT99" s="1"/>
      <c r="JUU99" s="28"/>
      <c r="JUV99" s="1"/>
      <c r="JUW99" s="28"/>
      <c r="JUX99" s="1"/>
      <c r="JUY99" s="28"/>
      <c r="JUZ99" s="1"/>
      <c r="JVA99" s="28"/>
      <c r="JVB99" s="1"/>
      <c r="JVC99" s="28"/>
      <c r="JVD99" s="1"/>
      <c r="JVE99" s="28"/>
      <c r="JVF99" s="1"/>
      <c r="JVG99" s="28"/>
      <c r="JVH99" s="1"/>
      <c r="JVI99" s="28"/>
      <c r="JVJ99" s="1"/>
      <c r="JVK99" s="28"/>
      <c r="JVL99" s="1"/>
      <c r="JVM99" s="28"/>
      <c r="JVN99" s="1"/>
      <c r="JVO99" s="28"/>
      <c r="JVP99" s="1"/>
      <c r="JVQ99" s="28"/>
      <c r="JVR99" s="1"/>
      <c r="JVS99" s="28"/>
      <c r="JVT99" s="1"/>
      <c r="JVU99" s="28"/>
      <c r="JVV99" s="1"/>
      <c r="JVW99" s="28"/>
      <c r="JVX99" s="1"/>
      <c r="JVY99" s="28"/>
      <c r="JVZ99" s="1"/>
      <c r="JWA99" s="28"/>
      <c r="JWB99" s="1"/>
      <c r="JWC99" s="28"/>
      <c r="JWD99" s="1"/>
      <c r="JWE99" s="28"/>
      <c r="JWF99" s="1"/>
      <c r="JWG99" s="28"/>
      <c r="JWH99" s="1"/>
      <c r="JWI99" s="28"/>
      <c r="JWJ99" s="1"/>
      <c r="JWK99" s="28"/>
      <c r="JWL99" s="1"/>
      <c r="JWM99" s="28"/>
      <c r="JWN99" s="1"/>
      <c r="JWO99" s="28"/>
      <c r="JWP99" s="1"/>
      <c r="JWQ99" s="28"/>
      <c r="JWR99" s="1"/>
      <c r="JWS99" s="28"/>
      <c r="JWT99" s="1"/>
      <c r="JWU99" s="28"/>
      <c r="JWV99" s="1"/>
      <c r="JWW99" s="28"/>
      <c r="JWX99" s="1"/>
      <c r="JWY99" s="28"/>
      <c r="JWZ99" s="1"/>
      <c r="JXA99" s="28"/>
      <c r="JXB99" s="1"/>
      <c r="JXC99" s="28"/>
      <c r="JXD99" s="1"/>
      <c r="JXE99" s="28"/>
      <c r="JXF99" s="1"/>
      <c r="JXG99" s="28"/>
      <c r="JXH99" s="1"/>
      <c r="JXI99" s="28"/>
      <c r="JXJ99" s="1"/>
      <c r="JXK99" s="28"/>
      <c r="JXL99" s="1"/>
      <c r="JXM99" s="28"/>
      <c r="JXN99" s="1"/>
      <c r="JXO99" s="28"/>
      <c r="JXP99" s="1"/>
      <c r="JXQ99" s="28"/>
      <c r="JXR99" s="1"/>
      <c r="JXS99" s="28"/>
      <c r="JXT99" s="1"/>
      <c r="JXU99" s="28"/>
      <c r="JXV99" s="1"/>
      <c r="JXW99" s="28"/>
      <c r="JXX99" s="1"/>
      <c r="JXY99" s="28"/>
      <c r="JXZ99" s="1"/>
      <c r="JYA99" s="28"/>
      <c r="JYB99" s="1"/>
      <c r="JYC99" s="28"/>
      <c r="JYD99" s="1"/>
      <c r="JYE99" s="28"/>
      <c r="JYF99" s="1"/>
      <c r="JYG99" s="28"/>
      <c r="JYH99" s="1"/>
      <c r="JYI99" s="28"/>
      <c r="JYJ99" s="1"/>
      <c r="JYK99" s="28"/>
      <c r="JYL99" s="1"/>
      <c r="JYM99" s="28"/>
      <c r="JYN99" s="1"/>
      <c r="JYO99" s="28"/>
      <c r="JYP99" s="1"/>
      <c r="JYQ99" s="28"/>
      <c r="JYR99" s="1"/>
      <c r="JYS99" s="28"/>
      <c r="JYT99" s="1"/>
      <c r="JYU99" s="28"/>
      <c r="JYV99" s="1"/>
      <c r="JYW99" s="28"/>
      <c r="JYX99" s="1"/>
      <c r="JYY99" s="28"/>
      <c r="JYZ99" s="1"/>
      <c r="JZA99" s="28"/>
      <c r="JZB99" s="1"/>
      <c r="JZC99" s="28"/>
      <c r="JZD99" s="1"/>
      <c r="JZE99" s="28"/>
      <c r="JZF99" s="1"/>
      <c r="JZG99" s="28"/>
      <c r="JZH99" s="1"/>
      <c r="JZI99" s="28"/>
      <c r="JZJ99" s="1"/>
      <c r="JZK99" s="28"/>
      <c r="JZL99" s="1"/>
      <c r="JZM99" s="28"/>
      <c r="JZN99" s="1"/>
      <c r="JZO99" s="28"/>
      <c r="JZP99" s="1"/>
      <c r="JZQ99" s="28"/>
      <c r="JZR99" s="1"/>
      <c r="JZS99" s="28"/>
      <c r="JZT99" s="1"/>
      <c r="JZU99" s="28"/>
      <c r="JZV99" s="1"/>
      <c r="JZW99" s="28"/>
      <c r="JZX99" s="1"/>
      <c r="JZY99" s="28"/>
      <c r="JZZ99" s="1"/>
      <c r="KAA99" s="28"/>
      <c r="KAB99" s="1"/>
      <c r="KAC99" s="28"/>
      <c r="KAD99" s="1"/>
      <c r="KAE99" s="28"/>
      <c r="KAF99" s="1"/>
      <c r="KAG99" s="28"/>
      <c r="KAH99" s="1"/>
      <c r="KAI99" s="28"/>
      <c r="KAJ99" s="1"/>
      <c r="KAK99" s="28"/>
      <c r="KAL99" s="1"/>
      <c r="KAM99" s="28"/>
      <c r="KAN99" s="1"/>
      <c r="KAO99" s="28"/>
      <c r="KAP99" s="1"/>
      <c r="KAQ99" s="28"/>
      <c r="KAR99" s="1"/>
      <c r="KAS99" s="28"/>
      <c r="KAT99" s="1"/>
      <c r="KAU99" s="28"/>
      <c r="KAV99" s="1"/>
      <c r="KAW99" s="28"/>
      <c r="KAX99" s="1"/>
      <c r="KAY99" s="28"/>
      <c r="KAZ99" s="1"/>
      <c r="KBA99" s="28"/>
      <c r="KBB99" s="1"/>
      <c r="KBC99" s="28"/>
      <c r="KBD99" s="1"/>
      <c r="KBE99" s="28"/>
      <c r="KBF99" s="1"/>
      <c r="KBG99" s="28"/>
      <c r="KBH99" s="1"/>
      <c r="KBI99" s="28"/>
      <c r="KBJ99" s="1"/>
      <c r="KBK99" s="28"/>
      <c r="KBL99" s="1"/>
      <c r="KBM99" s="28"/>
      <c r="KBN99" s="1"/>
      <c r="KBO99" s="28"/>
      <c r="KBP99" s="1"/>
      <c r="KBQ99" s="28"/>
      <c r="KBR99" s="1"/>
      <c r="KBS99" s="28"/>
      <c r="KBT99" s="1"/>
      <c r="KBU99" s="28"/>
      <c r="KBV99" s="1"/>
      <c r="KBW99" s="28"/>
      <c r="KBX99" s="1"/>
      <c r="KBY99" s="28"/>
      <c r="KBZ99" s="1"/>
      <c r="KCA99" s="28"/>
      <c r="KCB99" s="1"/>
      <c r="KCC99" s="28"/>
      <c r="KCD99" s="1"/>
      <c r="KCE99" s="28"/>
      <c r="KCF99" s="1"/>
      <c r="KCG99" s="28"/>
      <c r="KCH99" s="1"/>
      <c r="KCI99" s="28"/>
      <c r="KCJ99" s="1"/>
      <c r="KCK99" s="28"/>
      <c r="KCL99" s="1"/>
      <c r="KCM99" s="28"/>
      <c r="KCN99" s="1"/>
      <c r="KCO99" s="28"/>
      <c r="KCP99" s="1"/>
      <c r="KCQ99" s="28"/>
      <c r="KCR99" s="1"/>
      <c r="KCS99" s="28"/>
      <c r="KCT99" s="1"/>
      <c r="KCU99" s="28"/>
      <c r="KCV99" s="1"/>
      <c r="KCW99" s="28"/>
      <c r="KCX99" s="1"/>
      <c r="KCY99" s="28"/>
      <c r="KCZ99" s="1"/>
      <c r="KDA99" s="28"/>
      <c r="KDB99" s="1"/>
      <c r="KDC99" s="28"/>
      <c r="KDD99" s="1"/>
      <c r="KDE99" s="28"/>
      <c r="KDF99" s="1"/>
      <c r="KDG99" s="28"/>
      <c r="KDH99" s="1"/>
      <c r="KDI99" s="28"/>
      <c r="KDJ99" s="1"/>
      <c r="KDK99" s="28"/>
      <c r="KDL99" s="1"/>
      <c r="KDM99" s="28"/>
      <c r="KDN99" s="1"/>
      <c r="KDO99" s="28"/>
      <c r="KDP99" s="1"/>
      <c r="KDQ99" s="28"/>
      <c r="KDR99" s="1"/>
      <c r="KDS99" s="28"/>
      <c r="KDT99" s="1"/>
      <c r="KDU99" s="28"/>
      <c r="KDV99" s="1"/>
      <c r="KDW99" s="28"/>
      <c r="KDX99" s="1"/>
      <c r="KDY99" s="28"/>
      <c r="KDZ99" s="1"/>
      <c r="KEA99" s="28"/>
      <c r="KEB99" s="1"/>
      <c r="KEC99" s="28"/>
      <c r="KED99" s="1"/>
      <c r="KEE99" s="28"/>
      <c r="KEF99" s="1"/>
      <c r="KEG99" s="28"/>
      <c r="KEH99" s="1"/>
      <c r="KEI99" s="28"/>
      <c r="KEJ99" s="1"/>
      <c r="KEK99" s="28"/>
      <c r="KEL99" s="1"/>
      <c r="KEM99" s="28"/>
      <c r="KEN99" s="1"/>
      <c r="KEO99" s="28"/>
      <c r="KEP99" s="1"/>
      <c r="KEQ99" s="28"/>
      <c r="KER99" s="1"/>
      <c r="KES99" s="28"/>
      <c r="KET99" s="1"/>
      <c r="KEU99" s="28"/>
      <c r="KEV99" s="1"/>
      <c r="KEW99" s="28"/>
      <c r="KEX99" s="1"/>
      <c r="KEY99" s="28"/>
      <c r="KEZ99" s="1"/>
      <c r="KFA99" s="28"/>
      <c r="KFB99" s="1"/>
      <c r="KFC99" s="28"/>
      <c r="KFD99" s="1"/>
      <c r="KFE99" s="28"/>
      <c r="KFF99" s="1"/>
      <c r="KFG99" s="28"/>
      <c r="KFH99" s="1"/>
      <c r="KFI99" s="28"/>
      <c r="KFJ99" s="1"/>
      <c r="KFK99" s="28"/>
      <c r="KFL99" s="1"/>
      <c r="KFM99" s="28"/>
      <c r="KFN99" s="1"/>
      <c r="KFO99" s="28"/>
      <c r="KFP99" s="1"/>
      <c r="KFQ99" s="28"/>
      <c r="KFR99" s="1"/>
      <c r="KFS99" s="28"/>
      <c r="KFT99" s="1"/>
      <c r="KFU99" s="28"/>
      <c r="KFV99" s="1"/>
      <c r="KFW99" s="28"/>
      <c r="KFX99" s="1"/>
      <c r="KFY99" s="28"/>
      <c r="KFZ99" s="1"/>
      <c r="KGA99" s="28"/>
      <c r="KGB99" s="1"/>
      <c r="KGC99" s="28"/>
      <c r="KGD99" s="1"/>
      <c r="KGE99" s="28"/>
      <c r="KGF99" s="1"/>
      <c r="KGG99" s="28"/>
      <c r="KGH99" s="1"/>
      <c r="KGI99" s="28"/>
      <c r="KGJ99" s="1"/>
      <c r="KGK99" s="28"/>
      <c r="KGL99" s="1"/>
      <c r="KGM99" s="28"/>
      <c r="KGN99" s="1"/>
      <c r="KGO99" s="28"/>
      <c r="KGP99" s="1"/>
      <c r="KGQ99" s="28"/>
      <c r="KGR99" s="1"/>
      <c r="KGS99" s="28"/>
      <c r="KGT99" s="1"/>
      <c r="KGU99" s="28"/>
      <c r="KGV99" s="1"/>
      <c r="KGW99" s="28"/>
      <c r="KGX99" s="1"/>
      <c r="KGY99" s="28"/>
      <c r="KGZ99" s="1"/>
      <c r="KHA99" s="28"/>
      <c r="KHB99" s="1"/>
      <c r="KHC99" s="28"/>
      <c r="KHD99" s="1"/>
      <c r="KHE99" s="28"/>
      <c r="KHF99" s="1"/>
      <c r="KHG99" s="28"/>
      <c r="KHH99" s="1"/>
      <c r="KHI99" s="28"/>
      <c r="KHJ99" s="1"/>
      <c r="KHK99" s="28"/>
      <c r="KHL99" s="1"/>
      <c r="KHM99" s="28"/>
      <c r="KHN99" s="1"/>
      <c r="KHO99" s="28"/>
      <c r="KHP99" s="1"/>
      <c r="KHQ99" s="28"/>
      <c r="KHR99" s="1"/>
      <c r="KHS99" s="28"/>
      <c r="KHT99" s="1"/>
      <c r="KHU99" s="28"/>
      <c r="KHV99" s="1"/>
      <c r="KHW99" s="28"/>
      <c r="KHX99" s="1"/>
      <c r="KHY99" s="28"/>
      <c r="KHZ99" s="1"/>
      <c r="KIA99" s="28"/>
      <c r="KIB99" s="1"/>
      <c r="KIC99" s="28"/>
      <c r="KID99" s="1"/>
      <c r="KIE99" s="28"/>
      <c r="KIF99" s="1"/>
      <c r="KIG99" s="28"/>
      <c r="KIH99" s="1"/>
      <c r="KII99" s="28"/>
      <c r="KIJ99" s="1"/>
      <c r="KIK99" s="28"/>
      <c r="KIL99" s="1"/>
      <c r="KIM99" s="28"/>
      <c r="KIN99" s="1"/>
      <c r="KIO99" s="28"/>
      <c r="KIP99" s="1"/>
      <c r="KIQ99" s="28"/>
      <c r="KIR99" s="1"/>
      <c r="KIS99" s="28"/>
      <c r="KIT99" s="1"/>
      <c r="KIU99" s="28"/>
      <c r="KIV99" s="1"/>
      <c r="KIW99" s="28"/>
      <c r="KIX99" s="1"/>
      <c r="KIY99" s="28"/>
      <c r="KIZ99" s="1"/>
      <c r="KJA99" s="28"/>
      <c r="KJB99" s="1"/>
      <c r="KJC99" s="28"/>
      <c r="KJD99" s="1"/>
      <c r="KJE99" s="28"/>
      <c r="KJF99" s="1"/>
      <c r="KJG99" s="28"/>
      <c r="KJH99" s="1"/>
      <c r="KJI99" s="28"/>
      <c r="KJJ99" s="1"/>
      <c r="KJK99" s="28"/>
      <c r="KJL99" s="1"/>
      <c r="KJM99" s="28"/>
      <c r="KJN99" s="1"/>
      <c r="KJO99" s="28"/>
      <c r="KJP99" s="1"/>
      <c r="KJQ99" s="28"/>
      <c r="KJR99" s="1"/>
      <c r="KJS99" s="28"/>
      <c r="KJT99" s="1"/>
      <c r="KJU99" s="28"/>
      <c r="KJV99" s="1"/>
      <c r="KJW99" s="28"/>
      <c r="KJX99" s="1"/>
      <c r="KJY99" s="28"/>
      <c r="KJZ99" s="1"/>
      <c r="KKA99" s="28"/>
      <c r="KKB99" s="1"/>
      <c r="KKC99" s="28"/>
      <c r="KKD99" s="1"/>
      <c r="KKE99" s="28"/>
      <c r="KKF99" s="1"/>
      <c r="KKG99" s="28"/>
      <c r="KKH99" s="1"/>
      <c r="KKI99" s="28"/>
      <c r="KKJ99" s="1"/>
      <c r="KKK99" s="28"/>
      <c r="KKL99" s="1"/>
      <c r="KKM99" s="28"/>
      <c r="KKN99" s="1"/>
      <c r="KKO99" s="28"/>
      <c r="KKP99" s="1"/>
      <c r="KKQ99" s="28"/>
      <c r="KKR99" s="1"/>
      <c r="KKS99" s="28"/>
      <c r="KKT99" s="1"/>
      <c r="KKU99" s="28"/>
      <c r="KKV99" s="1"/>
      <c r="KKW99" s="28"/>
      <c r="KKX99" s="1"/>
      <c r="KKY99" s="28"/>
      <c r="KKZ99" s="1"/>
      <c r="KLA99" s="28"/>
      <c r="KLB99" s="1"/>
      <c r="KLC99" s="28"/>
      <c r="KLD99" s="1"/>
      <c r="KLE99" s="28"/>
      <c r="KLF99" s="1"/>
      <c r="KLG99" s="28"/>
      <c r="KLH99" s="1"/>
      <c r="KLI99" s="28"/>
      <c r="KLJ99" s="1"/>
      <c r="KLK99" s="28"/>
      <c r="KLL99" s="1"/>
      <c r="KLM99" s="28"/>
      <c r="KLN99" s="1"/>
      <c r="KLO99" s="28"/>
      <c r="KLP99" s="1"/>
      <c r="KLQ99" s="28"/>
      <c r="KLR99" s="1"/>
      <c r="KLS99" s="28"/>
      <c r="KLT99" s="1"/>
      <c r="KLU99" s="28"/>
      <c r="KLV99" s="1"/>
      <c r="KLW99" s="28"/>
      <c r="KLX99" s="1"/>
      <c r="KLY99" s="28"/>
      <c r="KLZ99" s="1"/>
      <c r="KMA99" s="28"/>
      <c r="KMB99" s="1"/>
      <c r="KMC99" s="28"/>
      <c r="KMD99" s="1"/>
      <c r="KME99" s="28"/>
      <c r="KMF99" s="1"/>
      <c r="KMG99" s="28"/>
      <c r="KMH99" s="1"/>
      <c r="KMI99" s="28"/>
      <c r="KMJ99" s="1"/>
      <c r="KMK99" s="28"/>
      <c r="KML99" s="1"/>
      <c r="KMM99" s="28"/>
      <c r="KMN99" s="1"/>
      <c r="KMO99" s="28"/>
      <c r="KMP99" s="1"/>
      <c r="KMQ99" s="28"/>
      <c r="KMR99" s="1"/>
      <c r="KMS99" s="28"/>
      <c r="KMT99" s="1"/>
      <c r="KMU99" s="28"/>
      <c r="KMV99" s="1"/>
      <c r="KMW99" s="28"/>
      <c r="KMX99" s="1"/>
      <c r="KMY99" s="28"/>
      <c r="KMZ99" s="1"/>
      <c r="KNA99" s="28"/>
      <c r="KNB99" s="1"/>
      <c r="KNC99" s="28"/>
      <c r="KND99" s="1"/>
      <c r="KNE99" s="28"/>
      <c r="KNF99" s="1"/>
      <c r="KNG99" s="28"/>
      <c r="KNH99" s="1"/>
      <c r="KNI99" s="28"/>
      <c r="KNJ99" s="1"/>
      <c r="KNK99" s="28"/>
      <c r="KNL99" s="1"/>
      <c r="KNM99" s="28"/>
      <c r="KNN99" s="1"/>
      <c r="KNO99" s="28"/>
      <c r="KNP99" s="1"/>
      <c r="KNQ99" s="28"/>
      <c r="KNR99" s="1"/>
      <c r="KNS99" s="28"/>
      <c r="KNT99" s="1"/>
      <c r="KNU99" s="28"/>
      <c r="KNV99" s="1"/>
      <c r="KNW99" s="28"/>
      <c r="KNX99" s="1"/>
      <c r="KNY99" s="28"/>
      <c r="KNZ99" s="1"/>
      <c r="KOA99" s="28"/>
      <c r="KOB99" s="1"/>
      <c r="KOC99" s="28"/>
      <c r="KOD99" s="1"/>
      <c r="KOE99" s="28"/>
      <c r="KOF99" s="1"/>
      <c r="KOG99" s="28"/>
      <c r="KOH99" s="1"/>
      <c r="KOI99" s="28"/>
      <c r="KOJ99" s="1"/>
      <c r="KOK99" s="28"/>
      <c r="KOL99" s="1"/>
      <c r="KOM99" s="28"/>
      <c r="KON99" s="1"/>
      <c r="KOO99" s="28"/>
      <c r="KOP99" s="1"/>
      <c r="KOQ99" s="28"/>
      <c r="KOR99" s="1"/>
      <c r="KOS99" s="28"/>
      <c r="KOT99" s="1"/>
      <c r="KOU99" s="28"/>
      <c r="KOV99" s="1"/>
      <c r="KOW99" s="28"/>
      <c r="KOX99" s="1"/>
      <c r="KOY99" s="28"/>
      <c r="KOZ99" s="1"/>
      <c r="KPA99" s="28"/>
      <c r="KPB99" s="1"/>
      <c r="KPC99" s="28"/>
      <c r="KPD99" s="1"/>
      <c r="KPE99" s="28"/>
      <c r="KPF99" s="1"/>
      <c r="KPG99" s="28"/>
      <c r="KPH99" s="1"/>
      <c r="KPI99" s="28"/>
      <c r="KPJ99" s="1"/>
      <c r="KPK99" s="28"/>
      <c r="KPL99" s="1"/>
      <c r="KPM99" s="28"/>
      <c r="KPN99" s="1"/>
      <c r="KPO99" s="28"/>
      <c r="KPP99" s="1"/>
      <c r="KPQ99" s="28"/>
      <c r="KPR99" s="1"/>
      <c r="KPS99" s="28"/>
      <c r="KPT99" s="1"/>
      <c r="KPU99" s="28"/>
      <c r="KPV99" s="1"/>
      <c r="KPW99" s="28"/>
      <c r="KPX99" s="1"/>
      <c r="KPY99" s="28"/>
      <c r="KPZ99" s="1"/>
      <c r="KQA99" s="28"/>
      <c r="KQB99" s="1"/>
      <c r="KQC99" s="28"/>
      <c r="KQD99" s="1"/>
      <c r="KQE99" s="28"/>
      <c r="KQF99" s="1"/>
      <c r="KQG99" s="28"/>
      <c r="KQH99" s="1"/>
      <c r="KQI99" s="28"/>
      <c r="KQJ99" s="1"/>
      <c r="KQK99" s="28"/>
      <c r="KQL99" s="1"/>
      <c r="KQM99" s="28"/>
      <c r="KQN99" s="1"/>
      <c r="KQO99" s="28"/>
      <c r="KQP99" s="1"/>
      <c r="KQQ99" s="28"/>
      <c r="KQR99" s="1"/>
      <c r="KQS99" s="28"/>
      <c r="KQT99" s="1"/>
      <c r="KQU99" s="28"/>
      <c r="KQV99" s="1"/>
      <c r="KQW99" s="28"/>
      <c r="KQX99" s="1"/>
      <c r="KQY99" s="28"/>
      <c r="KQZ99" s="1"/>
      <c r="KRA99" s="28"/>
      <c r="KRB99" s="1"/>
      <c r="KRC99" s="28"/>
      <c r="KRD99" s="1"/>
      <c r="KRE99" s="28"/>
      <c r="KRF99" s="1"/>
      <c r="KRG99" s="28"/>
      <c r="KRH99" s="1"/>
      <c r="KRI99" s="28"/>
      <c r="KRJ99" s="1"/>
      <c r="KRK99" s="28"/>
      <c r="KRL99" s="1"/>
      <c r="KRM99" s="28"/>
      <c r="KRN99" s="1"/>
      <c r="KRO99" s="28"/>
      <c r="KRP99" s="1"/>
      <c r="KRQ99" s="28"/>
      <c r="KRR99" s="1"/>
      <c r="KRS99" s="28"/>
      <c r="KRT99" s="1"/>
      <c r="KRU99" s="28"/>
      <c r="KRV99" s="1"/>
      <c r="KRW99" s="28"/>
      <c r="KRX99" s="1"/>
      <c r="KRY99" s="28"/>
      <c r="KRZ99" s="1"/>
      <c r="KSA99" s="28"/>
      <c r="KSB99" s="1"/>
      <c r="KSC99" s="28"/>
      <c r="KSD99" s="1"/>
      <c r="KSE99" s="28"/>
      <c r="KSF99" s="1"/>
      <c r="KSG99" s="28"/>
      <c r="KSH99" s="1"/>
      <c r="KSI99" s="28"/>
      <c r="KSJ99" s="1"/>
      <c r="KSK99" s="28"/>
      <c r="KSL99" s="1"/>
      <c r="KSM99" s="28"/>
      <c r="KSN99" s="1"/>
      <c r="KSO99" s="28"/>
      <c r="KSP99" s="1"/>
      <c r="KSQ99" s="28"/>
      <c r="KSR99" s="1"/>
      <c r="KSS99" s="28"/>
      <c r="KST99" s="1"/>
      <c r="KSU99" s="28"/>
      <c r="KSV99" s="1"/>
      <c r="KSW99" s="28"/>
      <c r="KSX99" s="1"/>
      <c r="KSY99" s="28"/>
      <c r="KSZ99" s="1"/>
      <c r="KTA99" s="28"/>
      <c r="KTB99" s="1"/>
      <c r="KTC99" s="28"/>
      <c r="KTD99" s="1"/>
      <c r="KTE99" s="28"/>
      <c r="KTF99" s="1"/>
      <c r="KTG99" s="28"/>
      <c r="KTH99" s="1"/>
      <c r="KTI99" s="28"/>
      <c r="KTJ99" s="1"/>
      <c r="KTK99" s="28"/>
      <c r="KTL99" s="1"/>
      <c r="KTM99" s="28"/>
      <c r="KTN99" s="1"/>
      <c r="KTO99" s="28"/>
      <c r="KTP99" s="1"/>
      <c r="KTQ99" s="28"/>
      <c r="KTR99" s="1"/>
      <c r="KTS99" s="28"/>
      <c r="KTT99" s="1"/>
      <c r="KTU99" s="28"/>
      <c r="KTV99" s="1"/>
      <c r="KTW99" s="28"/>
      <c r="KTX99" s="1"/>
      <c r="KTY99" s="28"/>
      <c r="KTZ99" s="1"/>
      <c r="KUA99" s="28"/>
      <c r="KUB99" s="1"/>
      <c r="KUC99" s="28"/>
      <c r="KUD99" s="1"/>
      <c r="KUE99" s="28"/>
      <c r="KUF99" s="1"/>
      <c r="KUG99" s="28"/>
      <c r="KUH99" s="1"/>
      <c r="KUI99" s="28"/>
      <c r="KUJ99" s="1"/>
      <c r="KUK99" s="28"/>
      <c r="KUL99" s="1"/>
      <c r="KUM99" s="28"/>
      <c r="KUN99" s="1"/>
      <c r="KUO99" s="28"/>
      <c r="KUP99" s="1"/>
      <c r="KUQ99" s="28"/>
      <c r="KUR99" s="1"/>
      <c r="KUS99" s="28"/>
      <c r="KUT99" s="1"/>
      <c r="KUU99" s="28"/>
      <c r="KUV99" s="1"/>
      <c r="KUW99" s="28"/>
      <c r="KUX99" s="1"/>
      <c r="KUY99" s="28"/>
      <c r="KUZ99" s="1"/>
      <c r="KVA99" s="28"/>
      <c r="KVB99" s="1"/>
      <c r="KVC99" s="28"/>
      <c r="KVD99" s="1"/>
      <c r="KVE99" s="28"/>
      <c r="KVF99" s="1"/>
      <c r="KVG99" s="28"/>
      <c r="KVH99" s="1"/>
      <c r="KVI99" s="28"/>
      <c r="KVJ99" s="1"/>
      <c r="KVK99" s="28"/>
      <c r="KVL99" s="1"/>
      <c r="KVM99" s="28"/>
      <c r="KVN99" s="1"/>
      <c r="KVO99" s="28"/>
      <c r="KVP99" s="1"/>
      <c r="KVQ99" s="28"/>
      <c r="KVR99" s="1"/>
      <c r="KVS99" s="28"/>
      <c r="KVT99" s="1"/>
      <c r="KVU99" s="28"/>
      <c r="KVV99" s="1"/>
      <c r="KVW99" s="28"/>
      <c r="KVX99" s="1"/>
      <c r="KVY99" s="28"/>
      <c r="KVZ99" s="1"/>
      <c r="KWA99" s="28"/>
      <c r="KWB99" s="1"/>
      <c r="KWC99" s="28"/>
      <c r="KWD99" s="1"/>
      <c r="KWE99" s="28"/>
      <c r="KWF99" s="1"/>
      <c r="KWG99" s="28"/>
      <c r="KWH99" s="1"/>
      <c r="KWI99" s="28"/>
      <c r="KWJ99" s="1"/>
      <c r="KWK99" s="28"/>
      <c r="KWL99" s="1"/>
      <c r="KWM99" s="28"/>
      <c r="KWN99" s="1"/>
      <c r="KWO99" s="28"/>
      <c r="KWP99" s="1"/>
      <c r="KWQ99" s="28"/>
      <c r="KWR99" s="1"/>
      <c r="KWS99" s="28"/>
      <c r="KWT99" s="1"/>
      <c r="KWU99" s="28"/>
      <c r="KWV99" s="1"/>
      <c r="KWW99" s="28"/>
      <c r="KWX99" s="1"/>
      <c r="KWY99" s="28"/>
      <c r="KWZ99" s="1"/>
      <c r="KXA99" s="28"/>
      <c r="KXB99" s="1"/>
      <c r="KXC99" s="28"/>
      <c r="KXD99" s="1"/>
      <c r="KXE99" s="28"/>
      <c r="KXF99" s="1"/>
      <c r="KXG99" s="28"/>
      <c r="KXH99" s="1"/>
      <c r="KXI99" s="28"/>
      <c r="KXJ99" s="1"/>
      <c r="KXK99" s="28"/>
      <c r="KXL99" s="1"/>
      <c r="KXM99" s="28"/>
      <c r="KXN99" s="1"/>
      <c r="KXO99" s="28"/>
      <c r="KXP99" s="1"/>
      <c r="KXQ99" s="28"/>
      <c r="KXR99" s="1"/>
      <c r="KXS99" s="28"/>
      <c r="KXT99" s="1"/>
      <c r="KXU99" s="28"/>
      <c r="KXV99" s="1"/>
      <c r="KXW99" s="28"/>
      <c r="KXX99" s="1"/>
      <c r="KXY99" s="28"/>
      <c r="KXZ99" s="1"/>
      <c r="KYA99" s="28"/>
      <c r="KYB99" s="1"/>
      <c r="KYC99" s="28"/>
      <c r="KYD99" s="1"/>
      <c r="KYE99" s="28"/>
      <c r="KYF99" s="1"/>
      <c r="KYG99" s="28"/>
      <c r="KYH99" s="1"/>
      <c r="KYI99" s="28"/>
      <c r="KYJ99" s="1"/>
      <c r="KYK99" s="28"/>
      <c r="KYL99" s="1"/>
      <c r="KYM99" s="28"/>
      <c r="KYN99" s="1"/>
      <c r="KYO99" s="28"/>
      <c r="KYP99" s="1"/>
      <c r="KYQ99" s="28"/>
      <c r="KYR99" s="1"/>
      <c r="KYS99" s="28"/>
      <c r="KYT99" s="1"/>
      <c r="KYU99" s="28"/>
      <c r="KYV99" s="1"/>
      <c r="KYW99" s="28"/>
      <c r="KYX99" s="1"/>
      <c r="KYY99" s="28"/>
      <c r="KYZ99" s="1"/>
      <c r="KZA99" s="28"/>
      <c r="KZB99" s="1"/>
      <c r="KZC99" s="28"/>
      <c r="KZD99" s="1"/>
      <c r="KZE99" s="28"/>
      <c r="KZF99" s="1"/>
      <c r="KZG99" s="28"/>
      <c r="KZH99" s="1"/>
      <c r="KZI99" s="28"/>
      <c r="KZJ99" s="1"/>
      <c r="KZK99" s="28"/>
      <c r="KZL99" s="1"/>
      <c r="KZM99" s="28"/>
      <c r="KZN99" s="1"/>
      <c r="KZO99" s="28"/>
      <c r="KZP99" s="1"/>
      <c r="KZQ99" s="28"/>
      <c r="KZR99" s="1"/>
      <c r="KZS99" s="28"/>
      <c r="KZT99" s="1"/>
      <c r="KZU99" s="28"/>
      <c r="KZV99" s="1"/>
      <c r="KZW99" s="28"/>
      <c r="KZX99" s="1"/>
      <c r="KZY99" s="28"/>
      <c r="KZZ99" s="1"/>
      <c r="LAA99" s="28"/>
      <c r="LAB99" s="1"/>
      <c r="LAC99" s="28"/>
      <c r="LAD99" s="1"/>
      <c r="LAE99" s="28"/>
      <c r="LAF99" s="1"/>
      <c r="LAG99" s="28"/>
      <c r="LAH99" s="1"/>
      <c r="LAI99" s="28"/>
      <c r="LAJ99" s="1"/>
      <c r="LAK99" s="28"/>
      <c r="LAL99" s="1"/>
      <c r="LAM99" s="28"/>
      <c r="LAN99" s="1"/>
      <c r="LAO99" s="28"/>
      <c r="LAP99" s="1"/>
      <c r="LAQ99" s="28"/>
      <c r="LAR99" s="1"/>
      <c r="LAS99" s="28"/>
      <c r="LAT99" s="1"/>
      <c r="LAU99" s="28"/>
      <c r="LAV99" s="1"/>
      <c r="LAW99" s="28"/>
      <c r="LAX99" s="1"/>
      <c r="LAY99" s="28"/>
      <c r="LAZ99" s="1"/>
      <c r="LBA99" s="28"/>
      <c r="LBB99" s="1"/>
      <c r="LBC99" s="28"/>
      <c r="LBD99" s="1"/>
      <c r="LBE99" s="28"/>
      <c r="LBF99" s="1"/>
      <c r="LBG99" s="28"/>
      <c r="LBH99" s="1"/>
      <c r="LBI99" s="28"/>
      <c r="LBJ99" s="1"/>
      <c r="LBK99" s="28"/>
      <c r="LBL99" s="1"/>
      <c r="LBM99" s="28"/>
      <c r="LBN99" s="1"/>
      <c r="LBO99" s="28"/>
      <c r="LBP99" s="1"/>
      <c r="LBQ99" s="28"/>
      <c r="LBR99" s="1"/>
      <c r="LBS99" s="28"/>
      <c r="LBT99" s="1"/>
      <c r="LBU99" s="28"/>
      <c r="LBV99" s="1"/>
      <c r="LBW99" s="28"/>
      <c r="LBX99" s="1"/>
      <c r="LBY99" s="28"/>
      <c r="LBZ99" s="1"/>
      <c r="LCA99" s="28"/>
      <c r="LCB99" s="1"/>
      <c r="LCC99" s="28"/>
      <c r="LCD99" s="1"/>
      <c r="LCE99" s="28"/>
      <c r="LCF99" s="1"/>
      <c r="LCG99" s="28"/>
      <c r="LCH99" s="1"/>
      <c r="LCI99" s="28"/>
      <c r="LCJ99" s="1"/>
      <c r="LCK99" s="28"/>
      <c r="LCL99" s="1"/>
      <c r="LCM99" s="28"/>
      <c r="LCN99" s="1"/>
      <c r="LCO99" s="28"/>
      <c r="LCP99" s="1"/>
      <c r="LCQ99" s="28"/>
      <c r="LCR99" s="1"/>
      <c r="LCS99" s="28"/>
      <c r="LCT99" s="1"/>
      <c r="LCU99" s="28"/>
      <c r="LCV99" s="1"/>
      <c r="LCW99" s="28"/>
      <c r="LCX99" s="1"/>
      <c r="LCY99" s="28"/>
      <c r="LCZ99" s="1"/>
      <c r="LDA99" s="28"/>
      <c r="LDB99" s="1"/>
      <c r="LDC99" s="28"/>
      <c r="LDD99" s="1"/>
      <c r="LDE99" s="28"/>
      <c r="LDF99" s="1"/>
      <c r="LDG99" s="28"/>
      <c r="LDH99" s="1"/>
      <c r="LDI99" s="28"/>
      <c r="LDJ99" s="1"/>
      <c r="LDK99" s="28"/>
      <c r="LDL99" s="1"/>
      <c r="LDM99" s="28"/>
      <c r="LDN99" s="1"/>
      <c r="LDO99" s="28"/>
      <c r="LDP99" s="1"/>
      <c r="LDQ99" s="28"/>
      <c r="LDR99" s="1"/>
      <c r="LDS99" s="28"/>
      <c r="LDT99" s="1"/>
      <c r="LDU99" s="28"/>
      <c r="LDV99" s="1"/>
      <c r="LDW99" s="28"/>
      <c r="LDX99" s="1"/>
      <c r="LDY99" s="28"/>
      <c r="LDZ99" s="1"/>
      <c r="LEA99" s="28"/>
      <c r="LEB99" s="1"/>
      <c r="LEC99" s="28"/>
      <c r="LED99" s="1"/>
      <c r="LEE99" s="28"/>
      <c r="LEF99" s="1"/>
      <c r="LEG99" s="28"/>
      <c r="LEH99" s="1"/>
      <c r="LEI99" s="28"/>
      <c r="LEJ99" s="1"/>
      <c r="LEK99" s="28"/>
      <c r="LEL99" s="1"/>
      <c r="LEM99" s="28"/>
      <c r="LEN99" s="1"/>
      <c r="LEO99" s="28"/>
      <c r="LEP99" s="1"/>
      <c r="LEQ99" s="28"/>
      <c r="LER99" s="1"/>
      <c r="LES99" s="28"/>
      <c r="LET99" s="1"/>
      <c r="LEU99" s="28"/>
      <c r="LEV99" s="1"/>
      <c r="LEW99" s="28"/>
      <c r="LEX99" s="1"/>
      <c r="LEY99" s="28"/>
      <c r="LEZ99" s="1"/>
      <c r="LFA99" s="28"/>
      <c r="LFB99" s="1"/>
      <c r="LFC99" s="28"/>
      <c r="LFD99" s="1"/>
      <c r="LFE99" s="28"/>
      <c r="LFF99" s="1"/>
      <c r="LFG99" s="28"/>
      <c r="LFH99" s="1"/>
      <c r="LFI99" s="28"/>
      <c r="LFJ99" s="1"/>
      <c r="LFK99" s="28"/>
      <c r="LFL99" s="1"/>
      <c r="LFM99" s="28"/>
      <c r="LFN99" s="1"/>
      <c r="LFO99" s="28"/>
      <c r="LFP99" s="1"/>
      <c r="LFQ99" s="28"/>
      <c r="LFR99" s="1"/>
      <c r="LFS99" s="28"/>
      <c r="LFT99" s="1"/>
      <c r="LFU99" s="28"/>
      <c r="LFV99" s="1"/>
      <c r="LFW99" s="28"/>
      <c r="LFX99" s="1"/>
      <c r="LFY99" s="28"/>
      <c r="LFZ99" s="1"/>
      <c r="LGA99" s="28"/>
      <c r="LGB99" s="1"/>
      <c r="LGC99" s="28"/>
      <c r="LGD99" s="1"/>
      <c r="LGE99" s="28"/>
      <c r="LGF99" s="1"/>
      <c r="LGG99" s="28"/>
      <c r="LGH99" s="1"/>
      <c r="LGI99" s="28"/>
      <c r="LGJ99" s="1"/>
      <c r="LGK99" s="28"/>
      <c r="LGL99" s="1"/>
      <c r="LGM99" s="28"/>
      <c r="LGN99" s="1"/>
      <c r="LGO99" s="28"/>
      <c r="LGP99" s="1"/>
      <c r="LGQ99" s="28"/>
      <c r="LGR99" s="1"/>
      <c r="LGS99" s="28"/>
      <c r="LGT99" s="1"/>
      <c r="LGU99" s="28"/>
      <c r="LGV99" s="1"/>
      <c r="LGW99" s="28"/>
      <c r="LGX99" s="1"/>
      <c r="LGY99" s="28"/>
      <c r="LGZ99" s="1"/>
      <c r="LHA99" s="28"/>
      <c r="LHB99" s="1"/>
      <c r="LHC99" s="28"/>
      <c r="LHD99" s="1"/>
      <c r="LHE99" s="28"/>
      <c r="LHF99" s="1"/>
      <c r="LHG99" s="28"/>
      <c r="LHH99" s="1"/>
      <c r="LHI99" s="28"/>
      <c r="LHJ99" s="1"/>
      <c r="LHK99" s="28"/>
      <c r="LHL99" s="1"/>
      <c r="LHM99" s="28"/>
      <c r="LHN99" s="1"/>
      <c r="LHO99" s="28"/>
      <c r="LHP99" s="1"/>
      <c r="LHQ99" s="28"/>
      <c r="LHR99" s="1"/>
      <c r="LHS99" s="28"/>
      <c r="LHT99" s="1"/>
      <c r="LHU99" s="28"/>
      <c r="LHV99" s="1"/>
      <c r="LHW99" s="28"/>
      <c r="LHX99" s="1"/>
      <c r="LHY99" s="28"/>
      <c r="LHZ99" s="1"/>
      <c r="LIA99" s="28"/>
      <c r="LIB99" s="1"/>
      <c r="LIC99" s="28"/>
      <c r="LID99" s="1"/>
      <c r="LIE99" s="28"/>
      <c r="LIF99" s="1"/>
      <c r="LIG99" s="28"/>
      <c r="LIH99" s="1"/>
      <c r="LII99" s="28"/>
      <c r="LIJ99" s="1"/>
      <c r="LIK99" s="28"/>
      <c r="LIL99" s="1"/>
      <c r="LIM99" s="28"/>
      <c r="LIN99" s="1"/>
      <c r="LIO99" s="28"/>
      <c r="LIP99" s="1"/>
      <c r="LIQ99" s="28"/>
      <c r="LIR99" s="1"/>
      <c r="LIS99" s="28"/>
      <c r="LIT99" s="1"/>
      <c r="LIU99" s="28"/>
      <c r="LIV99" s="1"/>
      <c r="LIW99" s="28"/>
      <c r="LIX99" s="1"/>
      <c r="LIY99" s="28"/>
      <c r="LIZ99" s="1"/>
      <c r="LJA99" s="28"/>
      <c r="LJB99" s="1"/>
      <c r="LJC99" s="28"/>
      <c r="LJD99" s="1"/>
      <c r="LJE99" s="28"/>
      <c r="LJF99" s="1"/>
      <c r="LJG99" s="28"/>
      <c r="LJH99" s="1"/>
      <c r="LJI99" s="28"/>
      <c r="LJJ99" s="1"/>
      <c r="LJK99" s="28"/>
      <c r="LJL99" s="1"/>
      <c r="LJM99" s="28"/>
      <c r="LJN99" s="1"/>
      <c r="LJO99" s="28"/>
      <c r="LJP99" s="1"/>
      <c r="LJQ99" s="28"/>
      <c r="LJR99" s="1"/>
      <c r="LJS99" s="28"/>
      <c r="LJT99" s="1"/>
      <c r="LJU99" s="28"/>
      <c r="LJV99" s="1"/>
      <c r="LJW99" s="28"/>
      <c r="LJX99" s="1"/>
      <c r="LJY99" s="28"/>
      <c r="LJZ99" s="1"/>
      <c r="LKA99" s="28"/>
      <c r="LKB99" s="1"/>
      <c r="LKC99" s="28"/>
      <c r="LKD99" s="1"/>
      <c r="LKE99" s="28"/>
      <c r="LKF99" s="1"/>
      <c r="LKG99" s="28"/>
      <c r="LKH99" s="1"/>
      <c r="LKI99" s="28"/>
      <c r="LKJ99" s="1"/>
      <c r="LKK99" s="28"/>
      <c r="LKL99" s="1"/>
      <c r="LKM99" s="28"/>
      <c r="LKN99" s="1"/>
      <c r="LKO99" s="28"/>
      <c r="LKP99" s="1"/>
      <c r="LKQ99" s="28"/>
      <c r="LKR99" s="1"/>
      <c r="LKS99" s="28"/>
      <c r="LKT99" s="1"/>
      <c r="LKU99" s="28"/>
      <c r="LKV99" s="1"/>
      <c r="LKW99" s="28"/>
      <c r="LKX99" s="1"/>
      <c r="LKY99" s="28"/>
      <c r="LKZ99" s="1"/>
      <c r="LLA99" s="28"/>
      <c r="LLB99" s="1"/>
      <c r="LLC99" s="28"/>
      <c r="LLD99" s="1"/>
      <c r="LLE99" s="28"/>
      <c r="LLF99" s="1"/>
      <c r="LLG99" s="28"/>
      <c r="LLH99" s="1"/>
      <c r="LLI99" s="28"/>
      <c r="LLJ99" s="1"/>
      <c r="LLK99" s="28"/>
      <c r="LLL99" s="1"/>
      <c r="LLM99" s="28"/>
      <c r="LLN99" s="1"/>
      <c r="LLO99" s="28"/>
      <c r="LLP99" s="1"/>
      <c r="LLQ99" s="28"/>
      <c r="LLR99" s="1"/>
      <c r="LLS99" s="28"/>
      <c r="LLT99" s="1"/>
      <c r="LLU99" s="28"/>
      <c r="LLV99" s="1"/>
      <c r="LLW99" s="28"/>
      <c r="LLX99" s="1"/>
      <c r="LLY99" s="28"/>
      <c r="LLZ99" s="1"/>
      <c r="LMA99" s="28"/>
      <c r="LMB99" s="1"/>
      <c r="LMC99" s="28"/>
      <c r="LMD99" s="1"/>
      <c r="LME99" s="28"/>
      <c r="LMF99" s="1"/>
      <c r="LMG99" s="28"/>
      <c r="LMH99" s="1"/>
      <c r="LMI99" s="28"/>
      <c r="LMJ99" s="1"/>
      <c r="LMK99" s="28"/>
      <c r="LML99" s="1"/>
      <c r="LMM99" s="28"/>
      <c r="LMN99" s="1"/>
      <c r="LMO99" s="28"/>
      <c r="LMP99" s="1"/>
      <c r="LMQ99" s="28"/>
      <c r="LMR99" s="1"/>
      <c r="LMS99" s="28"/>
      <c r="LMT99" s="1"/>
      <c r="LMU99" s="28"/>
      <c r="LMV99" s="1"/>
      <c r="LMW99" s="28"/>
      <c r="LMX99" s="1"/>
      <c r="LMY99" s="28"/>
      <c r="LMZ99" s="1"/>
      <c r="LNA99" s="28"/>
      <c r="LNB99" s="1"/>
      <c r="LNC99" s="28"/>
      <c r="LND99" s="1"/>
      <c r="LNE99" s="28"/>
      <c r="LNF99" s="1"/>
      <c r="LNG99" s="28"/>
      <c r="LNH99" s="1"/>
      <c r="LNI99" s="28"/>
      <c r="LNJ99" s="1"/>
      <c r="LNK99" s="28"/>
      <c r="LNL99" s="1"/>
      <c r="LNM99" s="28"/>
      <c r="LNN99" s="1"/>
      <c r="LNO99" s="28"/>
      <c r="LNP99" s="1"/>
      <c r="LNQ99" s="28"/>
      <c r="LNR99" s="1"/>
      <c r="LNS99" s="28"/>
      <c r="LNT99" s="1"/>
      <c r="LNU99" s="28"/>
      <c r="LNV99" s="1"/>
      <c r="LNW99" s="28"/>
      <c r="LNX99" s="1"/>
      <c r="LNY99" s="28"/>
      <c r="LNZ99" s="1"/>
      <c r="LOA99" s="28"/>
      <c r="LOB99" s="1"/>
      <c r="LOC99" s="28"/>
      <c r="LOD99" s="1"/>
      <c r="LOE99" s="28"/>
      <c r="LOF99" s="1"/>
      <c r="LOG99" s="28"/>
      <c r="LOH99" s="1"/>
      <c r="LOI99" s="28"/>
      <c r="LOJ99" s="1"/>
      <c r="LOK99" s="28"/>
      <c r="LOL99" s="1"/>
      <c r="LOM99" s="28"/>
      <c r="LON99" s="1"/>
      <c r="LOO99" s="28"/>
      <c r="LOP99" s="1"/>
      <c r="LOQ99" s="28"/>
      <c r="LOR99" s="1"/>
      <c r="LOS99" s="28"/>
      <c r="LOT99" s="1"/>
      <c r="LOU99" s="28"/>
      <c r="LOV99" s="1"/>
      <c r="LOW99" s="28"/>
      <c r="LOX99" s="1"/>
      <c r="LOY99" s="28"/>
      <c r="LOZ99" s="1"/>
      <c r="LPA99" s="28"/>
      <c r="LPB99" s="1"/>
      <c r="LPC99" s="28"/>
      <c r="LPD99" s="1"/>
      <c r="LPE99" s="28"/>
      <c r="LPF99" s="1"/>
      <c r="LPG99" s="28"/>
      <c r="LPH99" s="1"/>
      <c r="LPI99" s="28"/>
      <c r="LPJ99" s="1"/>
      <c r="LPK99" s="28"/>
      <c r="LPL99" s="1"/>
      <c r="LPM99" s="28"/>
      <c r="LPN99" s="1"/>
      <c r="LPO99" s="28"/>
      <c r="LPP99" s="1"/>
      <c r="LPQ99" s="28"/>
      <c r="LPR99" s="1"/>
      <c r="LPS99" s="28"/>
      <c r="LPT99" s="1"/>
      <c r="LPU99" s="28"/>
      <c r="LPV99" s="1"/>
      <c r="LPW99" s="28"/>
      <c r="LPX99" s="1"/>
      <c r="LPY99" s="28"/>
      <c r="LPZ99" s="1"/>
      <c r="LQA99" s="28"/>
      <c r="LQB99" s="1"/>
      <c r="LQC99" s="28"/>
      <c r="LQD99" s="1"/>
      <c r="LQE99" s="28"/>
      <c r="LQF99" s="1"/>
      <c r="LQG99" s="28"/>
      <c r="LQH99" s="1"/>
      <c r="LQI99" s="28"/>
      <c r="LQJ99" s="1"/>
      <c r="LQK99" s="28"/>
      <c r="LQL99" s="1"/>
      <c r="LQM99" s="28"/>
      <c r="LQN99" s="1"/>
      <c r="LQO99" s="28"/>
      <c r="LQP99" s="1"/>
      <c r="LQQ99" s="28"/>
      <c r="LQR99" s="1"/>
      <c r="LQS99" s="28"/>
      <c r="LQT99" s="1"/>
      <c r="LQU99" s="28"/>
      <c r="LQV99" s="1"/>
      <c r="LQW99" s="28"/>
      <c r="LQX99" s="1"/>
      <c r="LQY99" s="28"/>
      <c r="LQZ99" s="1"/>
      <c r="LRA99" s="28"/>
      <c r="LRB99" s="1"/>
      <c r="LRC99" s="28"/>
      <c r="LRD99" s="1"/>
      <c r="LRE99" s="28"/>
      <c r="LRF99" s="1"/>
      <c r="LRG99" s="28"/>
      <c r="LRH99" s="1"/>
      <c r="LRI99" s="28"/>
      <c r="LRJ99" s="1"/>
      <c r="LRK99" s="28"/>
      <c r="LRL99" s="1"/>
      <c r="LRM99" s="28"/>
      <c r="LRN99" s="1"/>
      <c r="LRO99" s="28"/>
      <c r="LRP99" s="1"/>
      <c r="LRQ99" s="28"/>
      <c r="LRR99" s="1"/>
      <c r="LRS99" s="28"/>
      <c r="LRT99" s="1"/>
      <c r="LRU99" s="28"/>
      <c r="LRV99" s="1"/>
      <c r="LRW99" s="28"/>
      <c r="LRX99" s="1"/>
      <c r="LRY99" s="28"/>
      <c r="LRZ99" s="1"/>
      <c r="LSA99" s="28"/>
      <c r="LSB99" s="1"/>
      <c r="LSC99" s="28"/>
      <c r="LSD99" s="1"/>
      <c r="LSE99" s="28"/>
      <c r="LSF99" s="1"/>
      <c r="LSG99" s="28"/>
      <c r="LSH99" s="1"/>
      <c r="LSI99" s="28"/>
      <c r="LSJ99" s="1"/>
      <c r="LSK99" s="28"/>
      <c r="LSL99" s="1"/>
      <c r="LSM99" s="28"/>
      <c r="LSN99" s="1"/>
      <c r="LSO99" s="28"/>
      <c r="LSP99" s="1"/>
      <c r="LSQ99" s="28"/>
      <c r="LSR99" s="1"/>
      <c r="LSS99" s="28"/>
      <c r="LST99" s="1"/>
      <c r="LSU99" s="28"/>
      <c r="LSV99" s="1"/>
      <c r="LSW99" s="28"/>
      <c r="LSX99" s="1"/>
      <c r="LSY99" s="28"/>
      <c r="LSZ99" s="1"/>
      <c r="LTA99" s="28"/>
      <c r="LTB99" s="1"/>
      <c r="LTC99" s="28"/>
      <c r="LTD99" s="1"/>
      <c r="LTE99" s="28"/>
      <c r="LTF99" s="1"/>
      <c r="LTG99" s="28"/>
      <c r="LTH99" s="1"/>
      <c r="LTI99" s="28"/>
      <c r="LTJ99" s="1"/>
      <c r="LTK99" s="28"/>
      <c r="LTL99" s="1"/>
      <c r="LTM99" s="28"/>
      <c r="LTN99" s="1"/>
      <c r="LTO99" s="28"/>
      <c r="LTP99" s="1"/>
      <c r="LTQ99" s="28"/>
      <c r="LTR99" s="1"/>
      <c r="LTS99" s="28"/>
      <c r="LTT99" s="1"/>
      <c r="LTU99" s="28"/>
      <c r="LTV99" s="1"/>
      <c r="LTW99" s="28"/>
      <c r="LTX99" s="1"/>
      <c r="LTY99" s="28"/>
      <c r="LTZ99" s="1"/>
      <c r="LUA99" s="28"/>
      <c r="LUB99" s="1"/>
      <c r="LUC99" s="28"/>
      <c r="LUD99" s="1"/>
      <c r="LUE99" s="28"/>
      <c r="LUF99" s="1"/>
      <c r="LUG99" s="28"/>
      <c r="LUH99" s="1"/>
      <c r="LUI99" s="28"/>
      <c r="LUJ99" s="1"/>
      <c r="LUK99" s="28"/>
      <c r="LUL99" s="1"/>
      <c r="LUM99" s="28"/>
      <c r="LUN99" s="1"/>
      <c r="LUO99" s="28"/>
      <c r="LUP99" s="1"/>
      <c r="LUQ99" s="28"/>
      <c r="LUR99" s="1"/>
      <c r="LUS99" s="28"/>
      <c r="LUT99" s="1"/>
      <c r="LUU99" s="28"/>
      <c r="LUV99" s="1"/>
      <c r="LUW99" s="28"/>
      <c r="LUX99" s="1"/>
      <c r="LUY99" s="28"/>
      <c r="LUZ99" s="1"/>
      <c r="LVA99" s="28"/>
      <c r="LVB99" s="1"/>
      <c r="LVC99" s="28"/>
      <c r="LVD99" s="1"/>
      <c r="LVE99" s="28"/>
      <c r="LVF99" s="1"/>
      <c r="LVG99" s="28"/>
      <c r="LVH99" s="1"/>
      <c r="LVI99" s="28"/>
      <c r="LVJ99" s="1"/>
      <c r="LVK99" s="28"/>
      <c r="LVL99" s="1"/>
      <c r="LVM99" s="28"/>
      <c r="LVN99" s="1"/>
      <c r="LVO99" s="28"/>
      <c r="LVP99" s="1"/>
      <c r="LVQ99" s="28"/>
      <c r="LVR99" s="1"/>
      <c r="LVS99" s="28"/>
      <c r="LVT99" s="1"/>
      <c r="LVU99" s="28"/>
      <c r="LVV99" s="1"/>
      <c r="LVW99" s="28"/>
      <c r="LVX99" s="1"/>
      <c r="LVY99" s="28"/>
      <c r="LVZ99" s="1"/>
      <c r="LWA99" s="28"/>
      <c r="LWB99" s="1"/>
      <c r="LWC99" s="28"/>
      <c r="LWD99" s="1"/>
      <c r="LWE99" s="28"/>
      <c r="LWF99" s="1"/>
      <c r="LWG99" s="28"/>
      <c r="LWH99" s="1"/>
      <c r="LWI99" s="28"/>
      <c r="LWJ99" s="1"/>
      <c r="LWK99" s="28"/>
      <c r="LWL99" s="1"/>
      <c r="LWM99" s="28"/>
      <c r="LWN99" s="1"/>
      <c r="LWO99" s="28"/>
      <c r="LWP99" s="1"/>
      <c r="LWQ99" s="28"/>
      <c r="LWR99" s="1"/>
      <c r="LWS99" s="28"/>
      <c r="LWT99" s="1"/>
      <c r="LWU99" s="28"/>
      <c r="LWV99" s="1"/>
      <c r="LWW99" s="28"/>
      <c r="LWX99" s="1"/>
      <c r="LWY99" s="28"/>
      <c r="LWZ99" s="1"/>
      <c r="LXA99" s="28"/>
      <c r="LXB99" s="1"/>
      <c r="LXC99" s="28"/>
      <c r="LXD99" s="1"/>
      <c r="LXE99" s="28"/>
      <c r="LXF99" s="1"/>
      <c r="LXG99" s="28"/>
      <c r="LXH99" s="1"/>
      <c r="LXI99" s="28"/>
      <c r="LXJ99" s="1"/>
      <c r="LXK99" s="28"/>
      <c r="LXL99" s="1"/>
      <c r="LXM99" s="28"/>
      <c r="LXN99" s="1"/>
      <c r="LXO99" s="28"/>
      <c r="LXP99" s="1"/>
      <c r="LXQ99" s="28"/>
      <c r="LXR99" s="1"/>
      <c r="LXS99" s="28"/>
      <c r="LXT99" s="1"/>
      <c r="LXU99" s="28"/>
      <c r="LXV99" s="1"/>
      <c r="LXW99" s="28"/>
      <c r="LXX99" s="1"/>
      <c r="LXY99" s="28"/>
      <c r="LXZ99" s="1"/>
      <c r="LYA99" s="28"/>
      <c r="LYB99" s="1"/>
      <c r="LYC99" s="28"/>
      <c r="LYD99" s="1"/>
      <c r="LYE99" s="28"/>
      <c r="LYF99" s="1"/>
      <c r="LYG99" s="28"/>
      <c r="LYH99" s="1"/>
      <c r="LYI99" s="28"/>
      <c r="LYJ99" s="1"/>
      <c r="LYK99" s="28"/>
      <c r="LYL99" s="1"/>
      <c r="LYM99" s="28"/>
      <c r="LYN99" s="1"/>
      <c r="LYO99" s="28"/>
      <c r="LYP99" s="1"/>
      <c r="LYQ99" s="28"/>
      <c r="LYR99" s="1"/>
      <c r="LYS99" s="28"/>
      <c r="LYT99" s="1"/>
      <c r="LYU99" s="28"/>
      <c r="LYV99" s="1"/>
      <c r="LYW99" s="28"/>
      <c r="LYX99" s="1"/>
      <c r="LYY99" s="28"/>
      <c r="LYZ99" s="1"/>
      <c r="LZA99" s="28"/>
      <c r="LZB99" s="1"/>
      <c r="LZC99" s="28"/>
      <c r="LZD99" s="1"/>
      <c r="LZE99" s="28"/>
      <c r="LZF99" s="1"/>
      <c r="LZG99" s="28"/>
      <c r="LZH99" s="1"/>
      <c r="LZI99" s="28"/>
      <c r="LZJ99" s="1"/>
      <c r="LZK99" s="28"/>
      <c r="LZL99" s="1"/>
      <c r="LZM99" s="28"/>
      <c r="LZN99" s="1"/>
      <c r="LZO99" s="28"/>
      <c r="LZP99" s="1"/>
      <c r="LZQ99" s="28"/>
      <c r="LZR99" s="1"/>
      <c r="LZS99" s="28"/>
      <c r="LZT99" s="1"/>
      <c r="LZU99" s="28"/>
      <c r="LZV99" s="1"/>
      <c r="LZW99" s="28"/>
      <c r="LZX99" s="1"/>
      <c r="LZY99" s="28"/>
      <c r="LZZ99" s="1"/>
      <c r="MAA99" s="28"/>
      <c r="MAB99" s="1"/>
      <c r="MAC99" s="28"/>
      <c r="MAD99" s="1"/>
      <c r="MAE99" s="28"/>
      <c r="MAF99" s="1"/>
      <c r="MAG99" s="28"/>
      <c r="MAH99" s="1"/>
      <c r="MAI99" s="28"/>
      <c r="MAJ99" s="1"/>
      <c r="MAK99" s="28"/>
      <c r="MAL99" s="1"/>
      <c r="MAM99" s="28"/>
      <c r="MAN99" s="1"/>
      <c r="MAO99" s="28"/>
      <c r="MAP99" s="1"/>
      <c r="MAQ99" s="28"/>
      <c r="MAR99" s="1"/>
      <c r="MAS99" s="28"/>
      <c r="MAT99" s="1"/>
      <c r="MAU99" s="28"/>
      <c r="MAV99" s="1"/>
      <c r="MAW99" s="28"/>
      <c r="MAX99" s="1"/>
      <c r="MAY99" s="28"/>
      <c r="MAZ99" s="1"/>
      <c r="MBA99" s="28"/>
      <c r="MBB99" s="1"/>
      <c r="MBC99" s="28"/>
      <c r="MBD99" s="1"/>
      <c r="MBE99" s="28"/>
      <c r="MBF99" s="1"/>
      <c r="MBG99" s="28"/>
      <c r="MBH99" s="1"/>
      <c r="MBI99" s="28"/>
      <c r="MBJ99" s="1"/>
      <c r="MBK99" s="28"/>
      <c r="MBL99" s="1"/>
      <c r="MBM99" s="28"/>
      <c r="MBN99" s="1"/>
      <c r="MBO99" s="28"/>
      <c r="MBP99" s="1"/>
      <c r="MBQ99" s="28"/>
      <c r="MBR99" s="1"/>
      <c r="MBS99" s="28"/>
      <c r="MBT99" s="1"/>
      <c r="MBU99" s="28"/>
      <c r="MBV99" s="1"/>
      <c r="MBW99" s="28"/>
      <c r="MBX99" s="1"/>
      <c r="MBY99" s="28"/>
      <c r="MBZ99" s="1"/>
      <c r="MCA99" s="28"/>
      <c r="MCB99" s="1"/>
      <c r="MCC99" s="28"/>
      <c r="MCD99" s="1"/>
      <c r="MCE99" s="28"/>
      <c r="MCF99" s="1"/>
      <c r="MCG99" s="28"/>
      <c r="MCH99" s="1"/>
      <c r="MCI99" s="28"/>
      <c r="MCJ99" s="1"/>
      <c r="MCK99" s="28"/>
      <c r="MCL99" s="1"/>
      <c r="MCM99" s="28"/>
      <c r="MCN99" s="1"/>
      <c r="MCO99" s="28"/>
      <c r="MCP99" s="1"/>
      <c r="MCQ99" s="28"/>
      <c r="MCR99" s="1"/>
      <c r="MCS99" s="28"/>
      <c r="MCT99" s="1"/>
      <c r="MCU99" s="28"/>
      <c r="MCV99" s="1"/>
      <c r="MCW99" s="28"/>
      <c r="MCX99" s="1"/>
      <c r="MCY99" s="28"/>
      <c r="MCZ99" s="1"/>
      <c r="MDA99" s="28"/>
      <c r="MDB99" s="1"/>
      <c r="MDC99" s="28"/>
      <c r="MDD99" s="1"/>
      <c r="MDE99" s="28"/>
      <c r="MDF99" s="1"/>
      <c r="MDG99" s="28"/>
      <c r="MDH99" s="1"/>
      <c r="MDI99" s="28"/>
      <c r="MDJ99" s="1"/>
      <c r="MDK99" s="28"/>
      <c r="MDL99" s="1"/>
      <c r="MDM99" s="28"/>
      <c r="MDN99" s="1"/>
      <c r="MDO99" s="28"/>
      <c r="MDP99" s="1"/>
      <c r="MDQ99" s="28"/>
      <c r="MDR99" s="1"/>
      <c r="MDS99" s="28"/>
      <c r="MDT99" s="1"/>
      <c r="MDU99" s="28"/>
      <c r="MDV99" s="1"/>
      <c r="MDW99" s="28"/>
      <c r="MDX99" s="1"/>
      <c r="MDY99" s="28"/>
      <c r="MDZ99" s="1"/>
      <c r="MEA99" s="28"/>
      <c r="MEB99" s="1"/>
      <c r="MEC99" s="28"/>
      <c r="MED99" s="1"/>
      <c r="MEE99" s="28"/>
      <c r="MEF99" s="1"/>
      <c r="MEG99" s="28"/>
      <c r="MEH99" s="1"/>
      <c r="MEI99" s="28"/>
      <c r="MEJ99" s="1"/>
      <c r="MEK99" s="28"/>
      <c r="MEL99" s="1"/>
      <c r="MEM99" s="28"/>
      <c r="MEN99" s="1"/>
      <c r="MEO99" s="28"/>
      <c r="MEP99" s="1"/>
      <c r="MEQ99" s="28"/>
      <c r="MER99" s="1"/>
      <c r="MES99" s="28"/>
      <c r="MET99" s="1"/>
      <c r="MEU99" s="28"/>
      <c r="MEV99" s="1"/>
      <c r="MEW99" s="28"/>
      <c r="MEX99" s="1"/>
      <c r="MEY99" s="28"/>
      <c r="MEZ99" s="1"/>
      <c r="MFA99" s="28"/>
      <c r="MFB99" s="1"/>
      <c r="MFC99" s="28"/>
      <c r="MFD99" s="1"/>
      <c r="MFE99" s="28"/>
      <c r="MFF99" s="1"/>
      <c r="MFG99" s="28"/>
      <c r="MFH99" s="1"/>
      <c r="MFI99" s="28"/>
      <c r="MFJ99" s="1"/>
      <c r="MFK99" s="28"/>
      <c r="MFL99" s="1"/>
      <c r="MFM99" s="28"/>
      <c r="MFN99" s="1"/>
      <c r="MFO99" s="28"/>
      <c r="MFP99" s="1"/>
      <c r="MFQ99" s="28"/>
      <c r="MFR99" s="1"/>
      <c r="MFS99" s="28"/>
      <c r="MFT99" s="1"/>
      <c r="MFU99" s="28"/>
      <c r="MFV99" s="1"/>
      <c r="MFW99" s="28"/>
      <c r="MFX99" s="1"/>
      <c r="MFY99" s="28"/>
      <c r="MFZ99" s="1"/>
      <c r="MGA99" s="28"/>
      <c r="MGB99" s="1"/>
      <c r="MGC99" s="28"/>
      <c r="MGD99" s="1"/>
      <c r="MGE99" s="28"/>
      <c r="MGF99" s="1"/>
      <c r="MGG99" s="28"/>
      <c r="MGH99" s="1"/>
      <c r="MGI99" s="28"/>
      <c r="MGJ99" s="1"/>
      <c r="MGK99" s="28"/>
      <c r="MGL99" s="1"/>
      <c r="MGM99" s="28"/>
      <c r="MGN99" s="1"/>
      <c r="MGO99" s="28"/>
      <c r="MGP99" s="1"/>
      <c r="MGQ99" s="28"/>
      <c r="MGR99" s="1"/>
      <c r="MGS99" s="28"/>
      <c r="MGT99" s="1"/>
      <c r="MGU99" s="28"/>
      <c r="MGV99" s="1"/>
      <c r="MGW99" s="28"/>
      <c r="MGX99" s="1"/>
      <c r="MGY99" s="28"/>
      <c r="MGZ99" s="1"/>
      <c r="MHA99" s="28"/>
      <c r="MHB99" s="1"/>
      <c r="MHC99" s="28"/>
      <c r="MHD99" s="1"/>
      <c r="MHE99" s="28"/>
      <c r="MHF99" s="1"/>
      <c r="MHG99" s="28"/>
      <c r="MHH99" s="1"/>
      <c r="MHI99" s="28"/>
      <c r="MHJ99" s="1"/>
      <c r="MHK99" s="28"/>
      <c r="MHL99" s="1"/>
      <c r="MHM99" s="28"/>
      <c r="MHN99" s="1"/>
      <c r="MHO99" s="28"/>
      <c r="MHP99" s="1"/>
      <c r="MHQ99" s="28"/>
      <c r="MHR99" s="1"/>
      <c r="MHS99" s="28"/>
      <c r="MHT99" s="1"/>
      <c r="MHU99" s="28"/>
      <c r="MHV99" s="1"/>
      <c r="MHW99" s="28"/>
      <c r="MHX99" s="1"/>
      <c r="MHY99" s="28"/>
      <c r="MHZ99" s="1"/>
      <c r="MIA99" s="28"/>
      <c r="MIB99" s="1"/>
      <c r="MIC99" s="28"/>
      <c r="MID99" s="1"/>
      <c r="MIE99" s="28"/>
      <c r="MIF99" s="1"/>
      <c r="MIG99" s="28"/>
      <c r="MIH99" s="1"/>
      <c r="MII99" s="28"/>
      <c r="MIJ99" s="1"/>
      <c r="MIK99" s="28"/>
      <c r="MIL99" s="1"/>
      <c r="MIM99" s="28"/>
      <c r="MIN99" s="1"/>
      <c r="MIO99" s="28"/>
      <c r="MIP99" s="1"/>
      <c r="MIQ99" s="28"/>
      <c r="MIR99" s="1"/>
      <c r="MIS99" s="28"/>
      <c r="MIT99" s="1"/>
      <c r="MIU99" s="28"/>
      <c r="MIV99" s="1"/>
      <c r="MIW99" s="28"/>
      <c r="MIX99" s="1"/>
      <c r="MIY99" s="28"/>
      <c r="MIZ99" s="1"/>
      <c r="MJA99" s="28"/>
      <c r="MJB99" s="1"/>
      <c r="MJC99" s="28"/>
      <c r="MJD99" s="1"/>
      <c r="MJE99" s="28"/>
      <c r="MJF99" s="1"/>
      <c r="MJG99" s="28"/>
      <c r="MJH99" s="1"/>
      <c r="MJI99" s="28"/>
      <c r="MJJ99" s="1"/>
      <c r="MJK99" s="28"/>
      <c r="MJL99" s="1"/>
      <c r="MJM99" s="28"/>
      <c r="MJN99" s="1"/>
      <c r="MJO99" s="28"/>
      <c r="MJP99" s="1"/>
      <c r="MJQ99" s="28"/>
      <c r="MJR99" s="1"/>
      <c r="MJS99" s="28"/>
      <c r="MJT99" s="1"/>
      <c r="MJU99" s="28"/>
      <c r="MJV99" s="1"/>
      <c r="MJW99" s="28"/>
      <c r="MJX99" s="1"/>
      <c r="MJY99" s="28"/>
      <c r="MJZ99" s="1"/>
      <c r="MKA99" s="28"/>
      <c r="MKB99" s="1"/>
      <c r="MKC99" s="28"/>
      <c r="MKD99" s="1"/>
      <c r="MKE99" s="28"/>
      <c r="MKF99" s="1"/>
      <c r="MKG99" s="28"/>
      <c r="MKH99" s="1"/>
      <c r="MKI99" s="28"/>
      <c r="MKJ99" s="1"/>
      <c r="MKK99" s="28"/>
      <c r="MKL99" s="1"/>
      <c r="MKM99" s="28"/>
      <c r="MKN99" s="1"/>
      <c r="MKO99" s="28"/>
      <c r="MKP99" s="1"/>
      <c r="MKQ99" s="28"/>
      <c r="MKR99" s="1"/>
      <c r="MKS99" s="28"/>
      <c r="MKT99" s="1"/>
      <c r="MKU99" s="28"/>
      <c r="MKV99" s="1"/>
      <c r="MKW99" s="28"/>
      <c r="MKX99" s="1"/>
      <c r="MKY99" s="28"/>
      <c r="MKZ99" s="1"/>
      <c r="MLA99" s="28"/>
      <c r="MLB99" s="1"/>
      <c r="MLC99" s="28"/>
      <c r="MLD99" s="1"/>
      <c r="MLE99" s="28"/>
      <c r="MLF99" s="1"/>
      <c r="MLG99" s="28"/>
      <c r="MLH99" s="1"/>
      <c r="MLI99" s="28"/>
      <c r="MLJ99" s="1"/>
      <c r="MLK99" s="28"/>
      <c r="MLL99" s="1"/>
      <c r="MLM99" s="28"/>
      <c r="MLN99" s="1"/>
      <c r="MLO99" s="28"/>
      <c r="MLP99" s="1"/>
      <c r="MLQ99" s="28"/>
      <c r="MLR99" s="1"/>
      <c r="MLS99" s="28"/>
      <c r="MLT99" s="1"/>
      <c r="MLU99" s="28"/>
      <c r="MLV99" s="1"/>
      <c r="MLW99" s="28"/>
      <c r="MLX99" s="1"/>
      <c r="MLY99" s="28"/>
      <c r="MLZ99" s="1"/>
      <c r="MMA99" s="28"/>
      <c r="MMB99" s="1"/>
      <c r="MMC99" s="28"/>
      <c r="MMD99" s="1"/>
      <c r="MME99" s="28"/>
      <c r="MMF99" s="1"/>
      <c r="MMG99" s="28"/>
      <c r="MMH99" s="1"/>
      <c r="MMI99" s="28"/>
      <c r="MMJ99" s="1"/>
      <c r="MMK99" s="28"/>
      <c r="MML99" s="1"/>
      <c r="MMM99" s="28"/>
      <c r="MMN99" s="1"/>
      <c r="MMO99" s="28"/>
      <c r="MMP99" s="1"/>
      <c r="MMQ99" s="28"/>
      <c r="MMR99" s="1"/>
      <c r="MMS99" s="28"/>
      <c r="MMT99" s="1"/>
      <c r="MMU99" s="28"/>
      <c r="MMV99" s="1"/>
      <c r="MMW99" s="28"/>
      <c r="MMX99" s="1"/>
      <c r="MMY99" s="28"/>
      <c r="MMZ99" s="1"/>
      <c r="MNA99" s="28"/>
      <c r="MNB99" s="1"/>
      <c r="MNC99" s="28"/>
      <c r="MND99" s="1"/>
      <c r="MNE99" s="28"/>
      <c r="MNF99" s="1"/>
      <c r="MNG99" s="28"/>
      <c r="MNH99" s="1"/>
      <c r="MNI99" s="28"/>
      <c r="MNJ99" s="1"/>
      <c r="MNK99" s="28"/>
      <c r="MNL99" s="1"/>
      <c r="MNM99" s="28"/>
      <c r="MNN99" s="1"/>
      <c r="MNO99" s="28"/>
      <c r="MNP99" s="1"/>
      <c r="MNQ99" s="28"/>
      <c r="MNR99" s="1"/>
      <c r="MNS99" s="28"/>
      <c r="MNT99" s="1"/>
      <c r="MNU99" s="28"/>
      <c r="MNV99" s="1"/>
      <c r="MNW99" s="28"/>
      <c r="MNX99" s="1"/>
      <c r="MNY99" s="28"/>
      <c r="MNZ99" s="1"/>
      <c r="MOA99" s="28"/>
      <c r="MOB99" s="1"/>
      <c r="MOC99" s="28"/>
      <c r="MOD99" s="1"/>
      <c r="MOE99" s="28"/>
      <c r="MOF99" s="1"/>
      <c r="MOG99" s="28"/>
      <c r="MOH99" s="1"/>
      <c r="MOI99" s="28"/>
      <c r="MOJ99" s="1"/>
      <c r="MOK99" s="28"/>
      <c r="MOL99" s="1"/>
      <c r="MOM99" s="28"/>
      <c r="MON99" s="1"/>
      <c r="MOO99" s="28"/>
      <c r="MOP99" s="1"/>
      <c r="MOQ99" s="28"/>
      <c r="MOR99" s="1"/>
      <c r="MOS99" s="28"/>
      <c r="MOT99" s="1"/>
      <c r="MOU99" s="28"/>
      <c r="MOV99" s="1"/>
      <c r="MOW99" s="28"/>
      <c r="MOX99" s="1"/>
      <c r="MOY99" s="28"/>
      <c r="MOZ99" s="1"/>
      <c r="MPA99" s="28"/>
      <c r="MPB99" s="1"/>
      <c r="MPC99" s="28"/>
      <c r="MPD99" s="1"/>
      <c r="MPE99" s="28"/>
      <c r="MPF99" s="1"/>
      <c r="MPG99" s="28"/>
      <c r="MPH99" s="1"/>
      <c r="MPI99" s="28"/>
      <c r="MPJ99" s="1"/>
      <c r="MPK99" s="28"/>
      <c r="MPL99" s="1"/>
      <c r="MPM99" s="28"/>
      <c r="MPN99" s="1"/>
      <c r="MPO99" s="28"/>
      <c r="MPP99" s="1"/>
      <c r="MPQ99" s="28"/>
      <c r="MPR99" s="1"/>
      <c r="MPS99" s="28"/>
      <c r="MPT99" s="1"/>
      <c r="MPU99" s="28"/>
      <c r="MPV99" s="1"/>
      <c r="MPW99" s="28"/>
      <c r="MPX99" s="1"/>
      <c r="MPY99" s="28"/>
      <c r="MPZ99" s="1"/>
      <c r="MQA99" s="28"/>
      <c r="MQB99" s="1"/>
      <c r="MQC99" s="28"/>
      <c r="MQD99" s="1"/>
      <c r="MQE99" s="28"/>
      <c r="MQF99" s="1"/>
      <c r="MQG99" s="28"/>
      <c r="MQH99" s="1"/>
      <c r="MQI99" s="28"/>
      <c r="MQJ99" s="1"/>
      <c r="MQK99" s="28"/>
      <c r="MQL99" s="1"/>
      <c r="MQM99" s="28"/>
      <c r="MQN99" s="1"/>
      <c r="MQO99" s="28"/>
      <c r="MQP99" s="1"/>
      <c r="MQQ99" s="28"/>
      <c r="MQR99" s="1"/>
      <c r="MQS99" s="28"/>
      <c r="MQT99" s="1"/>
      <c r="MQU99" s="28"/>
      <c r="MQV99" s="1"/>
      <c r="MQW99" s="28"/>
      <c r="MQX99" s="1"/>
      <c r="MQY99" s="28"/>
      <c r="MQZ99" s="1"/>
      <c r="MRA99" s="28"/>
      <c r="MRB99" s="1"/>
      <c r="MRC99" s="28"/>
      <c r="MRD99" s="1"/>
      <c r="MRE99" s="28"/>
      <c r="MRF99" s="1"/>
      <c r="MRG99" s="28"/>
      <c r="MRH99" s="1"/>
      <c r="MRI99" s="28"/>
      <c r="MRJ99" s="1"/>
      <c r="MRK99" s="28"/>
      <c r="MRL99" s="1"/>
      <c r="MRM99" s="28"/>
      <c r="MRN99" s="1"/>
      <c r="MRO99" s="28"/>
      <c r="MRP99" s="1"/>
      <c r="MRQ99" s="28"/>
      <c r="MRR99" s="1"/>
      <c r="MRS99" s="28"/>
      <c r="MRT99" s="1"/>
      <c r="MRU99" s="28"/>
      <c r="MRV99" s="1"/>
      <c r="MRW99" s="28"/>
      <c r="MRX99" s="1"/>
      <c r="MRY99" s="28"/>
      <c r="MRZ99" s="1"/>
      <c r="MSA99" s="28"/>
      <c r="MSB99" s="1"/>
      <c r="MSC99" s="28"/>
      <c r="MSD99" s="1"/>
      <c r="MSE99" s="28"/>
      <c r="MSF99" s="1"/>
      <c r="MSG99" s="28"/>
      <c r="MSH99" s="1"/>
      <c r="MSI99" s="28"/>
      <c r="MSJ99" s="1"/>
      <c r="MSK99" s="28"/>
      <c r="MSL99" s="1"/>
      <c r="MSM99" s="28"/>
      <c r="MSN99" s="1"/>
      <c r="MSO99" s="28"/>
      <c r="MSP99" s="1"/>
      <c r="MSQ99" s="28"/>
      <c r="MSR99" s="1"/>
      <c r="MSS99" s="28"/>
      <c r="MST99" s="1"/>
      <c r="MSU99" s="28"/>
      <c r="MSV99" s="1"/>
      <c r="MSW99" s="28"/>
      <c r="MSX99" s="1"/>
      <c r="MSY99" s="28"/>
      <c r="MSZ99" s="1"/>
      <c r="MTA99" s="28"/>
      <c r="MTB99" s="1"/>
      <c r="MTC99" s="28"/>
      <c r="MTD99" s="1"/>
      <c r="MTE99" s="28"/>
      <c r="MTF99" s="1"/>
      <c r="MTG99" s="28"/>
      <c r="MTH99" s="1"/>
      <c r="MTI99" s="28"/>
      <c r="MTJ99" s="1"/>
      <c r="MTK99" s="28"/>
      <c r="MTL99" s="1"/>
      <c r="MTM99" s="28"/>
      <c r="MTN99" s="1"/>
      <c r="MTO99" s="28"/>
      <c r="MTP99" s="1"/>
      <c r="MTQ99" s="28"/>
      <c r="MTR99" s="1"/>
      <c r="MTS99" s="28"/>
      <c r="MTT99" s="1"/>
      <c r="MTU99" s="28"/>
      <c r="MTV99" s="1"/>
      <c r="MTW99" s="28"/>
      <c r="MTX99" s="1"/>
      <c r="MTY99" s="28"/>
      <c r="MTZ99" s="1"/>
      <c r="MUA99" s="28"/>
      <c r="MUB99" s="1"/>
      <c r="MUC99" s="28"/>
      <c r="MUD99" s="1"/>
      <c r="MUE99" s="28"/>
      <c r="MUF99" s="1"/>
      <c r="MUG99" s="28"/>
      <c r="MUH99" s="1"/>
      <c r="MUI99" s="28"/>
      <c r="MUJ99" s="1"/>
      <c r="MUK99" s="28"/>
      <c r="MUL99" s="1"/>
      <c r="MUM99" s="28"/>
      <c r="MUN99" s="1"/>
      <c r="MUO99" s="28"/>
      <c r="MUP99" s="1"/>
      <c r="MUQ99" s="28"/>
      <c r="MUR99" s="1"/>
      <c r="MUS99" s="28"/>
      <c r="MUT99" s="1"/>
      <c r="MUU99" s="28"/>
      <c r="MUV99" s="1"/>
      <c r="MUW99" s="28"/>
      <c r="MUX99" s="1"/>
      <c r="MUY99" s="28"/>
      <c r="MUZ99" s="1"/>
      <c r="MVA99" s="28"/>
      <c r="MVB99" s="1"/>
      <c r="MVC99" s="28"/>
      <c r="MVD99" s="1"/>
      <c r="MVE99" s="28"/>
      <c r="MVF99" s="1"/>
      <c r="MVG99" s="28"/>
      <c r="MVH99" s="1"/>
      <c r="MVI99" s="28"/>
      <c r="MVJ99" s="1"/>
      <c r="MVK99" s="28"/>
      <c r="MVL99" s="1"/>
      <c r="MVM99" s="28"/>
      <c r="MVN99" s="1"/>
      <c r="MVO99" s="28"/>
      <c r="MVP99" s="1"/>
      <c r="MVQ99" s="28"/>
      <c r="MVR99" s="1"/>
      <c r="MVS99" s="28"/>
      <c r="MVT99" s="1"/>
      <c r="MVU99" s="28"/>
      <c r="MVV99" s="1"/>
      <c r="MVW99" s="28"/>
      <c r="MVX99" s="1"/>
      <c r="MVY99" s="28"/>
      <c r="MVZ99" s="1"/>
      <c r="MWA99" s="28"/>
      <c r="MWB99" s="1"/>
      <c r="MWC99" s="28"/>
      <c r="MWD99" s="1"/>
      <c r="MWE99" s="28"/>
      <c r="MWF99" s="1"/>
      <c r="MWG99" s="28"/>
      <c r="MWH99" s="1"/>
      <c r="MWI99" s="28"/>
      <c r="MWJ99" s="1"/>
      <c r="MWK99" s="28"/>
      <c r="MWL99" s="1"/>
      <c r="MWM99" s="28"/>
      <c r="MWN99" s="1"/>
      <c r="MWO99" s="28"/>
      <c r="MWP99" s="1"/>
      <c r="MWQ99" s="28"/>
      <c r="MWR99" s="1"/>
      <c r="MWS99" s="28"/>
      <c r="MWT99" s="1"/>
      <c r="MWU99" s="28"/>
      <c r="MWV99" s="1"/>
      <c r="MWW99" s="28"/>
      <c r="MWX99" s="1"/>
      <c r="MWY99" s="28"/>
      <c r="MWZ99" s="1"/>
      <c r="MXA99" s="28"/>
      <c r="MXB99" s="1"/>
      <c r="MXC99" s="28"/>
      <c r="MXD99" s="1"/>
      <c r="MXE99" s="28"/>
      <c r="MXF99" s="1"/>
      <c r="MXG99" s="28"/>
      <c r="MXH99" s="1"/>
      <c r="MXI99" s="28"/>
      <c r="MXJ99" s="1"/>
      <c r="MXK99" s="28"/>
      <c r="MXL99" s="1"/>
      <c r="MXM99" s="28"/>
      <c r="MXN99" s="1"/>
      <c r="MXO99" s="28"/>
      <c r="MXP99" s="1"/>
      <c r="MXQ99" s="28"/>
      <c r="MXR99" s="1"/>
      <c r="MXS99" s="28"/>
      <c r="MXT99" s="1"/>
      <c r="MXU99" s="28"/>
      <c r="MXV99" s="1"/>
      <c r="MXW99" s="28"/>
      <c r="MXX99" s="1"/>
      <c r="MXY99" s="28"/>
      <c r="MXZ99" s="1"/>
      <c r="MYA99" s="28"/>
      <c r="MYB99" s="1"/>
      <c r="MYC99" s="28"/>
      <c r="MYD99" s="1"/>
      <c r="MYE99" s="28"/>
      <c r="MYF99" s="1"/>
      <c r="MYG99" s="28"/>
      <c r="MYH99" s="1"/>
      <c r="MYI99" s="28"/>
      <c r="MYJ99" s="1"/>
      <c r="MYK99" s="28"/>
      <c r="MYL99" s="1"/>
      <c r="MYM99" s="28"/>
      <c r="MYN99" s="1"/>
      <c r="MYO99" s="28"/>
      <c r="MYP99" s="1"/>
      <c r="MYQ99" s="28"/>
      <c r="MYR99" s="1"/>
      <c r="MYS99" s="28"/>
      <c r="MYT99" s="1"/>
      <c r="MYU99" s="28"/>
      <c r="MYV99" s="1"/>
      <c r="MYW99" s="28"/>
      <c r="MYX99" s="1"/>
      <c r="MYY99" s="28"/>
      <c r="MYZ99" s="1"/>
      <c r="MZA99" s="28"/>
      <c r="MZB99" s="1"/>
      <c r="MZC99" s="28"/>
      <c r="MZD99" s="1"/>
      <c r="MZE99" s="28"/>
      <c r="MZF99" s="1"/>
      <c r="MZG99" s="28"/>
      <c r="MZH99" s="1"/>
      <c r="MZI99" s="28"/>
      <c r="MZJ99" s="1"/>
      <c r="MZK99" s="28"/>
      <c r="MZL99" s="1"/>
      <c r="MZM99" s="28"/>
      <c r="MZN99" s="1"/>
      <c r="MZO99" s="28"/>
      <c r="MZP99" s="1"/>
      <c r="MZQ99" s="28"/>
      <c r="MZR99" s="1"/>
      <c r="MZS99" s="28"/>
      <c r="MZT99" s="1"/>
      <c r="MZU99" s="28"/>
      <c r="MZV99" s="1"/>
      <c r="MZW99" s="28"/>
      <c r="MZX99" s="1"/>
      <c r="MZY99" s="28"/>
      <c r="MZZ99" s="1"/>
      <c r="NAA99" s="28"/>
      <c r="NAB99" s="1"/>
      <c r="NAC99" s="28"/>
      <c r="NAD99" s="1"/>
      <c r="NAE99" s="28"/>
      <c r="NAF99" s="1"/>
      <c r="NAG99" s="28"/>
      <c r="NAH99" s="1"/>
      <c r="NAI99" s="28"/>
      <c r="NAJ99" s="1"/>
      <c r="NAK99" s="28"/>
      <c r="NAL99" s="1"/>
      <c r="NAM99" s="28"/>
      <c r="NAN99" s="1"/>
      <c r="NAO99" s="28"/>
      <c r="NAP99" s="1"/>
      <c r="NAQ99" s="28"/>
      <c r="NAR99" s="1"/>
      <c r="NAS99" s="28"/>
      <c r="NAT99" s="1"/>
      <c r="NAU99" s="28"/>
      <c r="NAV99" s="1"/>
      <c r="NAW99" s="28"/>
      <c r="NAX99" s="1"/>
      <c r="NAY99" s="28"/>
      <c r="NAZ99" s="1"/>
      <c r="NBA99" s="28"/>
      <c r="NBB99" s="1"/>
      <c r="NBC99" s="28"/>
      <c r="NBD99" s="1"/>
      <c r="NBE99" s="28"/>
      <c r="NBF99" s="1"/>
      <c r="NBG99" s="28"/>
      <c r="NBH99" s="1"/>
      <c r="NBI99" s="28"/>
      <c r="NBJ99" s="1"/>
      <c r="NBK99" s="28"/>
      <c r="NBL99" s="1"/>
      <c r="NBM99" s="28"/>
      <c r="NBN99" s="1"/>
      <c r="NBO99" s="28"/>
      <c r="NBP99" s="1"/>
      <c r="NBQ99" s="28"/>
      <c r="NBR99" s="1"/>
      <c r="NBS99" s="28"/>
      <c r="NBT99" s="1"/>
      <c r="NBU99" s="28"/>
      <c r="NBV99" s="1"/>
      <c r="NBW99" s="28"/>
      <c r="NBX99" s="1"/>
      <c r="NBY99" s="28"/>
      <c r="NBZ99" s="1"/>
      <c r="NCA99" s="28"/>
      <c r="NCB99" s="1"/>
      <c r="NCC99" s="28"/>
      <c r="NCD99" s="1"/>
      <c r="NCE99" s="28"/>
      <c r="NCF99" s="1"/>
      <c r="NCG99" s="28"/>
      <c r="NCH99" s="1"/>
      <c r="NCI99" s="28"/>
      <c r="NCJ99" s="1"/>
      <c r="NCK99" s="28"/>
      <c r="NCL99" s="1"/>
      <c r="NCM99" s="28"/>
      <c r="NCN99" s="1"/>
      <c r="NCO99" s="28"/>
      <c r="NCP99" s="1"/>
      <c r="NCQ99" s="28"/>
      <c r="NCR99" s="1"/>
      <c r="NCS99" s="28"/>
      <c r="NCT99" s="1"/>
      <c r="NCU99" s="28"/>
      <c r="NCV99" s="1"/>
      <c r="NCW99" s="28"/>
      <c r="NCX99" s="1"/>
      <c r="NCY99" s="28"/>
      <c r="NCZ99" s="1"/>
      <c r="NDA99" s="28"/>
      <c r="NDB99" s="1"/>
      <c r="NDC99" s="28"/>
      <c r="NDD99" s="1"/>
      <c r="NDE99" s="28"/>
      <c r="NDF99" s="1"/>
      <c r="NDG99" s="28"/>
      <c r="NDH99" s="1"/>
      <c r="NDI99" s="28"/>
      <c r="NDJ99" s="1"/>
      <c r="NDK99" s="28"/>
      <c r="NDL99" s="1"/>
      <c r="NDM99" s="28"/>
      <c r="NDN99" s="1"/>
      <c r="NDO99" s="28"/>
      <c r="NDP99" s="1"/>
      <c r="NDQ99" s="28"/>
      <c r="NDR99" s="1"/>
      <c r="NDS99" s="28"/>
      <c r="NDT99" s="1"/>
      <c r="NDU99" s="28"/>
      <c r="NDV99" s="1"/>
      <c r="NDW99" s="28"/>
      <c r="NDX99" s="1"/>
      <c r="NDY99" s="28"/>
      <c r="NDZ99" s="1"/>
      <c r="NEA99" s="28"/>
      <c r="NEB99" s="1"/>
      <c r="NEC99" s="28"/>
      <c r="NED99" s="1"/>
      <c r="NEE99" s="28"/>
      <c r="NEF99" s="1"/>
      <c r="NEG99" s="28"/>
      <c r="NEH99" s="1"/>
      <c r="NEI99" s="28"/>
      <c r="NEJ99" s="1"/>
      <c r="NEK99" s="28"/>
      <c r="NEL99" s="1"/>
      <c r="NEM99" s="28"/>
      <c r="NEN99" s="1"/>
      <c r="NEO99" s="28"/>
      <c r="NEP99" s="1"/>
      <c r="NEQ99" s="28"/>
      <c r="NER99" s="1"/>
      <c r="NES99" s="28"/>
      <c r="NET99" s="1"/>
      <c r="NEU99" s="28"/>
      <c r="NEV99" s="1"/>
      <c r="NEW99" s="28"/>
      <c r="NEX99" s="1"/>
      <c r="NEY99" s="28"/>
      <c r="NEZ99" s="1"/>
      <c r="NFA99" s="28"/>
      <c r="NFB99" s="1"/>
      <c r="NFC99" s="28"/>
      <c r="NFD99" s="1"/>
      <c r="NFE99" s="28"/>
      <c r="NFF99" s="1"/>
      <c r="NFG99" s="28"/>
      <c r="NFH99" s="1"/>
      <c r="NFI99" s="28"/>
      <c r="NFJ99" s="1"/>
      <c r="NFK99" s="28"/>
      <c r="NFL99" s="1"/>
      <c r="NFM99" s="28"/>
      <c r="NFN99" s="1"/>
      <c r="NFO99" s="28"/>
      <c r="NFP99" s="1"/>
      <c r="NFQ99" s="28"/>
      <c r="NFR99" s="1"/>
      <c r="NFS99" s="28"/>
      <c r="NFT99" s="1"/>
      <c r="NFU99" s="28"/>
      <c r="NFV99" s="1"/>
      <c r="NFW99" s="28"/>
      <c r="NFX99" s="1"/>
      <c r="NFY99" s="28"/>
      <c r="NFZ99" s="1"/>
      <c r="NGA99" s="28"/>
      <c r="NGB99" s="1"/>
      <c r="NGC99" s="28"/>
      <c r="NGD99" s="1"/>
      <c r="NGE99" s="28"/>
      <c r="NGF99" s="1"/>
      <c r="NGG99" s="28"/>
      <c r="NGH99" s="1"/>
      <c r="NGI99" s="28"/>
      <c r="NGJ99" s="1"/>
      <c r="NGK99" s="28"/>
      <c r="NGL99" s="1"/>
      <c r="NGM99" s="28"/>
      <c r="NGN99" s="1"/>
      <c r="NGO99" s="28"/>
      <c r="NGP99" s="1"/>
      <c r="NGQ99" s="28"/>
      <c r="NGR99" s="1"/>
      <c r="NGS99" s="28"/>
      <c r="NGT99" s="1"/>
      <c r="NGU99" s="28"/>
      <c r="NGV99" s="1"/>
      <c r="NGW99" s="28"/>
      <c r="NGX99" s="1"/>
      <c r="NGY99" s="28"/>
      <c r="NGZ99" s="1"/>
      <c r="NHA99" s="28"/>
      <c r="NHB99" s="1"/>
      <c r="NHC99" s="28"/>
      <c r="NHD99" s="1"/>
      <c r="NHE99" s="28"/>
      <c r="NHF99" s="1"/>
      <c r="NHG99" s="28"/>
      <c r="NHH99" s="1"/>
      <c r="NHI99" s="28"/>
      <c r="NHJ99" s="1"/>
      <c r="NHK99" s="28"/>
      <c r="NHL99" s="1"/>
      <c r="NHM99" s="28"/>
      <c r="NHN99" s="1"/>
      <c r="NHO99" s="28"/>
      <c r="NHP99" s="1"/>
      <c r="NHQ99" s="28"/>
      <c r="NHR99" s="1"/>
      <c r="NHS99" s="28"/>
      <c r="NHT99" s="1"/>
      <c r="NHU99" s="28"/>
      <c r="NHV99" s="1"/>
      <c r="NHW99" s="28"/>
      <c r="NHX99" s="1"/>
      <c r="NHY99" s="28"/>
      <c r="NHZ99" s="1"/>
      <c r="NIA99" s="28"/>
      <c r="NIB99" s="1"/>
      <c r="NIC99" s="28"/>
      <c r="NID99" s="1"/>
      <c r="NIE99" s="28"/>
      <c r="NIF99" s="1"/>
      <c r="NIG99" s="28"/>
      <c r="NIH99" s="1"/>
      <c r="NII99" s="28"/>
      <c r="NIJ99" s="1"/>
      <c r="NIK99" s="28"/>
      <c r="NIL99" s="1"/>
      <c r="NIM99" s="28"/>
      <c r="NIN99" s="1"/>
      <c r="NIO99" s="28"/>
      <c r="NIP99" s="1"/>
      <c r="NIQ99" s="28"/>
      <c r="NIR99" s="1"/>
      <c r="NIS99" s="28"/>
      <c r="NIT99" s="1"/>
      <c r="NIU99" s="28"/>
      <c r="NIV99" s="1"/>
      <c r="NIW99" s="28"/>
      <c r="NIX99" s="1"/>
      <c r="NIY99" s="28"/>
      <c r="NIZ99" s="1"/>
      <c r="NJA99" s="28"/>
      <c r="NJB99" s="1"/>
      <c r="NJC99" s="28"/>
      <c r="NJD99" s="1"/>
      <c r="NJE99" s="28"/>
      <c r="NJF99" s="1"/>
      <c r="NJG99" s="28"/>
      <c r="NJH99" s="1"/>
      <c r="NJI99" s="28"/>
      <c r="NJJ99" s="1"/>
      <c r="NJK99" s="28"/>
      <c r="NJL99" s="1"/>
      <c r="NJM99" s="28"/>
      <c r="NJN99" s="1"/>
      <c r="NJO99" s="28"/>
      <c r="NJP99" s="1"/>
      <c r="NJQ99" s="28"/>
      <c r="NJR99" s="1"/>
      <c r="NJS99" s="28"/>
      <c r="NJT99" s="1"/>
      <c r="NJU99" s="28"/>
      <c r="NJV99" s="1"/>
      <c r="NJW99" s="28"/>
      <c r="NJX99" s="1"/>
      <c r="NJY99" s="28"/>
      <c r="NJZ99" s="1"/>
      <c r="NKA99" s="28"/>
      <c r="NKB99" s="1"/>
      <c r="NKC99" s="28"/>
      <c r="NKD99" s="1"/>
      <c r="NKE99" s="28"/>
      <c r="NKF99" s="1"/>
      <c r="NKG99" s="28"/>
      <c r="NKH99" s="1"/>
      <c r="NKI99" s="28"/>
      <c r="NKJ99" s="1"/>
      <c r="NKK99" s="28"/>
      <c r="NKL99" s="1"/>
      <c r="NKM99" s="28"/>
      <c r="NKN99" s="1"/>
      <c r="NKO99" s="28"/>
      <c r="NKP99" s="1"/>
      <c r="NKQ99" s="28"/>
      <c r="NKR99" s="1"/>
      <c r="NKS99" s="28"/>
      <c r="NKT99" s="1"/>
      <c r="NKU99" s="28"/>
      <c r="NKV99" s="1"/>
      <c r="NKW99" s="28"/>
      <c r="NKX99" s="1"/>
      <c r="NKY99" s="28"/>
      <c r="NKZ99" s="1"/>
      <c r="NLA99" s="28"/>
      <c r="NLB99" s="1"/>
      <c r="NLC99" s="28"/>
      <c r="NLD99" s="1"/>
      <c r="NLE99" s="28"/>
      <c r="NLF99" s="1"/>
      <c r="NLG99" s="28"/>
      <c r="NLH99" s="1"/>
      <c r="NLI99" s="28"/>
      <c r="NLJ99" s="1"/>
      <c r="NLK99" s="28"/>
      <c r="NLL99" s="1"/>
      <c r="NLM99" s="28"/>
      <c r="NLN99" s="1"/>
      <c r="NLO99" s="28"/>
      <c r="NLP99" s="1"/>
      <c r="NLQ99" s="28"/>
      <c r="NLR99" s="1"/>
      <c r="NLS99" s="28"/>
      <c r="NLT99" s="1"/>
      <c r="NLU99" s="28"/>
      <c r="NLV99" s="1"/>
      <c r="NLW99" s="28"/>
      <c r="NLX99" s="1"/>
      <c r="NLY99" s="28"/>
      <c r="NLZ99" s="1"/>
      <c r="NMA99" s="28"/>
      <c r="NMB99" s="1"/>
      <c r="NMC99" s="28"/>
      <c r="NMD99" s="1"/>
      <c r="NME99" s="28"/>
      <c r="NMF99" s="1"/>
      <c r="NMG99" s="28"/>
      <c r="NMH99" s="1"/>
      <c r="NMI99" s="28"/>
      <c r="NMJ99" s="1"/>
      <c r="NMK99" s="28"/>
      <c r="NML99" s="1"/>
      <c r="NMM99" s="28"/>
      <c r="NMN99" s="1"/>
      <c r="NMO99" s="28"/>
      <c r="NMP99" s="1"/>
      <c r="NMQ99" s="28"/>
      <c r="NMR99" s="1"/>
      <c r="NMS99" s="28"/>
      <c r="NMT99" s="1"/>
      <c r="NMU99" s="28"/>
      <c r="NMV99" s="1"/>
      <c r="NMW99" s="28"/>
      <c r="NMX99" s="1"/>
      <c r="NMY99" s="28"/>
      <c r="NMZ99" s="1"/>
      <c r="NNA99" s="28"/>
      <c r="NNB99" s="1"/>
      <c r="NNC99" s="28"/>
      <c r="NND99" s="1"/>
      <c r="NNE99" s="28"/>
      <c r="NNF99" s="1"/>
      <c r="NNG99" s="28"/>
      <c r="NNH99" s="1"/>
      <c r="NNI99" s="28"/>
      <c r="NNJ99" s="1"/>
      <c r="NNK99" s="28"/>
      <c r="NNL99" s="1"/>
      <c r="NNM99" s="28"/>
      <c r="NNN99" s="1"/>
      <c r="NNO99" s="28"/>
      <c r="NNP99" s="1"/>
      <c r="NNQ99" s="28"/>
      <c r="NNR99" s="1"/>
      <c r="NNS99" s="28"/>
      <c r="NNT99" s="1"/>
      <c r="NNU99" s="28"/>
      <c r="NNV99" s="1"/>
      <c r="NNW99" s="28"/>
      <c r="NNX99" s="1"/>
      <c r="NNY99" s="28"/>
      <c r="NNZ99" s="1"/>
      <c r="NOA99" s="28"/>
      <c r="NOB99" s="1"/>
      <c r="NOC99" s="28"/>
      <c r="NOD99" s="1"/>
      <c r="NOE99" s="28"/>
      <c r="NOF99" s="1"/>
      <c r="NOG99" s="28"/>
      <c r="NOH99" s="1"/>
      <c r="NOI99" s="28"/>
      <c r="NOJ99" s="1"/>
      <c r="NOK99" s="28"/>
      <c r="NOL99" s="1"/>
      <c r="NOM99" s="28"/>
      <c r="NON99" s="1"/>
      <c r="NOO99" s="28"/>
      <c r="NOP99" s="1"/>
      <c r="NOQ99" s="28"/>
      <c r="NOR99" s="1"/>
      <c r="NOS99" s="28"/>
      <c r="NOT99" s="1"/>
      <c r="NOU99" s="28"/>
      <c r="NOV99" s="1"/>
      <c r="NOW99" s="28"/>
      <c r="NOX99" s="1"/>
      <c r="NOY99" s="28"/>
      <c r="NOZ99" s="1"/>
      <c r="NPA99" s="28"/>
      <c r="NPB99" s="1"/>
      <c r="NPC99" s="28"/>
      <c r="NPD99" s="1"/>
      <c r="NPE99" s="28"/>
      <c r="NPF99" s="1"/>
      <c r="NPG99" s="28"/>
      <c r="NPH99" s="1"/>
      <c r="NPI99" s="28"/>
      <c r="NPJ99" s="1"/>
      <c r="NPK99" s="28"/>
      <c r="NPL99" s="1"/>
      <c r="NPM99" s="28"/>
      <c r="NPN99" s="1"/>
      <c r="NPO99" s="28"/>
      <c r="NPP99" s="1"/>
      <c r="NPQ99" s="28"/>
      <c r="NPR99" s="1"/>
      <c r="NPS99" s="28"/>
      <c r="NPT99" s="1"/>
      <c r="NPU99" s="28"/>
      <c r="NPV99" s="1"/>
      <c r="NPW99" s="28"/>
      <c r="NPX99" s="1"/>
      <c r="NPY99" s="28"/>
      <c r="NPZ99" s="1"/>
      <c r="NQA99" s="28"/>
      <c r="NQB99" s="1"/>
      <c r="NQC99" s="28"/>
      <c r="NQD99" s="1"/>
      <c r="NQE99" s="28"/>
      <c r="NQF99" s="1"/>
      <c r="NQG99" s="28"/>
      <c r="NQH99" s="1"/>
      <c r="NQI99" s="28"/>
      <c r="NQJ99" s="1"/>
      <c r="NQK99" s="28"/>
      <c r="NQL99" s="1"/>
      <c r="NQM99" s="28"/>
      <c r="NQN99" s="1"/>
      <c r="NQO99" s="28"/>
      <c r="NQP99" s="1"/>
      <c r="NQQ99" s="28"/>
      <c r="NQR99" s="1"/>
      <c r="NQS99" s="28"/>
      <c r="NQT99" s="1"/>
      <c r="NQU99" s="28"/>
      <c r="NQV99" s="1"/>
      <c r="NQW99" s="28"/>
      <c r="NQX99" s="1"/>
      <c r="NQY99" s="28"/>
      <c r="NQZ99" s="1"/>
      <c r="NRA99" s="28"/>
      <c r="NRB99" s="1"/>
      <c r="NRC99" s="28"/>
      <c r="NRD99" s="1"/>
      <c r="NRE99" s="28"/>
      <c r="NRF99" s="1"/>
      <c r="NRG99" s="28"/>
      <c r="NRH99" s="1"/>
      <c r="NRI99" s="28"/>
      <c r="NRJ99" s="1"/>
      <c r="NRK99" s="28"/>
      <c r="NRL99" s="1"/>
      <c r="NRM99" s="28"/>
      <c r="NRN99" s="1"/>
      <c r="NRO99" s="28"/>
      <c r="NRP99" s="1"/>
      <c r="NRQ99" s="28"/>
      <c r="NRR99" s="1"/>
      <c r="NRS99" s="28"/>
      <c r="NRT99" s="1"/>
      <c r="NRU99" s="28"/>
      <c r="NRV99" s="1"/>
      <c r="NRW99" s="28"/>
      <c r="NRX99" s="1"/>
      <c r="NRY99" s="28"/>
      <c r="NRZ99" s="1"/>
      <c r="NSA99" s="28"/>
      <c r="NSB99" s="1"/>
      <c r="NSC99" s="28"/>
      <c r="NSD99" s="1"/>
      <c r="NSE99" s="28"/>
      <c r="NSF99" s="1"/>
      <c r="NSG99" s="28"/>
      <c r="NSH99" s="1"/>
      <c r="NSI99" s="28"/>
      <c r="NSJ99" s="1"/>
      <c r="NSK99" s="28"/>
      <c r="NSL99" s="1"/>
      <c r="NSM99" s="28"/>
      <c r="NSN99" s="1"/>
      <c r="NSO99" s="28"/>
      <c r="NSP99" s="1"/>
      <c r="NSQ99" s="28"/>
      <c r="NSR99" s="1"/>
      <c r="NSS99" s="28"/>
      <c r="NST99" s="1"/>
      <c r="NSU99" s="28"/>
      <c r="NSV99" s="1"/>
      <c r="NSW99" s="28"/>
      <c r="NSX99" s="1"/>
      <c r="NSY99" s="28"/>
      <c r="NSZ99" s="1"/>
      <c r="NTA99" s="28"/>
      <c r="NTB99" s="1"/>
      <c r="NTC99" s="28"/>
      <c r="NTD99" s="1"/>
      <c r="NTE99" s="28"/>
      <c r="NTF99" s="1"/>
      <c r="NTG99" s="28"/>
      <c r="NTH99" s="1"/>
      <c r="NTI99" s="28"/>
      <c r="NTJ99" s="1"/>
      <c r="NTK99" s="28"/>
      <c r="NTL99" s="1"/>
      <c r="NTM99" s="28"/>
      <c r="NTN99" s="1"/>
      <c r="NTO99" s="28"/>
      <c r="NTP99" s="1"/>
      <c r="NTQ99" s="28"/>
      <c r="NTR99" s="1"/>
      <c r="NTS99" s="28"/>
      <c r="NTT99" s="1"/>
      <c r="NTU99" s="28"/>
      <c r="NTV99" s="1"/>
      <c r="NTW99" s="28"/>
      <c r="NTX99" s="1"/>
      <c r="NTY99" s="28"/>
      <c r="NTZ99" s="1"/>
      <c r="NUA99" s="28"/>
      <c r="NUB99" s="1"/>
      <c r="NUC99" s="28"/>
      <c r="NUD99" s="1"/>
      <c r="NUE99" s="28"/>
      <c r="NUF99" s="1"/>
      <c r="NUG99" s="28"/>
      <c r="NUH99" s="1"/>
      <c r="NUI99" s="28"/>
      <c r="NUJ99" s="1"/>
      <c r="NUK99" s="28"/>
      <c r="NUL99" s="1"/>
      <c r="NUM99" s="28"/>
      <c r="NUN99" s="1"/>
      <c r="NUO99" s="28"/>
      <c r="NUP99" s="1"/>
      <c r="NUQ99" s="28"/>
      <c r="NUR99" s="1"/>
      <c r="NUS99" s="28"/>
      <c r="NUT99" s="1"/>
      <c r="NUU99" s="28"/>
      <c r="NUV99" s="1"/>
      <c r="NUW99" s="28"/>
      <c r="NUX99" s="1"/>
      <c r="NUY99" s="28"/>
      <c r="NUZ99" s="1"/>
      <c r="NVA99" s="28"/>
      <c r="NVB99" s="1"/>
      <c r="NVC99" s="28"/>
      <c r="NVD99" s="1"/>
      <c r="NVE99" s="28"/>
      <c r="NVF99" s="1"/>
      <c r="NVG99" s="28"/>
      <c r="NVH99" s="1"/>
      <c r="NVI99" s="28"/>
      <c r="NVJ99" s="1"/>
      <c r="NVK99" s="28"/>
      <c r="NVL99" s="1"/>
      <c r="NVM99" s="28"/>
      <c r="NVN99" s="1"/>
      <c r="NVO99" s="28"/>
      <c r="NVP99" s="1"/>
      <c r="NVQ99" s="28"/>
      <c r="NVR99" s="1"/>
      <c r="NVS99" s="28"/>
      <c r="NVT99" s="1"/>
      <c r="NVU99" s="28"/>
      <c r="NVV99" s="1"/>
      <c r="NVW99" s="28"/>
      <c r="NVX99" s="1"/>
      <c r="NVY99" s="28"/>
      <c r="NVZ99" s="1"/>
      <c r="NWA99" s="28"/>
      <c r="NWB99" s="1"/>
      <c r="NWC99" s="28"/>
      <c r="NWD99" s="1"/>
      <c r="NWE99" s="28"/>
      <c r="NWF99" s="1"/>
      <c r="NWG99" s="28"/>
      <c r="NWH99" s="1"/>
      <c r="NWI99" s="28"/>
      <c r="NWJ99" s="1"/>
      <c r="NWK99" s="28"/>
      <c r="NWL99" s="1"/>
      <c r="NWM99" s="28"/>
      <c r="NWN99" s="1"/>
      <c r="NWO99" s="28"/>
      <c r="NWP99" s="1"/>
      <c r="NWQ99" s="28"/>
      <c r="NWR99" s="1"/>
      <c r="NWS99" s="28"/>
      <c r="NWT99" s="1"/>
      <c r="NWU99" s="28"/>
      <c r="NWV99" s="1"/>
      <c r="NWW99" s="28"/>
      <c r="NWX99" s="1"/>
      <c r="NWY99" s="28"/>
      <c r="NWZ99" s="1"/>
      <c r="NXA99" s="28"/>
      <c r="NXB99" s="1"/>
      <c r="NXC99" s="28"/>
      <c r="NXD99" s="1"/>
      <c r="NXE99" s="28"/>
      <c r="NXF99" s="1"/>
      <c r="NXG99" s="28"/>
      <c r="NXH99" s="1"/>
      <c r="NXI99" s="28"/>
      <c r="NXJ99" s="1"/>
      <c r="NXK99" s="28"/>
      <c r="NXL99" s="1"/>
      <c r="NXM99" s="28"/>
      <c r="NXN99" s="1"/>
      <c r="NXO99" s="28"/>
      <c r="NXP99" s="1"/>
      <c r="NXQ99" s="28"/>
      <c r="NXR99" s="1"/>
      <c r="NXS99" s="28"/>
      <c r="NXT99" s="1"/>
      <c r="NXU99" s="28"/>
      <c r="NXV99" s="1"/>
      <c r="NXW99" s="28"/>
      <c r="NXX99" s="1"/>
      <c r="NXY99" s="28"/>
      <c r="NXZ99" s="1"/>
      <c r="NYA99" s="28"/>
      <c r="NYB99" s="1"/>
      <c r="NYC99" s="28"/>
      <c r="NYD99" s="1"/>
      <c r="NYE99" s="28"/>
      <c r="NYF99" s="1"/>
      <c r="NYG99" s="28"/>
      <c r="NYH99" s="1"/>
      <c r="NYI99" s="28"/>
      <c r="NYJ99" s="1"/>
      <c r="NYK99" s="28"/>
      <c r="NYL99" s="1"/>
      <c r="NYM99" s="28"/>
      <c r="NYN99" s="1"/>
      <c r="NYO99" s="28"/>
      <c r="NYP99" s="1"/>
      <c r="NYQ99" s="28"/>
      <c r="NYR99" s="1"/>
      <c r="NYS99" s="28"/>
      <c r="NYT99" s="1"/>
      <c r="NYU99" s="28"/>
      <c r="NYV99" s="1"/>
      <c r="NYW99" s="28"/>
      <c r="NYX99" s="1"/>
      <c r="NYY99" s="28"/>
      <c r="NYZ99" s="1"/>
      <c r="NZA99" s="28"/>
      <c r="NZB99" s="1"/>
      <c r="NZC99" s="28"/>
      <c r="NZD99" s="1"/>
      <c r="NZE99" s="28"/>
      <c r="NZF99" s="1"/>
      <c r="NZG99" s="28"/>
      <c r="NZH99" s="1"/>
      <c r="NZI99" s="28"/>
      <c r="NZJ99" s="1"/>
      <c r="NZK99" s="28"/>
      <c r="NZL99" s="1"/>
      <c r="NZM99" s="28"/>
      <c r="NZN99" s="1"/>
      <c r="NZO99" s="28"/>
      <c r="NZP99" s="1"/>
      <c r="NZQ99" s="28"/>
      <c r="NZR99" s="1"/>
      <c r="NZS99" s="28"/>
      <c r="NZT99" s="1"/>
      <c r="NZU99" s="28"/>
      <c r="NZV99" s="1"/>
      <c r="NZW99" s="28"/>
      <c r="NZX99" s="1"/>
      <c r="NZY99" s="28"/>
      <c r="NZZ99" s="1"/>
      <c r="OAA99" s="28"/>
      <c r="OAB99" s="1"/>
      <c r="OAC99" s="28"/>
      <c r="OAD99" s="1"/>
      <c r="OAE99" s="28"/>
      <c r="OAF99" s="1"/>
      <c r="OAG99" s="28"/>
      <c r="OAH99" s="1"/>
      <c r="OAI99" s="28"/>
      <c r="OAJ99" s="1"/>
      <c r="OAK99" s="28"/>
      <c r="OAL99" s="1"/>
      <c r="OAM99" s="28"/>
      <c r="OAN99" s="1"/>
      <c r="OAO99" s="28"/>
      <c r="OAP99" s="1"/>
      <c r="OAQ99" s="28"/>
      <c r="OAR99" s="1"/>
      <c r="OAS99" s="28"/>
      <c r="OAT99" s="1"/>
      <c r="OAU99" s="28"/>
      <c r="OAV99" s="1"/>
      <c r="OAW99" s="28"/>
      <c r="OAX99" s="1"/>
      <c r="OAY99" s="28"/>
      <c r="OAZ99" s="1"/>
      <c r="OBA99" s="28"/>
      <c r="OBB99" s="1"/>
      <c r="OBC99" s="28"/>
      <c r="OBD99" s="1"/>
      <c r="OBE99" s="28"/>
      <c r="OBF99" s="1"/>
      <c r="OBG99" s="28"/>
      <c r="OBH99" s="1"/>
      <c r="OBI99" s="28"/>
      <c r="OBJ99" s="1"/>
      <c r="OBK99" s="28"/>
      <c r="OBL99" s="1"/>
      <c r="OBM99" s="28"/>
      <c r="OBN99" s="1"/>
      <c r="OBO99" s="28"/>
      <c r="OBP99" s="1"/>
      <c r="OBQ99" s="28"/>
      <c r="OBR99" s="1"/>
      <c r="OBS99" s="28"/>
      <c r="OBT99" s="1"/>
      <c r="OBU99" s="28"/>
      <c r="OBV99" s="1"/>
      <c r="OBW99" s="28"/>
      <c r="OBX99" s="1"/>
      <c r="OBY99" s="28"/>
      <c r="OBZ99" s="1"/>
      <c r="OCA99" s="28"/>
      <c r="OCB99" s="1"/>
      <c r="OCC99" s="28"/>
      <c r="OCD99" s="1"/>
      <c r="OCE99" s="28"/>
      <c r="OCF99" s="1"/>
      <c r="OCG99" s="28"/>
      <c r="OCH99" s="1"/>
      <c r="OCI99" s="28"/>
      <c r="OCJ99" s="1"/>
      <c r="OCK99" s="28"/>
      <c r="OCL99" s="1"/>
      <c r="OCM99" s="28"/>
      <c r="OCN99" s="1"/>
      <c r="OCO99" s="28"/>
      <c r="OCP99" s="1"/>
      <c r="OCQ99" s="28"/>
      <c r="OCR99" s="1"/>
      <c r="OCS99" s="28"/>
      <c r="OCT99" s="1"/>
      <c r="OCU99" s="28"/>
      <c r="OCV99" s="1"/>
      <c r="OCW99" s="28"/>
      <c r="OCX99" s="1"/>
      <c r="OCY99" s="28"/>
      <c r="OCZ99" s="1"/>
      <c r="ODA99" s="28"/>
      <c r="ODB99" s="1"/>
      <c r="ODC99" s="28"/>
      <c r="ODD99" s="1"/>
      <c r="ODE99" s="28"/>
      <c r="ODF99" s="1"/>
      <c r="ODG99" s="28"/>
      <c r="ODH99" s="1"/>
      <c r="ODI99" s="28"/>
      <c r="ODJ99" s="1"/>
      <c r="ODK99" s="28"/>
      <c r="ODL99" s="1"/>
      <c r="ODM99" s="28"/>
      <c r="ODN99" s="1"/>
      <c r="ODO99" s="28"/>
      <c r="ODP99" s="1"/>
      <c r="ODQ99" s="28"/>
      <c r="ODR99" s="1"/>
      <c r="ODS99" s="28"/>
      <c r="ODT99" s="1"/>
      <c r="ODU99" s="28"/>
      <c r="ODV99" s="1"/>
      <c r="ODW99" s="28"/>
      <c r="ODX99" s="1"/>
      <c r="ODY99" s="28"/>
      <c r="ODZ99" s="1"/>
      <c r="OEA99" s="28"/>
      <c r="OEB99" s="1"/>
      <c r="OEC99" s="28"/>
      <c r="OED99" s="1"/>
      <c r="OEE99" s="28"/>
      <c r="OEF99" s="1"/>
      <c r="OEG99" s="28"/>
      <c r="OEH99" s="1"/>
      <c r="OEI99" s="28"/>
      <c r="OEJ99" s="1"/>
      <c r="OEK99" s="28"/>
      <c r="OEL99" s="1"/>
      <c r="OEM99" s="28"/>
      <c r="OEN99" s="1"/>
      <c r="OEO99" s="28"/>
      <c r="OEP99" s="1"/>
      <c r="OEQ99" s="28"/>
      <c r="OER99" s="1"/>
      <c r="OES99" s="28"/>
      <c r="OET99" s="1"/>
      <c r="OEU99" s="28"/>
      <c r="OEV99" s="1"/>
      <c r="OEW99" s="28"/>
      <c r="OEX99" s="1"/>
      <c r="OEY99" s="28"/>
      <c r="OEZ99" s="1"/>
      <c r="OFA99" s="28"/>
      <c r="OFB99" s="1"/>
      <c r="OFC99" s="28"/>
      <c r="OFD99" s="1"/>
      <c r="OFE99" s="28"/>
      <c r="OFF99" s="1"/>
      <c r="OFG99" s="28"/>
      <c r="OFH99" s="1"/>
      <c r="OFI99" s="28"/>
      <c r="OFJ99" s="1"/>
      <c r="OFK99" s="28"/>
      <c r="OFL99" s="1"/>
      <c r="OFM99" s="28"/>
      <c r="OFN99" s="1"/>
      <c r="OFO99" s="28"/>
      <c r="OFP99" s="1"/>
      <c r="OFQ99" s="28"/>
      <c r="OFR99" s="1"/>
      <c r="OFS99" s="28"/>
      <c r="OFT99" s="1"/>
      <c r="OFU99" s="28"/>
      <c r="OFV99" s="1"/>
      <c r="OFW99" s="28"/>
      <c r="OFX99" s="1"/>
      <c r="OFY99" s="28"/>
      <c r="OFZ99" s="1"/>
      <c r="OGA99" s="28"/>
      <c r="OGB99" s="1"/>
      <c r="OGC99" s="28"/>
      <c r="OGD99" s="1"/>
      <c r="OGE99" s="28"/>
      <c r="OGF99" s="1"/>
      <c r="OGG99" s="28"/>
      <c r="OGH99" s="1"/>
      <c r="OGI99" s="28"/>
      <c r="OGJ99" s="1"/>
      <c r="OGK99" s="28"/>
      <c r="OGL99" s="1"/>
      <c r="OGM99" s="28"/>
      <c r="OGN99" s="1"/>
      <c r="OGO99" s="28"/>
      <c r="OGP99" s="1"/>
      <c r="OGQ99" s="28"/>
      <c r="OGR99" s="1"/>
      <c r="OGS99" s="28"/>
      <c r="OGT99" s="1"/>
      <c r="OGU99" s="28"/>
      <c r="OGV99" s="1"/>
      <c r="OGW99" s="28"/>
      <c r="OGX99" s="1"/>
      <c r="OGY99" s="28"/>
      <c r="OGZ99" s="1"/>
      <c r="OHA99" s="28"/>
      <c r="OHB99" s="1"/>
      <c r="OHC99" s="28"/>
      <c r="OHD99" s="1"/>
      <c r="OHE99" s="28"/>
      <c r="OHF99" s="1"/>
      <c r="OHG99" s="28"/>
      <c r="OHH99" s="1"/>
      <c r="OHI99" s="28"/>
      <c r="OHJ99" s="1"/>
      <c r="OHK99" s="28"/>
      <c r="OHL99" s="1"/>
      <c r="OHM99" s="28"/>
      <c r="OHN99" s="1"/>
      <c r="OHO99" s="28"/>
      <c r="OHP99" s="1"/>
      <c r="OHQ99" s="28"/>
      <c r="OHR99" s="1"/>
      <c r="OHS99" s="28"/>
      <c r="OHT99" s="1"/>
      <c r="OHU99" s="28"/>
      <c r="OHV99" s="1"/>
      <c r="OHW99" s="28"/>
      <c r="OHX99" s="1"/>
      <c r="OHY99" s="28"/>
      <c r="OHZ99" s="1"/>
      <c r="OIA99" s="28"/>
      <c r="OIB99" s="1"/>
      <c r="OIC99" s="28"/>
      <c r="OID99" s="1"/>
      <c r="OIE99" s="28"/>
      <c r="OIF99" s="1"/>
      <c r="OIG99" s="28"/>
      <c r="OIH99" s="1"/>
      <c r="OII99" s="28"/>
      <c r="OIJ99" s="1"/>
      <c r="OIK99" s="28"/>
      <c r="OIL99" s="1"/>
      <c r="OIM99" s="28"/>
      <c r="OIN99" s="1"/>
      <c r="OIO99" s="28"/>
      <c r="OIP99" s="1"/>
      <c r="OIQ99" s="28"/>
      <c r="OIR99" s="1"/>
      <c r="OIS99" s="28"/>
      <c r="OIT99" s="1"/>
      <c r="OIU99" s="28"/>
      <c r="OIV99" s="1"/>
      <c r="OIW99" s="28"/>
      <c r="OIX99" s="1"/>
      <c r="OIY99" s="28"/>
      <c r="OIZ99" s="1"/>
      <c r="OJA99" s="28"/>
      <c r="OJB99" s="1"/>
      <c r="OJC99" s="28"/>
      <c r="OJD99" s="1"/>
      <c r="OJE99" s="28"/>
      <c r="OJF99" s="1"/>
      <c r="OJG99" s="28"/>
      <c r="OJH99" s="1"/>
      <c r="OJI99" s="28"/>
      <c r="OJJ99" s="1"/>
      <c r="OJK99" s="28"/>
      <c r="OJL99" s="1"/>
      <c r="OJM99" s="28"/>
      <c r="OJN99" s="1"/>
      <c r="OJO99" s="28"/>
      <c r="OJP99" s="1"/>
      <c r="OJQ99" s="28"/>
      <c r="OJR99" s="1"/>
      <c r="OJS99" s="28"/>
      <c r="OJT99" s="1"/>
      <c r="OJU99" s="28"/>
      <c r="OJV99" s="1"/>
      <c r="OJW99" s="28"/>
      <c r="OJX99" s="1"/>
      <c r="OJY99" s="28"/>
      <c r="OJZ99" s="1"/>
      <c r="OKA99" s="28"/>
      <c r="OKB99" s="1"/>
      <c r="OKC99" s="28"/>
      <c r="OKD99" s="1"/>
      <c r="OKE99" s="28"/>
      <c r="OKF99" s="1"/>
      <c r="OKG99" s="28"/>
      <c r="OKH99" s="1"/>
      <c r="OKI99" s="28"/>
      <c r="OKJ99" s="1"/>
      <c r="OKK99" s="28"/>
      <c r="OKL99" s="1"/>
      <c r="OKM99" s="28"/>
      <c r="OKN99" s="1"/>
      <c r="OKO99" s="28"/>
      <c r="OKP99" s="1"/>
      <c r="OKQ99" s="28"/>
      <c r="OKR99" s="1"/>
      <c r="OKS99" s="28"/>
      <c r="OKT99" s="1"/>
      <c r="OKU99" s="28"/>
      <c r="OKV99" s="1"/>
      <c r="OKW99" s="28"/>
      <c r="OKX99" s="1"/>
      <c r="OKY99" s="28"/>
      <c r="OKZ99" s="1"/>
      <c r="OLA99" s="28"/>
      <c r="OLB99" s="1"/>
      <c r="OLC99" s="28"/>
      <c r="OLD99" s="1"/>
      <c r="OLE99" s="28"/>
      <c r="OLF99" s="1"/>
      <c r="OLG99" s="28"/>
      <c r="OLH99" s="1"/>
      <c r="OLI99" s="28"/>
      <c r="OLJ99" s="1"/>
      <c r="OLK99" s="28"/>
      <c r="OLL99" s="1"/>
      <c r="OLM99" s="28"/>
      <c r="OLN99" s="1"/>
      <c r="OLO99" s="28"/>
      <c r="OLP99" s="1"/>
      <c r="OLQ99" s="28"/>
      <c r="OLR99" s="1"/>
      <c r="OLS99" s="28"/>
      <c r="OLT99" s="1"/>
      <c r="OLU99" s="28"/>
      <c r="OLV99" s="1"/>
      <c r="OLW99" s="28"/>
      <c r="OLX99" s="1"/>
      <c r="OLY99" s="28"/>
      <c r="OLZ99" s="1"/>
      <c r="OMA99" s="28"/>
      <c r="OMB99" s="1"/>
      <c r="OMC99" s="28"/>
      <c r="OMD99" s="1"/>
      <c r="OME99" s="28"/>
      <c r="OMF99" s="1"/>
      <c r="OMG99" s="28"/>
      <c r="OMH99" s="1"/>
      <c r="OMI99" s="28"/>
      <c r="OMJ99" s="1"/>
      <c r="OMK99" s="28"/>
      <c r="OML99" s="1"/>
      <c r="OMM99" s="28"/>
      <c r="OMN99" s="1"/>
      <c r="OMO99" s="28"/>
      <c r="OMP99" s="1"/>
      <c r="OMQ99" s="28"/>
      <c r="OMR99" s="1"/>
      <c r="OMS99" s="28"/>
      <c r="OMT99" s="1"/>
      <c r="OMU99" s="28"/>
      <c r="OMV99" s="1"/>
      <c r="OMW99" s="28"/>
      <c r="OMX99" s="1"/>
      <c r="OMY99" s="28"/>
      <c r="OMZ99" s="1"/>
      <c r="ONA99" s="28"/>
      <c r="ONB99" s="1"/>
      <c r="ONC99" s="28"/>
      <c r="OND99" s="1"/>
      <c r="ONE99" s="28"/>
      <c r="ONF99" s="1"/>
      <c r="ONG99" s="28"/>
      <c r="ONH99" s="1"/>
      <c r="ONI99" s="28"/>
      <c r="ONJ99" s="1"/>
      <c r="ONK99" s="28"/>
      <c r="ONL99" s="1"/>
      <c r="ONM99" s="28"/>
      <c r="ONN99" s="1"/>
      <c r="ONO99" s="28"/>
      <c r="ONP99" s="1"/>
      <c r="ONQ99" s="28"/>
      <c r="ONR99" s="1"/>
      <c r="ONS99" s="28"/>
      <c r="ONT99" s="1"/>
      <c r="ONU99" s="28"/>
      <c r="ONV99" s="1"/>
      <c r="ONW99" s="28"/>
      <c r="ONX99" s="1"/>
      <c r="ONY99" s="28"/>
      <c r="ONZ99" s="1"/>
      <c r="OOA99" s="28"/>
      <c r="OOB99" s="1"/>
      <c r="OOC99" s="28"/>
      <c r="OOD99" s="1"/>
      <c r="OOE99" s="28"/>
      <c r="OOF99" s="1"/>
      <c r="OOG99" s="28"/>
      <c r="OOH99" s="1"/>
      <c r="OOI99" s="28"/>
      <c r="OOJ99" s="1"/>
      <c r="OOK99" s="28"/>
      <c r="OOL99" s="1"/>
      <c r="OOM99" s="28"/>
      <c r="OON99" s="1"/>
      <c r="OOO99" s="28"/>
      <c r="OOP99" s="1"/>
      <c r="OOQ99" s="28"/>
      <c r="OOR99" s="1"/>
      <c r="OOS99" s="28"/>
      <c r="OOT99" s="1"/>
      <c r="OOU99" s="28"/>
      <c r="OOV99" s="1"/>
      <c r="OOW99" s="28"/>
      <c r="OOX99" s="1"/>
      <c r="OOY99" s="28"/>
      <c r="OOZ99" s="1"/>
      <c r="OPA99" s="28"/>
      <c r="OPB99" s="1"/>
      <c r="OPC99" s="28"/>
      <c r="OPD99" s="1"/>
      <c r="OPE99" s="28"/>
      <c r="OPF99" s="1"/>
      <c r="OPG99" s="28"/>
      <c r="OPH99" s="1"/>
      <c r="OPI99" s="28"/>
      <c r="OPJ99" s="1"/>
      <c r="OPK99" s="28"/>
      <c r="OPL99" s="1"/>
      <c r="OPM99" s="28"/>
      <c r="OPN99" s="1"/>
      <c r="OPO99" s="28"/>
      <c r="OPP99" s="1"/>
      <c r="OPQ99" s="28"/>
      <c r="OPR99" s="1"/>
      <c r="OPS99" s="28"/>
      <c r="OPT99" s="1"/>
      <c r="OPU99" s="28"/>
      <c r="OPV99" s="1"/>
      <c r="OPW99" s="28"/>
      <c r="OPX99" s="1"/>
      <c r="OPY99" s="28"/>
      <c r="OPZ99" s="1"/>
      <c r="OQA99" s="28"/>
      <c r="OQB99" s="1"/>
      <c r="OQC99" s="28"/>
      <c r="OQD99" s="1"/>
      <c r="OQE99" s="28"/>
      <c r="OQF99" s="1"/>
      <c r="OQG99" s="28"/>
      <c r="OQH99" s="1"/>
      <c r="OQI99" s="28"/>
      <c r="OQJ99" s="1"/>
      <c r="OQK99" s="28"/>
      <c r="OQL99" s="1"/>
      <c r="OQM99" s="28"/>
      <c r="OQN99" s="1"/>
      <c r="OQO99" s="28"/>
      <c r="OQP99" s="1"/>
      <c r="OQQ99" s="28"/>
      <c r="OQR99" s="1"/>
      <c r="OQS99" s="28"/>
      <c r="OQT99" s="1"/>
      <c r="OQU99" s="28"/>
      <c r="OQV99" s="1"/>
      <c r="OQW99" s="28"/>
      <c r="OQX99" s="1"/>
      <c r="OQY99" s="28"/>
      <c r="OQZ99" s="1"/>
      <c r="ORA99" s="28"/>
      <c r="ORB99" s="1"/>
      <c r="ORC99" s="28"/>
      <c r="ORD99" s="1"/>
      <c r="ORE99" s="28"/>
      <c r="ORF99" s="1"/>
      <c r="ORG99" s="28"/>
      <c r="ORH99" s="1"/>
      <c r="ORI99" s="28"/>
      <c r="ORJ99" s="1"/>
      <c r="ORK99" s="28"/>
      <c r="ORL99" s="1"/>
      <c r="ORM99" s="28"/>
      <c r="ORN99" s="1"/>
      <c r="ORO99" s="28"/>
      <c r="ORP99" s="1"/>
      <c r="ORQ99" s="28"/>
      <c r="ORR99" s="1"/>
      <c r="ORS99" s="28"/>
      <c r="ORT99" s="1"/>
      <c r="ORU99" s="28"/>
      <c r="ORV99" s="1"/>
      <c r="ORW99" s="28"/>
      <c r="ORX99" s="1"/>
      <c r="ORY99" s="28"/>
      <c r="ORZ99" s="1"/>
      <c r="OSA99" s="28"/>
      <c r="OSB99" s="1"/>
      <c r="OSC99" s="28"/>
      <c r="OSD99" s="1"/>
      <c r="OSE99" s="28"/>
      <c r="OSF99" s="1"/>
      <c r="OSG99" s="28"/>
      <c r="OSH99" s="1"/>
      <c r="OSI99" s="28"/>
      <c r="OSJ99" s="1"/>
      <c r="OSK99" s="28"/>
      <c r="OSL99" s="1"/>
      <c r="OSM99" s="28"/>
      <c r="OSN99" s="1"/>
      <c r="OSO99" s="28"/>
      <c r="OSP99" s="1"/>
      <c r="OSQ99" s="28"/>
      <c r="OSR99" s="1"/>
      <c r="OSS99" s="28"/>
      <c r="OST99" s="1"/>
      <c r="OSU99" s="28"/>
      <c r="OSV99" s="1"/>
      <c r="OSW99" s="28"/>
      <c r="OSX99" s="1"/>
      <c r="OSY99" s="28"/>
      <c r="OSZ99" s="1"/>
      <c r="OTA99" s="28"/>
      <c r="OTB99" s="1"/>
      <c r="OTC99" s="28"/>
      <c r="OTD99" s="1"/>
      <c r="OTE99" s="28"/>
      <c r="OTF99" s="1"/>
      <c r="OTG99" s="28"/>
      <c r="OTH99" s="1"/>
      <c r="OTI99" s="28"/>
      <c r="OTJ99" s="1"/>
      <c r="OTK99" s="28"/>
      <c r="OTL99" s="1"/>
      <c r="OTM99" s="28"/>
      <c r="OTN99" s="1"/>
      <c r="OTO99" s="28"/>
      <c r="OTP99" s="1"/>
      <c r="OTQ99" s="28"/>
      <c r="OTR99" s="1"/>
      <c r="OTS99" s="28"/>
      <c r="OTT99" s="1"/>
      <c r="OTU99" s="28"/>
      <c r="OTV99" s="1"/>
      <c r="OTW99" s="28"/>
      <c r="OTX99" s="1"/>
      <c r="OTY99" s="28"/>
      <c r="OTZ99" s="1"/>
      <c r="OUA99" s="28"/>
      <c r="OUB99" s="1"/>
      <c r="OUC99" s="28"/>
      <c r="OUD99" s="1"/>
      <c r="OUE99" s="28"/>
      <c r="OUF99" s="1"/>
      <c r="OUG99" s="28"/>
      <c r="OUH99" s="1"/>
      <c r="OUI99" s="28"/>
      <c r="OUJ99" s="1"/>
      <c r="OUK99" s="28"/>
      <c r="OUL99" s="1"/>
      <c r="OUM99" s="28"/>
      <c r="OUN99" s="1"/>
      <c r="OUO99" s="28"/>
      <c r="OUP99" s="1"/>
      <c r="OUQ99" s="28"/>
      <c r="OUR99" s="1"/>
      <c r="OUS99" s="28"/>
      <c r="OUT99" s="1"/>
      <c r="OUU99" s="28"/>
      <c r="OUV99" s="1"/>
      <c r="OUW99" s="28"/>
      <c r="OUX99" s="1"/>
      <c r="OUY99" s="28"/>
      <c r="OUZ99" s="1"/>
      <c r="OVA99" s="28"/>
      <c r="OVB99" s="1"/>
      <c r="OVC99" s="28"/>
      <c r="OVD99" s="1"/>
      <c r="OVE99" s="28"/>
      <c r="OVF99" s="1"/>
      <c r="OVG99" s="28"/>
      <c r="OVH99" s="1"/>
      <c r="OVI99" s="28"/>
      <c r="OVJ99" s="1"/>
      <c r="OVK99" s="28"/>
      <c r="OVL99" s="1"/>
      <c r="OVM99" s="28"/>
      <c r="OVN99" s="1"/>
      <c r="OVO99" s="28"/>
      <c r="OVP99" s="1"/>
      <c r="OVQ99" s="28"/>
      <c r="OVR99" s="1"/>
      <c r="OVS99" s="28"/>
      <c r="OVT99" s="1"/>
      <c r="OVU99" s="28"/>
      <c r="OVV99" s="1"/>
      <c r="OVW99" s="28"/>
      <c r="OVX99" s="1"/>
      <c r="OVY99" s="28"/>
      <c r="OVZ99" s="1"/>
      <c r="OWA99" s="28"/>
      <c r="OWB99" s="1"/>
      <c r="OWC99" s="28"/>
      <c r="OWD99" s="1"/>
      <c r="OWE99" s="28"/>
      <c r="OWF99" s="1"/>
      <c r="OWG99" s="28"/>
      <c r="OWH99" s="1"/>
      <c r="OWI99" s="28"/>
      <c r="OWJ99" s="1"/>
      <c r="OWK99" s="28"/>
      <c r="OWL99" s="1"/>
      <c r="OWM99" s="28"/>
      <c r="OWN99" s="1"/>
      <c r="OWO99" s="28"/>
      <c r="OWP99" s="1"/>
      <c r="OWQ99" s="28"/>
      <c r="OWR99" s="1"/>
      <c r="OWS99" s="28"/>
      <c r="OWT99" s="1"/>
      <c r="OWU99" s="28"/>
      <c r="OWV99" s="1"/>
      <c r="OWW99" s="28"/>
      <c r="OWX99" s="1"/>
      <c r="OWY99" s="28"/>
      <c r="OWZ99" s="1"/>
      <c r="OXA99" s="28"/>
      <c r="OXB99" s="1"/>
      <c r="OXC99" s="28"/>
      <c r="OXD99" s="1"/>
      <c r="OXE99" s="28"/>
      <c r="OXF99" s="1"/>
      <c r="OXG99" s="28"/>
      <c r="OXH99" s="1"/>
      <c r="OXI99" s="28"/>
      <c r="OXJ99" s="1"/>
      <c r="OXK99" s="28"/>
      <c r="OXL99" s="1"/>
      <c r="OXM99" s="28"/>
      <c r="OXN99" s="1"/>
      <c r="OXO99" s="28"/>
      <c r="OXP99" s="1"/>
      <c r="OXQ99" s="28"/>
      <c r="OXR99" s="1"/>
      <c r="OXS99" s="28"/>
      <c r="OXT99" s="1"/>
      <c r="OXU99" s="28"/>
      <c r="OXV99" s="1"/>
      <c r="OXW99" s="28"/>
      <c r="OXX99" s="1"/>
      <c r="OXY99" s="28"/>
      <c r="OXZ99" s="1"/>
      <c r="OYA99" s="28"/>
      <c r="OYB99" s="1"/>
      <c r="OYC99" s="28"/>
      <c r="OYD99" s="1"/>
      <c r="OYE99" s="28"/>
      <c r="OYF99" s="1"/>
      <c r="OYG99" s="28"/>
      <c r="OYH99" s="1"/>
      <c r="OYI99" s="28"/>
      <c r="OYJ99" s="1"/>
      <c r="OYK99" s="28"/>
      <c r="OYL99" s="1"/>
      <c r="OYM99" s="28"/>
      <c r="OYN99" s="1"/>
      <c r="OYO99" s="28"/>
      <c r="OYP99" s="1"/>
      <c r="OYQ99" s="28"/>
      <c r="OYR99" s="1"/>
      <c r="OYS99" s="28"/>
      <c r="OYT99" s="1"/>
      <c r="OYU99" s="28"/>
      <c r="OYV99" s="1"/>
      <c r="OYW99" s="28"/>
      <c r="OYX99" s="1"/>
      <c r="OYY99" s="28"/>
      <c r="OYZ99" s="1"/>
      <c r="OZA99" s="28"/>
      <c r="OZB99" s="1"/>
      <c r="OZC99" s="28"/>
      <c r="OZD99" s="1"/>
      <c r="OZE99" s="28"/>
      <c r="OZF99" s="1"/>
      <c r="OZG99" s="28"/>
      <c r="OZH99" s="1"/>
      <c r="OZI99" s="28"/>
      <c r="OZJ99" s="1"/>
      <c r="OZK99" s="28"/>
      <c r="OZL99" s="1"/>
      <c r="OZM99" s="28"/>
      <c r="OZN99" s="1"/>
      <c r="OZO99" s="28"/>
      <c r="OZP99" s="1"/>
      <c r="OZQ99" s="28"/>
      <c r="OZR99" s="1"/>
      <c r="OZS99" s="28"/>
      <c r="OZT99" s="1"/>
      <c r="OZU99" s="28"/>
      <c r="OZV99" s="1"/>
      <c r="OZW99" s="28"/>
      <c r="OZX99" s="1"/>
      <c r="OZY99" s="28"/>
      <c r="OZZ99" s="1"/>
      <c r="PAA99" s="28"/>
      <c r="PAB99" s="1"/>
      <c r="PAC99" s="28"/>
      <c r="PAD99" s="1"/>
      <c r="PAE99" s="28"/>
      <c r="PAF99" s="1"/>
      <c r="PAG99" s="28"/>
      <c r="PAH99" s="1"/>
      <c r="PAI99" s="28"/>
      <c r="PAJ99" s="1"/>
      <c r="PAK99" s="28"/>
      <c r="PAL99" s="1"/>
      <c r="PAM99" s="28"/>
      <c r="PAN99" s="1"/>
      <c r="PAO99" s="28"/>
      <c r="PAP99" s="1"/>
      <c r="PAQ99" s="28"/>
      <c r="PAR99" s="1"/>
      <c r="PAS99" s="28"/>
      <c r="PAT99" s="1"/>
      <c r="PAU99" s="28"/>
      <c r="PAV99" s="1"/>
      <c r="PAW99" s="28"/>
      <c r="PAX99" s="1"/>
      <c r="PAY99" s="28"/>
      <c r="PAZ99" s="1"/>
      <c r="PBA99" s="28"/>
      <c r="PBB99" s="1"/>
      <c r="PBC99" s="28"/>
      <c r="PBD99" s="1"/>
      <c r="PBE99" s="28"/>
      <c r="PBF99" s="1"/>
      <c r="PBG99" s="28"/>
      <c r="PBH99" s="1"/>
      <c r="PBI99" s="28"/>
      <c r="PBJ99" s="1"/>
      <c r="PBK99" s="28"/>
      <c r="PBL99" s="1"/>
      <c r="PBM99" s="28"/>
      <c r="PBN99" s="1"/>
      <c r="PBO99" s="28"/>
      <c r="PBP99" s="1"/>
      <c r="PBQ99" s="28"/>
      <c r="PBR99" s="1"/>
      <c r="PBS99" s="28"/>
      <c r="PBT99" s="1"/>
      <c r="PBU99" s="28"/>
      <c r="PBV99" s="1"/>
      <c r="PBW99" s="28"/>
      <c r="PBX99" s="1"/>
      <c r="PBY99" s="28"/>
      <c r="PBZ99" s="1"/>
      <c r="PCA99" s="28"/>
      <c r="PCB99" s="1"/>
      <c r="PCC99" s="28"/>
      <c r="PCD99" s="1"/>
      <c r="PCE99" s="28"/>
      <c r="PCF99" s="1"/>
      <c r="PCG99" s="28"/>
      <c r="PCH99" s="1"/>
      <c r="PCI99" s="28"/>
      <c r="PCJ99" s="1"/>
      <c r="PCK99" s="28"/>
      <c r="PCL99" s="1"/>
      <c r="PCM99" s="28"/>
      <c r="PCN99" s="1"/>
      <c r="PCO99" s="28"/>
      <c r="PCP99" s="1"/>
      <c r="PCQ99" s="28"/>
      <c r="PCR99" s="1"/>
      <c r="PCS99" s="28"/>
      <c r="PCT99" s="1"/>
      <c r="PCU99" s="28"/>
      <c r="PCV99" s="1"/>
      <c r="PCW99" s="28"/>
      <c r="PCX99" s="1"/>
      <c r="PCY99" s="28"/>
      <c r="PCZ99" s="1"/>
      <c r="PDA99" s="28"/>
      <c r="PDB99" s="1"/>
      <c r="PDC99" s="28"/>
      <c r="PDD99" s="1"/>
      <c r="PDE99" s="28"/>
      <c r="PDF99" s="1"/>
      <c r="PDG99" s="28"/>
      <c r="PDH99" s="1"/>
      <c r="PDI99" s="28"/>
      <c r="PDJ99" s="1"/>
      <c r="PDK99" s="28"/>
      <c r="PDL99" s="1"/>
      <c r="PDM99" s="28"/>
      <c r="PDN99" s="1"/>
      <c r="PDO99" s="28"/>
      <c r="PDP99" s="1"/>
      <c r="PDQ99" s="28"/>
      <c r="PDR99" s="1"/>
      <c r="PDS99" s="28"/>
      <c r="PDT99" s="1"/>
      <c r="PDU99" s="28"/>
      <c r="PDV99" s="1"/>
      <c r="PDW99" s="28"/>
      <c r="PDX99" s="1"/>
      <c r="PDY99" s="28"/>
      <c r="PDZ99" s="1"/>
      <c r="PEA99" s="28"/>
      <c r="PEB99" s="1"/>
      <c r="PEC99" s="28"/>
      <c r="PED99" s="1"/>
      <c r="PEE99" s="28"/>
      <c r="PEF99" s="1"/>
      <c r="PEG99" s="28"/>
      <c r="PEH99" s="1"/>
      <c r="PEI99" s="28"/>
      <c r="PEJ99" s="1"/>
      <c r="PEK99" s="28"/>
      <c r="PEL99" s="1"/>
      <c r="PEM99" s="28"/>
      <c r="PEN99" s="1"/>
      <c r="PEO99" s="28"/>
      <c r="PEP99" s="1"/>
      <c r="PEQ99" s="28"/>
      <c r="PER99" s="1"/>
      <c r="PES99" s="28"/>
      <c r="PET99" s="1"/>
      <c r="PEU99" s="28"/>
      <c r="PEV99" s="1"/>
      <c r="PEW99" s="28"/>
      <c r="PEX99" s="1"/>
      <c r="PEY99" s="28"/>
      <c r="PEZ99" s="1"/>
      <c r="PFA99" s="28"/>
      <c r="PFB99" s="1"/>
      <c r="PFC99" s="28"/>
      <c r="PFD99" s="1"/>
      <c r="PFE99" s="28"/>
      <c r="PFF99" s="1"/>
      <c r="PFG99" s="28"/>
      <c r="PFH99" s="1"/>
      <c r="PFI99" s="28"/>
      <c r="PFJ99" s="1"/>
      <c r="PFK99" s="28"/>
      <c r="PFL99" s="1"/>
      <c r="PFM99" s="28"/>
      <c r="PFN99" s="1"/>
      <c r="PFO99" s="28"/>
      <c r="PFP99" s="1"/>
      <c r="PFQ99" s="28"/>
      <c r="PFR99" s="1"/>
      <c r="PFS99" s="28"/>
      <c r="PFT99" s="1"/>
      <c r="PFU99" s="28"/>
      <c r="PFV99" s="1"/>
      <c r="PFW99" s="28"/>
      <c r="PFX99" s="1"/>
      <c r="PFY99" s="28"/>
      <c r="PFZ99" s="1"/>
      <c r="PGA99" s="28"/>
      <c r="PGB99" s="1"/>
      <c r="PGC99" s="28"/>
      <c r="PGD99" s="1"/>
      <c r="PGE99" s="28"/>
      <c r="PGF99" s="1"/>
      <c r="PGG99" s="28"/>
      <c r="PGH99" s="1"/>
      <c r="PGI99" s="28"/>
      <c r="PGJ99" s="1"/>
      <c r="PGK99" s="28"/>
      <c r="PGL99" s="1"/>
      <c r="PGM99" s="28"/>
      <c r="PGN99" s="1"/>
      <c r="PGO99" s="28"/>
      <c r="PGP99" s="1"/>
      <c r="PGQ99" s="28"/>
      <c r="PGR99" s="1"/>
      <c r="PGS99" s="28"/>
      <c r="PGT99" s="1"/>
      <c r="PGU99" s="28"/>
      <c r="PGV99" s="1"/>
      <c r="PGW99" s="28"/>
      <c r="PGX99" s="1"/>
      <c r="PGY99" s="28"/>
      <c r="PGZ99" s="1"/>
      <c r="PHA99" s="28"/>
      <c r="PHB99" s="1"/>
      <c r="PHC99" s="28"/>
      <c r="PHD99" s="1"/>
      <c r="PHE99" s="28"/>
      <c r="PHF99" s="1"/>
      <c r="PHG99" s="28"/>
      <c r="PHH99" s="1"/>
      <c r="PHI99" s="28"/>
      <c r="PHJ99" s="1"/>
      <c r="PHK99" s="28"/>
      <c r="PHL99" s="1"/>
      <c r="PHM99" s="28"/>
      <c r="PHN99" s="1"/>
      <c r="PHO99" s="28"/>
      <c r="PHP99" s="1"/>
      <c r="PHQ99" s="28"/>
      <c r="PHR99" s="1"/>
      <c r="PHS99" s="28"/>
      <c r="PHT99" s="1"/>
      <c r="PHU99" s="28"/>
      <c r="PHV99" s="1"/>
      <c r="PHW99" s="28"/>
      <c r="PHX99" s="1"/>
      <c r="PHY99" s="28"/>
      <c r="PHZ99" s="1"/>
      <c r="PIA99" s="28"/>
      <c r="PIB99" s="1"/>
      <c r="PIC99" s="28"/>
      <c r="PID99" s="1"/>
      <c r="PIE99" s="28"/>
      <c r="PIF99" s="1"/>
      <c r="PIG99" s="28"/>
      <c r="PIH99" s="1"/>
      <c r="PII99" s="28"/>
      <c r="PIJ99" s="1"/>
      <c r="PIK99" s="28"/>
      <c r="PIL99" s="1"/>
      <c r="PIM99" s="28"/>
      <c r="PIN99" s="1"/>
      <c r="PIO99" s="28"/>
      <c r="PIP99" s="1"/>
      <c r="PIQ99" s="28"/>
      <c r="PIR99" s="1"/>
      <c r="PIS99" s="28"/>
      <c r="PIT99" s="1"/>
      <c r="PIU99" s="28"/>
      <c r="PIV99" s="1"/>
      <c r="PIW99" s="28"/>
      <c r="PIX99" s="1"/>
      <c r="PIY99" s="28"/>
      <c r="PIZ99" s="1"/>
      <c r="PJA99" s="28"/>
      <c r="PJB99" s="1"/>
      <c r="PJC99" s="28"/>
      <c r="PJD99" s="1"/>
      <c r="PJE99" s="28"/>
      <c r="PJF99" s="1"/>
      <c r="PJG99" s="28"/>
      <c r="PJH99" s="1"/>
      <c r="PJI99" s="28"/>
      <c r="PJJ99" s="1"/>
      <c r="PJK99" s="28"/>
      <c r="PJL99" s="1"/>
      <c r="PJM99" s="28"/>
      <c r="PJN99" s="1"/>
      <c r="PJO99" s="28"/>
      <c r="PJP99" s="1"/>
      <c r="PJQ99" s="28"/>
      <c r="PJR99" s="1"/>
      <c r="PJS99" s="28"/>
      <c r="PJT99" s="1"/>
      <c r="PJU99" s="28"/>
      <c r="PJV99" s="1"/>
      <c r="PJW99" s="28"/>
      <c r="PJX99" s="1"/>
      <c r="PJY99" s="28"/>
      <c r="PJZ99" s="1"/>
      <c r="PKA99" s="28"/>
      <c r="PKB99" s="1"/>
      <c r="PKC99" s="28"/>
      <c r="PKD99" s="1"/>
      <c r="PKE99" s="28"/>
      <c r="PKF99" s="1"/>
      <c r="PKG99" s="28"/>
      <c r="PKH99" s="1"/>
      <c r="PKI99" s="28"/>
      <c r="PKJ99" s="1"/>
      <c r="PKK99" s="28"/>
      <c r="PKL99" s="1"/>
      <c r="PKM99" s="28"/>
      <c r="PKN99" s="1"/>
      <c r="PKO99" s="28"/>
      <c r="PKP99" s="1"/>
      <c r="PKQ99" s="28"/>
      <c r="PKR99" s="1"/>
      <c r="PKS99" s="28"/>
      <c r="PKT99" s="1"/>
      <c r="PKU99" s="28"/>
      <c r="PKV99" s="1"/>
      <c r="PKW99" s="28"/>
      <c r="PKX99" s="1"/>
      <c r="PKY99" s="28"/>
      <c r="PKZ99" s="1"/>
      <c r="PLA99" s="28"/>
      <c r="PLB99" s="1"/>
      <c r="PLC99" s="28"/>
      <c r="PLD99" s="1"/>
      <c r="PLE99" s="28"/>
      <c r="PLF99" s="1"/>
      <c r="PLG99" s="28"/>
      <c r="PLH99" s="1"/>
      <c r="PLI99" s="28"/>
      <c r="PLJ99" s="1"/>
      <c r="PLK99" s="28"/>
      <c r="PLL99" s="1"/>
      <c r="PLM99" s="28"/>
      <c r="PLN99" s="1"/>
      <c r="PLO99" s="28"/>
      <c r="PLP99" s="1"/>
      <c r="PLQ99" s="28"/>
      <c r="PLR99" s="1"/>
      <c r="PLS99" s="28"/>
      <c r="PLT99" s="1"/>
      <c r="PLU99" s="28"/>
      <c r="PLV99" s="1"/>
      <c r="PLW99" s="28"/>
      <c r="PLX99" s="1"/>
      <c r="PLY99" s="28"/>
      <c r="PLZ99" s="1"/>
      <c r="PMA99" s="28"/>
      <c r="PMB99" s="1"/>
      <c r="PMC99" s="28"/>
      <c r="PMD99" s="1"/>
      <c r="PME99" s="28"/>
      <c r="PMF99" s="1"/>
      <c r="PMG99" s="28"/>
      <c r="PMH99" s="1"/>
      <c r="PMI99" s="28"/>
      <c r="PMJ99" s="1"/>
      <c r="PMK99" s="28"/>
      <c r="PML99" s="1"/>
      <c r="PMM99" s="28"/>
      <c r="PMN99" s="1"/>
      <c r="PMO99" s="28"/>
      <c r="PMP99" s="1"/>
      <c r="PMQ99" s="28"/>
      <c r="PMR99" s="1"/>
      <c r="PMS99" s="28"/>
      <c r="PMT99" s="1"/>
      <c r="PMU99" s="28"/>
      <c r="PMV99" s="1"/>
      <c r="PMW99" s="28"/>
      <c r="PMX99" s="1"/>
      <c r="PMY99" s="28"/>
      <c r="PMZ99" s="1"/>
      <c r="PNA99" s="28"/>
      <c r="PNB99" s="1"/>
      <c r="PNC99" s="28"/>
      <c r="PND99" s="1"/>
      <c r="PNE99" s="28"/>
      <c r="PNF99" s="1"/>
      <c r="PNG99" s="28"/>
      <c r="PNH99" s="1"/>
      <c r="PNI99" s="28"/>
      <c r="PNJ99" s="1"/>
      <c r="PNK99" s="28"/>
      <c r="PNL99" s="1"/>
      <c r="PNM99" s="28"/>
      <c r="PNN99" s="1"/>
      <c r="PNO99" s="28"/>
      <c r="PNP99" s="1"/>
      <c r="PNQ99" s="28"/>
      <c r="PNR99" s="1"/>
      <c r="PNS99" s="28"/>
      <c r="PNT99" s="1"/>
      <c r="PNU99" s="28"/>
      <c r="PNV99" s="1"/>
      <c r="PNW99" s="28"/>
      <c r="PNX99" s="1"/>
      <c r="PNY99" s="28"/>
      <c r="PNZ99" s="1"/>
      <c r="POA99" s="28"/>
      <c r="POB99" s="1"/>
      <c r="POC99" s="28"/>
      <c r="POD99" s="1"/>
      <c r="POE99" s="28"/>
      <c r="POF99" s="1"/>
      <c r="POG99" s="28"/>
      <c r="POH99" s="1"/>
      <c r="POI99" s="28"/>
      <c r="POJ99" s="1"/>
      <c r="POK99" s="28"/>
      <c r="POL99" s="1"/>
      <c r="POM99" s="28"/>
      <c r="PON99" s="1"/>
      <c r="POO99" s="28"/>
      <c r="POP99" s="1"/>
      <c r="POQ99" s="28"/>
      <c r="POR99" s="1"/>
      <c r="POS99" s="28"/>
      <c r="POT99" s="1"/>
      <c r="POU99" s="28"/>
      <c r="POV99" s="1"/>
      <c r="POW99" s="28"/>
      <c r="POX99" s="1"/>
      <c r="POY99" s="28"/>
      <c r="POZ99" s="1"/>
      <c r="PPA99" s="28"/>
      <c r="PPB99" s="1"/>
      <c r="PPC99" s="28"/>
      <c r="PPD99" s="1"/>
      <c r="PPE99" s="28"/>
      <c r="PPF99" s="1"/>
      <c r="PPG99" s="28"/>
      <c r="PPH99" s="1"/>
      <c r="PPI99" s="28"/>
      <c r="PPJ99" s="1"/>
      <c r="PPK99" s="28"/>
      <c r="PPL99" s="1"/>
      <c r="PPM99" s="28"/>
      <c r="PPN99" s="1"/>
      <c r="PPO99" s="28"/>
      <c r="PPP99" s="1"/>
      <c r="PPQ99" s="28"/>
      <c r="PPR99" s="1"/>
      <c r="PPS99" s="28"/>
      <c r="PPT99" s="1"/>
      <c r="PPU99" s="28"/>
      <c r="PPV99" s="1"/>
      <c r="PPW99" s="28"/>
      <c r="PPX99" s="1"/>
      <c r="PPY99" s="28"/>
      <c r="PPZ99" s="1"/>
      <c r="PQA99" s="28"/>
      <c r="PQB99" s="1"/>
      <c r="PQC99" s="28"/>
      <c r="PQD99" s="1"/>
      <c r="PQE99" s="28"/>
      <c r="PQF99" s="1"/>
      <c r="PQG99" s="28"/>
      <c r="PQH99" s="1"/>
      <c r="PQI99" s="28"/>
      <c r="PQJ99" s="1"/>
      <c r="PQK99" s="28"/>
      <c r="PQL99" s="1"/>
      <c r="PQM99" s="28"/>
      <c r="PQN99" s="1"/>
      <c r="PQO99" s="28"/>
      <c r="PQP99" s="1"/>
      <c r="PQQ99" s="28"/>
      <c r="PQR99" s="1"/>
      <c r="PQS99" s="28"/>
      <c r="PQT99" s="1"/>
      <c r="PQU99" s="28"/>
      <c r="PQV99" s="1"/>
      <c r="PQW99" s="28"/>
      <c r="PQX99" s="1"/>
      <c r="PQY99" s="28"/>
      <c r="PQZ99" s="1"/>
      <c r="PRA99" s="28"/>
      <c r="PRB99" s="1"/>
      <c r="PRC99" s="28"/>
      <c r="PRD99" s="1"/>
      <c r="PRE99" s="28"/>
      <c r="PRF99" s="1"/>
      <c r="PRG99" s="28"/>
      <c r="PRH99" s="1"/>
      <c r="PRI99" s="28"/>
      <c r="PRJ99" s="1"/>
      <c r="PRK99" s="28"/>
      <c r="PRL99" s="1"/>
      <c r="PRM99" s="28"/>
      <c r="PRN99" s="1"/>
      <c r="PRO99" s="28"/>
      <c r="PRP99" s="1"/>
      <c r="PRQ99" s="28"/>
      <c r="PRR99" s="1"/>
      <c r="PRS99" s="28"/>
      <c r="PRT99" s="1"/>
      <c r="PRU99" s="28"/>
      <c r="PRV99" s="1"/>
      <c r="PRW99" s="28"/>
      <c r="PRX99" s="1"/>
      <c r="PRY99" s="28"/>
      <c r="PRZ99" s="1"/>
      <c r="PSA99" s="28"/>
      <c r="PSB99" s="1"/>
      <c r="PSC99" s="28"/>
      <c r="PSD99" s="1"/>
      <c r="PSE99" s="28"/>
      <c r="PSF99" s="1"/>
      <c r="PSG99" s="28"/>
      <c r="PSH99" s="1"/>
      <c r="PSI99" s="28"/>
      <c r="PSJ99" s="1"/>
      <c r="PSK99" s="28"/>
      <c r="PSL99" s="1"/>
      <c r="PSM99" s="28"/>
      <c r="PSN99" s="1"/>
      <c r="PSO99" s="28"/>
      <c r="PSP99" s="1"/>
      <c r="PSQ99" s="28"/>
      <c r="PSR99" s="1"/>
      <c r="PSS99" s="28"/>
      <c r="PST99" s="1"/>
      <c r="PSU99" s="28"/>
      <c r="PSV99" s="1"/>
      <c r="PSW99" s="28"/>
      <c r="PSX99" s="1"/>
      <c r="PSY99" s="28"/>
      <c r="PSZ99" s="1"/>
      <c r="PTA99" s="28"/>
      <c r="PTB99" s="1"/>
      <c r="PTC99" s="28"/>
      <c r="PTD99" s="1"/>
      <c r="PTE99" s="28"/>
      <c r="PTF99" s="1"/>
      <c r="PTG99" s="28"/>
      <c r="PTH99" s="1"/>
      <c r="PTI99" s="28"/>
      <c r="PTJ99" s="1"/>
      <c r="PTK99" s="28"/>
      <c r="PTL99" s="1"/>
      <c r="PTM99" s="28"/>
      <c r="PTN99" s="1"/>
      <c r="PTO99" s="28"/>
      <c r="PTP99" s="1"/>
      <c r="PTQ99" s="28"/>
      <c r="PTR99" s="1"/>
      <c r="PTS99" s="28"/>
      <c r="PTT99" s="1"/>
      <c r="PTU99" s="28"/>
      <c r="PTV99" s="1"/>
      <c r="PTW99" s="28"/>
      <c r="PTX99" s="1"/>
      <c r="PTY99" s="28"/>
      <c r="PTZ99" s="1"/>
      <c r="PUA99" s="28"/>
      <c r="PUB99" s="1"/>
      <c r="PUC99" s="28"/>
      <c r="PUD99" s="1"/>
      <c r="PUE99" s="28"/>
      <c r="PUF99" s="1"/>
      <c r="PUG99" s="28"/>
      <c r="PUH99" s="1"/>
      <c r="PUI99" s="28"/>
      <c r="PUJ99" s="1"/>
      <c r="PUK99" s="28"/>
      <c r="PUL99" s="1"/>
      <c r="PUM99" s="28"/>
      <c r="PUN99" s="1"/>
      <c r="PUO99" s="28"/>
      <c r="PUP99" s="1"/>
      <c r="PUQ99" s="28"/>
      <c r="PUR99" s="1"/>
      <c r="PUS99" s="28"/>
      <c r="PUT99" s="1"/>
      <c r="PUU99" s="28"/>
      <c r="PUV99" s="1"/>
      <c r="PUW99" s="28"/>
      <c r="PUX99" s="1"/>
      <c r="PUY99" s="28"/>
      <c r="PUZ99" s="1"/>
      <c r="PVA99" s="28"/>
      <c r="PVB99" s="1"/>
      <c r="PVC99" s="28"/>
      <c r="PVD99" s="1"/>
      <c r="PVE99" s="28"/>
      <c r="PVF99" s="1"/>
      <c r="PVG99" s="28"/>
      <c r="PVH99" s="1"/>
      <c r="PVI99" s="28"/>
      <c r="PVJ99" s="1"/>
      <c r="PVK99" s="28"/>
      <c r="PVL99" s="1"/>
      <c r="PVM99" s="28"/>
      <c r="PVN99" s="1"/>
      <c r="PVO99" s="28"/>
      <c r="PVP99" s="1"/>
      <c r="PVQ99" s="28"/>
      <c r="PVR99" s="1"/>
      <c r="PVS99" s="28"/>
      <c r="PVT99" s="1"/>
      <c r="PVU99" s="28"/>
      <c r="PVV99" s="1"/>
      <c r="PVW99" s="28"/>
      <c r="PVX99" s="1"/>
      <c r="PVY99" s="28"/>
      <c r="PVZ99" s="1"/>
      <c r="PWA99" s="28"/>
      <c r="PWB99" s="1"/>
      <c r="PWC99" s="28"/>
      <c r="PWD99" s="1"/>
      <c r="PWE99" s="28"/>
      <c r="PWF99" s="1"/>
      <c r="PWG99" s="28"/>
      <c r="PWH99" s="1"/>
      <c r="PWI99" s="28"/>
      <c r="PWJ99" s="1"/>
      <c r="PWK99" s="28"/>
      <c r="PWL99" s="1"/>
      <c r="PWM99" s="28"/>
      <c r="PWN99" s="1"/>
      <c r="PWO99" s="28"/>
      <c r="PWP99" s="1"/>
      <c r="PWQ99" s="28"/>
      <c r="PWR99" s="1"/>
      <c r="PWS99" s="28"/>
      <c r="PWT99" s="1"/>
      <c r="PWU99" s="28"/>
      <c r="PWV99" s="1"/>
      <c r="PWW99" s="28"/>
      <c r="PWX99" s="1"/>
      <c r="PWY99" s="28"/>
      <c r="PWZ99" s="1"/>
      <c r="PXA99" s="28"/>
      <c r="PXB99" s="1"/>
      <c r="PXC99" s="28"/>
      <c r="PXD99" s="1"/>
      <c r="PXE99" s="28"/>
      <c r="PXF99" s="1"/>
      <c r="PXG99" s="28"/>
      <c r="PXH99" s="1"/>
      <c r="PXI99" s="28"/>
      <c r="PXJ99" s="1"/>
      <c r="PXK99" s="28"/>
      <c r="PXL99" s="1"/>
      <c r="PXM99" s="28"/>
      <c r="PXN99" s="1"/>
      <c r="PXO99" s="28"/>
      <c r="PXP99" s="1"/>
      <c r="PXQ99" s="28"/>
      <c r="PXR99" s="1"/>
      <c r="PXS99" s="28"/>
      <c r="PXT99" s="1"/>
      <c r="PXU99" s="28"/>
      <c r="PXV99" s="1"/>
      <c r="PXW99" s="28"/>
      <c r="PXX99" s="1"/>
      <c r="PXY99" s="28"/>
      <c r="PXZ99" s="1"/>
      <c r="PYA99" s="28"/>
      <c r="PYB99" s="1"/>
      <c r="PYC99" s="28"/>
      <c r="PYD99" s="1"/>
      <c r="PYE99" s="28"/>
      <c r="PYF99" s="1"/>
      <c r="PYG99" s="28"/>
      <c r="PYH99" s="1"/>
      <c r="PYI99" s="28"/>
      <c r="PYJ99" s="1"/>
      <c r="PYK99" s="28"/>
      <c r="PYL99" s="1"/>
      <c r="PYM99" s="28"/>
      <c r="PYN99" s="1"/>
      <c r="PYO99" s="28"/>
      <c r="PYP99" s="1"/>
      <c r="PYQ99" s="28"/>
      <c r="PYR99" s="1"/>
      <c r="PYS99" s="28"/>
      <c r="PYT99" s="1"/>
      <c r="PYU99" s="28"/>
      <c r="PYV99" s="1"/>
      <c r="PYW99" s="28"/>
      <c r="PYX99" s="1"/>
      <c r="PYY99" s="28"/>
      <c r="PYZ99" s="1"/>
      <c r="PZA99" s="28"/>
      <c r="PZB99" s="1"/>
      <c r="PZC99" s="28"/>
      <c r="PZD99" s="1"/>
      <c r="PZE99" s="28"/>
      <c r="PZF99" s="1"/>
      <c r="PZG99" s="28"/>
      <c r="PZH99" s="1"/>
      <c r="PZI99" s="28"/>
      <c r="PZJ99" s="1"/>
      <c r="PZK99" s="28"/>
      <c r="PZL99" s="1"/>
      <c r="PZM99" s="28"/>
      <c r="PZN99" s="1"/>
      <c r="PZO99" s="28"/>
      <c r="PZP99" s="1"/>
      <c r="PZQ99" s="28"/>
      <c r="PZR99" s="1"/>
      <c r="PZS99" s="28"/>
      <c r="PZT99" s="1"/>
      <c r="PZU99" s="28"/>
      <c r="PZV99" s="1"/>
      <c r="PZW99" s="28"/>
      <c r="PZX99" s="1"/>
      <c r="PZY99" s="28"/>
      <c r="PZZ99" s="1"/>
      <c r="QAA99" s="28"/>
      <c r="QAB99" s="1"/>
      <c r="QAC99" s="28"/>
      <c r="QAD99" s="1"/>
      <c r="QAE99" s="28"/>
      <c r="QAF99" s="1"/>
      <c r="QAG99" s="28"/>
      <c r="QAH99" s="1"/>
      <c r="QAI99" s="28"/>
      <c r="QAJ99" s="1"/>
      <c r="QAK99" s="28"/>
      <c r="QAL99" s="1"/>
      <c r="QAM99" s="28"/>
      <c r="QAN99" s="1"/>
      <c r="QAO99" s="28"/>
      <c r="QAP99" s="1"/>
      <c r="QAQ99" s="28"/>
      <c r="QAR99" s="1"/>
      <c r="QAS99" s="28"/>
      <c r="QAT99" s="1"/>
      <c r="QAU99" s="28"/>
      <c r="QAV99" s="1"/>
      <c r="QAW99" s="28"/>
      <c r="QAX99" s="1"/>
      <c r="QAY99" s="28"/>
      <c r="QAZ99" s="1"/>
      <c r="QBA99" s="28"/>
      <c r="QBB99" s="1"/>
      <c r="QBC99" s="28"/>
      <c r="QBD99" s="1"/>
      <c r="QBE99" s="28"/>
      <c r="QBF99" s="1"/>
      <c r="QBG99" s="28"/>
      <c r="QBH99" s="1"/>
      <c r="QBI99" s="28"/>
      <c r="QBJ99" s="1"/>
      <c r="QBK99" s="28"/>
      <c r="QBL99" s="1"/>
      <c r="QBM99" s="28"/>
      <c r="QBN99" s="1"/>
      <c r="QBO99" s="28"/>
      <c r="QBP99" s="1"/>
      <c r="QBQ99" s="28"/>
      <c r="QBR99" s="1"/>
      <c r="QBS99" s="28"/>
      <c r="QBT99" s="1"/>
      <c r="QBU99" s="28"/>
      <c r="QBV99" s="1"/>
      <c r="QBW99" s="28"/>
      <c r="QBX99" s="1"/>
      <c r="QBY99" s="28"/>
      <c r="QBZ99" s="1"/>
      <c r="QCA99" s="28"/>
      <c r="QCB99" s="1"/>
      <c r="QCC99" s="28"/>
      <c r="QCD99" s="1"/>
      <c r="QCE99" s="28"/>
      <c r="QCF99" s="1"/>
      <c r="QCG99" s="28"/>
      <c r="QCH99" s="1"/>
      <c r="QCI99" s="28"/>
      <c r="QCJ99" s="1"/>
      <c r="QCK99" s="28"/>
      <c r="QCL99" s="1"/>
      <c r="QCM99" s="28"/>
      <c r="QCN99" s="1"/>
      <c r="QCO99" s="28"/>
      <c r="QCP99" s="1"/>
      <c r="QCQ99" s="28"/>
      <c r="QCR99" s="1"/>
      <c r="QCS99" s="28"/>
      <c r="QCT99" s="1"/>
      <c r="QCU99" s="28"/>
      <c r="QCV99" s="1"/>
      <c r="QCW99" s="28"/>
      <c r="QCX99" s="1"/>
      <c r="QCY99" s="28"/>
      <c r="QCZ99" s="1"/>
      <c r="QDA99" s="28"/>
      <c r="QDB99" s="1"/>
      <c r="QDC99" s="28"/>
      <c r="QDD99" s="1"/>
      <c r="QDE99" s="28"/>
      <c r="QDF99" s="1"/>
      <c r="QDG99" s="28"/>
      <c r="QDH99" s="1"/>
      <c r="QDI99" s="28"/>
      <c r="QDJ99" s="1"/>
      <c r="QDK99" s="28"/>
      <c r="QDL99" s="1"/>
      <c r="QDM99" s="28"/>
      <c r="QDN99" s="1"/>
      <c r="QDO99" s="28"/>
      <c r="QDP99" s="1"/>
      <c r="QDQ99" s="28"/>
      <c r="QDR99" s="1"/>
      <c r="QDS99" s="28"/>
      <c r="QDT99" s="1"/>
      <c r="QDU99" s="28"/>
      <c r="QDV99" s="1"/>
      <c r="QDW99" s="28"/>
      <c r="QDX99" s="1"/>
      <c r="QDY99" s="28"/>
      <c r="QDZ99" s="1"/>
      <c r="QEA99" s="28"/>
      <c r="QEB99" s="1"/>
      <c r="QEC99" s="28"/>
      <c r="QED99" s="1"/>
      <c r="QEE99" s="28"/>
      <c r="QEF99" s="1"/>
      <c r="QEG99" s="28"/>
      <c r="QEH99" s="1"/>
      <c r="QEI99" s="28"/>
      <c r="QEJ99" s="1"/>
      <c r="QEK99" s="28"/>
      <c r="QEL99" s="1"/>
      <c r="QEM99" s="28"/>
      <c r="QEN99" s="1"/>
      <c r="QEO99" s="28"/>
      <c r="QEP99" s="1"/>
      <c r="QEQ99" s="28"/>
      <c r="QER99" s="1"/>
      <c r="QES99" s="28"/>
      <c r="QET99" s="1"/>
      <c r="QEU99" s="28"/>
      <c r="QEV99" s="1"/>
      <c r="QEW99" s="28"/>
      <c r="QEX99" s="1"/>
      <c r="QEY99" s="28"/>
      <c r="QEZ99" s="1"/>
      <c r="QFA99" s="28"/>
      <c r="QFB99" s="1"/>
      <c r="QFC99" s="28"/>
      <c r="QFD99" s="1"/>
      <c r="QFE99" s="28"/>
      <c r="QFF99" s="1"/>
      <c r="QFG99" s="28"/>
      <c r="QFH99" s="1"/>
      <c r="QFI99" s="28"/>
      <c r="QFJ99" s="1"/>
      <c r="QFK99" s="28"/>
      <c r="QFL99" s="1"/>
      <c r="QFM99" s="28"/>
      <c r="QFN99" s="1"/>
      <c r="QFO99" s="28"/>
      <c r="QFP99" s="1"/>
      <c r="QFQ99" s="28"/>
      <c r="QFR99" s="1"/>
      <c r="QFS99" s="28"/>
      <c r="QFT99" s="1"/>
      <c r="QFU99" s="28"/>
      <c r="QFV99" s="1"/>
      <c r="QFW99" s="28"/>
      <c r="QFX99" s="1"/>
      <c r="QFY99" s="28"/>
      <c r="QFZ99" s="1"/>
      <c r="QGA99" s="28"/>
      <c r="QGB99" s="1"/>
      <c r="QGC99" s="28"/>
      <c r="QGD99" s="1"/>
      <c r="QGE99" s="28"/>
      <c r="QGF99" s="1"/>
      <c r="QGG99" s="28"/>
      <c r="QGH99" s="1"/>
      <c r="QGI99" s="28"/>
      <c r="QGJ99" s="1"/>
      <c r="QGK99" s="28"/>
      <c r="QGL99" s="1"/>
      <c r="QGM99" s="28"/>
      <c r="QGN99" s="1"/>
      <c r="QGO99" s="28"/>
      <c r="QGP99" s="1"/>
      <c r="QGQ99" s="28"/>
      <c r="QGR99" s="1"/>
      <c r="QGS99" s="28"/>
      <c r="QGT99" s="1"/>
      <c r="QGU99" s="28"/>
      <c r="QGV99" s="1"/>
      <c r="QGW99" s="28"/>
      <c r="QGX99" s="1"/>
      <c r="QGY99" s="28"/>
      <c r="QGZ99" s="1"/>
      <c r="QHA99" s="28"/>
      <c r="QHB99" s="1"/>
      <c r="QHC99" s="28"/>
      <c r="QHD99" s="1"/>
      <c r="QHE99" s="28"/>
      <c r="QHF99" s="1"/>
      <c r="QHG99" s="28"/>
      <c r="QHH99" s="1"/>
      <c r="QHI99" s="28"/>
      <c r="QHJ99" s="1"/>
      <c r="QHK99" s="28"/>
      <c r="QHL99" s="1"/>
      <c r="QHM99" s="28"/>
      <c r="QHN99" s="1"/>
      <c r="QHO99" s="28"/>
      <c r="QHP99" s="1"/>
      <c r="QHQ99" s="28"/>
      <c r="QHR99" s="1"/>
      <c r="QHS99" s="28"/>
      <c r="QHT99" s="1"/>
      <c r="QHU99" s="28"/>
      <c r="QHV99" s="1"/>
      <c r="QHW99" s="28"/>
      <c r="QHX99" s="1"/>
      <c r="QHY99" s="28"/>
      <c r="QHZ99" s="1"/>
      <c r="QIA99" s="28"/>
      <c r="QIB99" s="1"/>
      <c r="QIC99" s="28"/>
      <c r="QID99" s="1"/>
      <c r="QIE99" s="28"/>
      <c r="QIF99" s="1"/>
      <c r="QIG99" s="28"/>
      <c r="QIH99" s="1"/>
      <c r="QII99" s="28"/>
      <c r="QIJ99" s="1"/>
      <c r="QIK99" s="28"/>
      <c r="QIL99" s="1"/>
      <c r="QIM99" s="28"/>
      <c r="QIN99" s="1"/>
      <c r="QIO99" s="28"/>
      <c r="QIP99" s="1"/>
      <c r="QIQ99" s="28"/>
      <c r="QIR99" s="1"/>
      <c r="QIS99" s="28"/>
      <c r="QIT99" s="1"/>
      <c r="QIU99" s="28"/>
      <c r="QIV99" s="1"/>
      <c r="QIW99" s="28"/>
      <c r="QIX99" s="1"/>
      <c r="QIY99" s="28"/>
      <c r="QIZ99" s="1"/>
      <c r="QJA99" s="28"/>
      <c r="QJB99" s="1"/>
      <c r="QJC99" s="28"/>
      <c r="QJD99" s="1"/>
      <c r="QJE99" s="28"/>
      <c r="QJF99" s="1"/>
      <c r="QJG99" s="28"/>
      <c r="QJH99" s="1"/>
      <c r="QJI99" s="28"/>
      <c r="QJJ99" s="1"/>
      <c r="QJK99" s="28"/>
      <c r="QJL99" s="1"/>
      <c r="QJM99" s="28"/>
      <c r="QJN99" s="1"/>
      <c r="QJO99" s="28"/>
      <c r="QJP99" s="1"/>
      <c r="QJQ99" s="28"/>
      <c r="QJR99" s="1"/>
      <c r="QJS99" s="28"/>
      <c r="QJT99" s="1"/>
      <c r="QJU99" s="28"/>
      <c r="QJV99" s="1"/>
      <c r="QJW99" s="28"/>
      <c r="QJX99" s="1"/>
      <c r="QJY99" s="28"/>
      <c r="QJZ99" s="1"/>
      <c r="QKA99" s="28"/>
      <c r="QKB99" s="1"/>
      <c r="QKC99" s="28"/>
      <c r="QKD99" s="1"/>
      <c r="QKE99" s="28"/>
      <c r="QKF99" s="1"/>
      <c r="QKG99" s="28"/>
      <c r="QKH99" s="1"/>
      <c r="QKI99" s="28"/>
      <c r="QKJ99" s="1"/>
      <c r="QKK99" s="28"/>
      <c r="QKL99" s="1"/>
      <c r="QKM99" s="28"/>
      <c r="QKN99" s="1"/>
      <c r="QKO99" s="28"/>
      <c r="QKP99" s="1"/>
      <c r="QKQ99" s="28"/>
      <c r="QKR99" s="1"/>
      <c r="QKS99" s="28"/>
      <c r="QKT99" s="1"/>
      <c r="QKU99" s="28"/>
      <c r="QKV99" s="1"/>
      <c r="QKW99" s="28"/>
      <c r="QKX99" s="1"/>
      <c r="QKY99" s="28"/>
      <c r="QKZ99" s="1"/>
      <c r="QLA99" s="28"/>
      <c r="QLB99" s="1"/>
      <c r="QLC99" s="28"/>
      <c r="QLD99" s="1"/>
      <c r="QLE99" s="28"/>
      <c r="QLF99" s="1"/>
      <c r="QLG99" s="28"/>
      <c r="QLH99" s="1"/>
      <c r="QLI99" s="28"/>
      <c r="QLJ99" s="1"/>
      <c r="QLK99" s="28"/>
      <c r="QLL99" s="1"/>
      <c r="QLM99" s="28"/>
      <c r="QLN99" s="1"/>
      <c r="QLO99" s="28"/>
      <c r="QLP99" s="1"/>
      <c r="QLQ99" s="28"/>
      <c r="QLR99" s="1"/>
      <c r="QLS99" s="28"/>
      <c r="QLT99" s="1"/>
      <c r="QLU99" s="28"/>
      <c r="QLV99" s="1"/>
      <c r="QLW99" s="28"/>
      <c r="QLX99" s="1"/>
      <c r="QLY99" s="28"/>
      <c r="QLZ99" s="1"/>
      <c r="QMA99" s="28"/>
      <c r="QMB99" s="1"/>
      <c r="QMC99" s="28"/>
      <c r="QMD99" s="1"/>
      <c r="QME99" s="28"/>
      <c r="QMF99" s="1"/>
      <c r="QMG99" s="28"/>
      <c r="QMH99" s="1"/>
      <c r="QMI99" s="28"/>
      <c r="QMJ99" s="1"/>
      <c r="QMK99" s="28"/>
      <c r="QML99" s="1"/>
      <c r="QMM99" s="28"/>
      <c r="QMN99" s="1"/>
      <c r="QMO99" s="28"/>
      <c r="QMP99" s="1"/>
      <c r="QMQ99" s="28"/>
      <c r="QMR99" s="1"/>
      <c r="QMS99" s="28"/>
      <c r="QMT99" s="1"/>
      <c r="QMU99" s="28"/>
      <c r="QMV99" s="1"/>
      <c r="QMW99" s="28"/>
      <c r="QMX99" s="1"/>
      <c r="QMY99" s="28"/>
      <c r="QMZ99" s="1"/>
      <c r="QNA99" s="28"/>
      <c r="QNB99" s="1"/>
      <c r="QNC99" s="28"/>
      <c r="QND99" s="1"/>
      <c r="QNE99" s="28"/>
      <c r="QNF99" s="1"/>
      <c r="QNG99" s="28"/>
      <c r="QNH99" s="1"/>
      <c r="QNI99" s="28"/>
      <c r="QNJ99" s="1"/>
      <c r="QNK99" s="28"/>
      <c r="QNL99" s="1"/>
      <c r="QNM99" s="28"/>
      <c r="QNN99" s="1"/>
      <c r="QNO99" s="28"/>
      <c r="QNP99" s="1"/>
      <c r="QNQ99" s="28"/>
      <c r="QNR99" s="1"/>
      <c r="QNS99" s="28"/>
      <c r="QNT99" s="1"/>
      <c r="QNU99" s="28"/>
      <c r="QNV99" s="1"/>
      <c r="QNW99" s="28"/>
      <c r="QNX99" s="1"/>
      <c r="QNY99" s="28"/>
      <c r="QNZ99" s="1"/>
      <c r="QOA99" s="28"/>
      <c r="QOB99" s="1"/>
      <c r="QOC99" s="28"/>
      <c r="QOD99" s="1"/>
      <c r="QOE99" s="28"/>
      <c r="QOF99" s="1"/>
      <c r="QOG99" s="28"/>
      <c r="QOH99" s="1"/>
      <c r="QOI99" s="28"/>
      <c r="QOJ99" s="1"/>
      <c r="QOK99" s="28"/>
      <c r="QOL99" s="1"/>
      <c r="QOM99" s="28"/>
      <c r="QON99" s="1"/>
      <c r="QOO99" s="28"/>
      <c r="QOP99" s="1"/>
      <c r="QOQ99" s="28"/>
      <c r="QOR99" s="1"/>
      <c r="QOS99" s="28"/>
      <c r="QOT99" s="1"/>
      <c r="QOU99" s="28"/>
      <c r="QOV99" s="1"/>
      <c r="QOW99" s="28"/>
      <c r="QOX99" s="1"/>
      <c r="QOY99" s="28"/>
      <c r="QOZ99" s="1"/>
      <c r="QPA99" s="28"/>
      <c r="QPB99" s="1"/>
      <c r="QPC99" s="28"/>
      <c r="QPD99" s="1"/>
      <c r="QPE99" s="28"/>
      <c r="QPF99" s="1"/>
      <c r="QPG99" s="28"/>
      <c r="QPH99" s="1"/>
      <c r="QPI99" s="28"/>
      <c r="QPJ99" s="1"/>
      <c r="QPK99" s="28"/>
      <c r="QPL99" s="1"/>
      <c r="QPM99" s="28"/>
      <c r="QPN99" s="1"/>
      <c r="QPO99" s="28"/>
      <c r="QPP99" s="1"/>
      <c r="QPQ99" s="28"/>
      <c r="QPR99" s="1"/>
      <c r="QPS99" s="28"/>
      <c r="QPT99" s="1"/>
      <c r="QPU99" s="28"/>
      <c r="QPV99" s="1"/>
      <c r="QPW99" s="28"/>
      <c r="QPX99" s="1"/>
      <c r="QPY99" s="28"/>
      <c r="QPZ99" s="1"/>
      <c r="QQA99" s="28"/>
      <c r="QQB99" s="1"/>
      <c r="QQC99" s="28"/>
      <c r="QQD99" s="1"/>
      <c r="QQE99" s="28"/>
      <c r="QQF99" s="1"/>
      <c r="QQG99" s="28"/>
      <c r="QQH99" s="1"/>
      <c r="QQI99" s="28"/>
      <c r="QQJ99" s="1"/>
      <c r="QQK99" s="28"/>
      <c r="QQL99" s="1"/>
      <c r="QQM99" s="28"/>
      <c r="QQN99" s="1"/>
      <c r="QQO99" s="28"/>
      <c r="QQP99" s="1"/>
      <c r="QQQ99" s="28"/>
      <c r="QQR99" s="1"/>
      <c r="QQS99" s="28"/>
      <c r="QQT99" s="1"/>
      <c r="QQU99" s="28"/>
      <c r="QQV99" s="1"/>
      <c r="QQW99" s="28"/>
      <c r="QQX99" s="1"/>
      <c r="QQY99" s="28"/>
      <c r="QQZ99" s="1"/>
      <c r="QRA99" s="28"/>
      <c r="QRB99" s="1"/>
      <c r="QRC99" s="28"/>
      <c r="QRD99" s="1"/>
      <c r="QRE99" s="28"/>
      <c r="QRF99" s="1"/>
      <c r="QRG99" s="28"/>
      <c r="QRH99" s="1"/>
      <c r="QRI99" s="28"/>
      <c r="QRJ99" s="1"/>
      <c r="QRK99" s="28"/>
      <c r="QRL99" s="1"/>
      <c r="QRM99" s="28"/>
      <c r="QRN99" s="1"/>
      <c r="QRO99" s="28"/>
      <c r="QRP99" s="1"/>
      <c r="QRQ99" s="28"/>
      <c r="QRR99" s="1"/>
      <c r="QRS99" s="28"/>
      <c r="QRT99" s="1"/>
      <c r="QRU99" s="28"/>
      <c r="QRV99" s="1"/>
      <c r="QRW99" s="28"/>
      <c r="QRX99" s="1"/>
      <c r="QRY99" s="28"/>
      <c r="QRZ99" s="1"/>
      <c r="QSA99" s="28"/>
      <c r="QSB99" s="1"/>
      <c r="QSC99" s="28"/>
      <c r="QSD99" s="1"/>
      <c r="QSE99" s="28"/>
      <c r="QSF99" s="1"/>
      <c r="QSG99" s="28"/>
      <c r="QSH99" s="1"/>
      <c r="QSI99" s="28"/>
      <c r="QSJ99" s="1"/>
      <c r="QSK99" s="28"/>
      <c r="QSL99" s="1"/>
      <c r="QSM99" s="28"/>
      <c r="QSN99" s="1"/>
      <c r="QSO99" s="28"/>
      <c r="QSP99" s="1"/>
      <c r="QSQ99" s="28"/>
      <c r="QSR99" s="1"/>
      <c r="QSS99" s="28"/>
      <c r="QST99" s="1"/>
      <c r="QSU99" s="28"/>
      <c r="QSV99" s="1"/>
      <c r="QSW99" s="28"/>
      <c r="QSX99" s="1"/>
      <c r="QSY99" s="28"/>
      <c r="QSZ99" s="1"/>
      <c r="QTA99" s="28"/>
      <c r="QTB99" s="1"/>
      <c r="QTC99" s="28"/>
      <c r="QTD99" s="1"/>
      <c r="QTE99" s="28"/>
      <c r="QTF99" s="1"/>
      <c r="QTG99" s="28"/>
      <c r="QTH99" s="1"/>
      <c r="QTI99" s="28"/>
      <c r="QTJ99" s="1"/>
      <c r="QTK99" s="28"/>
      <c r="QTL99" s="1"/>
      <c r="QTM99" s="28"/>
      <c r="QTN99" s="1"/>
      <c r="QTO99" s="28"/>
      <c r="QTP99" s="1"/>
      <c r="QTQ99" s="28"/>
      <c r="QTR99" s="1"/>
      <c r="QTS99" s="28"/>
      <c r="QTT99" s="1"/>
      <c r="QTU99" s="28"/>
      <c r="QTV99" s="1"/>
      <c r="QTW99" s="28"/>
      <c r="QTX99" s="1"/>
      <c r="QTY99" s="28"/>
      <c r="QTZ99" s="1"/>
      <c r="QUA99" s="28"/>
      <c r="QUB99" s="1"/>
      <c r="QUC99" s="28"/>
      <c r="QUD99" s="1"/>
      <c r="QUE99" s="28"/>
      <c r="QUF99" s="1"/>
      <c r="QUG99" s="28"/>
      <c r="QUH99" s="1"/>
      <c r="QUI99" s="28"/>
      <c r="QUJ99" s="1"/>
      <c r="QUK99" s="28"/>
      <c r="QUL99" s="1"/>
      <c r="QUM99" s="28"/>
      <c r="QUN99" s="1"/>
      <c r="QUO99" s="28"/>
      <c r="QUP99" s="1"/>
      <c r="QUQ99" s="28"/>
      <c r="QUR99" s="1"/>
      <c r="QUS99" s="28"/>
      <c r="QUT99" s="1"/>
      <c r="QUU99" s="28"/>
      <c r="QUV99" s="1"/>
      <c r="QUW99" s="28"/>
      <c r="QUX99" s="1"/>
      <c r="QUY99" s="28"/>
      <c r="QUZ99" s="1"/>
      <c r="QVA99" s="28"/>
      <c r="QVB99" s="1"/>
      <c r="QVC99" s="28"/>
      <c r="QVD99" s="1"/>
      <c r="QVE99" s="28"/>
      <c r="QVF99" s="1"/>
      <c r="QVG99" s="28"/>
      <c r="QVH99" s="1"/>
      <c r="QVI99" s="28"/>
      <c r="QVJ99" s="1"/>
      <c r="QVK99" s="28"/>
      <c r="QVL99" s="1"/>
      <c r="QVM99" s="28"/>
      <c r="QVN99" s="1"/>
      <c r="QVO99" s="28"/>
      <c r="QVP99" s="1"/>
      <c r="QVQ99" s="28"/>
      <c r="QVR99" s="1"/>
      <c r="QVS99" s="28"/>
      <c r="QVT99" s="1"/>
      <c r="QVU99" s="28"/>
      <c r="QVV99" s="1"/>
      <c r="QVW99" s="28"/>
      <c r="QVX99" s="1"/>
      <c r="QVY99" s="28"/>
      <c r="QVZ99" s="1"/>
      <c r="QWA99" s="28"/>
      <c r="QWB99" s="1"/>
      <c r="QWC99" s="28"/>
      <c r="QWD99" s="1"/>
      <c r="QWE99" s="28"/>
      <c r="QWF99" s="1"/>
      <c r="QWG99" s="28"/>
      <c r="QWH99" s="1"/>
      <c r="QWI99" s="28"/>
      <c r="QWJ99" s="1"/>
      <c r="QWK99" s="28"/>
      <c r="QWL99" s="1"/>
      <c r="QWM99" s="28"/>
      <c r="QWN99" s="1"/>
      <c r="QWO99" s="28"/>
      <c r="QWP99" s="1"/>
      <c r="QWQ99" s="28"/>
      <c r="QWR99" s="1"/>
      <c r="QWS99" s="28"/>
      <c r="QWT99" s="1"/>
      <c r="QWU99" s="28"/>
      <c r="QWV99" s="1"/>
      <c r="QWW99" s="28"/>
      <c r="QWX99" s="1"/>
      <c r="QWY99" s="28"/>
      <c r="QWZ99" s="1"/>
      <c r="QXA99" s="28"/>
      <c r="QXB99" s="1"/>
      <c r="QXC99" s="28"/>
      <c r="QXD99" s="1"/>
      <c r="QXE99" s="28"/>
      <c r="QXF99" s="1"/>
      <c r="QXG99" s="28"/>
      <c r="QXH99" s="1"/>
      <c r="QXI99" s="28"/>
      <c r="QXJ99" s="1"/>
      <c r="QXK99" s="28"/>
      <c r="QXL99" s="1"/>
      <c r="QXM99" s="28"/>
      <c r="QXN99" s="1"/>
      <c r="QXO99" s="28"/>
      <c r="QXP99" s="1"/>
      <c r="QXQ99" s="28"/>
      <c r="QXR99" s="1"/>
      <c r="QXS99" s="28"/>
      <c r="QXT99" s="1"/>
      <c r="QXU99" s="28"/>
      <c r="QXV99" s="1"/>
      <c r="QXW99" s="28"/>
      <c r="QXX99" s="1"/>
      <c r="QXY99" s="28"/>
      <c r="QXZ99" s="1"/>
      <c r="QYA99" s="28"/>
      <c r="QYB99" s="1"/>
      <c r="QYC99" s="28"/>
      <c r="QYD99" s="1"/>
      <c r="QYE99" s="28"/>
      <c r="QYF99" s="1"/>
      <c r="QYG99" s="28"/>
      <c r="QYH99" s="1"/>
      <c r="QYI99" s="28"/>
      <c r="QYJ99" s="1"/>
      <c r="QYK99" s="28"/>
      <c r="QYL99" s="1"/>
      <c r="QYM99" s="28"/>
      <c r="QYN99" s="1"/>
      <c r="QYO99" s="28"/>
      <c r="QYP99" s="1"/>
      <c r="QYQ99" s="28"/>
      <c r="QYR99" s="1"/>
      <c r="QYS99" s="28"/>
      <c r="QYT99" s="1"/>
      <c r="QYU99" s="28"/>
      <c r="QYV99" s="1"/>
      <c r="QYW99" s="28"/>
      <c r="QYX99" s="1"/>
      <c r="QYY99" s="28"/>
      <c r="QYZ99" s="1"/>
      <c r="QZA99" s="28"/>
      <c r="QZB99" s="1"/>
      <c r="QZC99" s="28"/>
      <c r="QZD99" s="1"/>
      <c r="QZE99" s="28"/>
      <c r="QZF99" s="1"/>
      <c r="QZG99" s="28"/>
      <c r="QZH99" s="1"/>
      <c r="QZI99" s="28"/>
      <c r="QZJ99" s="1"/>
      <c r="QZK99" s="28"/>
      <c r="QZL99" s="1"/>
      <c r="QZM99" s="28"/>
      <c r="QZN99" s="1"/>
      <c r="QZO99" s="28"/>
      <c r="QZP99" s="1"/>
      <c r="QZQ99" s="28"/>
      <c r="QZR99" s="1"/>
      <c r="QZS99" s="28"/>
      <c r="QZT99" s="1"/>
      <c r="QZU99" s="28"/>
      <c r="QZV99" s="1"/>
      <c r="QZW99" s="28"/>
      <c r="QZX99" s="1"/>
      <c r="QZY99" s="28"/>
      <c r="QZZ99" s="1"/>
      <c r="RAA99" s="28"/>
      <c r="RAB99" s="1"/>
      <c r="RAC99" s="28"/>
      <c r="RAD99" s="1"/>
      <c r="RAE99" s="28"/>
      <c r="RAF99" s="1"/>
      <c r="RAG99" s="28"/>
      <c r="RAH99" s="1"/>
      <c r="RAI99" s="28"/>
      <c r="RAJ99" s="1"/>
      <c r="RAK99" s="28"/>
      <c r="RAL99" s="1"/>
      <c r="RAM99" s="28"/>
      <c r="RAN99" s="1"/>
      <c r="RAO99" s="28"/>
      <c r="RAP99" s="1"/>
      <c r="RAQ99" s="28"/>
      <c r="RAR99" s="1"/>
      <c r="RAS99" s="28"/>
      <c r="RAT99" s="1"/>
      <c r="RAU99" s="28"/>
      <c r="RAV99" s="1"/>
      <c r="RAW99" s="28"/>
      <c r="RAX99" s="1"/>
      <c r="RAY99" s="28"/>
      <c r="RAZ99" s="1"/>
      <c r="RBA99" s="28"/>
      <c r="RBB99" s="1"/>
      <c r="RBC99" s="28"/>
      <c r="RBD99" s="1"/>
      <c r="RBE99" s="28"/>
      <c r="RBF99" s="1"/>
      <c r="RBG99" s="28"/>
      <c r="RBH99" s="1"/>
      <c r="RBI99" s="28"/>
      <c r="RBJ99" s="1"/>
      <c r="RBK99" s="28"/>
      <c r="RBL99" s="1"/>
      <c r="RBM99" s="28"/>
      <c r="RBN99" s="1"/>
      <c r="RBO99" s="28"/>
      <c r="RBP99" s="1"/>
      <c r="RBQ99" s="28"/>
      <c r="RBR99" s="1"/>
      <c r="RBS99" s="28"/>
      <c r="RBT99" s="1"/>
      <c r="RBU99" s="28"/>
      <c r="RBV99" s="1"/>
      <c r="RBW99" s="28"/>
      <c r="RBX99" s="1"/>
      <c r="RBY99" s="28"/>
      <c r="RBZ99" s="1"/>
      <c r="RCA99" s="28"/>
      <c r="RCB99" s="1"/>
      <c r="RCC99" s="28"/>
      <c r="RCD99" s="1"/>
      <c r="RCE99" s="28"/>
      <c r="RCF99" s="1"/>
      <c r="RCG99" s="28"/>
      <c r="RCH99" s="1"/>
      <c r="RCI99" s="28"/>
      <c r="RCJ99" s="1"/>
      <c r="RCK99" s="28"/>
      <c r="RCL99" s="1"/>
      <c r="RCM99" s="28"/>
      <c r="RCN99" s="1"/>
      <c r="RCO99" s="28"/>
      <c r="RCP99" s="1"/>
      <c r="RCQ99" s="28"/>
      <c r="RCR99" s="1"/>
      <c r="RCS99" s="28"/>
      <c r="RCT99" s="1"/>
      <c r="RCU99" s="28"/>
      <c r="RCV99" s="1"/>
      <c r="RCW99" s="28"/>
      <c r="RCX99" s="1"/>
      <c r="RCY99" s="28"/>
      <c r="RCZ99" s="1"/>
      <c r="RDA99" s="28"/>
      <c r="RDB99" s="1"/>
      <c r="RDC99" s="28"/>
      <c r="RDD99" s="1"/>
      <c r="RDE99" s="28"/>
      <c r="RDF99" s="1"/>
      <c r="RDG99" s="28"/>
      <c r="RDH99" s="1"/>
      <c r="RDI99" s="28"/>
      <c r="RDJ99" s="1"/>
      <c r="RDK99" s="28"/>
      <c r="RDL99" s="1"/>
      <c r="RDM99" s="28"/>
      <c r="RDN99" s="1"/>
      <c r="RDO99" s="28"/>
      <c r="RDP99" s="1"/>
      <c r="RDQ99" s="28"/>
      <c r="RDR99" s="1"/>
      <c r="RDS99" s="28"/>
      <c r="RDT99" s="1"/>
      <c r="RDU99" s="28"/>
      <c r="RDV99" s="1"/>
      <c r="RDW99" s="28"/>
      <c r="RDX99" s="1"/>
      <c r="RDY99" s="28"/>
      <c r="RDZ99" s="1"/>
      <c r="REA99" s="28"/>
      <c r="REB99" s="1"/>
      <c r="REC99" s="28"/>
      <c r="RED99" s="1"/>
      <c r="REE99" s="28"/>
      <c r="REF99" s="1"/>
      <c r="REG99" s="28"/>
      <c r="REH99" s="1"/>
      <c r="REI99" s="28"/>
      <c r="REJ99" s="1"/>
      <c r="REK99" s="28"/>
      <c r="REL99" s="1"/>
      <c r="REM99" s="28"/>
      <c r="REN99" s="1"/>
      <c r="REO99" s="28"/>
      <c r="REP99" s="1"/>
      <c r="REQ99" s="28"/>
      <c r="RER99" s="1"/>
      <c r="RES99" s="28"/>
      <c r="RET99" s="1"/>
      <c r="REU99" s="28"/>
      <c r="REV99" s="1"/>
      <c r="REW99" s="28"/>
      <c r="REX99" s="1"/>
      <c r="REY99" s="28"/>
      <c r="REZ99" s="1"/>
      <c r="RFA99" s="28"/>
      <c r="RFB99" s="1"/>
      <c r="RFC99" s="28"/>
      <c r="RFD99" s="1"/>
      <c r="RFE99" s="28"/>
      <c r="RFF99" s="1"/>
      <c r="RFG99" s="28"/>
      <c r="RFH99" s="1"/>
      <c r="RFI99" s="28"/>
      <c r="RFJ99" s="1"/>
      <c r="RFK99" s="28"/>
      <c r="RFL99" s="1"/>
      <c r="RFM99" s="28"/>
      <c r="RFN99" s="1"/>
      <c r="RFO99" s="28"/>
      <c r="RFP99" s="1"/>
      <c r="RFQ99" s="28"/>
      <c r="RFR99" s="1"/>
      <c r="RFS99" s="28"/>
      <c r="RFT99" s="1"/>
      <c r="RFU99" s="28"/>
      <c r="RFV99" s="1"/>
      <c r="RFW99" s="28"/>
      <c r="RFX99" s="1"/>
      <c r="RFY99" s="28"/>
      <c r="RFZ99" s="1"/>
      <c r="RGA99" s="28"/>
      <c r="RGB99" s="1"/>
      <c r="RGC99" s="28"/>
      <c r="RGD99" s="1"/>
      <c r="RGE99" s="28"/>
      <c r="RGF99" s="1"/>
      <c r="RGG99" s="28"/>
      <c r="RGH99" s="1"/>
      <c r="RGI99" s="28"/>
      <c r="RGJ99" s="1"/>
      <c r="RGK99" s="28"/>
      <c r="RGL99" s="1"/>
      <c r="RGM99" s="28"/>
      <c r="RGN99" s="1"/>
      <c r="RGO99" s="28"/>
      <c r="RGP99" s="1"/>
      <c r="RGQ99" s="28"/>
      <c r="RGR99" s="1"/>
      <c r="RGS99" s="28"/>
      <c r="RGT99" s="1"/>
      <c r="RGU99" s="28"/>
      <c r="RGV99" s="1"/>
      <c r="RGW99" s="28"/>
      <c r="RGX99" s="1"/>
      <c r="RGY99" s="28"/>
      <c r="RGZ99" s="1"/>
      <c r="RHA99" s="28"/>
      <c r="RHB99" s="1"/>
      <c r="RHC99" s="28"/>
      <c r="RHD99" s="1"/>
      <c r="RHE99" s="28"/>
      <c r="RHF99" s="1"/>
      <c r="RHG99" s="28"/>
      <c r="RHH99" s="1"/>
      <c r="RHI99" s="28"/>
      <c r="RHJ99" s="1"/>
      <c r="RHK99" s="28"/>
      <c r="RHL99" s="1"/>
      <c r="RHM99" s="28"/>
      <c r="RHN99" s="1"/>
      <c r="RHO99" s="28"/>
      <c r="RHP99" s="1"/>
      <c r="RHQ99" s="28"/>
      <c r="RHR99" s="1"/>
      <c r="RHS99" s="28"/>
      <c r="RHT99" s="1"/>
      <c r="RHU99" s="28"/>
      <c r="RHV99" s="1"/>
      <c r="RHW99" s="28"/>
      <c r="RHX99" s="1"/>
      <c r="RHY99" s="28"/>
      <c r="RHZ99" s="1"/>
      <c r="RIA99" s="28"/>
      <c r="RIB99" s="1"/>
      <c r="RIC99" s="28"/>
      <c r="RID99" s="1"/>
      <c r="RIE99" s="28"/>
      <c r="RIF99" s="1"/>
      <c r="RIG99" s="28"/>
      <c r="RIH99" s="1"/>
      <c r="RII99" s="28"/>
      <c r="RIJ99" s="1"/>
      <c r="RIK99" s="28"/>
      <c r="RIL99" s="1"/>
      <c r="RIM99" s="28"/>
      <c r="RIN99" s="1"/>
      <c r="RIO99" s="28"/>
      <c r="RIP99" s="1"/>
      <c r="RIQ99" s="28"/>
      <c r="RIR99" s="1"/>
      <c r="RIS99" s="28"/>
      <c r="RIT99" s="1"/>
      <c r="RIU99" s="28"/>
      <c r="RIV99" s="1"/>
      <c r="RIW99" s="28"/>
      <c r="RIX99" s="1"/>
      <c r="RIY99" s="28"/>
      <c r="RIZ99" s="1"/>
      <c r="RJA99" s="28"/>
      <c r="RJB99" s="1"/>
      <c r="RJC99" s="28"/>
      <c r="RJD99" s="1"/>
      <c r="RJE99" s="28"/>
      <c r="RJF99" s="1"/>
      <c r="RJG99" s="28"/>
      <c r="RJH99" s="1"/>
      <c r="RJI99" s="28"/>
      <c r="RJJ99" s="1"/>
      <c r="RJK99" s="28"/>
      <c r="RJL99" s="1"/>
      <c r="RJM99" s="28"/>
      <c r="RJN99" s="1"/>
      <c r="RJO99" s="28"/>
      <c r="RJP99" s="1"/>
      <c r="RJQ99" s="28"/>
      <c r="RJR99" s="1"/>
      <c r="RJS99" s="28"/>
      <c r="RJT99" s="1"/>
      <c r="RJU99" s="28"/>
      <c r="RJV99" s="1"/>
      <c r="RJW99" s="28"/>
      <c r="RJX99" s="1"/>
      <c r="RJY99" s="28"/>
      <c r="RJZ99" s="1"/>
      <c r="RKA99" s="28"/>
      <c r="RKB99" s="1"/>
      <c r="RKC99" s="28"/>
      <c r="RKD99" s="1"/>
      <c r="RKE99" s="28"/>
      <c r="RKF99" s="1"/>
      <c r="RKG99" s="28"/>
      <c r="RKH99" s="1"/>
      <c r="RKI99" s="28"/>
      <c r="RKJ99" s="1"/>
      <c r="RKK99" s="28"/>
      <c r="RKL99" s="1"/>
      <c r="RKM99" s="28"/>
      <c r="RKN99" s="1"/>
      <c r="RKO99" s="28"/>
      <c r="RKP99" s="1"/>
      <c r="RKQ99" s="28"/>
      <c r="RKR99" s="1"/>
      <c r="RKS99" s="28"/>
      <c r="RKT99" s="1"/>
      <c r="RKU99" s="28"/>
      <c r="RKV99" s="1"/>
      <c r="RKW99" s="28"/>
      <c r="RKX99" s="1"/>
      <c r="RKY99" s="28"/>
      <c r="RKZ99" s="1"/>
      <c r="RLA99" s="28"/>
      <c r="RLB99" s="1"/>
      <c r="RLC99" s="28"/>
      <c r="RLD99" s="1"/>
      <c r="RLE99" s="28"/>
      <c r="RLF99" s="1"/>
      <c r="RLG99" s="28"/>
      <c r="RLH99" s="1"/>
      <c r="RLI99" s="28"/>
      <c r="RLJ99" s="1"/>
      <c r="RLK99" s="28"/>
      <c r="RLL99" s="1"/>
      <c r="RLM99" s="28"/>
      <c r="RLN99" s="1"/>
      <c r="RLO99" s="28"/>
      <c r="RLP99" s="1"/>
      <c r="RLQ99" s="28"/>
      <c r="RLR99" s="1"/>
      <c r="RLS99" s="28"/>
      <c r="RLT99" s="1"/>
      <c r="RLU99" s="28"/>
      <c r="RLV99" s="1"/>
      <c r="RLW99" s="28"/>
      <c r="RLX99" s="1"/>
      <c r="RLY99" s="28"/>
      <c r="RLZ99" s="1"/>
      <c r="RMA99" s="28"/>
      <c r="RMB99" s="1"/>
      <c r="RMC99" s="28"/>
      <c r="RMD99" s="1"/>
      <c r="RME99" s="28"/>
      <c r="RMF99" s="1"/>
      <c r="RMG99" s="28"/>
      <c r="RMH99" s="1"/>
      <c r="RMI99" s="28"/>
      <c r="RMJ99" s="1"/>
      <c r="RMK99" s="28"/>
      <c r="RML99" s="1"/>
      <c r="RMM99" s="28"/>
      <c r="RMN99" s="1"/>
      <c r="RMO99" s="28"/>
      <c r="RMP99" s="1"/>
      <c r="RMQ99" s="28"/>
      <c r="RMR99" s="1"/>
      <c r="RMS99" s="28"/>
      <c r="RMT99" s="1"/>
      <c r="RMU99" s="28"/>
      <c r="RMV99" s="1"/>
      <c r="RMW99" s="28"/>
      <c r="RMX99" s="1"/>
      <c r="RMY99" s="28"/>
      <c r="RMZ99" s="1"/>
      <c r="RNA99" s="28"/>
      <c r="RNB99" s="1"/>
      <c r="RNC99" s="28"/>
      <c r="RND99" s="1"/>
      <c r="RNE99" s="28"/>
      <c r="RNF99" s="1"/>
      <c r="RNG99" s="28"/>
      <c r="RNH99" s="1"/>
      <c r="RNI99" s="28"/>
      <c r="RNJ99" s="1"/>
      <c r="RNK99" s="28"/>
      <c r="RNL99" s="1"/>
      <c r="RNM99" s="28"/>
      <c r="RNN99" s="1"/>
      <c r="RNO99" s="28"/>
      <c r="RNP99" s="1"/>
      <c r="RNQ99" s="28"/>
      <c r="RNR99" s="1"/>
      <c r="RNS99" s="28"/>
      <c r="RNT99" s="1"/>
      <c r="RNU99" s="28"/>
      <c r="RNV99" s="1"/>
      <c r="RNW99" s="28"/>
      <c r="RNX99" s="1"/>
      <c r="RNY99" s="28"/>
      <c r="RNZ99" s="1"/>
      <c r="ROA99" s="28"/>
      <c r="ROB99" s="1"/>
      <c r="ROC99" s="28"/>
      <c r="ROD99" s="1"/>
      <c r="ROE99" s="28"/>
      <c r="ROF99" s="1"/>
      <c r="ROG99" s="28"/>
      <c r="ROH99" s="1"/>
      <c r="ROI99" s="28"/>
      <c r="ROJ99" s="1"/>
      <c r="ROK99" s="28"/>
      <c r="ROL99" s="1"/>
      <c r="ROM99" s="28"/>
      <c r="RON99" s="1"/>
      <c r="ROO99" s="28"/>
      <c r="ROP99" s="1"/>
      <c r="ROQ99" s="28"/>
      <c r="ROR99" s="1"/>
      <c r="ROS99" s="28"/>
      <c r="ROT99" s="1"/>
      <c r="ROU99" s="28"/>
      <c r="ROV99" s="1"/>
      <c r="ROW99" s="28"/>
      <c r="ROX99" s="1"/>
      <c r="ROY99" s="28"/>
      <c r="ROZ99" s="1"/>
      <c r="RPA99" s="28"/>
      <c r="RPB99" s="1"/>
      <c r="RPC99" s="28"/>
      <c r="RPD99" s="1"/>
      <c r="RPE99" s="28"/>
      <c r="RPF99" s="1"/>
      <c r="RPG99" s="28"/>
      <c r="RPH99" s="1"/>
      <c r="RPI99" s="28"/>
      <c r="RPJ99" s="1"/>
      <c r="RPK99" s="28"/>
      <c r="RPL99" s="1"/>
      <c r="RPM99" s="28"/>
      <c r="RPN99" s="1"/>
      <c r="RPO99" s="28"/>
      <c r="RPP99" s="1"/>
      <c r="RPQ99" s="28"/>
      <c r="RPR99" s="1"/>
      <c r="RPS99" s="28"/>
      <c r="RPT99" s="1"/>
      <c r="RPU99" s="28"/>
      <c r="RPV99" s="1"/>
      <c r="RPW99" s="28"/>
      <c r="RPX99" s="1"/>
      <c r="RPY99" s="28"/>
      <c r="RPZ99" s="1"/>
      <c r="RQA99" s="28"/>
      <c r="RQB99" s="1"/>
      <c r="RQC99" s="28"/>
      <c r="RQD99" s="1"/>
      <c r="RQE99" s="28"/>
      <c r="RQF99" s="1"/>
      <c r="RQG99" s="28"/>
      <c r="RQH99" s="1"/>
      <c r="RQI99" s="28"/>
      <c r="RQJ99" s="1"/>
      <c r="RQK99" s="28"/>
      <c r="RQL99" s="1"/>
      <c r="RQM99" s="28"/>
      <c r="RQN99" s="1"/>
      <c r="RQO99" s="28"/>
      <c r="RQP99" s="1"/>
      <c r="RQQ99" s="28"/>
      <c r="RQR99" s="1"/>
      <c r="RQS99" s="28"/>
      <c r="RQT99" s="1"/>
      <c r="RQU99" s="28"/>
      <c r="RQV99" s="1"/>
      <c r="RQW99" s="28"/>
      <c r="RQX99" s="1"/>
      <c r="RQY99" s="28"/>
      <c r="RQZ99" s="1"/>
      <c r="RRA99" s="28"/>
      <c r="RRB99" s="1"/>
      <c r="RRC99" s="28"/>
      <c r="RRD99" s="1"/>
      <c r="RRE99" s="28"/>
      <c r="RRF99" s="1"/>
      <c r="RRG99" s="28"/>
      <c r="RRH99" s="1"/>
      <c r="RRI99" s="28"/>
      <c r="RRJ99" s="1"/>
      <c r="RRK99" s="28"/>
      <c r="RRL99" s="1"/>
      <c r="RRM99" s="28"/>
      <c r="RRN99" s="1"/>
      <c r="RRO99" s="28"/>
      <c r="RRP99" s="1"/>
      <c r="RRQ99" s="28"/>
      <c r="RRR99" s="1"/>
      <c r="RRS99" s="28"/>
      <c r="RRT99" s="1"/>
      <c r="RRU99" s="28"/>
      <c r="RRV99" s="1"/>
      <c r="RRW99" s="28"/>
      <c r="RRX99" s="1"/>
      <c r="RRY99" s="28"/>
      <c r="RRZ99" s="1"/>
      <c r="RSA99" s="28"/>
      <c r="RSB99" s="1"/>
      <c r="RSC99" s="28"/>
      <c r="RSD99" s="1"/>
      <c r="RSE99" s="28"/>
      <c r="RSF99" s="1"/>
      <c r="RSG99" s="28"/>
      <c r="RSH99" s="1"/>
      <c r="RSI99" s="28"/>
      <c r="RSJ99" s="1"/>
      <c r="RSK99" s="28"/>
      <c r="RSL99" s="1"/>
      <c r="RSM99" s="28"/>
      <c r="RSN99" s="1"/>
      <c r="RSO99" s="28"/>
      <c r="RSP99" s="1"/>
      <c r="RSQ99" s="28"/>
      <c r="RSR99" s="1"/>
      <c r="RSS99" s="28"/>
      <c r="RST99" s="1"/>
      <c r="RSU99" s="28"/>
      <c r="RSV99" s="1"/>
      <c r="RSW99" s="28"/>
      <c r="RSX99" s="1"/>
      <c r="RSY99" s="28"/>
      <c r="RSZ99" s="1"/>
      <c r="RTA99" s="28"/>
      <c r="RTB99" s="1"/>
      <c r="RTC99" s="28"/>
      <c r="RTD99" s="1"/>
      <c r="RTE99" s="28"/>
      <c r="RTF99" s="1"/>
      <c r="RTG99" s="28"/>
      <c r="RTH99" s="1"/>
      <c r="RTI99" s="28"/>
      <c r="RTJ99" s="1"/>
      <c r="RTK99" s="28"/>
      <c r="RTL99" s="1"/>
      <c r="RTM99" s="28"/>
      <c r="RTN99" s="1"/>
      <c r="RTO99" s="28"/>
      <c r="RTP99" s="1"/>
      <c r="RTQ99" s="28"/>
      <c r="RTR99" s="1"/>
      <c r="RTS99" s="28"/>
      <c r="RTT99" s="1"/>
      <c r="RTU99" s="28"/>
      <c r="RTV99" s="1"/>
      <c r="RTW99" s="28"/>
      <c r="RTX99" s="1"/>
      <c r="RTY99" s="28"/>
      <c r="RTZ99" s="1"/>
      <c r="RUA99" s="28"/>
      <c r="RUB99" s="1"/>
      <c r="RUC99" s="28"/>
      <c r="RUD99" s="1"/>
      <c r="RUE99" s="28"/>
      <c r="RUF99" s="1"/>
      <c r="RUG99" s="28"/>
      <c r="RUH99" s="1"/>
      <c r="RUI99" s="28"/>
      <c r="RUJ99" s="1"/>
      <c r="RUK99" s="28"/>
      <c r="RUL99" s="1"/>
      <c r="RUM99" s="28"/>
      <c r="RUN99" s="1"/>
      <c r="RUO99" s="28"/>
      <c r="RUP99" s="1"/>
      <c r="RUQ99" s="28"/>
      <c r="RUR99" s="1"/>
      <c r="RUS99" s="28"/>
      <c r="RUT99" s="1"/>
      <c r="RUU99" s="28"/>
      <c r="RUV99" s="1"/>
      <c r="RUW99" s="28"/>
      <c r="RUX99" s="1"/>
      <c r="RUY99" s="28"/>
      <c r="RUZ99" s="1"/>
      <c r="RVA99" s="28"/>
      <c r="RVB99" s="1"/>
      <c r="RVC99" s="28"/>
      <c r="RVD99" s="1"/>
      <c r="RVE99" s="28"/>
      <c r="RVF99" s="1"/>
      <c r="RVG99" s="28"/>
      <c r="RVH99" s="1"/>
      <c r="RVI99" s="28"/>
      <c r="RVJ99" s="1"/>
      <c r="RVK99" s="28"/>
      <c r="RVL99" s="1"/>
      <c r="RVM99" s="28"/>
      <c r="RVN99" s="1"/>
      <c r="RVO99" s="28"/>
      <c r="RVP99" s="1"/>
      <c r="RVQ99" s="28"/>
      <c r="RVR99" s="1"/>
      <c r="RVS99" s="28"/>
      <c r="RVT99" s="1"/>
      <c r="RVU99" s="28"/>
      <c r="RVV99" s="1"/>
      <c r="RVW99" s="28"/>
      <c r="RVX99" s="1"/>
      <c r="RVY99" s="28"/>
      <c r="RVZ99" s="1"/>
      <c r="RWA99" s="28"/>
      <c r="RWB99" s="1"/>
      <c r="RWC99" s="28"/>
      <c r="RWD99" s="1"/>
      <c r="RWE99" s="28"/>
      <c r="RWF99" s="1"/>
      <c r="RWG99" s="28"/>
      <c r="RWH99" s="1"/>
      <c r="RWI99" s="28"/>
      <c r="RWJ99" s="1"/>
      <c r="RWK99" s="28"/>
      <c r="RWL99" s="1"/>
      <c r="RWM99" s="28"/>
      <c r="RWN99" s="1"/>
      <c r="RWO99" s="28"/>
      <c r="RWP99" s="1"/>
      <c r="RWQ99" s="28"/>
      <c r="RWR99" s="1"/>
      <c r="RWS99" s="28"/>
      <c r="RWT99" s="1"/>
      <c r="RWU99" s="28"/>
      <c r="RWV99" s="1"/>
      <c r="RWW99" s="28"/>
      <c r="RWX99" s="1"/>
      <c r="RWY99" s="28"/>
      <c r="RWZ99" s="1"/>
      <c r="RXA99" s="28"/>
      <c r="RXB99" s="1"/>
      <c r="RXC99" s="28"/>
      <c r="RXD99" s="1"/>
      <c r="RXE99" s="28"/>
      <c r="RXF99" s="1"/>
      <c r="RXG99" s="28"/>
      <c r="RXH99" s="1"/>
      <c r="RXI99" s="28"/>
      <c r="RXJ99" s="1"/>
      <c r="RXK99" s="28"/>
      <c r="RXL99" s="1"/>
      <c r="RXM99" s="28"/>
      <c r="RXN99" s="1"/>
      <c r="RXO99" s="28"/>
      <c r="RXP99" s="1"/>
      <c r="RXQ99" s="28"/>
      <c r="RXR99" s="1"/>
      <c r="RXS99" s="28"/>
      <c r="RXT99" s="1"/>
      <c r="RXU99" s="28"/>
      <c r="RXV99" s="1"/>
      <c r="RXW99" s="28"/>
      <c r="RXX99" s="1"/>
      <c r="RXY99" s="28"/>
      <c r="RXZ99" s="1"/>
      <c r="RYA99" s="28"/>
      <c r="RYB99" s="1"/>
      <c r="RYC99" s="28"/>
      <c r="RYD99" s="1"/>
      <c r="RYE99" s="28"/>
      <c r="RYF99" s="1"/>
      <c r="RYG99" s="28"/>
      <c r="RYH99" s="1"/>
      <c r="RYI99" s="28"/>
      <c r="RYJ99" s="1"/>
      <c r="RYK99" s="28"/>
      <c r="RYL99" s="1"/>
      <c r="RYM99" s="28"/>
      <c r="RYN99" s="1"/>
      <c r="RYO99" s="28"/>
      <c r="RYP99" s="1"/>
      <c r="RYQ99" s="28"/>
      <c r="RYR99" s="1"/>
      <c r="RYS99" s="28"/>
      <c r="RYT99" s="1"/>
      <c r="RYU99" s="28"/>
      <c r="RYV99" s="1"/>
      <c r="RYW99" s="28"/>
      <c r="RYX99" s="1"/>
      <c r="RYY99" s="28"/>
      <c r="RYZ99" s="1"/>
      <c r="RZA99" s="28"/>
      <c r="RZB99" s="1"/>
      <c r="RZC99" s="28"/>
      <c r="RZD99" s="1"/>
      <c r="RZE99" s="28"/>
      <c r="RZF99" s="1"/>
      <c r="RZG99" s="28"/>
      <c r="RZH99" s="1"/>
      <c r="RZI99" s="28"/>
      <c r="RZJ99" s="1"/>
      <c r="RZK99" s="28"/>
      <c r="RZL99" s="1"/>
      <c r="RZM99" s="28"/>
      <c r="RZN99" s="1"/>
      <c r="RZO99" s="28"/>
      <c r="RZP99" s="1"/>
      <c r="RZQ99" s="28"/>
      <c r="RZR99" s="1"/>
      <c r="RZS99" s="28"/>
      <c r="RZT99" s="1"/>
      <c r="RZU99" s="28"/>
      <c r="RZV99" s="1"/>
      <c r="RZW99" s="28"/>
      <c r="RZX99" s="1"/>
      <c r="RZY99" s="28"/>
      <c r="RZZ99" s="1"/>
      <c r="SAA99" s="28"/>
      <c r="SAB99" s="1"/>
      <c r="SAC99" s="28"/>
      <c r="SAD99" s="1"/>
      <c r="SAE99" s="28"/>
      <c r="SAF99" s="1"/>
      <c r="SAG99" s="28"/>
      <c r="SAH99" s="1"/>
      <c r="SAI99" s="28"/>
      <c r="SAJ99" s="1"/>
      <c r="SAK99" s="28"/>
      <c r="SAL99" s="1"/>
      <c r="SAM99" s="28"/>
      <c r="SAN99" s="1"/>
      <c r="SAO99" s="28"/>
      <c r="SAP99" s="1"/>
      <c r="SAQ99" s="28"/>
      <c r="SAR99" s="1"/>
      <c r="SAS99" s="28"/>
      <c r="SAT99" s="1"/>
      <c r="SAU99" s="28"/>
      <c r="SAV99" s="1"/>
      <c r="SAW99" s="28"/>
      <c r="SAX99" s="1"/>
      <c r="SAY99" s="28"/>
      <c r="SAZ99" s="1"/>
      <c r="SBA99" s="28"/>
      <c r="SBB99" s="1"/>
      <c r="SBC99" s="28"/>
      <c r="SBD99" s="1"/>
      <c r="SBE99" s="28"/>
      <c r="SBF99" s="1"/>
      <c r="SBG99" s="28"/>
      <c r="SBH99" s="1"/>
      <c r="SBI99" s="28"/>
      <c r="SBJ99" s="1"/>
      <c r="SBK99" s="28"/>
      <c r="SBL99" s="1"/>
      <c r="SBM99" s="28"/>
      <c r="SBN99" s="1"/>
      <c r="SBO99" s="28"/>
      <c r="SBP99" s="1"/>
      <c r="SBQ99" s="28"/>
      <c r="SBR99" s="1"/>
      <c r="SBS99" s="28"/>
      <c r="SBT99" s="1"/>
      <c r="SBU99" s="28"/>
      <c r="SBV99" s="1"/>
      <c r="SBW99" s="28"/>
      <c r="SBX99" s="1"/>
      <c r="SBY99" s="28"/>
      <c r="SBZ99" s="1"/>
      <c r="SCA99" s="28"/>
      <c r="SCB99" s="1"/>
      <c r="SCC99" s="28"/>
      <c r="SCD99" s="1"/>
      <c r="SCE99" s="28"/>
      <c r="SCF99" s="1"/>
      <c r="SCG99" s="28"/>
      <c r="SCH99" s="1"/>
      <c r="SCI99" s="28"/>
      <c r="SCJ99" s="1"/>
      <c r="SCK99" s="28"/>
      <c r="SCL99" s="1"/>
      <c r="SCM99" s="28"/>
      <c r="SCN99" s="1"/>
      <c r="SCO99" s="28"/>
      <c r="SCP99" s="1"/>
      <c r="SCQ99" s="28"/>
      <c r="SCR99" s="1"/>
      <c r="SCS99" s="28"/>
      <c r="SCT99" s="1"/>
      <c r="SCU99" s="28"/>
      <c r="SCV99" s="1"/>
      <c r="SCW99" s="28"/>
      <c r="SCX99" s="1"/>
      <c r="SCY99" s="28"/>
      <c r="SCZ99" s="1"/>
      <c r="SDA99" s="28"/>
      <c r="SDB99" s="1"/>
      <c r="SDC99" s="28"/>
      <c r="SDD99" s="1"/>
      <c r="SDE99" s="28"/>
      <c r="SDF99" s="1"/>
      <c r="SDG99" s="28"/>
      <c r="SDH99" s="1"/>
      <c r="SDI99" s="28"/>
      <c r="SDJ99" s="1"/>
      <c r="SDK99" s="28"/>
      <c r="SDL99" s="1"/>
      <c r="SDM99" s="28"/>
      <c r="SDN99" s="1"/>
      <c r="SDO99" s="28"/>
      <c r="SDP99" s="1"/>
      <c r="SDQ99" s="28"/>
      <c r="SDR99" s="1"/>
      <c r="SDS99" s="28"/>
      <c r="SDT99" s="1"/>
      <c r="SDU99" s="28"/>
      <c r="SDV99" s="1"/>
      <c r="SDW99" s="28"/>
      <c r="SDX99" s="1"/>
      <c r="SDY99" s="28"/>
      <c r="SDZ99" s="1"/>
      <c r="SEA99" s="28"/>
      <c r="SEB99" s="1"/>
      <c r="SEC99" s="28"/>
      <c r="SED99" s="1"/>
      <c r="SEE99" s="28"/>
      <c r="SEF99" s="1"/>
      <c r="SEG99" s="28"/>
      <c r="SEH99" s="1"/>
      <c r="SEI99" s="28"/>
      <c r="SEJ99" s="1"/>
      <c r="SEK99" s="28"/>
      <c r="SEL99" s="1"/>
      <c r="SEM99" s="28"/>
      <c r="SEN99" s="1"/>
      <c r="SEO99" s="28"/>
      <c r="SEP99" s="1"/>
      <c r="SEQ99" s="28"/>
      <c r="SER99" s="1"/>
      <c r="SES99" s="28"/>
      <c r="SET99" s="1"/>
      <c r="SEU99" s="28"/>
      <c r="SEV99" s="1"/>
      <c r="SEW99" s="28"/>
      <c r="SEX99" s="1"/>
      <c r="SEY99" s="28"/>
      <c r="SEZ99" s="1"/>
      <c r="SFA99" s="28"/>
      <c r="SFB99" s="1"/>
      <c r="SFC99" s="28"/>
      <c r="SFD99" s="1"/>
      <c r="SFE99" s="28"/>
      <c r="SFF99" s="1"/>
      <c r="SFG99" s="28"/>
      <c r="SFH99" s="1"/>
      <c r="SFI99" s="28"/>
      <c r="SFJ99" s="1"/>
      <c r="SFK99" s="28"/>
      <c r="SFL99" s="1"/>
      <c r="SFM99" s="28"/>
      <c r="SFN99" s="1"/>
      <c r="SFO99" s="28"/>
      <c r="SFP99" s="1"/>
      <c r="SFQ99" s="28"/>
      <c r="SFR99" s="1"/>
      <c r="SFS99" s="28"/>
      <c r="SFT99" s="1"/>
      <c r="SFU99" s="28"/>
      <c r="SFV99" s="1"/>
      <c r="SFW99" s="28"/>
      <c r="SFX99" s="1"/>
      <c r="SFY99" s="28"/>
      <c r="SFZ99" s="1"/>
      <c r="SGA99" s="28"/>
      <c r="SGB99" s="1"/>
      <c r="SGC99" s="28"/>
      <c r="SGD99" s="1"/>
      <c r="SGE99" s="28"/>
      <c r="SGF99" s="1"/>
      <c r="SGG99" s="28"/>
      <c r="SGH99" s="1"/>
      <c r="SGI99" s="28"/>
      <c r="SGJ99" s="1"/>
      <c r="SGK99" s="28"/>
      <c r="SGL99" s="1"/>
      <c r="SGM99" s="28"/>
      <c r="SGN99" s="1"/>
      <c r="SGO99" s="28"/>
      <c r="SGP99" s="1"/>
      <c r="SGQ99" s="28"/>
      <c r="SGR99" s="1"/>
      <c r="SGS99" s="28"/>
      <c r="SGT99" s="1"/>
      <c r="SGU99" s="28"/>
      <c r="SGV99" s="1"/>
      <c r="SGW99" s="28"/>
      <c r="SGX99" s="1"/>
      <c r="SGY99" s="28"/>
      <c r="SGZ99" s="1"/>
      <c r="SHA99" s="28"/>
      <c r="SHB99" s="1"/>
      <c r="SHC99" s="28"/>
      <c r="SHD99" s="1"/>
      <c r="SHE99" s="28"/>
      <c r="SHF99" s="1"/>
      <c r="SHG99" s="28"/>
      <c r="SHH99" s="1"/>
      <c r="SHI99" s="28"/>
      <c r="SHJ99" s="1"/>
      <c r="SHK99" s="28"/>
      <c r="SHL99" s="1"/>
      <c r="SHM99" s="28"/>
      <c r="SHN99" s="1"/>
      <c r="SHO99" s="28"/>
      <c r="SHP99" s="1"/>
      <c r="SHQ99" s="28"/>
      <c r="SHR99" s="1"/>
      <c r="SHS99" s="28"/>
      <c r="SHT99" s="1"/>
      <c r="SHU99" s="28"/>
      <c r="SHV99" s="1"/>
      <c r="SHW99" s="28"/>
      <c r="SHX99" s="1"/>
      <c r="SHY99" s="28"/>
      <c r="SHZ99" s="1"/>
      <c r="SIA99" s="28"/>
      <c r="SIB99" s="1"/>
      <c r="SIC99" s="28"/>
      <c r="SID99" s="1"/>
      <c r="SIE99" s="28"/>
      <c r="SIF99" s="1"/>
      <c r="SIG99" s="28"/>
      <c r="SIH99" s="1"/>
      <c r="SII99" s="28"/>
      <c r="SIJ99" s="1"/>
      <c r="SIK99" s="28"/>
      <c r="SIL99" s="1"/>
      <c r="SIM99" s="28"/>
      <c r="SIN99" s="1"/>
      <c r="SIO99" s="28"/>
      <c r="SIP99" s="1"/>
      <c r="SIQ99" s="28"/>
      <c r="SIR99" s="1"/>
      <c r="SIS99" s="28"/>
      <c r="SIT99" s="1"/>
      <c r="SIU99" s="28"/>
      <c r="SIV99" s="1"/>
      <c r="SIW99" s="28"/>
      <c r="SIX99" s="1"/>
      <c r="SIY99" s="28"/>
      <c r="SIZ99" s="1"/>
      <c r="SJA99" s="28"/>
      <c r="SJB99" s="1"/>
      <c r="SJC99" s="28"/>
      <c r="SJD99" s="1"/>
      <c r="SJE99" s="28"/>
      <c r="SJF99" s="1"/>
      <c r="SJG99" s="28"/>
      <c r="SJH99" s="1"/>
      <c r="SJI99" s="28"/>
      <c r="SJJ99" s="1"/>
      <c r="SJK99" s="28"/>
      <c r="SJL99" s="1"/>
      <c r="SJM99" s="28"/>
      <c r="SJN99" s="1"/>
      <c r="SJO99" s="28"/>
      <c r="SJP99" s="1"/>
      <c r="SJQ99" s="28"/>
      <c r="SJR99" s="1"/>
      <c r="SJS99" s="28"/>
      <c r="SJT99" s="1"/>
      <c r="SJU99" s="28"/>
      <c r="SJV99" s="1"/>
      <c r="SJW99" s="28"/>
      <c r="SJX99" s="1"/>
      <c r="SJY99" s="28"/>
      <c r="SJZ99" s="1"/>
      <c r="SKA99" s="28"/>
      <c r="SKB99" s="1"/>
      <c r="SKC99" s="28"/>
      <c r="SKD99" s="1"/>
      <c r="SKE99" s="28"/>
      <c r="SKF99" s="1"/>
      <c r="SKG99" s="28"/>
      <c r="SKH99" s="1"/>
      <c r="SKI99" s="28"/>
      <c r="SKJ99" s="1"/>
      <c r="SKK99" s="28"/>
      <c r="SKL99" s="1"/>
      <c r="SKM99" s="28"/>
      <c r="SKN99" s="1"/>
      <c r="SKO99" s="28"/>
      <c r="SKP99" s="1"/>
      <c r="SKQ99" s="28"/>
      <c r="SKR99" s="1"/>
      <c r="SKS99" s="28"/>
      <c r="SKT99" s="1"/>
      <c r="SKU99" s="28"/>
      <c r="SKV99" s="1"/>
      <c r="SKW99" s="28"/>
      <c r="SKX99" s="1"/>
      <c r="SKY99" s="28"/>
      <c r="SKZ99" s="1"/>
      <c r="SLA99" s="28"/>
      <c r="SLB99" s="1"/>
      <c r="SLC99" s="28"/>
      <c r="SLD99" s="1"/>
      <c r="SLE99" s="28"/>
      <c r="SLF99" s="1"/>
      <c r="SLG99" s="28"/>
      <c r="SLH99" s="1"/>
      <c r="SLI99" s="28"/>
      <c r="SLJ99" s="1"/>
      <c r="SLK99" s="28"/>
      <c r="SLL99" s="1"/>
      <c r="SLM99" s="28"/>
      <c r="SLN99" s="1"/>
      <c r="SLO99" s="28"/>
      <c r="SLP99" s="1"/>
      <c r="SLQ99" s="28"/>
      <c r="SLR99" s="1"/>
      <c r="SLS99" s="28"/>
      <c r="SLT99" s="1"/>
      <c r="SLU99" s="28"/>
      <c r="SLV99" s="1"/>
      <c r="SLW99" s="28"/>
      <c r="SLX99" s="1"/>
      <c r="SLY99" s="28"/>
      <c r="SLZ99" s="1"/>
      <c r="SMA99" s="28"/>
      <c r="SMB99" s="1"/>
      <c r="SMC99" s="28"/>
      <c r="SMD99" s="1"/>
      <c r="SME99" s="28"/>
      <c r="SMF99" s="1"/>
      <c r="SMG99" s="28"/>
      <c r="SMH99" s="1"/>
      <c r="SMI99" s="28"/>
      <c r="SMJ99" s="1"/>
      <c r="SMK99" s="28"/>
      <c r="SML99" s="1"/>
      <c r="SMM99" s="28"/>
      <c r="SMN99" s="1"/>
      <c r="SMO99" s="28"/>
      <c r="SMP99" s="1"/>
      <c r="SMQ99" s="28"/>
      <c r="SMR99" s="1"/>
      <c r="SMS99" s="28"/>
      <c r="SMT99" s="1"/>
      <c r="SMU99" s="28"/>
      <c r="SMV99" s="1"/>
      <c r="SMW99" s="28"/>
      <c r="SMX99" s="1"/>
      <c r="SMY99" s="28"/>
      <c r="SMZ99" s="1"/>
      <c r="SNA99" s="28"/>
      <c r="SNB99" s="1"/>
      <c r="SNC99" s="28"/>
      <c r="SND99" s="1"/>
      <c r="SNE99" s="28"/>
      <c r="SNF99" s="1"/>
      <c r="SNG99" s="28"/>
      <c r="SNH99" s="1"/>
      <c r="SNI99" s="28"/>
      <c r="SNJ99" s="1"/>
      <c r="SNK99" s="28"/>
      <c r="SNL99" s="1"/>
      <c r="SNM99" s="28"/>
      <c r="SNN99" s="1"/>
      <c r="SNO99" s="28"/>
      <c r="SNP99" s="1"/>
      <c r="SNQ99" s="28"/>
      <c r="SNR99" s="1"/>
      <c r="SNS99" s="28"/>
      <c r="SNT99" s="1"/>
      <c r="SNU99" s="28"/>
      <c r="SNV99" s="1"/>
      <c r="SNW99" s="28"/>
      <c r="SNX99" s="1"/>
      <c r="SNY99" s="28"/>
      <c r="SNZ99" s="1"/>
      <c r="SOA99" s="28"/>
      <c r="SOB99" s="1"/>
      <c r="SOC99" s="28"/>
      <c r="SOD99" s="1"/>
      <c r="SOE99" s="28"/>
      <c r="SOF99" s="1"/>
      <c r="SOG99" s="28"/>
      <c r="SOH99" s="1"/>
      <c r="SOI99" s="28"/>
      <c r="SOJ99" s="1"/>
      <c r="SOK99" s="28"/>
      <c r="SOL99" s="1"/>
      <c r="SOM99" s="28"/>
      <c r="SON99" s="1"/>
      <c r="SOO99" s="28"/>
      <c r="SOP99" s="1"/>
      <c r="SOQ99" s="28"/>
      <c r="SOR99" s="1"/>
      <c r="SOS99" s="28"/>
      <c r="SOT99" s="1"/>
      <c r="SOU99" s="28"/>
      <c r="SOV99" s="1"/>
      <c r="SOW99" s="28"/>
      <c r="SOX99" s="1"/>
      <c r="SOY99" s="28"/>
      <c r="SOZ99" s="1"/>
      <c r="SPA99" s="28"/>
      <c r="SPB99" s="1"/>
      <c r="SPC99" s="28"/>
      <c r="SPD99" s="1"/>
      <c r="SPE99" s="28"/>
      <c r="SPF99" s="1"/>
      <c r="SPG99" s="28"/>
      <c r="SPH99" s="1"/>
      <c r="SPI99" s="28"/>
      <c r="SPJ99" s="1"/>
      <c r="SPK99" s="28"/>
      <c r="SPL99" s="1"/>
      <c r="SPM99" s="28"/>
      <c r="SPN99" s="1"/>
      <c r="SPO99" s="28"/>
      <c r="SPP99" s="1"/>
      <c r="SPQ99" s="28"/>
      <c r="SPR99" s="1"/>
      <c r="SPS99" s="28"/>
      <c r="SPT99" s="1"/>
      <c r="SPU99" s="28"/>
      <c r="SPV99" s="1"/>
      <c r="SPW99" s="28"/>
      <c r="SPX99" s="1"/>
      <c r="SPY99" s="28"/>
      <c r="SPZ99" s="1"/>
      <c r="SQA99" s="28"/>
      <c r="SQB99" s="1"/>
      <c r="SQC99" s="28"/>
      <c r="SQD99" s="1"/>
      <c r="SQE99" s="28"/>
      <c r="SQF99" s="1"/>
      <c r="SQG99" s="28"/>
      <c r="SQH99" s="1"/>
      <c r="SQI99" s="28"/>
      <c r="SQJ99" s="1"/>
      <c r="SQK99" s="28"/>
      <c r="SQL99" s="1"/>
      <c r="SQM99" s="28"/>
      <c r="SQN99" s="1"/>
      <c r="SQO99" s="28"/>
      <c r="SQP99" s="1"/>
      <c r="SQQ99" s="28"/>
      <c r="SQR99" s="1"/>
      <c r="SQS99" s="28"/>
      <c r="SQT99" s="1"/>
      <c r="SQU99" s="28"/>
      <c r="SQV99" s="1"/>
      <c r="SQW99" s="28"/>
      <c r="SQX99" s="1"/>
      <c r="SQY99" s="28"/>
      <c r="SQZ99" s="1"/>
      <c r="SRA99" s="28"/>
      <c r="SRB99" s="1"/>
      <c r="SRC99" s="28"/>
      <c r="SRD99" s="1"/>
      <c r="SRE99" s="28"/>
      <c r="SRF99" s="1"/>
      <c r="SRG99" s="28"/>
      <c r="SRH99" s="1"/>
      <c r="SRI99" s="28"/>
      <c r="SRJ99" s="1"/>
      <c r="SRK99" s="28"/>
      <c r="SRL99" s="1"/>
      <c r="SRM99" s="28"/>
      <c r="SRN99" s="1"/>
      <c r="SRO99" s="28"/>
      <c r="SRP99" s="1"/>
      <c r="SRQ99" s="28"/>
      <c r="SRR99" s="1"/>
      <c r="SRS99" s="28"/>
      <c r="SRT99" s="1"/>
      <c r="SRU99" s="28"/>
      <c r="SRV99" s="1"/>
      <c r="SRW99" s="28"/>
      <c r="SRX99" s="1"/>
      <c r="SRY99" s="28"/>
      <c r="SRZ99" s="1"/>
      <c r="SSA99" s="28"/>
      <c r="SSB99" s="1"/>
      <c r="SSC99" s="28"/>
      <c r="SSD99" s="1"/>
      <c r="SSE99" s="28"/>
      <c r="SSF99" s="1"/>
      <c r="SSG99" s="28"/>
      <c r="SSH99" s="1"/>
      <c r="SSI99" s="28"/>
      <c r="SSJ99" s="1"/>
      <c r="SSK99" s="28"/>
      <c r="SSL99" s="1"/>
      <c r="SSM99" s="28"/>
      <c r="SSN99" s="1"/>
      <c r="SSO99" s="28"/>
      <c r="SSP99" s="1"/>
      <c r="SSQ99" s="28"/>
      <c r="SSR99" s="1"/>
      <c r="SSS99" s="28"/>
      <c r="SST99" s="1"/>
      <c r="SSU99" s="28"/>
      <c r="SSV99" s="1"/>
      <c r="SSW99" s="28"/>
      <c r="SSX99" s="1"/>
      <c r="SSY99" s="28"/>
      <c r="SSZ99" s="1"/>
      <c r="STA99" s="28"/>
      <c r="STB99" s="1"/>
      <c r="STC99" s="28"/>
      <c r="STD99" s="1"/>
      <c r="STE99" s="28"/>
      <c r="STF99" s="1"/>
      <c r="STG99" s="28"/>
      <c r="STH99" s="1"/>
      <c r="STI99" s="28"/>
      <c r="STJ99" s="1"/>
      <c r="STK99" s="28"/>
      <c r="STL99" s="1"/>
      <c r="STM99" s="28"/>
      <c r="STN99" s="1"/>
      <c r="STO99" s="28"/>
      <c r="STP99" s="1"/>
      <c r="STQ99" s="28"/>
      <c r="STR99" s="1"/>
      <c r="STS99" s="28"/>
      <c r="STT99" s="1"/>
      <c r="STU99" s="28"/>
      <c r="STV99" s="1"/>
      <c r="STW99" s="28"/>
      <c r="STX99" s="1"/>
      <c r="STY99" s="28"/>
      <c r="STZ99" s="1"/>
      <c r="SUA99" s="28"/>
      <c r="SUB99" s="1"/>
      <c r="SUC99" s="28"/>
      <c r="SUD99" s="1"/>
      <c r="SUE99" s="28"/>
      <c r="SUF99" s="1"/>
      <c r="SUG99" s="28"/>
      <c r="SUH99" s="1"/>
      <c r="SUI99" s="28"/>
      <c r="SUJ99" s="1"/>
      <c r="SUK99" s="28"/>
      <c r="SUL99" s="1"/>
      <c r="SUM99" s="28"/>
      <c r="SUN99" s="1"/>
      <c r="SUO99" s="28"/>
      <c r="SUP99" s="1"/>
      <c r="SUQ99" s="28"/>
      <c r="SUR99" s="1"/>
      <c r="SUS99" s="28"/>
      <c r="SUT99" s="1"/>
      <c r="SUU99" s="28"/>
      <c r="SUV99" s="1"/>
      <c r="SUW99" s="28"/>
      <c r="SUX99" s="1"/>
      <c r="SUY99" s="28"/>
      <c r="SUZ99" s="1"/>
      <c r="SVA99" s="28"/>
      <c r="SVB99" s="1"/>
      <c r="SVC99" s="28"/>
      <c r="SVD99" s="1"/>
      <c r="SVE99" s="28"/>
      <c r="SVF99" s="1"/>
      <c r="SVG99" s="28"/>
      <c r="SVH99" s="1"/>
      <c r="SVI99" s="28"/>
      <c r="SVJ99" s="1"/>
      <c r="SVK99" s="28"/>
      <c r="SVL99" s="1"/>
      <c r="SVM99" s="28"/>
      <c r="SVN99" s="1"/>
      <c r="SVO99" s="28"/>
      <c r="SVP99" s="1"/>
      <c r="SVQ99" s="28"/>
      <c r="SVR99" s="1"/>
      <c r="SVS99" s="28"/>
      <c r="SVT99" s="1"/>
      <c r="SVU99" s="28"/>
      <c r="SVV99" s="1"/>
      <c r="SVW99" s="28"/>
      <c r="SVX99" s="1"/>
      <c r="SVY99" s="28"/>
      <c r="SVZ99" s="1"/>
      <c r="SWA99" s="28"/>
      <c r="SWB99" s="1"/>
      <c r="SWC99" s="28"/>
      <c r="SWD99" s="1"/>
      <c r="SWE99" s="28"/>
      <c r="SWF99" s="1"/>
      <c r="SWG99" s="28"/>
      <c r="SWH99" s="1"/>
      <c r="SWI99" s="28"/>
      <c r="SWJ99" s="1"/>
      <c r="SWK99" s="28"/>
      <c r="SWL99" s="1"/>
      <c r="SWM99" s="28"/>
      <c r="SWN99" s="1"/>
      <c r="SWO99" s="28"/>
      <c r="SWP99" s="1"/>
      <c r="SWQ99" s="28"/>
      <c r="SWR99" s="1"/>
      <c r="SWS99" s="28"/>
      <c r="SWT99" s="1"/>
      <c r="SWU99" s="28"/>
      <c r="SWV99" s="1"/>
      <c r="SWW99" s="28"/>
      <c r="SWX99" s="1"/>
      <c r="SWY99" s="28"/>
      <c r="SWZ99" s="1"/>
      <c r="SXA99" s="28"/>
      <c r="SXB99" s="1"/>
      <c r="SXC99" s="28"/>
      <c r="SXD99" s="1"/>
      <c r="SXE99" s="28"/>
      <c r="SXF99" s="1"/>
      <c r="SXG99" s="28"/>
      <c r="SXH99" s="1"/>
      <c r="SXI99" s="28"/>
      <c r="SXJ99" s="1"/>
      <c r="SXK99" s="28"/>
      <c r="SXL99" s="1"/>
      <c r="SXM99" s="28"/>
      <c r="SXN99" s="1"/>
      <c r="SXO99" s="28"/>
      <c r="SXP99" s="1"/>
      <c r="SXQ99" s="28"/>
      <c r="SXR99" s="1"/>
      <c r="SXS99" s="28"/>
      <c r="SXT99" s="1"/>
      <c r="SXU99" s="28"/>
      <c r="SXV99" s="1"/>
      <c r="SXW99" s="28"/>
      <c r="SXX99" s="1"/>
      <c r="SXY99" s="28"/>
      <c r="SXZ99" s="1"/>
      <c r="SYA99" s="28"/>
      <c r="SYB99" s="1"/>
      <c r="SYC99" s="28"/>
      <c r="SYD99" s="1"/>
      <c r="SYE99" s="28"/>
      <c r="SYF99" s="1"/>
      <c r="SYG99" s="28"/>
      <c r="SYH99" s="1"/>
      <c r="SYI99" s="28"/>
      <c r="SYJ99" s="1"/>
      <c r="SYK99" s="28"/>
      <c r="SYL99" s="1"/>
      <c r="SYM99" s="28"/>
      <c r="SYN99" s="1"/>
      <c r="SYO99" s="28"/>
      <c r="SYP99" s="1"/>
      <c r="SYQ99" s="28"/>
      <c r="SYR99" s="1"/>
      <c r="SYS99" s="28"/>
      <c r="SYT99" s="1"/>
      <c r="SYU99" s="28"/>
      <c r="SYV99" s="1"/>
      <c r="SYW99" s="28"/>
      <c r="SYX99" s="1"/>
      <c r="SYY99" s="28"/>
      <c r="SYZ99" s="1"/>
      <c r="SZA99" s="28"/>
      <c r="SZB99" s="1"/>
      <c r="SZC99" s="28"/>
      <c r="SZD99" s="1"/>
      <c r="SZE99" s="28"/>
      <c r="SZF99" s="1"/>
      <c r="SZG99" s="28"/>
      <c r="SZH99" s="1"/>
      <c r="SZI99" s="28"/>
      <c r="SZJ99" s="1"/>
      <c r="SZK99" s="28"/>
      <c r="SZL99" s="1"/>
      <c r="SZM99" s="28"/>
      <c r="SZN99" s="1"/>
      <c r="SZO99" s="28"/>
      <c r="SZP99" s="1"/>
      <c r="SZQ99" s="28"/>
      <c r="SZR99" s="1"/>
      <c r="SZS99" s="28"/>
      <c r="SZT99" s="1"/>
      <c r="SZU99" s="28"/>
      <c r="SZV99" s="1"/>
      <c r="SZW99" s="28"/>
      <c r="SZX99" s="1"/>
      <c r="SZY99" s="28"/>
      <c r="SZZ99" s="1"/>
      <c r="TAA99" s="28"/>
      <c r="TAB99" s="1"/>
      <c r="TAC99" s="28"/>
      <c r="TAD99" s="1"/>
      <c r="TAE99" s="28"/>
      <c r="TAF99" s="1"/>
      <c r="TAG99" s="28"/>
      <c r="TAH99" s="1"/>
      <c r="TAI99" s="28"/>
      <c r="TAJ99" s="1"/>
      <c r="TAK99" s="28"/>
      <c r="TAL99" s="1"/>
      <c r="TAM99" s="28"/>
      <c r="TAN99" s="1"/>
      <c r="TAO99" s="28"/>
      <c r="TAP99" s="1"/>
      <c r="TAQ99" s="28"/>
      <c r="TAR99" s="1"/>
      <c r="TAS99" s="28"/>
      <c r="TAT99" s="1"/>
      <c r="TAU99" s="28"/>
      <c r="TAV99" s="1"/>
      <c r="TAW99" s="28"/>
      <c r="TAX99" s="1"/>
      <c r="TAY99" s="28"/>
      <c r="TAZ99" s="1"/>
      <c r="TBA99" s="28"/>
      <c r="TBB99" s="1"/>
      <c r="TBC99" s="28"/>
      <c r="TBD99" s="1"/>
      <c r="TBE99" s="28"/>
      <c r="TBF99" s="1"/>
      <c r="TBG99" s="28"/>
      <c r="TBH99" s="1"/>
      <c r="TBI99" s="28"/>
      <c r="TBJ99" s="1"/>
      <c r="TBK99" s="28"/>
      <c r="TBL99" s="1"/>
      <c r="TBM99" s="28"/>
      <c r="TBN99" s="1"/>
      <c r="TBO99" s="28"/>
      <c r="TBP99" s="1"/>
      <c r="TBQ99" s="28"/>
      <c r="TBR99" s="1"/>
      <c r="TBS99" s="28"/>
      <c r="TBT99" s="1"/>
      <c r="TBU99" s="28"/>
      <c r="TBV99" s="1"/>
      <c r="TBW99" s="28"/>
      <c r="TBX99" s="1"/>
      <c r="TBY99" s="28"/>
      <c r="TBZ99" s="1"/>
      <c r="TCA99" s="28"/>
      <c r="TCB99" s="1"/>
      <c r="TCC99" s="28"/>
      <c r="TCD99" s="1"/>
      <c r="TCE99" s="28"/>
      <c r="TCF99" s="1"/>
      <c r="TCG99" s="28"/>
      <c r="TCH99" s="1"/>
      <c r="TCI99" s="28"/>
      <c r="TCJ99" s="1"/>
      <c r="TCK99" s="28"/>
      <c r="TCL99" s="1"/>
      <c r="TCM99" s="28"/>
      <c r="TCN99" s="1"/>
      <c r="TCO99" s="28"/>
      <c r="TCP99" s="1"/>
      <c r="TCQ99" s="28"/>
      <c r="TCR99" s="1"/>
      <c r="TCS99" s="28"/>
      <c r="TCT99" s="1"/>
      <c r="TCU99" s="28"/>
      <c r="TCV99" s="1"/>
      <c r="TCW99" s="28"/>
      <c r="TCX99" s="1"/>
      <c r="TCY99" s="28"/>
      <c r="TCZ99" s="1"/>
      <c r="TDA99" s="28"/>
      <c r="TDB99" s="1"/>
      <c r="TDC99" s="28"/>
      <c r="TDD99" s="1"/>
      <c r="TDE99" s="28"/>
      <c r="TDF99" s="1"/>
      <c r="TDG99" s="28"/>
      <c r="TDH99" s="1"/>
      <c r="TDI99" s="28"/>
      <c r="TDJ99" s="1"/>
      <c r="TDK99" s="28"/>
      <c r="TDL99" s="1"/>
      <c r="TDM99" s="28"/>
      <c r="TDN99" s="1"/>
      <c r="TDO99" s="28"/>
      <c r="TDP99" s="1"/>
      <c r="TDQ99" s="28"/>
      <c r="TDR99" s="1"/>
      <c r="TDS99" s="28"/>
      <c r="TDT99" s="1"/>
      <c r="TDU99" s="28"/>
      <c r="TDV99" s="1"/>
      <c r="TDW99" s="28"/>
      <c r="TDX99" s="1"/>
      <c r="TDY99" s="28"/>
      <c r="TDZ99" s="1"/>
      <c r="TEA99" s="28"/>
      <c r="TEB99" s="1"/>
      <c r="TEC99" s="28"/>
      <c r="TED99" s="1"/>
      <c r="TEE99" s="28"/>
      <c r="TEF99" s="1"/>
      <c r="TEG99" s="28"/>
      <c r="TEH99" s="1"/>
      <c r="TEI99" s="28"/>
      <c r="TEJ99" s="1"/>
      <c r="TEK99" s="28"/>
      <c r="TEL99" s="1"/>
      <c r="TEM99" s="28"/>
      <c r="TEN99" s="1"/>
      <c r="TEO99" s="28"/>
      <c r="TEP99" s="1"/>
      <c r="TEQ99" s="28"/>
      <c r="TER99" s="1"/>
      <c r="TES99" s="28"/>
      <c r="TET99" s="1"/>
      <c r="TEU99" s="28"/>
      <c r="TEV99" s="1"/>
      <c r="TEW99" s="28"/>
      <c r="TEX99" s="1"/>
      <c r="TEY99" s="28"/>
      <c r="TEZ99" s="1"/>
      <c r="TFA99" s="28"/>
      <c r="TFB99" s="1"/>
      <c r="TFC99" s="28"/>
      <c r="TFD99" s="1"/>
      <c r="TFE99" s="28"/>
      <c r="TFF99" s="1"/>
      <c r="TFG99" s="28"/>
      <c r="TFH99" s="1"/>
      <c r="TFI99" s="28"/>
      <c r="TFJ99" s="1"/>
      <c r="TFK99" s="28"/>
      <c r="TFL99" s="1"/>
      <c r="TFM99" s="28"/>
      <c r="TFN99" s="1"/>
      <c r="TFO99" s="28"/>
      <c r="TFP99" s="1"/>
      <c r="TFQ99" s="28"/>
      <c r="TFR99" s="1"/>
      <c r="TFS99" s="28"/>
      <c r="TFT99" s="1"/>
      <c r="TFU99" s="28"/>
      <c r="TFV99" s="1"/>
      <c r="TFW99" s="28"/>
      <c r="TFX99" s="1"/>
      <c r="TFY99" s="28"/>
      <c r="TFZ99" s="1"/>
      <c r="TGA99" s="28"/>
      <c r="TGB99" s="1"/>
      <c r="TGC99" s="28"/>
      <c r="TGD99" s="1"/>
      <c r="TGE99" s="28"/>
      <c r="TGF99" s="1"/>
      <c r="TGG99" s="28"/>
      <c r="TGH99" s="1"/>
      <c r="TGI99" s="28"/>
      <c r="TGJ99" s="1"/>
      <c r="TGK99" s="28"/>
      <c r="TGL99" s="1"/>
      <c r="TGM99" s="28"/>
      <c r="TGN99" s="1"/>
      <c r="TGO99" s="28"/>
      <c r="TGP99" s="1"/>
      <c r="TGQ99" s="28"/>
      <c r="TGR99" s="1"/>
      <c r="TGS99" s="28"/>
      <c r="TGT99" s="1"/>
      <c r="TGU99" s="28"/>
      <c r="TGV99" s="1"/>
      <c r="TGW99" s="28"/>
      <c r="TGX99" s="1"/>
      <c r="TGY99" s="28"/>
      <c r="TGZ99" s="1"/>
      <c r="THA99" s="28"/>
      <c r="THB99" s="1"/>
      <c r="THC99" s="28"/>
      <c r="THD99" s="1"/>
      <c r="THE99" s="28"/>
      <c r="THF99" s="1"/>
      <c r="THG99" s="28"/>
      <c r="THH99" s="1"/>
      <c r="THI99" s="28"/>
      <c r="THJ99" s="1"/>
      <c r="THK99" s="28"/>
      <c r="THL99" s="1"/>
      <c r="THM99" s="28"/>
      <c r="THN99" s="1"/>
      <c r="THO99" s="28"/>
      <c r="THP99" s="1"/>
      <c r="THQ99" s="28"/>
      <c r="THR99" s="1"/>
      <c r="THS99" s="28"/>
      <c r="THT99" s="1"/>
      <c r="THU99" s="28"/>
      <c r="THV99" s="1"/>
      <c r="THW99" s="28"/>
      <c r="THX99" s="1"/>
      <c r="THY99" s="28"/>
      <c r="THZ99" s="1"/>
      <c r="TIA99" s="28"/>
      <c r="TIB99" s="1"/>
      <c r="TIC99" s="28"/>
      <c r="TID99" s="1"/>
      <c r="TIE99" s="28"/>
      <c r="TIF99" s="1"/>
      <c r="TIG99" s="28"/>
      <c r="TIH99" s="1"/>
      <c r="TII99" s="28"/>
      <c r="TIJ99" s="1"/>
      <c r="TIK99" s="28"/>
      <c r="TIL99" s="1"/>
      <c r="TIM99" s="28"/>
      <c r="TIN99" s="1"/>
      <c r="TIO99" s="28"/>
      <c r="TIP99" s="1"/>
      <c r="TIQ99" s="28"/>
      <c r="TIR99" s="1"/>
      <c r="TIS99" s="28"/>
      <c r="TIT99" s="1"/>
      <c r="TIU99" s="28"/>
      <c r="TIV99" s="1"/>
      <c r="TIW99" s="28"/>
      <c r="TIX99" s="1"/>
      <c r="TIY99" s="28"/>
      <c r="TIZ99" s="1"/>
      <c r="TJA99" s="28"/>
      <c r="TJB99" s="1"/>
      <c r="TJC99" s="28"/>
      <c r="TJD99" s="1"/>
      <c r="TJE99" s="28"/>
      <c r="TJF99" s="1"/>
      <c r="TJG99" s="28"/>
      <c r="TJH99" s="1"/>
      <c r="TJI99" s="28"/>
      <c r="TJJ99" s="1"/>
      <c r="TJK99" s="28"/>
      <c r="TJL99" s="1"/>
      <c r="TJM99" s="28"/>
      <c r="TJN99" s="1"/>
      <c r="TJO99" s="28"/>
      <c r="TJP99" s="1"/>
      <c r="TJQ99" s="28"/>
      <c r="TJR99" s="1"/>
      <c r="TJS99" s="28"/>
      <c r="TJT99" s="1"/>
      <c r="TJU99" s="28"/>
      <c r="TJV99" s="1"/>
      <c r="TJW99" s="28"/>
      <c r="TJX99" s="1"/>
      <c r="TJY99" s="28"/>
      <c r="TJZ99" s="1"/>
      <c r="TKA99" s="28"/>
      <c r="TKB99" s="1"/>
      <c r="TKC99" s="28"/>
      <c r="TKD99" s="1"/>
      <c r="TKE99" s="28"/>
      <c r="TKF99" s="1"/>
      <c r="TKG99" s="28"/>
      <c r="TKH99" s="1"/>
      <c r="TKI99" s="28"/>
      <c r="TKJ99" s="1"/>
      <c r="TKK99" s="28"/>
      <c r="TKL99" s="1"/>
      <c r="TKM99" s="28"/>
      <c r="TKN99" s="1"/>
      <c r="TKO99" s="28"/>
      <c r="TKP99" s="1"/>
      <c r="TKQ99" s="28"/>
      <c r="TKR99" s="1"/>
      <c r="TKS99" s="28"/>
      <c r="TKT99" s="1"/>
      <c r="TKU99" s="28"/>
      <c r="TKV99" s="1"/>
      <c r="TKW99" s="28"/>
      <c r="TKX99" s="1"/>
      <c r="TKY99" s="28"/>
      <c r="TKZ99" s="1"/>
      <c r="TLA99" s="28"/>
      <c r="TLB99" s="1"/>
      <c r="TLC99" s="28"/>
      <c r="TLD99" s="1"/>
      <c r="TLE99" s="28"/>
      <c r="TLF99" s="1"/>
      <c r="TLG99" s="28"/>
      <c r="TLH99" s="1"/>
      <c r="TLI99" s="28"/>
      <c r="TLJ99" s="1"/>
      <c r="TLK99" s="28"/>
      <c r="TLL99" s="1"/>
      <c r="TLM99" s="28"/>
      <c r="TLN99" s="1"/>
      <c r="TLO99" s="28"/>
      <c r="TLP99" s="1"/>
      <c r="TLQ99" s="28"/>
      <c r="TLR99" s="1"/>
      <c r="TLS99" s="28"/>
      <c r="TLT99" s="1"/>
      <c r="TLU99" s="28"/>
      <c r="TLV99" s="1"/>
      <c r="TLW99" s="28"/>
      <c r="TLX99" s="1"/>
      <c r="TLY99" s="28"/>
      <c r="TLZ99" s="1"/>
      <c r="TMA99" s="28"/>
      <c r="TMB99" s="1"/>
      <c r="TMC99" s="28"/>
      <c r="TMD99" s="1"/>
      <c r="TME99" s="28"/>
      <c r="TMF99" s="1"/>
      <c r="TMG99" s="28"/>
      <c r="TMH99" s="1"/>
      <c r="TMI99" s="28"/>
      <c r="TMJ99" s="1"/>
      <c r="TMK99" s="28"/>
      <c r="TML99" s="1"/>
      <c r="TMM99" s="28"/>
      <c r="TMN99" s="1"/>
      <c r="TMO99" s="28"/>
      <c r="TMP99" s="1"/>
      <c r="TMQ99" s="28"/>
      <c r="TMR99" s="1"/>
      <c r="TMS99" s="28"/>
      <c r="TMT99" s="1"/>
      <c r="TMU99" s="28"/>
      <c r="TMV99" s="1"/>
      <c r="TMW99" s="28"/>
      <c r="TMX99" s="1"/>
      <c r="TMY99" s="28"/>
      <c r="TMZ99" s="1"/>
      <c r="TNA99" s="28"/>
      <c r="TNB99" s="1"/>
      <c r="TNC99" s="28"/>
      <c r="TND99" s="1"/>
      <c r="TNE99" s="28"/>
      <c r="TNF99" s="1"/>
      <c r="TNG99" s="28"/>
      <c r="TNH99" s="1"/>
      <c r="TNI99" s="28"/>
      <c r="TNJ99" s="1"/>
      <c r="TNK99" s="28"/>
      <c r="TNL99" s="1"/>
      <c r="TNM99" s="28"/>
      <c r="TNN99" s="1"/>
      <c r="TNO99" s="28"/>
      <c r="TNP99" s="1"/>
      <c r="TNQ99" s="28"/>
      <c r="TNR99" s="1"/>
      <c r="TNS99" s="28"/>
      <c r="TNT99" s="1"/>
      <c r="TNU99" s="28"/>
      <c r="TNV99" s="1"/>
      <c r="TNW99" s="28"/>
      <c r="TNX99" s="1"/>
      <c r="TNY99" s="28"/>
      <c r="TNZ99" s="1"/>
      <c r="TOA99" s="28"/>
      <c r="TOB99" s="1"/>
      <c r="TOC99" s="28"/>
      <c r="TOD99" s="1"/>
      <c r="TOE99" s="28"/>
      <c r="TOF99" s="1"/>
      <c r="TOG99" s="28"/>
      <c r="TOH99" s="1"/>
      <c r="TOI99" s="28"/>
      <c r="TOJ99" s="1"/>
      <c r="TOK99" s="28"/>
      <c r="TOL99" s="1"/>
      <c r="TOM99" s="28"/>
      <c r="TON99" s="1"/>
      <c r="TOO99" s="28"/>
      <c r="TOP99" s="1"/>
      <c r="TOQ99" s="28"/>
      <c r="TOR99" s="1"/>
      <c r="TOS99" s="28"/>
      <c r="TOT99" s="1"/>
      <c r="TOU99" s="28"/>
      <c r="TOV99" s="1"/>
      <c r="TOW99" s="28"/>
      <c r="TOX99" s="1"/>
      <c r="TOY99" s="28"/>
      <c r="TOZ99" s="1"/>
      <c r="TPA99" s="28"/>
      <c r="TPB99" s="1"/>
      <c r="TPC99" s="28"/>
      <c r="TPD99" s="1"/>
      <c r="TPE99" s="28"/>
      <c r="TPF99" s="1"/>
      <c r="TPG99" s="28"/>
      <c r="TPH99" s="1"/>
      <c r="TPI99" s="28"/>
      <c r="TPJ99" s="1"/>
      <c r="TPK99" s="28"/>
      <c r="TPL99" s="1"/>
      <c r="TPM99" s="28"/>
      <c r="TPN99" s="1"/>
      <c r="TPO99" s="28"/>
      <c r="TPP99" s="1"/>
      <c r="TPQ99" s="28"/>
      <c r="TPR99" s="1"/>
      <c r="TPS99" s="28"/>
      <c r="TPT99" s="1"/>
      <c r="TPU99" s="28"/>
      <c r="TPV99" s="1"/>
      <c r="TPW99" s="28"/>
      <c r="TPX99" s="1"/>
      <c r="TPY99" s="28"/>
      <c r="TPZ99" s="1"/>
      <c r="TQA99" s="28"/>
      <c r="TQB99" s="1"/>
      <c r="TQC99" s="28"/>
      <c r="TQD99" s="1"/>
      <c r="TQE99" s="28"/>
      <c r="TQF99" s="1"/>
      <c r="TQG99" s="28"/>
      <c r="TQH99" s="1"/>
      <c r="TQI99" s="28"/>
      <c r="TQJ99" s="1"/>
      <c r="TQK99" s="28"/>
      <c r="TQL99" s="1"/>
      <c r="TQM99" s="28"/>
      <c r="TQN99" s="1"/>
      <c r="TQO99" s="28"/>
      <c r="TQP99" s="1"/>
      <c r="TQQ99" s="28"/>
      <c r="TQR99" s="1"/>
      <c r="TQS99" s="28"/>
      <c r="TQT99" s="1"/>
      <c r="TQU99" s="28"/>
      <c r="TQV99" s="1"/>
      <c r="TQW99" s="28"/>
      <c r="TQX99" s="1"/>
      <c r="TQY99" s="28"/>
      <c r="TQZ99" s="1"/>
      <c r="TRA99" s="28"/>
      <c r="TRB99" s="1"/>
      <c r="TRC99" s="28"/>
      <c r="TRD99" s="1"/>
      <c r="TRE99" s="28"/>
      <c r="TRF99" s="1"/>
      <c r="TRG99" s="28"/>
      <c r="TRH99" s="1"/>
      <c r="TRI99" s="28"/>
      <c r="TRJ99" s="1"/>
      <c r="TRK99" s="28"/>
      <c r="TRL99" s="1"/>
      <c r="TRM99" s="28"/>
      <c r="TRN99" s="1"/>
      <c r="TRO99" s="28"/>
      <c r="TRP99" s="1"/>
      <c r="TRQ99" s="28"/>
      <c r="TRR99" s="1"/>
      <c r="TRS99" s="28"/>
      <c r="TRT99" s="1"/>
      <c r="TRU99" s="28"/>
      <c r="TRV99" s="1"/>
      <c r="TRW99" s="28"/>
      <c r="TRX99" s="1"/>
      <c r="TRY99" s="28"/>
      <c r="TRZ99" s="1"/>
      <c r="TSA99" s="28"/>
      <c r="TSB99" s="1"/>
      <c r="TSC99" s="28"/>
      <c r="TSD99" s="1"/>
      <c r="TSE99" s="28"/>
      <c r="TSF99" s="1"/>
      <c r="TSG99" s="28"/>
      <c r="TSH99" s="1"/>
      <c r="TSI99" s="28"/>
      <c r="TSJ99" s="1"/>
      <c r="TSK99" s="28"/>
      <c r="TSL99" s="1"/>
      <c r="TSM99" s="28"/>
      <c r="TSN99" s="1"/>
      <c r="TSO99" s="28"/>
      <c r="TSP99" s="1"/>
      <c r="TSQ99" s="28"/>
      <c r="TSR99" s="1"/>
      <c r="TSS99" s="28"/>
      <c r="TST99" s="1"/>
      <c r="TSU99" s="28"/>
      <c r="TSV99" s="1"/>
      <c r="TSW99" s="28"/>
      <c r="TSX99" s="1"/>
      <c r="TSY99" s="28"/>
      <c r="TSZ99" s="1"/>
      <c r="TTA99" s="28"/>
      <c r="TTB99" s="1"/>
      <c r="TTC99" s="28"/>
      <c r="TTD99" s="1"/>
      <c r="TTE99" s="28"/>
      <c r="TTF99" s="1"/>
      <c r="TTG99" s="28"/>
      <c r="TTH99" s="1"/>
      <c r="TTI99" s="28"/>
      <c r="TTJ99" s="1"/>
      <c r="TTK99" s="28"/>
      <c r="TTL99" s="1"/>
      <c r="TTM99" s="28"/>
      <c r="TTN99" s="1"/>
      <c r="TTO99" s="28"/>
      <c r="TTP99" s="1"/>
      <c r="TTQ99" s="28"/>
      <c r="TTR99" s="1"/>
      <c r="TTS99" s="28"/>
      <c r="TTT99" s="1"/>
      <c r="TTU99" s="28"/>
      <c r="TTV99" s="1"/>
      <c r="TTW99" s="28"/>
      <c r="TTX99" s="1"/>
      <c r="TTY99" s="28"/>
      <c r="TTZ99" s="1"/>
      <c r="TUA99" s="28"/>
      <c r="TUB99" s="1"/>
      <c r="TUC99" s="28"/>
      <c r="TUD99" s="1"/>
      <c r="TUE99" s="28"/>
      <c r="TUF99" s="1"/>
      <c r="TUG99" s="28"/>
      <c r="TUH99" s="1"/>
      <c r="TUI99" s="28"/>
      <c r="TUJ99" s="1"/>
      <c r="TUK99" s="28"/>
      <c r="TUL99" s="1"/>
      <c r="TUM99" s="28"/>
      <c r="TUN99" s="1"/>
      <c r="TUO99" s="28"/>
      <c r="TUP99" s="1"/>
      <c r="TUQ99" s="28"/>
      <c r="TUR99" s="1"/>
      <c r="TUS99" s="28"/>
      <c r="TUT99" s="1"/>
      <c r="TUU99" s="28"/>
      <c r="TUV99" s="1"/>
      <c r="TUW99" s="28"/>
      <c r="TUX99" s="1"/>
      <c r="TUY99" s="28"/>
      <c r="TUZ99" s="1"/>
      <c r="TVA99" s="28"/>
      <c r="TVB99" s="1"/>
      <c r="TVC99" s="28"/>
      <c r="TVD99" s="1"/>
      <c r="TVE99" s="28"/>
      <c r="TVF99" s="1"/>
      <c r="TVG99" s="28"/>
      <c r="TVH99" s="1"/>
      <c r="TVI99" s="28"/>
      <c r="TVJ99" s="1"/>
      <c r="TVK99" s="28"/>
      <c r="TVL99" s="1"/>
      <c r="TVM99" s="28"/>
      <c r="TVN99" s="1"/>
      <c r="TVO99" s="28"/>
      <c r="TVP99" s="1"/>
      <c r="TVQ99" s="28"/>
      <c r="TVR99" s="1"/>
      <c r="TVS99" s="28"/>
      <c r="TVT99" s="1"/>
      <c r="TVU99" s="28"/>
      <c r="TVV99" s="1"/>
      <c r="TVW99" s="28"/>
      <c r="TVX99" s="1"/>
      <c r="TVY99" s="28"/>
      <c r="TVZ99" s="1"/>
      <c r="TWA99" s="28"/>
      <c r="TWB99" s="1"/>
      <c r="TWC99" s="28"/>
      <c r="TWD99" s="1"/>
      <c r="TWE99" s="28"/>
      <c r="TWF99" s="1"/>
      <c r="TWG99" s="28"/>
      <c r="TWH99" s="1"/>
      <c r="TWI99" s="28"/>
      <c r="TWJ99" s="1"/>
      <c r="TWK99" s="28"/>
      <c r="TWL99" s="1"/>
      <c r="TWM99" s="28"/>
      <c r="TWN99" s="1"/>
      <c r="TWO99" s="28"/>
      <c r="TWP99" s="1"/>
      <c r="TWQ99" s="28"/>
      <c r="TWR99" s="1"/>
      <c r="TWS99" s="28"/>
      <c r="TWT99" s="1"/>
      <c r="TWU99" s="28"/>
      <c r="TWV99" s="1"/>
      <c r="TWW99" s="28"/>
      <c r="TWX99" s="1"/>
      <c r="TWY99" s="28"/>
      <c r="TWZ99" s="1"/>
      <c r="TXA99" s="28"/>
      <c r="TXB99" s="1"/>
      <c r="TXC99" s="28"/>
      <c r="TXD99" s="1"/>
      <c r="TXE99" s="28"/>
      <c r="TXF99" s="1"/>
      <c r="TXG99" s="28"/>
      <c r="TXH99" s="1"/>
      <c r="TXI99" s="28"/>
      <c r="TXJ99" s="1"/>
      <c r="TXK99" s="28"/>
      <c r="TXL99" s="1"/>
      <c r="TXM99" s="28"/>
      <c r="TXN99" s="1"/>
      <c r="TXO99" s="28"/>
      <c r="TXP99" s="1"/>
      <c r="TXQ99" s="28"/>
      <c r="TXR99" s="1"/>
      <c r="TXS99" s="28"/>
      <c r="TXT99" s="1"/>
      <c r="TXU99" s="28"/>
      <c r="TXV99" s="1"/>
      <c r="TXW99" s="28"/>
      <c r="TXX99" s="1"/>
      <c r="TXY99" s="28"/>
      <c r="TXZ99" s="1"/>
      <c r="TYA99" s="28"/>
      <c r="TYB99" s="1"/>
      <c r="TYC99" s="28"/>
      <c r="TYD99" s="1"/>
      <c r="TYE99" s="28"/>
      <c r="TYF99" s="1"/>
      <c r="TYG99" s="28"/>
      <c r="TYH99" s="1"/>
      <c r="TYI99" s="28"/>
      <c r="TYJ99" s="1"/>
      <c r="TYK99" s="28"/>
      <c r="TYL99" s="1"/>
      <c r="TYM99" s="28"/>
      <c r="TYN99" s="1"/>
      <c r="TYO99" s="28"/>
      <c r="TYP99" s="1"/>
      <c r="TYQ99" s="28"/>
      <c r="TYR99" s="1"/>
      <c r="TYS99" s="28"/>
      <c r="TYT99" s="1"/>
      <c r="TYU99" s="28"/>
      <c r="TYV99" s="1"/>
      <c r="TYW99" s="28"/>
      <c r="TYX99" s="1"/>
      <c r="TYY99" s="28"/>
      <c r="TYZ99" s="1"/>
      <c r="TZA99" s="28"/>
      <c r="TZB99" s="1"/>
      <c r="TZC99" s="28"/>
      <c r="TZD99" s="1"/>
      <c r="TZE99" s="28"/>
      <c r="TZF99" s="1"/>
      <c r="TZG99" s="28"/>
      <c r="TZH99" s="1"/>
      <c r="TZI99" s="28"/>
      <c r="TZJ99" s="1"/>
      <c r="TZK99" s="28"/>
      <c r="TZL99" s="1"/>
      <c r="TZM99" s="28"/>
      <c r="TZN99" s="1"/>
      <c r="TZO99" s="28"/>
      <c r="TZP99" s="1"/>
      <c r="TZQ99" s="28"/>
      <c r="TZR99" s="1"/>
      <c r="TZS99" s="28"/>
      <c r="TZT99" s="1"/>
      <c r="TZU99" s="28"/>
      <c r="TZV99" s="1"/>
      <c r="TZW99" s="28"/>
      <c r="TZX99" s="1"/>
      <c r="TZY99" s="28"/>
      <c r="TZZ99" s="1"/>
      <c r="UAA99" s="28"/>
      <c r="UAB99" s="1"/>
      <c r="UAC99" s="28"/>
      <c r="UAD99" s="1"/>
      <c r="UAE99" s="28"/>
      <c r="UAF99" s="1"/>
      <c r="UAG99" s="28"/>
      <c r="UAH99" s="1"/>
      <c r="UAI99" s="28"/>
      <c r="UAJ99" s="1"/>
      <c r="UAK99" s="28"/>
      <c r="UAL99" s="1"/>
      <c r="UAM99" s="28"/>
      <c r="UAN99" s="1"/>
      <c r="UAO99" s="28"/>
      <c r="UAP99" s="1"/>
      <c r="UAQ99" s="28"/>
      <c r="UAR99" s="1"/>
      <c r="UAS99" s="28"/>
      <c r="UAT99" s="1"/>
      <c r="UAU99" s="28"/>
      <c r="UAV99" s="1"/>
      <c r="UAW99" s="28"/>
      <c r="UAX99" s="1"/>
      <c r="UAY99" s="28"/>
      <c r="UAZ99" s="1"/>
      <c r="UBA99" s="28"/>
      <c r="UBB99" s="1"/>
      <c r="UBC99" s="28"/>
      <c r="UBD99" s="1"/>
      <c r="UBE99" s="28"/>
      <c r="UBF99" s="1"/>
      <c r="UBG99" s="28"/>
      <c r="UBH99" s="1"/>
      <c r="UBI99" s="28"/>
      <c r="UBJ99" s="1"/>
      <c r="UBK99" s="28"/>
      <c r="UBL99" s="1"/>
      <c r="UBM99" s="28"/>
      <c r="UBN99" s="1"/>
      <c r="UBO99" s="28"/>
      <c r="UBP99" s="1"/>
      <c r="UBQ99" s="28"/>
      <c r="UBR99" s="1"/>
      <c r="UBS99" s="28"/>
      <c r="UBT99" s="1"/>
      <c r="UBU99" s="28"/>
      <c r="UBV99" s="1"/>
      <c r="UBW99" s="28"/>
      <c r="UBX99" s="1"/>
      <c r="UBY99" s="28"/>
      <c r="UBZ99" s="1"/>
      <c r="UCA99" s="28"/>
      <c r="UCB99" s="1"/>
      <c r="UCC99" s="28"/>
      <c r="UCD99" s="1"/>
      <c r="UCE99" s="28"/>
      <c r="UCF99" s="1"/>
      <c r="UCG99" s="28"/>
      <c r="UCH99" s="1"/>
      <c r="UCI99" s="28"/>
      <c r="UCJ99" s="1"/>
      <c r="UCK99" s="28"/>
      <c r="UCL99" s="1"/>
      <c r="UCM99" s="28"/>
      <c r="UCN99" s="1"/>
      <c r="UCO99" s="28"/>
      <c r="UCP99" s="1"/>
      <c r="UCQ99" s="28"/>
      <c r="UCR99" s="1"/>
      <c r="UCS99" s="28"/>
      <c r="UCT99" s="1"/>
      <c r="UCU99" s="28"/>
      <c r="UCV99" s="1"/>
      <c r="UCW99" s="28"/>
      <c r="UCX99" s="1"/>
      <c r="UCY99" s="28"/>
      <c r="UCZ99" s="1"/>
      <c r="UDA99" s="28"/>
      <c r="UDB99" s="1"/>
      <c r="UDC99" s="28"/>
      <c r="UDD99" s="1"/>
      <c r="UDE99" s="28"/>
      <c r="UDF99" s="1"/>
      <c r="UDG99" s="28"/>
      <c r="UDH99" s="1"/>
      <c r="UDI99" s="28"/>
      <c r="UDJ99" s="1"/>
      <c r="UDK99" s="28"/>
      <c r="UDL99" s="1"/>
      <c r="UDM99" s="28"/>
      <c r="UDN99" s="1"/>
      <c r="UDO99" s="28"/>
      <c r="UDP99" s="1"/>
      <c r="UDQ99" s="28"/>
      <c r="UDR99" s="1"/>
      <c r="UDS99" s="28"/>
      <c r="UDT99" s="1"/>
      <c r="UDU99" s="28"/>
      <c r="UDV99" s="1"/>
      <c r="UDW99" s="28"/>
      <c r="UDX99" s="1"/>
      <c r="UDY99" s="28"/>
      <c r="UDZ99" s="1"/>
      <c r="UEA99" s="28"/>
      <c r="UEB99" s="1"/>
      <c r="UEC99" s="28"/>
      <c r="UED99" s="1"/>
      <c r="UEE99" s="28"/>
      <c r="UEF99" s="1"/>
      <c r="UEG99" s="28"/>
      <c r="UEH99" s="1"/>
      <c r="UEI99" s="28"/>
      <c r="UEJ99" s="1"/>
      <c r="UEK99" s="28"/>
      <c r="UEL99" s="1"/>
      <c r="UEM99" s="28"/>
      <c r="UEN99" s="1"/>
      <c r="UEO99" s="28"/>
      <c r="UEP99" s="1"/>
      <c r="UEQ99" s="28"/>
      <c r="UER99" s="1"/>
      <c r="UES99" s="28"/>
      <c r="UET99" s="1"/>
      <c r="UEU99" s="28"/>
      <c r="UEV99" s="1"/>
      <c r="UEW99" s="28"/>
      <c r="UEX99" s="1"/>
      <c r="UEY99" s="28"/>
      <c r="UEZ99" s="1"/>
      <c r="UFA99" s="28"/>
      <c r="UFB99" s="1"/>
      <c r="UFC99" s="28"/>
      <c r="UFD99" s="1"/>
      <c r="UFE99" s="28"/>
      <c r="UFF99" s="1"/>
      <c r="UFG99" s="28"/>
      <c r="UFH99" s="1"/>
      <c r="UFI99" s="28"/>
      <c r="UFJ99" s="1"/>
      <c r="UFK99" s="28"/>
      <c r="UFL99" s="1"/>
      <c r="UFM99" s="28"/>
      <c r="UFN99" s="1"/>
      <c r="UFO99" s="28"/>
      <c r="UFP99" s="1"/>
      <c r="UFQ99" s="28"/>
      <c r="UFR99" s="1"/>
      <c r="UFS99" s="28"/>
      <c r="UFT99" s="1"/>
      <c r="UFU99" s="28"/>
      <c r="UFV99" s="1"/>
      <c r="UFW99" s="28"/>
      <c r="UFX99" s="1"/>
      <c r="UFY99" s="28"/>
      <c r="UFZ99" s="1"/>
      <c r="UGA99" s="28"/>
      <c r="UGB99" s="1"/>
      <c r="UGC99" s="28"/>
      <c r="UGD99" s="1"/>
      <c r="UGE99" s="28"/>
      <c r="UGF99" s="1"/>
      <c r="UGG99" s="28"/>
      <c r="UGH99" s="1"/>
      <c r="UGI99" s="28"/>
      <c r="UGJ99" s="1"/>
      <c r="UGK99" s="28"/>
      <c r="UGL99" s="1"/>
      <c r="UGM99" s="28"/>
      <c r="UGN99" s="1"/>
      <c r="UGO99" s="28"/>
      <c r="UGP99" s="1"/>
      <c r="UGQ99" s="28"/>
      <c r="UGR99" s="1"/>
      <c r="UGS99" s="28"/>
      <c r="UGT99" s="1"/>
      <c r="UGU99" s="28"/>
      <c r="UGV99" s="1"/>
      <c r="UGW99" s="28"/>
      <c r="UGX99" s="1"/>
      <c r="UGY99" s="28"/>
      <c r="UGZ99" s="1"/>
      <c r="UHA99" s="28"/>
      <c r="UHB99" s="1"/>
      <c r="UHC99" s="28"/>
      <c r="UHD99" s="1"/>
      <c r="UHE99" s="28"/>
      <c r="UHF99" s="1"/>
      <c r="UHG99" s="28"/>
      <c r="UHH99" s="1"/>
      <c r="UHI99" s="28"/>
      <c r="UHJ99" s="1"/>
      <c r="UHK99" s="28"/>
      <c r="UHL99" s="1"/>
      <c r="UHM99" s="28"/>
      <c r="UHN99" s="1"/>
      <c r="UHO99" s="28"/>
      <c r="UHP99" s="1"/>
      <c r="UHQ99" s="28"/>
      <c r="UHR99" s="1"/>
      <c r="UHS99" s="28"/>
      <c r="UHT99" s="1"/>
      <c r="UHU99" s="28"/>
      <c r="UHV99" s="1"/>
      <c r="UHW99" s="28"/>
      <c r="UHX99" s="1"/>
      <c r="UHY99" s="28"/>
      <c r="UHZ99" s="1"/>
      <c r="UIA99" s="28"/>
      <c r="UIB99" s="1"/>
      <c r="UIC99" s="28"/>
      <c r="UID99" s="1"/>
      <c r="UIE99" s="28"/>
      <c r="UIF99" s="1"/>
      <c r="UIG99" s="28"/>
      <c r="UIH99" s="1"/>
      <c r="UII99" s="28"/>
      <c r="UIJ99" s="1"/>
      <c r="UIK99" s="28"/>
      <c r="UIL99" s="1"/>
      <c r="UIM99" s="28"/>
      <c r="UIN99" s="1"/>
      <c r="UIO99" s="28"/>
      <c r="UIP99" s="1"/>
      <c r="UIQ99" s="28"/>
      <c r="UIR99" s="1"/>
      <c r="UIS99" s="28"/>
      <c r="UIT99" s="1"/>
      <c r="UIU99" s="28"/>
      <c r="UIV99" s="1"/>
      <c r="UIW99" s="28"/>
      <c r="UIX99" s="1"/>
      <c r="UIY99" s="28"/>
      <c r="UIZ99" s="1"/>
      <c r="UJA99" s="28"/>
      <c r="UJB99" s="1"/>
      <c r="UJC99" s="28"/>
      <c r="UJD99" s="1"/>
      <c r="UJE99" s="28"/>
      <c r="UJF99" s="1"/>
      <c r="UJG99" s="28"/>
      <c r="UJH99" s="1"/>
      <c r="UJI99" s="28"/>
      <c r="UJJ99" s="1"/>
      <c r="UJK99" s="28"/>
      <c r="UJL99" s="1"/>
      <c r="UJM99" s="28"/>
      <c r="UJN99" s="1"/>
      <c r="UJO99" s="28"/>
      <c r="UJP99" s="1"/>
      <c r="UJQ99" s="28"/>
      <c r="UJR99" s="1"/>
      <c r="UJS99" s="28"/>
      <c r="UJT99" s="1"/>
      <c r="UJU99" s="28"/>
      <c r="UJV99" s="1"/>
      <c r="UJW99" s="28"/>
      <c r="UJX99" s="1"/>
      <c r="UJY99" s="28"/>
      <c r="UJZ99" s="1"/>
      <c r="UKA99" s="28"/>
      <c r="UKB99" s="1"/>
      <c r="UKC99" s="28"/>
      <c r="UKD99" s="1"/>
      <c r="UKE99" s="28"/>
      <c r="UKF99" s="1"/>
      <c r="UKG99" s="28"/>
      <c r="UKH99" s="1"/>
      <c r="UKI99" s="28"/>
      <c r="UKJ99" s="1"/>
      <c r="UKK99" s="28"/>
      <c r="UKL99" s="1"/>
      <c r="UKM99" s="28"/>
      <c r="UKN99" s="1"/>
      <c r="UKO99" s="28"/>
      <c r="UKP99" s="1"/>
      <c r="UKQ99" s="28"/>
      <c r="UKR99" s="1"/>
      <c r="UKS99" s="28"/>
      <c r="UKT99" s="1"/>
      <c r="UKU99" s="28"/>
      <c r="UKV99" s="1"/>
      <c r="UKW99" s="28"/>
      <c r="UKX99" s="1"/>
      <c r="UKY99" s="28"/>
      <c r="UKZ99" s="1"/>
      <c r="ULA99" s="28"/>
      <c r="ULB99" s="1"/>
      <c r="ULC99" s="28"/>
      <c r="ULD99" s="1"/>
      <c r="ULE99" s="28"/>
      <c r="ULF99" s="1"/>
      <c r="ULG99" s="28"/>
      <c r="ULH99" s="1"/>
      <c r="ULI99" s="28"/>
      <c r="ULJ99" s="1"/>
      <c r="ULK99" s="28"/>
      <c r="ULL99" s="1"/>
      <c r="ULM99" s="28"/>
      <c r="ULN99" s="1"/>
      <c r="ULO99" s="28"/>
      <c r="ULP99" s="1"/>
      <c r="ULQ99" s="28"/>
      <c r="ULR99" s="1"/>
      <c r="ULS99" s="28"/>
      <c r="ULT99" s="1"/>
      <c r="ULU99" s="28"/>
      <c r="ULV99" s="1"/>
      <c r="ULW99" s="28"/>
      <c r="ULX99" s="1"/>
      <c r="ULY99" s="28"/>
      <c r="ULZ99" s="1"/>
      <c r="UMA99" s="28"/>
      <c r="UMB99" s="1"/>
      <c r="UMC99" s="28"/>
      <c r="UMD99" s="1"/>
      <c r="UME99" s="28"/>
      <c r="UMF99" s="1"/>
      <c r="UMG99" s="28"/>
      <c r="UMH99" s="1"/>
      <c r="UMI99" s="28"/>
      <c r="UMJ99" s="1"/>
      <c r="UMK99" s="28"/>
      <c r="UML99" s="1"/>
      <c r="UMM99" s="28"/>
      <c r="UMN99" s="1"/>
      <c r="UMO99" s="28"/>
      <c r="UMP99" s="1"/>
      <c r="UMQ99" s="28"/>
      <c r="UMR99" s="1"/>
      <c r="UMS99" s="28"/>
      <c r="UMT99" s="1"/>
      <c r="UMU99" s="28"/>
      <c r="UMV99" s="1"/>
      <c r="UMW99" s="28"/>
      <c r="UMX99" s="1"/>
      <c r="UMY99" s="28"/>
      <c r="UMZ99" s="1"/>
      <c r="UNA99" s="28"/>
      <c r="UNB99" s="1"/>
      <c r="UNC99" s="28"/>
      <c r="UND99" s="1"/>
      <c r="UNE99" s="28"/>
      <c r="UNF99" s="1"/>
      <c r="UNG99" s="28"/>
      <c r="UNH99" s="1"/>
      <c r="UNI99" s="28"/>
      <c r="UNJ99" s="1"/>
      <c r="UNK99" s="28"/>
      <c r="UNL99" s="1"/>
      <c r="UNM99" s="28"/>
      <c r="UNN99" s="1"/>
      <c r="UNO99" s="28"/>
      <c r="UNP99" s="1"/>
      <c r="UNQ99" s="28"/>
      <c r="UNR99" s="1"/>
      <c r="UNS99" s="28"/>
      <c r="UNT99" s="1"/>
      <c r="UNU99" s="28"/>
      <c r="UNV99" s="1"/>
      <c r="UNW99" s="28"/>
      <c r="UNX99" s="1"/>
      <c r="UNY99" s="28"/>
      <c r="UNZ99" s="1"/>
      <c r="UOA99" s="28"/>
      <c r="UOB99" s="1"/>
      <c r="UOC99" s="28"/>
      <c r="UOD99" s="1"/>
      <c r="UOE99" s="28"/>
      <c r="UOF99" s="1"/>
      <c r="UOG99" s="28"/>
      <c r="UOH99" s="1"/>
      <c r="UOI99" s="28"/>
      <c r="UOJ99" s="1"/>
      <c r="UOK99" s="28"/>
      <c r="UOL99" s="1"/>
      <c r="UOM99" s="28"/>
      <c r="UON99" s="1"/>
      <c r="UOO99" s="28"/>
      <c r="UOP99" s="1"/>
      <c r="UOQ99" s="28"/>
      <c r="UOR99" s="1"/>
      <c r="UOS99" s="28"/>
      <c r="UOT99" s="1"/>
      <c r="UOU99" s="28"/>
      <c r="UOV99" s="1"/>
      <c r="UOW99" s="28"/>
      <c r="UOX99" s="1"/>
      <c r="UOY99" s="28"/>
      <c r="UOZ99" s="1"/>
      <c r="UPA99" s="28"/>
      <c r="UPB99" s="1"/>
      <c r="UPC99" s="28"/>
      <c r="UPD99" s="1"/>
      <c r="UPE99" s="28"/>
      <c r="UPF99" s="1"/>
      <c r="UPG99" s="28"/>
      <c r="UPH99" s="1"/>
      <c r="UPI99" s="28"/>
      <c r="UPJ99" s="1"/>
      <c r="UPK99" s="28"/>
      <c r="UPL99" s="1"/>
      <c r="UPM99" s="28"/>
      <c r="UPN99" s="1"/>
      <c r="UPO99" s="28"/>
      <c r="UPP99" s="1"/>
      <c r="UPQ99" s="28"/>
      <c r="UPR99" s="1"/>
      <c r="UPS99" s="28"/>
      <c r="UPT99" s="1"/>
      <c r="UPU99" s="28"/>
      <c r="UPV99" s="1"/>
      <c r="UPW99" s="28"/>
      <c r="UPX99" s="1"/>
      <c r="UPY99" s="28"/>
      <c r="UPZ99" s="1"/>
      <c r="UQA99" s="28"/>
      <c r="UQB99" s="1"/>
      <c r="UQC99" s="28"/>
      <c r="UQD99" s="1"/>
      <c r="UQE99" s="28"/>
      <c r="UQF99" s="1"/>
      <c r="UQG99" s="28"/>
      <c r="UQH99" s="1"/>
      <c r="UQI99" s="28"/>
      <c r="UQJ99" s="1"/>
      <c r="UQK99" s="28"/>
      <c r="UQL99" s="1"/>
      <c r="UQM99" s="28"/>
      <c r="UQN99" s="1"/>
      <c r="UQO99" s="28"/>
      <c r="UQP99" s="1"/>
      <c r="UQQ99" s="28"/>
      <c r="UQR99" s="1"/>
      <c r="UQS99" s="28"/>
      <c r="UQT99" s="1"/>
      <c r="UQU99" s="28"/>
      <c r="UQV99" s="1"/>
      <c r="UQW99" s="28"/>
      <c r="UQX99" s="1"/>
      <c r="UQY99" s="28"/>
      <c r="UQZ99" s="1"/>
      <c r="URA99" s="28"/>
      <c r="URB99" s="1"/>
      <c r="URC99" s="28"/>
      <c r="URD99" s="1"/>
      <c r="URE99" s="28"/>
      <c r="URF99" s="1"/>
      <c r="URG99" s="28"/>
      <c r="URH99" s="1"/>
      <c r="URI99" s="28"/>
      <c r="URJ99" s="1"/>
      <c r="URK99" s="28"/>
      <c r="URL99" s="1"/>
      <c r="URM99" s="28"/>
      <c r="URN99" s="1"/>
      <c r="URO99" s="28"/>
      <c r="URP99" s="1"/>
      <c r="URQ99" s="28"/>
      <c r="URR99" s="1"/>
      <c r="URS99" s="28"/>
      <c r="URT99" s="1"/>
      <c r="URU99" s="28"/>
      <c r="URV99" s="1"/>
      <c r="URW99" s="28"/>
      <c r="URX99" s="1"/>
      <c r="URY99" s="28"/>
      <c r="URZ99" s="1"/>
      <c r="USA99" s="28"/>
      <c r="USB99" s="1"/>
      <c r="USC99" s="28"/>
      <c r="USD99" s="1"/>
      <c r="USE99" s="28"/>
      <c r="USF99" s="1"/>
      <c r="USG99" s="28"/>
      <c r="USH99" s="1"/>
      <c r="USI99" s="28"/>
      <c r="USJ99" s="1"/>
      <c r="USK99" s="28"/>
      <c r="USL99" s="1"/>
      <c r="USM99" s="28"/>
      <c r="USN99" s="1"/>
      <c r="USO99" s="28"/>
      <c r="USP99" s="1"/>
      <c r="USQ99" s="28"/>
      <c r="USR99" s="1"/>
      <c r="USS99" s="28"/>
      <c r="UST99" s="1"/>
      <c r="USU99" s="28"/>
      <c r="USV99" s="1"/>
      <c r="USW99" s="28"/>
      <c r="USX99" s="1"/>
      <c r="USY99" s="28"/>
      <c r="USZ99" s="1"/>
      <c r="UTA99" s="28"/>
      <c r="UTB99" s="1"/>
      <c r="UTC99" s="28"/>
      <c r="UTD99" s="1"/>
      <c r="UTE99" s="28"/>
      <c r="UTF99" s="1"/>
      <c r="UTG99" s="28"/>
      <c r="UTH99" s="1"/>
      <c r="UTI99" s="28"/>
      <c r="UTJ99" s="1"/>
      <c r="UTK99" s="28"/>
      <c r="UTL99" s="1"/>
      <c r="UTM99" s="28"/>
      <c r="UTN99" s="1"/>
      <c r="UTO99" s="28"/>
      <c r="UTP99" s="1"/>
      <c r="UTQ99" s="28"/>
      <c r="UTR99" s="1"/>
      <c r="UTS99" s="28"/>
      <c r="UTT99" s="1"/>
      <c r="UTU99" s="28"/>
      <c r="UTV99" s="1"/>
      <c r="UTW99" s="28"/>
      <c r="UTX99" s="1"/>
      <c r="UTY99" s="28"/>
      <c r="UTZ99" s="1"/>
      <c r="UUA99" s="28"/>
      <c r="UUB99" s="1"/>
      <c r="UUC99" s="28"/>
      <c r="UUD99" s="1"/>
      <c r="UUE99" s="28"/>
      <c r="UUF99" s="1"/>
      <c r="UUG99" s="28"/>
      <c r="UUH99" s="1"/>
      <c r="UUI99" s="28"/>
      <c r="UUJ99" s="1"/>
      <c r="UUK99" s="28"/>
      <c r="UUL99" s="1"/>
      <c r="UUM99" s="28"/>
      <c r="UUN99" s="1"/>
      <c r="UUO99" s="28"/>
      <c r="UUP99" s="1"/>
      <c r="UUQ99" s="28"/>
      <c r="UUR99" s="1"/>
      <c r="UUS99" s="28"/>
      <c r="UUT99" s="1"/>
      <c r="UUU99" s="28"/>
      <c r="UUV99" s="1"/>
      <c r="UUW99" s="28"/>
      <c r="UUX99" s="1"/>
      <c r="UUY99" s="28"/>
      <c r="UUZ99" s="1"/>
      <c r="UVA99" s="28"/>
      <c r="UVB99" s="1"/>
      <c r="UVC99" s="28"/>
      <c r="UVD99" s="1"/>
      <c r="UVE99" s="28"/>
      <c r="UVF99" s="1"/>
      <c r="UVG99" s="28"/>
      <c r="UVH99" s="1"/>
      <c r="UVI99" s="28"/>
      <c r="UVJ99" s="1"/>
      <c r="UVK99" s="28"/>
      <c r="UVL99" s="1"/>
      <c r="UVM99" s="28"/>
      <c r="UVN99" s="1"/>
      <c r="UVO99" s="28"/>
      <c r="UVP99" s="1"/>
      <c r="UVQ99" s="28"/>
      <c r="UVR99" s="1"/>
      <c r="UVS99" s="28"/>
      <c r="UVT99" s="1"/>
      <c r="UVU99" s="28"/>
      <c r="UVV99" s="1"/>
      <c r="UVW99" s="28"/>
      <c r="UVX99" s="1"/>
      <c r="UVY99" s="28"/>
      <c r="UVZ99" s="1"/>
      <c r="UWA99" s="28"/>
      <c r="UWB99" s="1"/>
      <c r="UWC99" s="28"/>
      <c r="UWD99" s="1"/>
      <c r="UWE99" s="28"/>
      <c r="UWF99" s="1"/>
      <c r="UWG99" s="28"/>
      <c r="UWH99" s="1"/>
      <c r="UWI99" s="28"/>
      <c r="UWJ99" s="1"/>
      <c r="UWK99" s="28"/>
      <c r="UWL99" s="1"/>
      <c r="UWM99" s="28"/>
      <c r="UWN99" s="1"/>
      <c r="UWO99" s="28"/>
      <c r="UWP99" s="1"/>
      <c r="UWQ99" s="28"/>
      <c r="UWR99" s="1"/>
      <c r="UWS99" s="28"/>
      <c r="UWT99" s="1"/>
      <c r="UWU99" s="28"/>
      <c r="UWV99" s="1"/>
      <c r="UWW99" s="28"/>
      <c r="UWX99" s="1"/>
      <c r="UWY99" s="28"/>
      <c r="UWZ99" s="1"/>
      <c r="UXA99" s="28"/>
      <c r="UXB99" s="1"/>
      <c r="UXC99" s="28"/>
      <c r="UXD99" s="1"/>
      <c r="UXE99" s="28"/>
      <c r="UXF99" s="1"/>
      <c r="UXG99" s="28"/>
      <c r="UXH99" s="1"/>
      <c r="UXI99" s="28"/>
      <c r="UXJ99" s="1"/>
      <c r="UXK99" s="28"/>
      <c r="UXL99" s="1"/>
      <c r="UXM99" s="28"/>
      <c r="UXN99" s="1"/>
      <c r="UXO99" s="28"/>
      <c r="UXP99" s="1"/>
      <c r="UXQ99" s="28"/>
      <c r="UXR99" s="1"/>
      <c r="UXS99" s="28"/>
      <c r="UXT99" s="1"/>
      <c r="UXU99" s="28"/>
      <c r="UXV99" s="1"/>
      <c r="UXW99" s="28"/>
      <c r="UXX99" s="1"/>
      <c r="UXY99" s="28"/>
      <c r="UXZ99" s="1"/>
      <c r="UYA99" s="28"/>
      <c r="UYB99" s="1"/>
      <c r="UYC99" s="28"/>
      <c r="UYD99" s="1"/>
      <c r="UYE99" s="28"/>
      <c r="UYF99" s="1"/>
      <c r="UYG99" s="28"/>
      <c r="UYH99" s="1"/>
      <c r="UYI99" s="28"/>
      <c r="UYJ99" s="1"/>
      <c r="UYK99" s="28"/>
      <c r="UYL99" s="1"/>
      <c r="UYM99" s="28"/>
      <c r="UYN99" s="1"/>
      <c r="UYO99" s="28"/>
      <c r="UYP99" s="1"/>
      <c r="UYQ99" s="28"/>
      <c r="UYR99" s="1"/>
      <c r="UYS99" s="28"/>
      <c r="UYT99" s="1"/>
      <c r="UYU99" s="28"/>
      <c r="UYV99" s="1"/>
      <c r="UYW99" s="28"/>
      <c r="UYX99" s="1"/>
      <c r="UYY99" s="28"/>
      <c r="UYZ99" s="1"/>
      <c r="UZA99" s="28"/>
      <c r="UZB99" s="1"/>
      <c r="UZC99" s="28"/>
      <c r="UZD99" s="1"/>
      <c r="UZE99" s="28"/>
      <c r="UZF99" s="1"/>
      <c r="UZG99" s="28"/>
      <c r="UZH99" s="1"/>
      <c r="UZI99" s="28"/>
      <c r="UZJ99" s="1"/>
      <c r="UZK99" s="28"/>
      <c r="UZL99" s="1"/>
      <c r="UZM99" s="28"/>
      <c r="UZN99" s="1"/>
      <c r="UZO99" s="28"/>
      <c r="UZP99" s="1"/>
      <c r="UZQ99" s="28"/>
      <c r="UZR99" s="1"/>
      <c r="UZS99" s="28"/>
      <c r="UZT99" s="1"/>
      <c r="UZU99" s="28"/>
      <c r="UZV99" s="1"/>
      <c r="UZW99" s="28"/>
      <c r="UZX99" s="1"/>
      <c r="UZY99" s="28"/>
      <c r="UZZ99" s="1"/>
      <c r="VAA99" s="28"/>
      <c r="VAB99" s="1"/>
      <c r="VAC99" s="28"/>
      <c r="VAD99" s="1"/>
      <c r="VAE99" s="28"/>
      <c r="VAF99" s="1"/>
      <c r="VAG99" s="28"/>
      <c r="VAH99" s="1"/>
      <c r="VAI99" s="28"/>
      <c r="VAJ99" s="1"/>
      <c r="VAK99" s="28"/>
      <c r="VAL99" s="1"/>
      <c r="VAM99" s="28"/>
      <c r="VAN99" s="1"/>
      <c r="VAO99" s="28"/>
      <c r="VAP99" s="1"/>
      <c r="VAQ99" s="28"/>
      <c r="VAR99" s="1"/>
      <c r="VAS99" s="28"/>
      <c r="VAT99" s="1"/>
      <c r="VAU99" s="28"/>
      <c r="VAV99" s="1"/>
      <c r="VAW99" s="28"/>
      <c r="VAX99" s="1"/>
      <c r="VAY99" s="28"/>
      <c r="VAZ99" s="1"/>
      <c r="VBA99" s="28"/>
      <c r="VBB99" s="1"/>
      <c r="VBC99" s="28"/>
      <c r="VBD99" s="1"/>
      <c r="VBE99" s="28"/>
      <c r="VBF99" s="1"/>
      <c r="VBG99" s="28"/>
      <c r="VBH99" s="1"/>
      <c r="VBI99" s="28"/>
      <c r="VBJ99" s="1"/>
      <c r="VBK99" s="28"/>
      <c r="VBL99" s="1"/>
      <c r="VBM99" s="28"/>
      <c r="VBN99" s="1"/>
      <c r="VBO99" s="28"/>
      <c r="VBP99" s="1"/>
      <c r="VBQ99" s="28"/>
      <c r="VBR99" s="1"/>
      <c r="VBS99" s="28"/>
      <c r="VBT99" s="1"/>
      <c r="VBU99" s="28"/>
      <c r="VBV99" s="1"/>
      <c r="VBW99" s="28"/>
      <c r="VBX99" s="1"/>
      <c r="VBY99" s="28"/>
      <c r="VBZ99" s="1"/>
      <c r="VCA99" s="28"/>
      <c r="VCB99" s="1"/>
      <c r="VCC99" s="28"/>
      <c r="VCD99" s="1"/>
      <c r="VCE99" s="28"/>
      <c r="VCF99" s="1"/>
      <c r="VCG99" s="28"/>
      <c r="VCH99" s="1"/>
      <c r="VCI99" s="28"/>
      <c r="VCJ99" s="1"/>
      <c r="VCK99" s="28"/>
      <c r="VCL99" s="1"/>
      <c r="VCM99" s="28"/>
      <c r="VCN99" s="1"/>
      <c r="VCO99" s="28"/>
      <c r="VCP99" s="1"/>
      <c r="VCQ99" s="28"/>
      <c r="VCR99" s="1"/>
      <c r="VCS99" s="28"/>
      <c r="VCT99" s="1"/>
      <c r="VCU99" s="28"/>
      <c r="VCV99" s="1"/>
      <c r="VCW99" s="28"/>
      <c r="VCX99" s="1"/>
      <c r="VCY99" s="28"/>
      <c r="VCZ99" s="1"/>
      <c r="VDA99" s="28"/>
      <c r="VDB99" s="1"/>
      <c r="VDC99" s="28"/>
      <c r="VDD99" s="1"/>
      <c r="VDE99" s="28"/>
      <c r="VDF99" s="1"/>
      <c r="VDG99" s="28"/>
      <c r="VDH99" s="1"/>
      <c r="VDI99" s="28"/>
      <c r="VDJ99" s="1"/>
      <c r="VDK99" s="28"/>
      <c r="VDL99" s="1"/>
      <c r="VDM99" s="28"/>
      <c r="VDN99" s="1"/>
      <c r="VDO99" s="28"/>
      <c r="VDP99" s="1"/>
      <c r="VDQ99" s="28"/>
      <c r="VDR99" s="1"/>
      <c r="VDS99" s="28"/>
      <c r="VDT99" s="1"/>
      <c r="VDU99" s="28"/>
      <c r="VDV99" s="1"/>
      <c r="VDW99" s="28"/>
      <c r="VDX99" s="1"/>
      <c r="VDY99" s="28"/>
      <c r="VDZ99" s="1"/>
      <c r="VEA99" s="28"/>
      <c r="VEB99" s="1"/>
      <c r="VEC99" s="28"/>
      <c r="VED99" s="1"/>
      <c r="VEE99" s="28"/>
      <c r="VEF99" s="1"/>
      <c r="VEG99" s="28"/>
      <c r="VEH99" s="1"/>
      <c r="VEI99" s="28"/>
      <c r="VEJ99" s="1"/>
      <c r="VEK99" s="28"/>
      <c r="VEL99" s="1"/>
      <c r="VEM99" s="28"/>
      <c r="VEN99" s="1"/>
      <c r="VEO99" s="28"/>
      <c r="VEP99" s="1"/>
      <c r="VEQ99" s="28"/>
      <c r="VER99" s="1"/>
      <c r="VES99" s="28"/>
      <c r="VET99" s="1"/>
      <c r="VEU99" s="28"/>
      <c r="VEV99" s="1"/>
      <c r="VEW99" s="28"/>
      <c r="VEX99" s="1"/>
      <c r="VEY99" s="28"/>
      <c r="VEZ99" s="1"/>
      <c r="VFA99" s="28"/>
      <c r="VFB99" s="1"/>
      <c r="VFC99" s="28"/>
      <c r="VFD99" s="1"/>
      <c r="VFE99" s="28"/>
      <c r="VFF99" s="1"/>
      <c r="VFG99" s="28"/>
      <c r="VFH99" s="1"/>
      <c r="VFI99" s="28"/>
      <c r="VFJ99" s="1"/>
      <c r="VFK99" s="28"/>
      <c r="VFL99" s="1"/>
      <c r="VFM99" s="28"/>
      <c r="VFN99" s="1"/>
      <c r="VFO99" s="28"/>
      <c r="VFP99" s="1"/>
      <c r="VFQ99" s="28"/>
      <c r="VFR99" s="1"/>
      <c r="VFS99" s="28"/>
      <c r="VFT99" s="1"/>
      <c r="VFU99" s="28"/>
      <c r="VFV99" s="1"/>
      <c r="VFW99" s="28"/>
      <c r="VFX99" s="1"/>
      <c r="VFY99" s="28"/>
      <c r="VFZ99" s="1"/>
      <c r="VGA99" s="28"/>
      <c r="VGB99" s="1"/>
      <c r="VGC99" s="28"/>
      <c r="VGD99" s="1"/>
      <c r="VGE99" s="28"/>
      <c r="VGF99" s="1"/>
      <c r="VGG99" s="28"/>
      <c r="VGH99" s="1"/>
      <c r="VGI99" s="28"/>
      <c r="VGJ99" s="1"/>
      <c r="VGK99" s="28"/>
      <c r="VGL99" s="1"/>
      <c r="VGM99" s="28"/>
      <c r="VGN99" s="1"/>
      <c r="VGO99" s="28"/>
      <c r="VGP99" s="1"/>
      <c r="VGQ99" s="28"/>
      <c r="VGR99" s="1"/>
      <c r="VGS99" s="28"/>
      <c r="VGT99" s="1"/>
      <c r="VGU99" s="28"/>
      <c r="VGV99" s="1"/>
      <c r="VGW99" s="28"/>
      <c r="VGX99" s="1"/>
      <c r="VGY99" s="28"/>
      <c r="VGZ99" s="1"/>
      <c r="VHA99" s="28"/>
      <c r="VHB99" s="1"/>
      <c r="VHC99" s="28"/>
      <c r="VHD99" s="1"/>
      <c r="VHE99" s="28"/>
      <c r="VHF99" s="1"/>
      <c r="VHG99" s="28"/>
      <c r="VHH99" s="1"/>
      <c r="VHI99" s="28"/>
      <c r="VHJ99" s="1"/>
      <c r="VHK99" s="28"/>
      <c r="VHL99" s="1"/>
      <c r="VHM99" s="28"/>
      <c r="VHN99" s="1"/>
      <c r="VHO99" s="28"/>
      <c r="VHP99" s="1"/>
      <c r="VHQ99" s="28"/>
      <c r="VHR99" s="1"/>
      <c r="VHS99" s="28"/>
      <c r="VHT99" s="1"/>
      <c r="VHU99" s="28"/>
      <c r="VHV99" s="1"/>
      <c r="VHW99" s="28"/>
      <c r="VHX99" s="1"/>
      <c r="VHY99" s="28"/>
      <c r="VHZ99" s="1"/>
      <c r="VIA99" s="28"/>
      <c r="VIB99" s="1"/>
      <c r="VIC99" s="28"/>
      <c r="VID99" s="1"/>
      <c r="VIE99" s="28"/>
      <c r="VIF99" s="1"/>
      <c r="VIG99" s="28"/>
      <c r="VIH99" s="1"/>
      <c r="VII99" s="28"/>
      <c r="VIJ99" s="1"/>
      <c r="VIK99" s="28"/>
      <c r="VIL99" s="1"/>
      <c r="VIM99" s="28"/>
      <c r="VIN99" s="1"/>
      <c r="VIO99" s="28"/>
      <c r="VIP99" s="1"/>
      <c r="VIQ99" s="28"/>
      <c r="VIR99" s="1"/>
      <c r="VIS99" s="28"/>
      <c r="VIT99" s="1"/>
      <c r="VIU99" s="28"/>
      <c r="VIV99" s="1"/>
      <c r="VIW99" s="28"/>
      <c r="VIX99" s="1"/>
      <c r="VIY99" s="28"/>
      <c r="VIZ99" s="1"/>
      <c r="VJA99" s="28"/>
      <c r="VJB99" s="1"/>
      <c r="VJC99" s="28"/>
      <c r="VJD99" s="1"/>
      <c r="VJE99" s="28"/>
      <c r="VJF99" s="1"/>
      <c r="VJG99" s="28"/>
      <c r="VJH99" s="1"/>
      <c r="VJI99" s="28"/>
      <c r="VJJ99" s="1"/>
      <c r="VJK99" s="28"/>
      <c r="VJL99" s="1"/>
      <c r="VJM99" s="28"/>
      <c r="VJN99" s="1"/>
      <c r="VJO99" s="28"/>
      <c r="VJP99" s="1"/>
      <c r="VJQ99" s="28"/>
      <c r="VJR99" s="1"/>
      <c r="VJS99" s="28"/>
      <c r="VJT99" s="1"/>
      <c r="VJU99" s="28"/>
      <c r="VJV99" s="1"/>
      <c r="VJW99" s="28"/>
      <c r="VJX99" s="1"/>
      <c r="VJY99" s="28"/>
      <c r="VJZ99" s="1"/>
      <c r="VKA99" s="28"/>
      <c r="VKB99" s="1"/>
      <c r="VKC99" s="28"/>
      <c r="VKD99" s="1"/>
      <c r="VKE99" s="28"/>
      <c r="VKF99" s="1"/>
      <c r="VKG99" s="28"/>
      <c r="VKH99" s="1"/>
      <c r="VKI99" s="28"/>
      <c r="VKJ99" s="1"/>
      <c r="VKK99" s="28"/>
      <c r="VKL99" s="1"/>
      <c r="VKM99" s="28"/>
      <c r="VKN99" s="1"/>
      <c r="VKO99" s="28"/>
      <c r="VKP99" s="1"/>
      <c r="VKQ99" s="28"/>
      <c r="VKR99" s="1"/>
      <c r="VKS99" s="28"/>
      <c r="VKT99" s="1"/>
      <c r="VKU99" s="28"/>
      <c r="VKV99" s="1"/>
      <c r="VKW99" s="28"/>
      <c r="VKX99" s="1"/>
      <c r="VKY99" s="28"/>
      <c r="VKZ99" s="1"/>
      <c r="VLA99" s="28"/>
      <c r="VLB99" s="1"/>
      <c r="VLC99" s="28"/>
      <c r="VLD99" s="1"/>
      <c r="VLE99" s="28"/>
      <c r="VLF99" s="1"/>
      <c r="VLG99" s="28"/>
      <c r="VLH99" s="1"/>
      <c r="VLI99" s="28"/>
      <c r="VLJ99" s="1"/>
      <c r="VLK99" s="28"/>
      <c r="VLL99" s="1"/>
      <c r="VLM99" s="28"/>
      <c r="VLN99" s="1"/>
      <c r="VLO99" s="28"/>
      <c r="VLP99" s="1"/>
      <c r="VLQ99" s="28"/>
      <c r="VLR99" s="1"/>
      <c r="VLS99" s="28"/>
      <c r="VLT99" s="1"/>
      <c r="VLU99" s="28"/>
      <c r="VLV99" s="1"/>
      <c r="VLW99" s="28"/>
      <c r="VLX99" s="1"/>
      <c r="VLY99" s="28"/>
      <c r="VLZ99" s="1"/>
      <c r="VMA99" s="28"/>
      <c r="VMB99" s="1"/>
      <c r="VMC99" s="28"/>
      <c r="VMD99" s="1"/>
      <c r="VME99" s="28"/>
      <c r="VMF99" s="1"/>
      <c r="VMG99" s="28"/>
      <c r="VMH99" s="1"/>
      <c r="VMI99" s="28"/>
      <c r="VMJ99" s="1"/>
      <c r="VMK99" s="28"/>
      <c r="VML99" s="1"/>
      <c r="VMM99" s="28"/>
      <c r="VMN99" s="1"/>
      <c r="VMO99" s="28"/>
      <c r="VMP99" s="1"/>
      <c r="VMQ99" s="28"/>
      <c r="VMR99" s="1"/>
      <c r="VMS99" s="28"/>
      <c r="VMT99" s="1"/>
      <c r="VMU99" s="28"/>
      <c r="VMV99" s="1"/>
      <c r="VMW99" s="28"/>
      <c r="VMX99" s="1"/>
      <c r="VMY99" s="28"/>
      <c r="VMZ99" s="1"/>
      <c r="VNA99" s="28"/>
      <c r="VNB99" s="1"/>
      <c r="VNC99" s="28"/>
      <c r="VND99" s="1"/>
      <c r="VNE99" s="28"/>
      <c r="VNF99" s="1"/>
      <c r="VNG99" s="28"/>
      <c r="VNH99" s="1"/>
      <c r="VNI99" s="28"/>
      <c r="VNJ99" s="1"/>
      <c r="VNK99" s="28"/>
      <c r="VNL99" s="1"/>
      <c r="VNM99" s="28"/>
      <c r="VNN99" s="1"/>
      <c r="VNO99" s="28"/>
      <c r="VNP99" s="1"/>
      <c r="VNQ99" s="28"/>
      <c r="VNR99" s="1"/>
      <c r="VNS99" s="28"/>
      <c r="VNT99" s="1"/>
      <c r="VNU99" s="28"/>
      <c r="VNV99" s="1"/>
      <c r="VNW99" s="28"/>
      <c r="VNX99" s="1"/>
      <c r="VNY99" s="28"/>
      <c r="VNZ99" s="1"/>
      <c r="VOA99" s="28"/>
      <c r="VOB99" s="1"/>
      <c r="VOC99" s="28"/>
      <c r="VOD99" s="1"/>
      <c r="VOE99" s="28"/>
      <c r="VOF99" s="1"/>
      <c r="VOG99" s="28"/>
      <c r="VOH99" s="1"/>
      <c r="VOI99" s="28"/>
      <c r="VOJ99" s="1"/>
      <c r="VOK99" s="28"/>
      <c r="VOL99" s="1"/>
      <c r="VOM99" s="28"/>
      <c r="VON99" s="1"/>
      <c r="VOO99" s="28"/>
      <c r="VOP99" s="1"/>
      <c r="VOQ99" s="28"/>
      <c r="VOR99" s="1"/>
      <c r="VOS99" s="28"/>
      <c r="VOT99" s="1"/>
      <c r="VOU99" s="28"/>
      <c r="VOV99" s="1"/>
      <c r="VOW99" s="28"/>
      <c r="VOX99" s="1"/>
      <c r="VOY99" s="28"/>
      <c r="VOZ99" s="1"/>
      <c r="VPA99" s="28"/>
      <c r="VPB99" s="1"/>
      <c r="VPC99" s="28"/>
      <c r="VPD99" s="1"/>
      <c r="VPE99" s="28"/>
      <c r="VPF99" s="1"/>
      <c r="VPG99" s="28"/>
      <c r="VPH99" s="1"/>
      <c r="VPI99" s="28"/>
      <c r="VPJ99" s="1"/>
      <c r="VPK99" s="28"/>
      <c r="VPL99" s="1"/>
      <c r="VPM99" s="28"/>
      <c r="VPN99" s="1"/>
      <c r="VPO99" s="28"/>
      <c r="VPP99" s="1"/>
      <c r="VPQ99" s="28"/>
      <c r="VPR99" s="1"/>
      <c r="VPS99" s="28"/>
      <c r="VPT99" s="1"/>
      <c r="VPU99" s="28"/>
      <c r="VPV99" s="1"/>
      <c r="VPW99" s="28"/>
      <c r="VPX99" s="1"/>
      <c r="VPY99" s="28"/>
      <c r="VPZ99" s="1"/>
      <c r="VQA99" s="28"/>
      <c r="VQB99" s="1"/>
      <c r="VQC99" s="28"/>
      <c r="VQD99" s="1"/>
      <c r="VQE99" s="28"/>
      <c r="VQF99" s="1"/>
      <c r="VQG99" s="28"/>
      <c r="VQH99" s="1"/>
      <c r="VQI99" s="28"/>
      <c r="VQJ99" s="1"/>
      <c r="VQK99" s="28"/>
      <c r="VQL99" s="1"/>
      <c r="VQM99" s="28"/>
      <c r="VQN99" s="1"/>
      <c r="VQO99" s="28"/>
      <c r="VQP99" s="1"/>
      <c r="VQQ99" s="28"/>
      <c r="VQR99" s="1"/>
      <c r="VQS99" s="28"/>
      <c r="VQT99" s="1"/>
      <c r="VQU99" s="28"/>
      <c r="VQV99" s="1"/>
      <c r="VQW99" s="28"/>
      <c r="VQX99" s="1"/>
      <c r="VQY99" s="28"/>
      <c r="VQZ99" s="1"/>
      <c r="VRA99" s="28"/>
      <c r="VRB99" s="1"/>
      <c r="VRC99" s="28"/>
      <c r="VRD99" s="1"/>
      <c r="VRE99" s="28"/>
      <c r="VRF99" s="1"/>
      <c r="VRG99" s="28"/>
      <c r="VRH99" s="1"/>
      <c r="VRI99" s="28"/>
      <c r="VRJ99" s="1"/>
      <c r="VRK99" s="28"/>
      <c r="VRL99" s="1"/>
      <c r="VRM99" s="28"/>
      <c r="VRN99" s="1"/>
      <c r="VRO99" s="28"/>
      <c r="VRP99" s="1"/>
      <c r="VRQ99" s="28"/>
      <c r="VRR99" s="1"/>
      <c r="VRS99" s="28"/>
      <c r="VRT99" s="1"/>
      <c r="VRU99" s="28"/>
      <c r="VRV99" s="1"/>
      <c r="VRW99" s="28"/>
      <c r="VRX99" s="1"/>
      <c r="VRY99" s="28"/>
      <c r="VRZ99" s="1"/>
      <c r="VSA99" s="28"/>
      <c r="VSB99" s="1"/>
      <c r="VSC99" s="28"/>
      <c r="VSD99" s="1"/>
      <c r="VSE99" s="28"/>
      <c r="VSF99" s="1"/>
      <c r="VSG99" s="28"/>
      <c r="VSH99" s="1"/>
      <c r="VSI99" s="28"/>
      <c r="VSJ99" s="1"/>
      <c r="VSK99" s="28"/>
      <c r="VSL99" s="1"/>
      <c r="VSM99" s="28"/>
      <c r="VSN99" s="1"/>
      <c r="VSO99" s="28"/>
      <c r="VSP99" s="1"/>
      <c r="VSQ99" s="28"/>
      <c r="VSR99" s="1"/>
      <c r="VSS99" s="28"/>
      <c r="VST99" s="1"/>
      <c r="VSU99" s="28"/>
      <c r="VSV99" s="1"/>
      <c r="VSW99" s="28"/>
      <c r="VSX99" s="1"/>
      <c r="VSY99" s="28"/>
      <c r="VSZ99" s="1"/>
      <c r="VTA99" s="28"/>
      <c r="VTB99" s="1"/>
      <c r="VTC99" s="28"/>
      <c r="VTD99" s="1"/>
      <c r="VTE99" s="28"/>
      <c r="VTF99" s="1"/>
      <c r="VTG99" s="28"/>
      <c r="VTH99" s="1"/>
      <c r="VTI99" s="28"/>
      <c r="VTJ99" s="1"/>
      <c r="VTK99" s="28"/>
      <c r="VTL99" s="1"/>
      <c r="VTM99" s="28"/>
      <c r="VTN99" s="1"/>
      <c r="VTO99" s="28"/>
      <c r="VTP99" s="1"/>
      <c r="VTQ99" s="28"/>
      <c r="VTR99" s="1"/>
      <c r="VTS99" s="28"/>
      <c r="VTT99" s="1"/>
      <c r="VTU99" s="28"/>
      <c r="VTV99" s="1"/>
      <c r="VTW99" s="28"/>
      <c r="VTX99" s="1"/>
      <c r="VTY99" s="28"/>
      <c r="VTZ99" s="1"/>
      <c r="VUA99" s="28"/>
      <c r="VUB99" s="1"/>
      <c r="VUC99" s="28"/>
      <c r="VUD99" s="1"/>
      <c r="VUE99" s="28"/>
      <c r="VUF99" s="1"/>
      <c r="VUG99" s="28"/>
      <c r="VUH99" s="1"/>
      <c r="VUI99" s="28"/>
      <c r="VUJ99" s="1"/>
      <c r="VUK99" s="28"/>
      <c r="VUL99" s="1"/>
      <c r="VUM99" s="28"/>
      <c r="VUN99" s="1"/>
      <c r="VUO99" s="28"/>
      <c r="VUP99" s="1"/>
      <c r="VUQ99" s="28"/>
      <c r="VUR99" s="1"/>
      <c r="VUS99" s="28"/>
      <c r="VUT99" s="1"/>
      <c r="VUU99" s="28"/>
      <c r="VUV99" s="1"/>
      <c r="VUW99" s="28"/>
      <c r="VUX99" s="1"/>
      <c r="VUY99" s="28"/>
      <c r="VUZ99" s="1"/>
      <c r="VVA99" s="28"/>
      <c r="VVB99" s="1"/>
      <c r="VVC99" s="28"/>
      <c r="VVD99" s="1"/>
      <c r="VVE99" s="28"/>
      <c r="VVF99" s="1"/>
      <c r="VVG99" s="28"/>
      <c r="VVH99" s="1"/>
      <c r="VVI99" s="28"/>
      <c r="VVJ99" s="1"/>
      <c r="VVK99" s="28"/>
      <c r="VVL99" s="1"/>
      <c r="VVM99" s="28"/>
      <c r="VVN99" s="1"/>
      <c r="VVO99" s="28"/>
      <c r="VVP99" s="1"/>
      <c r="VVQ99" s="28"/>
      <c r="VVR99" s="1"/>
      <c r="VVS99" s="28"/>
      <c r="VVT99" s="1"/>
      <c r="VVU99" s="28"/>
      <c r="VVV99" s="1"/>
      <c r="VVW99" s="28"/>
      <c r="VVX99" s="1"/>
      <c r="VVY99" s="28"/>
      <c r="VVZ99" s="1"/>
      <c r="VWA99" s="28"/>
      <c r="VWB99" s="1"/>
      <c r="VWC99" s="28"/>
      <c r="VWD99" s="1"/>
      <c r="VWE99" s="28"/>
      <c r="VWF99" s="1"/>
      <c r="VWG99" s="28"/>
      <c r="VWH99" s="1"/>
      <c r="VWI99" s="28"/>
      <c r="VWJ99" s="1"/>
      <c r="VWK99" s="28"/>
      <c r="VWL99" s="1"/>
      <c r="VWM99" s="28"/>
      <c r="VWN99" s="1"/>
      <c r="VWO99" s="28"/>
      <c r="VWP99" s="1"/>
      <c r="VWQ99" s="28"/>
      <c r="VWR99" s="1"/>
      <c r="VWS99" s="28"/>
      <c r="VWT99" s="1"/>
      <c r="VWU99" s="28"/>
      <c r="VWV99" s="1"/>
      <c r="VWW99" s="28"/>
      <c r="VWX99" s="1"/>
      <c r="VWY99" s="28"/>
      <c r="VWZ99" s="1"/>
      <c r="VXA99" s="28"/>
      <c r="VXB99" s="1"/>
      <c r="VXC99" s="28"/>
      <c r="VXD99" s="1"/>
      <c r="VXE99" s="28"/>
      <c r="VXF99" s="1"/>
      <c r="VXG99" s="28"/>
      <c r="VXH99" s="1"/>
      <c r="VXI99" s="28"/>
      <c r="VXJ99" s="1"/>
      <c r="VXK99" s="28"/>
      <c r="VXL99" s="1"/>
      <c r="VXM99" s="28"/>
      <c r="VXN99" s="1"/>
      <c r="VXO99" s="28"/>
      <c r="VXP99" s="1"/>
      <c r="VXQ99" s="28"/>
      <c r="VXR99" s="1"/>
      <c r="VXS99" s="28"/>
      <c r="VXT99" s="1"/>
      <c r="VXU99" s="28"/>
      <c r="VXV99" s="1"/>
      <c r="VXW99" s="28"/>
      <c r="VXX99" s="1"/>
      <c r="VXY99" s="28"/>
      <c r="VXZ99" s="1"/>
      <c r="VYA99" s="28"/>
      <c r="VYB99" s="1"/>
      <c r="VYC99" s="28"/>
      <c r="VYD99" s="1"/>
      <c r="VYE99" s="28"/>
      <c r="VYF99" s="1"/>
      <c r="VYG99" s="28"/>
      <c r="VYH99" s="1"/>
      <c r="VYI99" s="28"/>
      <c r="VYJ99" s="1"/>
      <c r="VYK99" s="28"/>
      <c r="VYL99" s="1"/>
      <c r="VYM99" s="28"/>
      <c r="VYN99" s="1"/>
      <c r="VYO99" s="28"/>
      <c r="VYP99" s="1"/>
      <c r="VYQ99" s="28"/>
      <c r="VYR99" s="1"/>
      <c r="VYS99" s="28"/>
      <c r="VYT99" s="1"/>
      <c r="VYU99" s="28"/>
      <c r="VYV99" s="1"/>
      <c r="VYW99" s="28"/>
      <c r="VYX99" s="1"/>
      <c r="VYY99" s="28"/>
      <c r="VYZ99" s="1"/>
      <c r="VZA99" s="28"/>
      <c r="VZB99" s="1"/>
      <c r="VZC99" s="28"/>
      <c r="VZD99" s="1"/>
      <c r="VZE99" s="28"/>
      <c r="VZF99" s="1"/>
      <c r="VZG99" s="28"/>
      <c r="VZH99" s="1"/>
      <c r="VZI99" s="28"/>
      <c r="VZJ99" s="1"/>
      <c r="VZK99" s="28"/>
      <c r="VZL99" s="1"/>
      <c r="VZM99" s="28"/>
      <c r="VZN99" s="1"/>
      <c r="VZO99" s="28"/>
      <c r="VZP99" s="1"/>
      <c r="VZQ99" s="28"/>
      <c r="VZR99" s="1"/>
      <c r="VZS99" s="28"/>
      <c r="VZT99" s="1"/>
      <c r="VZU99" s="28"/>
      <c r="VZV99" s="1"/>
      <c r="VZW99" s="28"/>
      <c r="VZX99" s="1"/>
      <c r="VZY99" s="28"/>
      <c r="VZZ99" s="1"/>
      <c r="WAA99" s="28"/>
      <c r="WAB99" s="1"/>
      <c r="WAC99" s="28"/>
      <c r="WAD99" s="1"/>
      <c r="WAE99" s="28"/>
      <c r="WAF99" s="1"/>
      <c r="WAG99" s="28"/>
      <c r="WAH99" s="1"/>
      <c r="WAI99" s="28"/>
      <c r="WAJ99" s="1"/>
      <c r="WAK99" s="28"/>
      <c r="WAL99" s="1"/>
      <c r="WAM99" s="28"/>
      <c r="WAN99" s="1"/>
      <c r="WAO99" s="28"/>
      <c r="WAP99" s="1"/>
      <c r="WAQ99" s="28"/>
      <c r="WAR99" s="1"/>
      <c r="WAS99" s="28"/>
      <c r="WAT99" s="1"/>
      <c r="WAU99" s="28"/>
      <c r="WAV99" s="1"/>
      <c r="WAW99" s="28"/>
      <c r="WAX99" s="1"/>
      <c r="WAY99" s="28"/>
      <c r="WAZ99" s="1"/>
      <c r="WBA99" s="28"/>
      <c r="WBB99" s="1"/>
      <c r="WBC99" s="28"/>
      <c r="WBD99" s="1"/>
      <c r="WBE99" s="28"/>
      <c r="WBF99" s="1"/>
      <c r="WBG99" s="28"/>
      <c r="WBH99" s="1"/>
      <c r="WBI99" s="28"/>
      <c r="WBJ99" s="1"/>
      <c r="WBK99" s="28"/>
      <c r="WBL99" s="1"/>
      <c r="WBM99" s="28"/>
      <c r="WBN99" s="1"/>
      <c r="WBO99" s="28"/>
      <c r="WBP99" s="1"/>
      <c r="WBQ99" s="28"/>
      <c r="WBR99" s="1"/>
      <c r="WBS99" s="28"/>
      <c r="WBT99" s="1"/>
      <c r="WBU99" s="28"/>
      <c r="WBV99" s="1"/>
      <c r="WBW99" s="28"/>
      <c r="WBX99" s="1"/>
      <c r="WBY99" s="28"/>
      <c r="WBZ99" s="1"/>
      <c r="WCA99" s="28"/>
      <c r="WCB99" s="1"/>
      <c r="WCC99" s="28"/>
      <c r="WCD99" s="1"/>
      <c r="WCE99" s="28"/>
      <c r="WCF99" s="1"/>
      <c r="WCG99" s="28"/>
      <c r="WCH99" s="1"/>
      <c r="WCI99" s="28"/>
      <c r="WCJ99" s="1"/>
      <c r="WCK99" s="28"/>
      <c r="WCL99" s="1"/>
      <c r="WCM99" s="28"/>
      <c r="WCN99" s="1"/>
      <c r="WCO99" s="28"/>
      <c r="WCP99" s="1"/>
      <c r="WCQ99" s="28"/>
      <c r="WCR99" s="1"/>
      <c r="WCS99" s="28"/>
      <c r="WCT99" s="1"/>
      <c r="WCU99" s="28"/>
      <c r="WCV99" s="1"/>
      <c r="WCW99" s="28"/>
      <c r="WCX99" s="1"/>
      <c r="WCY99" s="28"/>
      <c r="WCZ99" s="1"/>
      <c r="WDA99" s="28"/>
      <c r="WDB99" s="1"/>
      <c r="WDC99" s="28"/>
      <c r="WDD99" s="1"/>
      <c r="WDE99" s="28"/>
      <c r="WDF99" s="1"/>
      <c r="WDG99" s="28"/>
      <c r="WDH99" s="1"/>
      <c r="WDI99" s="28"/>
      <c r="WDJ99" s="1"/>
      <c r="WDK99" s="28"/>
      <c r="WDL99" s="1"/>
      <c r="WDM99" s="28"/>
      <c r="WDN99" s="1"/>
      <c r="WDO99" s="28"/>
      <c r="WDP99" s="1"/>
      <c r="WDQ99" s="28"/>
      <c r="WDR99" s="1"/>
      <c r="WDS99" s="28"/>
      <c r="WDT99" s="1"/>
      <c r="WDU99" s="28"/>
      <c r="WDV99" s="1"/>
      <c r="WDW99" s="28"/>
      <c r="WDX99" s="1"/>
      <c r="WDY99" s="28"/>
      <c r="WDZ99" s="1"/>
      <c r="WEA99" s="28"/>
      <c r="WEB99" s="1"/>
      <c r="WEC99" s="28"/>
      <c r="WED99" s="1"/>
      <c r="WEE99" s="28"/>
      <c r="WEF99" s="1"/>
      <c r="WEG99" s="28"/>
      <c r="WEH99" s="1"/>
      <c r="WEI99" s="28"/>
      <c r="WEJ99" s="1"/>
      <c r="WEK99" s="28"/>
      <c r="WEL99" s="1"/>
      <c r="WEM99" s="28"/>
      <c r="WEN99" s="1"/>
      <c r="WEO99" s="28"/>
      <c r="WEP99" s="1"/>
      <c r="WEQ99" s="28"/>
      <c r="WER99" s="1"/>
      <c r="WES99" s="28"/>
      <c r="WET99" s="1"/>
      <c r="WEU99" s="28"/>
      <c r="WEV99" s="1"/>
      <c r="WEW99" s="28"/>
      <c r="WEX99" s="1"/>
      <c r="WEY99" s="28"/>
      <c r="WEZ99" s="1"/>
      <c r="WFA99" s="28"/>
      <c r="WFB99" s="1"/>
      <c r="WFC99" s="28"/>
      <c r="WFD99" s="1"/>
      <c r="WFE99" s="28"/>
      <c r="WFF99" s="1"/>
      <c r="WFG99" s="28"/>
      <c r="WFH99" s="1"/>
      <c r="WFI99" s="28"/>
      <c r="WFJ99" s="1"/>
      <c r="WFK99" s="28"/>
      <c r="WFL99" s="1"/>
      <c r="WFM99" s="28"/>
      <c r="WFN99" s="1"/>
      <c r="WFO99" s="28"/>
      <c r="WFP99" s="1"/>
      <c r="WFQ99" s="28"/>
      <c r="WFR99" s="1"/>
      <c r="WFS99" s="28"/>
      <c r="WFT99" s="1"/>
      <c r="WFU99" s="28"/>
      <c r="WFV99" s="1"/>
      <c r="WFW99" s="28"/>
      <c r="WFX99" s="1"/>
      <c r="WFY99" s="28"/>
      <c r="WFZ99" s="1"/>
      <c r="WGA99" s="28"/>
      <c r="WGB99" s="1"/>
      <c r="WGC99" s="28"/>
      <c r="WGD99" s="1"/>
      <c r="WGE99" s="28"/>
      <c r="WGF99" s="1"/>
      <c r="WGG99" s="28"/>
      <c r="WGH99" s="1"/>
      <c r="WGI99" s="28"/>
      <c r="WGJ99" s="1"/>
      <c r="WGK99" s="28"/>
      <c r="WGL99" s="1"/>
      <c r="WGM99" s="28"/>
      <c r="WGN99" s="1"/>
      <c r="WGO99" s="28"/>
      <c r="WGP99" s="1"/>
      <c r="WGQ99" s="28"/>
      <c r="WGR99" s="1"/>
      <c r="WGS99" s="28"/>
      <c r="WGT99" s="1"/>
      <c r="WGU99" s="28"/>
      <c r="WGV99" s="1"/>
      <c r="WGW99" s="28"/>
      <c r="WGX99" s="1"/>
      <c r="WGY99" s="28"/>
      <c r="WGZ99" s="1"/>
      <c r="WHA99" s="28"/>
      <c r="WHB99" s="1"/>
      <c r="WHC99" s="28"/>
      <c r="WHD99" s="1"/>
      <c r="WHE99" s="28"/>
      <c r="WHF99" s="1"/>
      <c r="WHG99" s="28"/>
      <c r="WHH99" s="1"/>
      <c r="WHI99" s="28"/>
      <c r="WHJ99" s="1"/>
      <c r="WHK99" s="28"/>
      <c r="WHL99" s="1"/>
      <c r="WHM99" s="28"/>
      <c r="WHN99" s="1"/>
      <c r="WHO99" s="28"/>
      <c r="WHP99" s="1"/>
      <c r="WHQ99" s="28"/>
      <c r="WHR99" s="1"/>
      <c r="WHS99" s="28"/>
      <c r="WHT99" s="1"/>
      <c r="WHU99" s="28"/>
      <c r="WHV99" s="1"/>
      <c r="WHW99" s="28"/>
      <c r="WHX99" s="1"/>
      <c r="WHY99" s="28"/>
      <c r="WHZ99" s="1"/>
      <c r="WIA99" s="28"/>
      <c r="WIB99" s="1"/>
      <c r="WIC99" s="28"/>
      <c r="WID99" s="1"/>
      <c r="WIE99" s="28"/>
      <c r="WIF99" s="1"/>
      <c r="WIG99" s="28"/>
      <c r="WIH99" s="1"/>
      <c r="WII99" s="28"/>
      <c r="WIJ99" s="1"/>
      <c r="WIK99" s="28"/>
      <c r="WIL99" s="1"/>
      <c r="WIM99" s="28"/>
      <c r="WIN99" s="1"/>
      <c r="WIO99" s="28"/>
      <c r="WIP99" s="1"/>
      <c r="WIQ99" s="28"/>
      <c r="WIR99" s="1"/>
      <c r="WIS99" s="28"/>
      <c r="WIT99" s="1"/>
      <c r="WIU99" s="28"/>
      <c r="WIV99" s="1"/>
      <c r="WIW99" s="28"/>
      <c r="WIX99" s="1"/>
      <c r="WIY99" s="28"/>
      <c r="WIZ99" s="1"/>
      <c r="WJA99" s="28"/>
      <c r="WJB99" s="1"/>
      <c r="WJC99" s="28"/>
      <c r="WJD99" s="1"/>
      <c r="WJE99" s="28"/>
      <c r="WJF99" s="1"/>
      <c r="WJG99" s="28"/>
      <c r="WJH99" s="1"/>
      <c r="WJI99" s="28"/>
      <c r="WJJ99" s="1"/>
      <c r="WJK99" s="28"/>
      <c r="WJL99" s="1"/>
      <c r="WJM99" s="28"/>
      <c r="WJN99" s="1"/>
      <c r="WJO99" s="28"/>
      <c r="WJP99" s="1"/>
      <c r="WJQ99" s="28"/>
      <c r="WJR99" s="1"/>
      <c r="WJS99" s="28"/>
      <c r="WJT99" s="1"/>
      <c r="WJU99" s="28"/>
      <c r="WJV99" s="1"/>
      <c r="WJW99" s="28"/>
      <c r="WJX99" s="1"/>
      <c r="WJY99" s="28"/>
      <c r="WJZ99" s="1"/>
      <c r="WKA99" s="28"/>
      <c r="WKB99" s="1"/>
      <c r="WKC99" s="28"/>
      <c r="WKD99" s="1"/>
      <c r="WKE99" s="28"/>
      <c r="WKF99" s="1"/>
      <c r="WKG99" s="28"/>
      <c r="WKH99" s="1"/>
      <c r="WKI99" s="28"/>
      <c r="WKJ99" s="1"/>
      <c r="WKK99" s="28"/>
      <c r="WKL99" s="1"/>
      <c r="WKM99" s="28"/>
      <c r="WKN99" s="1"/>
      <c r="WKO99" s="28"/>
      <c r="WKP99" s="1"/>
      <c r="WKQ99" s="28"/>
      <c r="WKR99" s="1"/>
      <c r="WKS99" s="28"/>
      <c r="WKT99" s="1"/>
      <c r="WKU99" s="28"/>
      <c r="WKV99" s="1"/>
      <c r="WKW99" s="28"/>
      <c r="WKX99" s="1"/>
      <c r="WKY99" s="28"/>
      <c r="WKZ99" s="1"/>
      <c r="WLA99" s="28"/>
      <c r="WLB99" s="1"/>
      <c r="WLC99" s="28"/>
      <c r="WLD99" s="1"/>
      <c r="WLE99" s="28"/>
      <c r="WLF99" s="1"/>
      <c r="WLG99" s="28"/>
      <c r="WLH99" s="1"/>
      <c r="WLI99" s="28"/>
      <c r="WLJ99" s="1"/>
      <c r="WLK99" s="28"/>
      <c r="WLL99" s="1"/>
      <c r="WLM99" s="28"/>
      <c r="WLN99" s="1"/>
      <c r="WLO99" s="28"/>
      <c r="WLP99" s="1"/>
      <c r="WLQ99" s="28"/>
      <c r="WLR99" s="1"/>
      <c r="WLS99" s="28"/>
      <c r="WLT99" s="1"/>
      <c r="WLU99" s="28"/>
      <c r="WLV99" s="1"/>
      <c r="WLW99" s="28"/>
      <c r="WLX99" s="1"/>
      <c r="WLY99" s="28"/>
      <c r="WLZ99" s="1"/>
      <c r="WMA99" s="28"/>
      <c r="WMB99" s="1"/>
      <c r="WMC99" s="28"/>
      <c r="WMD99" s="1"/>
      <c r="WME99" s="28"/>
      <c r="WMF99" s="1"/>
      <c r="WMG99" s="28"/>
      <c r="WMH99" s="1"/>
      <c r="WMI99" s="28"/>
      <c r="WMJ99" s="1"/>
      <c r="WMK99" s="28"/>
      <c r="WML99" s="1"/>
      <c r="WMM99" s="28"/>
      <c r="WMN99" s="1"/>
      <c r="WMO99" s="28"/>
      <c r="WMP99" s="1"/>
      <c r="WMQ99" s="28"/>
      <c r="WMR99" s="1"/>
      <c r="WMS99" s="28"/>
      <c r="WMT99" s="1"/>
      <c r="WMU99" s="28"/>
      <c r="WMV99" s="1"/>
      <c r="WMW99" s="28"/>
      <c r="WMX99" s="1"/>
      <c r="WMY99" s="28"/>
      <c r="WMZ99" s="1"/>
      <c r="WNA99" s="28"/>
      <c r="WNB99" s="1"/>
      <c r="WNC99" s="28"/>
      <c r="WND99" s="1"/>
      <c r="WNE99" s="28"/>
      <c r="WNF99" s="1"/>
      <c r="WNG99" s="28"/>
      <c r="WNH99" s="1"/>
      <c r="WNI99" s="28"/>
      <c r="WNJ99" s="1"/>
      <c r="WNK99" s="28"/>
      <c r="WNL99" s="1"/>
      <c r="WNM99" s="28"/>
      <c r="WNN99" s="1"/>
      <c r="WNO99" s="28"/>
      <c r="WNP99" s="1"/>
      <c r="WNQ99" s="28"/>
      <c r="WNR99" s="1"/>
      <c r="WNS99" s="28"/>
      <c r="WNT99" s="1"/>
      <c r="WNU99" s="28"/>
      <c r="WNV99" s="1"/>
      <c r="WNW99" s="28"/>
      <c r="WNX99" s="1"/>
      <c r="WNY99" s="28"/>
      <c r="WNZ99" s="1"/>
      <c r="WOA99" s="28"/>
      <c r="WOB99" s="1"/>
      <c r="WOC99" s="28"/>
      <c r="WOD99" s="1"/>
      <c r="WOE99" s="28"/>
      <c r="WOF99" s="1"/>
      <c r="WOG99" s="28"/>
      <c r="WOH99" s="1"/>
      <c r="WOI99" s="28"/>
      <c r="WOJ99" s="1"/>
      <c r="WOK99" s="28"/>
      <c r="WOL99" s="1"/>
      <c r="WOM99" s="28"/>
      <c r="WON99" s="1"/>
      <c r="WOO99" s="28"/>
      <c r="WOP99" s="1"/>
      <c r="WOQ99" s="28"/>
      <c r="WOR99" s="1"/>
      <c r="WOS99" s="28"/>
      <c r="WOT99" s="1"/>
      <c r="WOU99" s="28"/>
      <c r="WOV99" s="1"/>
      <c r="WOW99" s="28"/>
      <c r="WOX99" s="1"/>
      <c r="WOY99" s="28"/>
      <c r="WOZ99" s="1"/>
      <c r="WPA99" s="28"/>
      <c r="WPB99" s="1"/>
      <c r="WPC99" s="28"/>
      <c r="WPD99" s="1"/>
      <c r="WPE99" s="28"/>
      <c r="WPF99" s="1"/>
      <c r="WPG99" s="28"/>
      <c r="WPH99" s="1"/>
      <c r="WPI99" s="28"/>
      <c r="WPJ99" s="1"/>
      <c r="WPK99" s="28"/>
      <c r="WPL99" s="1"/>
      <c r="WPM99" s="28"/>
      <c r="WPN99" s="1"/>
      <c r="WPO99" s="28"/>
      <c r="WPP99" s="1"/>
      <c r="WPQ99" s="28"/>
      <c r="WPR99" s="1"/>
      <c r="WPS99" s="28"/>
      <c r="WPT99" s="1"/>
      <c r="WPU99" s="28"/>
      <c r="WPV99" s="1"/>
      <c r="WPW99" s="28"/>
      <c r="WPX99" s="1"/>
      <c r="WPY99" s="28"/>
      <c r="WPZ99" s="1"/>
      <c r="WQA99" s="28"/>
      <c r="WQB99" s="1"/>
      <c r="WQC99" s="28"/>
      <c r="WQD99" s="1"/>
      <c r="WQE99" s="28"/>
      <c r="WQF99" s="1"/>
      <c r="WQG99" s="28"/>
      <c r="WQH99" s="1"/>
      <c r="WQI99" s="28"/>
      <c r="WQJ99" s="1"/>
      <c r="WQK99" s="28"/>
      <c r="WQL99" s="1"/>
      <c r="WQM99" s="28"/>
      <c r="WQN99" s="1"/>
      <c r="WQO99" s="28"/>
      <c r="WQP99" s="1"/>
      <c r="WQQ99" s="28"/>
      <c r="WQR99" s="1"/>
      <c r="WQS99" s="28"/>
      <c r="WQT99" s="1"/>
      <c r="WQU99" s="28"/>
      <c r="WQV99" s="1"/>
      <c r="WQW99" s="28"/>
      <c r="WQX99" s="1"/>
      <c r="WQY99" s="28"/>
      <c r="WQZ99" s="1"/>
      <c r="WRA99" s="28"/>
      <c r="WRB99" s="1"/>
      <c r="WRC99" s="28"/>
      <c r="WRD99" s="1"/>
      <c r="WRE99" s="28"/>
      <c r="WRF99" s="1"/>
      <c r="WRG99" s="28"/>
      <c r="WRH99" s="1"/>
      <c r="WRI99" s="28"/>
      <c r="WRJ99" s="1"/>
      <c r="WRK99" s="28"/>
      <c r="WRL99" s="1"/>
      <c r="WRM99" s="28"/>
      <c r="WRN99" s="1"/>
      <c r="WRO99" s="28"/>
      <c r="WRP99" s="1"/>
      <c r="WRQ99" s="28"/>
      <c r="WRR99" s="1"/>
      <c r="WRS99" s="28"/>
      <c r="WRT99" s="1"/>
      <c r="WRU99" s="28"/>
      <c r="WRV99" s="1"/>
      <c r="WRW99" s="28"/>
      <c r="WRX99" s="1"/>
      <c r="WRY99" s="28"/>
      <c r="WRZ99" s="1"/>
      <c r="WSA99" s="28"/>
      <c r="WSB99" s="1"/>
      <c r="WSC99" s="28"/>
      <c r="WSD99" s="1"/>
      <c r="WSE99" s="28"/>
      <c r="WSF99" s="1"/>
      <c r="WSG99" s="28"/>
      <c r="WSH99" s="1"/>
      <c r="WSI99" s="28"/>
      <c r="WSJ99" s="1"/>
      <c r="WSK99" s="28"/>
      <c r="WSL99" s="1"/>
      <c r="WSM99" s="28"/>
      <c r="WSN99" s="1"/>
      <c r="WSO99" s="28"/>
      <c r="WSP99" s="1"/>
      <c r="WSQ99" s="28"/>
      <c r="WSR99" s="1"/>
      <c r="WSS99" s="28"/>
      <c r="WST99" s="1"/>
      <c r="WSU99" s="28"/>
      <c r="WSV99" s="1"/>
      <c r="WSW99" s="28"/>
      <c r="WSX99" s="1"/>
      <c r="WSY99" s="28"/>
      <c r="WSZ99" s="1"/>
      <c r="WTA99" s="28"/>
      <c r="WTB99" s="1"/>
      <c r="WTC99" s="28"/>
      <c r="WTD99" s="1"/>
      <c r="WTE99" s="28"/>
      <c r="WTF99" s="1"/>
      <c r="WTG99" s="28"/>
      <c r="WTH99" s="1"/>
      <c r="WTI99" s="28"/>
      <c r="WTJ99" s="1"/>
      <c r="WTK99" s="28"/>
      <c r="WTL99" s="1"/>
      <c r="WTM99" s="28"/>
      <c r="WTN99" s="1"/>
      <c r="WTO99" s="28"/>
      <c r="WTP99" s="1"/>
      <c r="WTQ99" s="28"/>
      <c r="WTR99" s="1"/>
      <c r="WTS99" s="28"/>
      <c r="WTT99" s="1"/>
      <c r="WTU99" s="28"/>
      <c r="WTV99" s="1"/>
      <c r="WTW99" s="28"/>
      <c r="WTX99" s="1"/>
      <c r="WTY99" s="28"/>
      <c r="WTZ99" s="1"/>
      <c r="WUA99" s="28"/>
      <c r="WUB99" s="1"/>
      <c r="WUC99" s="28"/>
      <c r="WUD99" s="1"/>
      <c r="WUE99" s="28"/>
      <c r="WUF99" s="1"/>
      <c r="WUG99" s="28"/>
      <c r="WUH99" s="1"/>
      <c r="WUI99" s="28"/>
      <c r="WUJ99" s="1"/>
      <c r="WUK99" s="28"/>
      <c r="WUL99" s="1"/>
      <c r="WUM99" s="28"/>
      <c r="WUN99" s="1"/>
      <c r="WUO99" s="28"/>
      <c r="WUP99" s="1"/>
      <c r="WUQ99" s="28"/>
      <c r="WUR99" s="1"/>
      <c r="WUS99" s="28"/>
      <c r="WUT99" s="1"/>
      <c r="WUU99" s="28"/>
    </row>
    <row r="100" spans="1:16115" ht="16" customHeight="1" x14ac:dyDescent="0.35">
      <c r="B100" s="28" t="s">
        <v>85</v>
      </c>
      <c r="C100" s="45"/>
      <c r="D100" s="28"/>
      <c r="E100" s="1"/>
      <c r="F100" s="64"/>
      <c r="G100" s="1"/>
      <c r="H100" s="28"/>
      <c r="I100" s="1"/>
      <c r="J100" s="28"/>
      <c r="K100" s="1"/>
      <c r="L100" s="28"/>
      <c r="M100" s="1"/>
      <c r="N100" s="28"/>
      <c r="O100" s="1"/>
      <c r="P100" s="28"/>
      <c r="Q100" s="1"/>
      <c r="R100" s="28"/>
      <c r="S100" s="1"/>
      <c r="T100" s="28"/>
      <c r="U100" s="1"/>
      <c r="V100" s="28"/>
      <c r="W100" s="1"/>
      <c r="X100" s="28"/>
      <c r="Y100" s="1"/>
      <c r="Z100" s="28"/>
      <c r="AA100" s="1"/>
      <c r="AB100" s="28"/>
      <c r="AC100" s="1"/>
      <c r="AD100" s="28"/>
      <c r="AE100" s="1"/>
      <c r="AF100" s="28"/>
      <c r="AG100" s="1"/>
      <c r="AH100" s="28"/>
      <c r="AI100" s="1"/>
      <c r="AJ100" s="28"/>
      <c r="AK100" s="1"/>
      <c r="AL100" s="28"/>
      <c r="AM100" s="1"/>
      <c r="AN100" s="28"/>
      <c r="AO100" s="1"/>
      <c r="AP100" s="28"/>
      <c r="AQ100" s="1"/>
      <c r="AR100" s="28"/>
      <c r="AS100" s="1"/>
      <c r="AT100" s="28"/>
      <c r="AU100" s="1"/>
      <c r="AV100" s="28"/>
      <c r="AW100" s="1"/>
      <c r="AX100" s="28"/>
      <c r="AY100" s="1"/>
      <c r="AZ100" s="28"/>
      <c r="BA100" s="1"/>
      <c r="BB100" s="28"/>
      <c r="BC100" s="1"/>
      <c r="BD100" s="28"/>
      <c r="BE100" s="1"/>
      <c r="BF100" s="28"/>
      <c r="BG100" s="1"/>
      <c r="BH100" s="28"/>
      <c r="BI100" s="1"/>
      <c r="BJ100" s="28"/>
      <c r="BK100" s="1"/>
      <c r="BL100" s="28"/>
      <c r="BM100" s="1"/>
      <c r="BN100" s="28"/>
      <c r="BO100" s="1"/>
      <c r="BP100" s="28"/>
      <c r="BQ100" s="1"/>
      <c r="BR100" s="28"/>
      <c r="BS100" s="1"/>
      <c r="BT100" s="28"/>
      <c r="BU100" s="1"/>
      <c r="BV100" s="28"/>
      <c r="BW100" s="1"/>
      <c r="BX100" s="28"/>
      <c r="BY100" s="1"/>
      <c r="BZ100" s="28"/>
      <c r="CA100" s="1"/>
      <c r="CB100" s="28"/>
      <c r="CC100" s="1"/>
      <c r="CD100" s="28"/>
      <c r="CE100" s="1"/>
      <c r="CF100" s="28"/>
      <c r="CG100" s="1"/>
      <c r="CH100" s="28"/>
      <c r="CI100" s="1"/>
      <c r="CJ100" s="28"/>
      <c r="CK100" s="1"/>
      <c r="CL100" s="28"/>
      <c r="CM100" s="1"/>
      <c r="CN100" s="28"/>
      <c r="CO100" s="1"/>
      <c r="CP100" s="28"/>
      <c r="CQ100" s="1"/>
      <c r="CR100" s="28"/>
      <c r="CS100" s="1"/>
      <c r="CT100" s="28"/>
      <c r="CU100" s="1"/>
      <c r="CV100" s="28"/>
      <c r="CW100" s="1"/>
      <c r="CX100" s="28"/>
      <c r="CY100" s="1"/>
      <c r="CZ100" s="28"/>
      <c r="DA100" s="1"/>
      <c r="DB100" s="28"/>
      <c r="DC100" s="1"/>
      <c r="DD100" s="28"/>
      <c r="DE100" s="1"/>
      <c r="DF100" s="28"/>
      <c r="DG100" s="1"/>
      <c r="DH100" s="28"/>
      <c r="DI100" s="1"/>
      <c r="DJ100" s="28"/>
      <c r="DK100" s="1"/>
      <c r="DL100" s="28"/>
      <c r="DM100" s="1"/>
      <c r="DN100" s="28"/>
      <c r="DO100" s="1"/>
      <c r="DP100" s="28"/>
      <c r="DQ100" s="1"/>
      <c r="DR100" s="28"/>
      <c r="DS100" s="1"/>
      <c r="DT100" s="28"/>
      <c r="DU100" s="1"/>
      <c r="DV100" s="28"/>
      <c r="DW100" s="1"/>
      <c r="DX100" s="28"/>
      <c r="DY100" s="1"/>
      <c r="DZ100" s="28"/>
      <c r="EA100" s="1"/>
      <c r="EB100" s="28"/>
      <c r="EC100" s="1"/>
      <c r="ED100" s="28"/>
      <c r="EE100" s="1"/>
      <c r="EF100" s="28"/>
      <c r="EG100" s="1"/>
      <c r="EH100" s="28"/>
      <c r="EI100" s="1"/>
      <c r="EJ100" s="28"/>
      <c r="EK100" s="1"/>
      <c r="EL100" s="28"/>
      <c r="EM100" s="1"/>
      <c r="EN100" s="28"/>
      <c r="EO100" s="1"/>
      <c r="EP100" s="28"/>
      <c r="EQ100" s="1"/>
      <c r="ER100" s="28"/>
      <c r="ES100" s="1"/>
      <c r="ET100" s="28"/>
      <c r="EU100" s="1"/>
      <c r="EV100" s="28"/>
      <c r="EW100" s="1"/>
      <c r="EX100" s="28"/>
      <c r="EY100" s="1"/>
      <c r="EZ100" s="28"/>
      <c r="FA100" s="1"/>
      <c r="FB100" s="28"/>
      <c r="FC100" s="1"/>
      <c r="FD100" s="28"/>
      <c r="FE100" s="1"/>
      <c r="FF100" s="28"/>
      <c r="FG100" s="1"/>
      <c r="FH100" s="28"/>
      <c r="FI100" s="1"/>
      <c r="FJ100" s="28"/>
      <c r="FK100" s="1"/>
      <c r="FL100" s="28"/>
      <c r="FM100" s="1"/>
      <c r="FN100" s="28"/>
      <c r="FO100" s="1"/>
      <c r="FP100" s="28"/>
      <c r="FQ100" s="1"/>
      <c r="FR100" s="28"/>
      <c r="FS100" s="1"/>
      <c r="FT100" s="28"/>
      <c r="FU100" s="1"/>
      <c r="FV100" s="28"/>
      <c r="FW100" s="1"/>
      <c r="FX100" s="28"/>
      <c r="FY100" s="1"/>
      <c r="FZ100" s="28"/>
      <c r="GA100" s="1"/>
      <c r="GB100" s="28"/>
      <c r="GC100" s="1"/>
      <c r="GD100" s="28"/>
      <c r="GE100" s="1"/>
      <c r="GF100" s="28"/>
      <c r="GG100" s="1"/>
      <c r="GH100" s="28"/>
      <c r="GI100" s="1"/>
      <c r="GJ100" s="28"/>
      <c r="GK100" s="1"/>
      <c r="GL100" s="28"/>
      <c r="GM100" s="1"/>
      <c r="GN100" s="28"/>
      <c r="GO100" s="1"/>
      <c r="GP100" s="28"/>
      <c r="GQ100" s="1"/>
      <c r="GR100" s="28"/>
      <c r="GS100" s="1"/>
      <c r="GT100" s="28"/>
      <c r="GU100" s="1"/>
      <c r="GV100" s="28"/>
      <c r="GW100" s="1"/>
      <c r="GX100" s="28"/>
      <c r="GY100" s="1"/>
      <c r="GZ100" s="28"/>
      <c r="HA100" s="1"/>
      <c r="HB100" s="28"/>
      <c r="HC100" s="1"/>
      <c r="HD100" s="28"/>
      <c r="HE100" s="1"/>
      <c r="HF100" s="28"/>
      <c r="HG100" s="1"/>
      <c r="HH100" s="28"/>
      <c r="HI100" s="1"/>
      <c r="HJ100" s="28"/>
      <c r="HK100" s="1"/>
      <c r="HL100" s="28"/>
      <c r="HM100" s="1"/>
      <c r="HN100" s="28"/>
      <c r="HO100" s="1"/>
      <c r="HP100" s="28"/>
      <c r="HQ100" s="1"/>
      <c r="HR100" s="28"/>
      <c r="HS100" s="1"/>
      <c r="HT100" s="28"/>
      <c r="HU100" s="1"/>
      <c r="HV100" s="28"/>
      <c r="HW100" s="1"/>
      <c r="HX100" s="28"/>
      <c r="HY100" s="1"/>
      <c r="HZ100" s="28"/>
      <c r="IA100" s="1"/>
      <c r="IB100" s="28"/>
      <c r="IC100" s="1"/>
      <c r="ID100" s="28"/>
      <c r="IE100" s="1"/>
      <c r="IF100" s="28"/>
      <c r="IG100" s="1"/>
      <c r="IH100" s="28"/>
      <c r="II100" s="1"/>
      <c r="IJ100" s="28"/>
      <c r="IK100" s="1"/>
      <c r="IL100" s="28"/>
      <c r="IM100" s="1"/>
      <c r="IN100" s="28"/>
      <c r="IO100" s="1"/>
      <c r="IP100" s="28"/>
      <c r="IQ100" s="1"/>
      <c r="IR100" s="28"/>
      <c r="IS100" s="1"/>
      <c r="IT100" s="28"/>
      <c r="IU100" s="1"/>
      <c r="IV100" s="28"/>
      <c r="IW100" s="1"/>
      <c r="IX100" s="28"/>
      <c r="IY100" s="1"/>
      <c r="IZ100" s="28"/>
      <c r="JA100" s="1"/>
      <c r="JB100" s="28"/>
      <c r="JC100" s="1"/>
      <c r="JD100" s="28"/>
      <c r="JE100" s="1"/>
      <c r="JF100" s="28"/>
      <c r="JG100" s="1"/>
      <c r="JH100" s="28"/>
      <c r="JI100" s="1"/>
      <c r="JJ100" s="28"/>
      <c r="JK100" s="1"/>
      <c r="JL100" s="28"/>
      <c r="JM100" s="1"/>
      <c r="JN100" s="28"/>
      <c r="JO100" s="1"/>
      <c r="JP100" s="28"/>
      <c r="JQ100" s="1"/>
      <c r="JR100" s="28"/>
      <c r="JS100" s="1"/>
      <c r="JT100" s="28"/>
      <c r="JU100" s="1"/>
      <c r="JV100" s="28"/>
      <c r="JW100" s="1"/>
      <c r="JX100" s="28"/>
      <c r="JY100" s="1"/>
      <c r="JZ100" s="28"/>
      <c r="KA100" s="1"/>
      <c r="KB100" s="28"/>
      <c r="KC100" s="1"/>
      <c r="KD100" s="28"/>
      <c r="KE100" s="1"/>
      <c r="KF100" s="28"/>
      <c r="KG100" s="1"/>
      <c r="KH100" s="28"/>
      <c r="KI100" s="1"/>
      <c r="KJ100" s="28"/>
      <c r="KK100" s="1"/>
      <c r="KL100" s="28"/>
      <c r="KM100" s="1"/>
      <c r="KN100" s="28"/>
      <c r="KO100" s="1"/>
      <c r="KP100" s="28"/>
      <c r="KQ100" s="1"/>
      <c r="KR100" s="28"/>
      <c r="KS100" s="1"/>
      <c r="KT100" s="28"/>
      <c r="KU100" s="1"/>
      <c r="KV100" s="28"/>
      <c r="KW100" s="1"/>
      <c r="KX100" s="28"/>
      <c r="KY100" s="1"/>
      <c r="KZ100" s="28"/>
      <c r="LA100" s="1"/>
      <c r="LB100" s="28"/>
      <c r="LC100" s="1"/>
      <c r="LD100" s="28"/>
      <c r="LE100" s="1"/>
      <c r="LF100" s="28"/>
      <c r="LG100" s="1"/>
      <c r="LH100" s="28"/>
      <c r="LI100" s="1"/>
      <c r="LJ100" s="28"/>
      <c r="LK100" s="1"/>
      <c r="LL100" s="28"/>
      <c r="LM100" s="1"/>
      <c r="LN100" s="28"/>
      <c r="LO100" s="1"/>
      <c r="LP100" s="28"/>
      <c r="LQ100" s="1"/>
      <c r="LR100" s="28"/>
      <c r="LS100" s="1"/>
      <c r="LT100" s="28"/>
      <c r="LU100" s="1"/>
      <c r="LV100" s="28"/>
      <c r="LW100" s="1"/>
      <c r="LX100" s="28"/>
      <c r="LY100" s="1"/>
      <c r="LZ100" s="28"/>
      <c r="MA100" s="1"/>
      <c r="MB100" s="28"/>
      <c r="MC100" s="1"/>
      <c r="MD100" s="28"/>
      <c r="ME100" s="1"/>
      <c r="MF100" s="28"/>
      <c r="MG100" s="1"/>
      <c r="MH100" s="28"/>
      <c r="MI100" s="1"/>
      <c r="MJ100" s="28"/>
      <c r="MK100" s="1"/>
      <c r="ML100" s="28"/>
      <c r="MM100" s="1"/>
      <c r="MN100" s="28"/>
      <c r="MO100" s="1"/>
      <c r="MP100" s="28"/>
      <c r="MQ100" s="1"/>
      <c r="MR100" s="28"/>
      <c r="MS100" s="1"/>
      <c r="MT100" s="28"/>
      <c r="MU100" s="1"/>
      <c r="MV100" s="28"/>
      <c r="MW100" s="1"/>
      <c r="MX100" s="28"/>
      <c r="MY100" s="1"/>
      <c r="MZ100" s="28"/>
      <c r="NA100" s="1"/>
      <c r="NB100" s="28"/>
      <c r="NC100" s="1"/>
      <c r="ND100" s="28"/>
      <c r="NE100" s="1"/>
      <c r="NF100" s="28"/>
      <c r="NG100" s="1"/>
      <c r="NH100" s="28"/>
      <c r="NI100" s="1"/>
      <c r="NJ100" s="28"/>
      <c r="NK100" s="1"/>
      <c r="NL100" s="28"/>
      <c r="NM100" s="1"/>
      <c r="NN100" s="28"/>
      <c r="NO100" s="1"/>
      <c r="NP100" s="28"/>
      <c r="NQ100" s="1"/>
      <c r="NR100" s="28"/>
      <c r="NS100" s="1"/>
      <c r="NT100" s="28"/>
      <c r="NU100" s="1"/>
      <c r="NV100" s="28"/>
      <c r="NW100" s="1"/>
      <c r="NX100" s="28"/>
      <c r="NY100" s="1"/>
      <c r="NZ100" s="28"/>
      <c r="OA100" s="1"/>
      <c r="OB100" s="28"/>
      <c r="OC100" s="1"/>
      <c r="OD100" s="28"/>
      <c r="OE100" s="1"/>
      <c r="OF100" s="28"/>
      <c r="OG100" s="1"/>
      <c r="OH100" s="28"/>
      <c r="OI100" s="1"/>
      <c r="OJ100" s="28"/>
      <c r="OK100" s="1"/>
      <c r="OL100" s="28"/>
      <c r="OM100" s="1"/>
      <c r="ON100" s="28"/>
      <c r="OO100" s="1"/>
      <c r="OP100" s="28"/>
      <c r="OQ100" s="1"/>
      <c r="OR100" s="28"/>
      <c r="OS100" s="1"/>
      <c r="OT100" s="28"/>
      <c r="OU100" s="1"/>
      <c r="OV100" s="28"/>
      <c r="OW100" s="1"/>
      <c r="OX100" s="28"/>
      <c r="OY100" s="1"/>
      <c r="OZ100" s="28"/>
      <c r="PA100" s="1"/>
      <c r="PB100" s="28"/>
      <c r="PC100" s="1"/>
      <c r="PD100" s="28"/>
      <c r="PE100" s="1"/>
      <c r="PF100" s="28"/>
      <c r="PG100" s="1"/>
      <c r="PH100" s="28"/>
      <c r="PI100" s="1"/>
      <c r="PJ100" s="28"/>
      <c r="PK100" s="1"/>
      <c r="PL100" s="28"/>
      <c r="PM100" s="1"/>
      <c r="PN100" s="28"/>
      <c r="PO100" s="1"/>
      <c r="PP100" s="28"/>
      <c r="PQ100" s="1"/>
      <c r="PR100" s="28"/>
      <c r="PS100" s="1"/>
      <c r="PT100" s="28"/>
      <c r="PU100" s="1"/>
      <c r="PV100" s="28"/>
      <c r="PW100" s="1"/>
      <c r="PX100" s="28"/>
      <c r="PY100" s="1"/>
      <c r="PZ100" s="28"/>
      <c r="QA100" s="1"/>
      <c r="QB100" s="28"/>
      <c r="QC100" s="1"/>
      <c r="QD100" s="28"/>
      <c r="QE100" s="1"/>
      <c r="QF100" s="28"/>
      <c r="QG100" s="1"/>
      <c r="QH100" s="28"/>
      <c r="QI100" s="1"/>
      <c r="QJ100" s="28"/>
      <c r="QK100" s="1"/>
      <c r="QL100" s="28"/>
      <c r="QM100" s="1"/>
      <c r="QN100" s="28"/>
      <c r="QO100" s="1"/>
      <c r="QP100" s="28"/>
      <c r="QQ100" s="1"/>
      <c r="QR100" s="28"/>
      <c r="QS100" s="1"/>
      <c r="QT100" s="28"/>
      <c r="QU100" s="1"/>
      <c r="QV100" s="28"/>
      <c r="QW100" s="1"/>
      <c r="QX100" s="28"/>
      <c r="QY100" s="1"/>
      <c r="QZ100" s="28"/>
      <c r="RA100" s="1"/>
      <c r="RB100" s="28"/>
      <c r="RC100" s="1"/>
      <c r="RD100" s="28"/>
      <c r="RE100" s="1"/>
      <c r="RF100" s="28"/>
      <c r="RG100" s="1"/>
      <c r="RH100" s="28"/>
      <c r="RI100" s="1"/>
      <c r="RJ100" s="28"/>
      <c r="RK100" s="1"/>
      <c r="RL100" s="28"/>
      <c r="RM100" s="1"/>
      <c r="RN100" s="28"/>
      <c r="RO100" s="1"/>
      <c r="RP100" s="28"/>
      <c r="RQ100" s="1"/>
      <c r="RR100" s="28"/>
      <c r="RS100" s="1"/>
      <c r="RT100" s="28"/>
      <c r="RU100" s="1"/>
      <c r="RV100" s="28"/>
      <c r="RW100" s="1"/>
      <c r="RX100" s="28"/>
      <c r="RY100" s="1"/>
      <c r="RZ100" s="28"/>
      <c r="SA100" s="1"/>
      <c r="SB100" s="28"/>
      <c r="SC100" s="1"/>
      <c r="SD100" s="28"/>
      <c r="SE100" s="1"/>
      <c r="SF100" s="28"/>
      <c r="SG100" s="1"/>
      <c r="SH100" s="28"/>
      <c r="SI100" s="1"/>
      <c r="SJ100" s="28"/>
      <c r="SK100" s="1"/>
      <c r="SL100" s="28"/>
      <c r="SM100" s="1"/>
      <c r="SN100" s="28"/>
      <c r="SO100" s="1"/>
      <c r="SP100" s="28"/>
      <c r="SQ100" s="1"/>
      <c r="SR100" s="28"/>
      <c r="SS100" s="1"/>
      <c r="ST100" s="28"/>
      <c r="SU100" s="1"/>
      <c r="SV100" s="28"/>
      <c r="SW100" s="1"/>
      <c r="SX100" s="28"/>
      <c r="SY100" s="1"/>
      <c r="SZ100" s="28"/>
      <c r="TA100" s="1"/>
      <c r="TB100" s="28"/>
      <c r="TC100" s="1"/>
      <c r="TD100" s="28"/>
      <c r="TE100" s="1"/>
      <c r="TF100" s="28"/>
      <c r="TG100" s="1"/>
      <c r="TH100" s="28"/>
      <c r="TI100" s="1"/>
      <c r="TJ100" s="28"/>
      <c r="TK100" s="1"/>
      <c r="TL100" s="28"/>
      <c r="TM100" s="1"/>
      <c r="TN100" s="28"/>
      <c r="TO100" s="1"/>
      <c r="TP100" s="28"/>
      <c r="TQ100" s="1"/>
      <c r="TR100" s="28"/>
      <c r="TS100" s="1"/>
      <c r="TT100" s="28"/>
      <c r="TU100" s="1"/>
      <c r="TV100" s="28"/>
      <c r="TW100" s="1"/>
      <c r="TX100" s="28"/>
      <c r="TY100" s="1"/>
      <c r="TZ100" s="28"/>
      <c r="UA100" s="1"/>
      <c r="UB100" s="28"/>
      <c r="UC100" s="1"/>
      <c r="UD100" s="28"/>
      <c r="UE100" s="1"/>
      <c r="UF100" s="28"/>
      <c r="UG100" s="1"/>
      <c r="UH100" s="28"/>
      <c r="UI100" s="1"/>
      <c r="UJ100" s="28"/>
      <c r="UK100" s="1"/>
      <c r="UL100" s="28"/>
      <c r="UM100" s="1"/>
      <c r="UN100" s="28"/>
      <c r="UO100" s="1"/>
      <c r="UP100" s="28"/>
      <c r="UQ100" s="1"/>
      <c r="UR100" s="28"/>
      <c r="US100" s="1"/>
      <c r="UT100" s="28"/>
      <c r="UU100" s="1"/>
      <c r="UV100" s="28"/>
      <c r="UW100" s="1"/>
      <c r="UX100" s="28"/>
      <c r="UY100" s="1"/>
      <c r="UZ100" s="28"/>
      <c r="VA100" s="1"/>
      <c r="VB100" s="28"/>
      <c r="VC100" s="1"/>
      <c r="VD100" s="28"/>
      <c r="VE100" s="1"/>
      <c r="VF100" s="28"/>
      <c r="VG100" s="1"/>
      <c r="VH100" s="28"/>
      <c r="VI100" s="1"/>
      <c r="VJ100" s="28"/>
      <c r="VK100" s="1"/>
      <c r="VL100" s="28"/>
      <c r="VM100" s="1"/>
      <c r="VN100" s="28"/>
      <c r="VO100" s="1"/>
      <c r="VP100" s="28"/>
      <c r="VQ100" s="1"/>
      <c r="VR100" s="28"/>
      <c r="VS100" s="1"/>
      <c r="VT100" s="28"/>
      <c r="VU100" s="1"/>
      <c r="VV100" s="28"/>
      <c r="VW100" s="1"/>
      <c r="VX100" s="28"/>
      <c r="VY100" s="1"/>
      <c r="VZ100" s="28"/>
      <c r="WA100" s="1"/>
      <c r="WB100" s="28"/>
      <c r="WC100" s="1"/>
      <c r="WD100" s="28"/>
      <c r="WE100" s="1"/>
      <c r="WF100" s="28"/>
      <c r="WG100" s="1"/>
      <c r="WH100" s="28"/>
      <c r="WI100" s="1"/>
      <c r="WJ100" s="28"/>
      <c r="WK100" s="1"/>
      <c r="WL100" s="28"/>
      <c r="WM100" s="1"/>
      <c r="WN100" s="28"/>
      <c r="WO100" s="1"/>
      <c r="WP100" s="28"/>
      <c r="WQ100" s="1"/>
      <c r="WR100" s="28"/>
      <c r="WS100" s="1"/>
      <c r="WT100" s="28"/>
      <c r="WU100" s="1"/>
      <c r="WV100" s="28"/>
      <c r="WW100" s="1"/>
      <c r="WX100" s="28"/>
      <c r="WY100" s="1"/>
      <c r="WZ100" s="28"/>
      <c r="XA100" s="1"/>
      <c r="XB100" s="28"/>
      <c r="XC100" s="1"/>
      <c r="XD100" s="28"/>
      <c r="XE100" s="1"/>
      <c r="XF100" s="28"/>
      <c r="XG100" s="1"/>
      <c r="XH100" s="28"/>
      <c r="XI100" s="1"/>
      <c r="XJ100" s="28"/>
      <c r="XK100" s="1"/>
      <c r="XL100" s="28"/>
      <c r="XM100" s="1"/>
      <c r="XN100" s="28"/>
      <c r="XO100" s="1"/>
      <c r="XP100" s="28"/>
      <c r="XQ100" s="1"/>
      <c r="XR100" s="28"/>
      <c r="XS100" s="1"/>
      <c r="XT100" s="28"/>
      <c r="XU100" s="1"/>
      <c r="XV100" s="28"/>
      <c r="XW100" s="1"/>
      <c r="XX100" s="28"/>
      <c r="XY100" s="1"/>
      <c r="XZ100" s="28"/>
      <c r="YA100" s="1"/>
      <c r="YB100" s="28"/>
      <c r="YC100" s="1"/>
      <c r="YD100" s="28"/>
      <c r="YE100" s="1"/>
      <c r="YF100" s="28"/>
      <c r="YG100" s="1"/>
      <c r="YH100" s="28"/>
      <c r="YI100" s="1"/>
      <c r="YJ100" s="28"/>
      <c r="YK100" s="1"/>
      <c r="YL100" s="28"/>
      <c r="YM100" s="1"/>
      <c r="YN100" s="28"/>
      <c r="YO100" s="1"/>
      <c r="YP100" s="28"/>
      <c r="YQ100" s="1"/>
      <c r="YR100" s="28"/>
      <c r="YS100" s="1"/>
      <c r="YT100" s="28"/>
      <c r="YU100" s="1"/>
      <c r="YV100" s="28"/>
      <c r="YW100" s="1"/>
      <c r="YX100" s="28"/>
      <c r="YY100" s="1"/>
      <c r="YZ100" s="28"/>
      <c r="ZA100" s="1"/>
      <c r="ZB100" s="28"/>
      <c r="ZC100" s="1"/>
      <c r="ZD100" s="28"/>
      <c r="ZE100" s="1"/>
      <c r="ZF100" s="28"/>
      <c r="ZG100" s="1"/>
      <c r="ZH100" s="28"/>
      <c r="ZI100" s="1"/>
      <c r="ZJ100" s="28"/>
      <c r="ZK100" s="1"/>
      <c r="ZL100" s="28"/>
      <c r="ZM100" s="1"/>
      <c r="ZN100" s="28"/>
      <c r="ZO100" s="1"/>
      <c r="ZP100" s="28"/>
      <c r="ZQ100" s="1"/>
      <c r="ZR100" s="28"/>
      <c r="ZS100" s="1"/>
      <c r="ZT100" s="28"/>
      <c r="ZU100" s="1"/>
      <c r="ZV100" s="28"/>
      <c r="ZW100" s="1"/>
      <c r="ZX100" s="28"/>
      <c r="ZY100" s="1"/>
      <c r="ZZ100" s="28"/>
      <c r="AAA100" s="1"/>
      <c r="AAB100" s="28"/>
      <c r="AAC100" s="1"/>
      <c r="AAD100" s="28"/>
      <c r="AAE100" s="1"/>
      <c r="AAF100" s="28"/>
      <c r="AAG100" s="1"/>
      <c r="AAH100" s="28"/>
      <c r="AAI100" s="1"/>
      <c r="AAJ100" s="28"/>
      <c r="AAK100" s="1"/>
      <c r="AAL100" s="28"/>
      <c r="AAM100" s="1"/>
      <c r="AAN100" s="28"/>
      <c r="AAO100" s="1"/>
      <c r="AAP100" s="28"/>
      <c r="AAQ100" s="1"/>
      <c r="AAR100" s="28"/>
      <c r="AAS100" s="1"/>
      <c r="AAT100" s="28"/>
      <c r="AAU100" s="1"/>
      <c r="AAV100" s="28"/>
      <c r="AAW100" s="1"/>
      <c r="AAX100" s="28"/>
      <c r="AAY100" s="1"/>
      <c r="AAZ100" s="28"/>
      <c r="ABA100" s="1"/>
      <c r="ABB100" s="28"/>
      <c r="ABC100" s="1"/>
      <c r="ABD100" s="28"/>
      <c r="ABE100" s="1"/>
      <c r="ABF100" s="28"/>
      <c r="ABG100" s="1"/>
      <c r="ABH100" s="28"/>
      <c r="ABI100" s="1"/>
      <c r="ABJ100" s="28"/>
      <c r="ABK100" s="1"/>
      <c r="ABL100" s="28"/>
      <c r="ABM100" s="1"/>
      <c r="ABN100" s="28"/>
      <c r="ABO100" s="1"/>
      <c r="ABP100" s="28"/>
      <c r="ABQ100" s="1"/>
      <c r="ABR100" s="28"/>
      <c r="ABS100" s="1"/>
      <c r="ABT100" s="28"/>
      <c r="ABU100" s="1"/>
      <c r="ABV100" s="28"/>
      <c r="ABW100" s="1"/>
      <c r="ABX100" s="28"/>
      <c r="ABY100" s="1"/>
      <c r="ABZ100" s="28"/>
      <c r="ACA100" s="1"/>
      <c r="ACB100" s="28"/>
      <c r="ACC100" s="28"/>
      <c r="ACD100" s="1"/>
      <c r="ACE100" s="28"/>
      <c r="ACF100" s="1"/>
      <c r="ACG100" s="28"/>
      <c r="ACH100" s="1"/>
      <c r="ACI100" s="28"/>
      <c r="ACJ100" s="1"/>
      <c r="ACK100" s="28"/>
      <c r="ACL100" s="1"/>
      <c r="ACM100" s="28"/>
      <c r="ACN100" s="1"/>
      <c r="ACO100" s="28"/>
      <c r="ACP100" s="1"/>
      <c r="ACQ100" s="28"/>
      <c r="ACR100" s="1"/>
      <c r="ACS100" s="28"/>
      <c r="ACT100" s="1"/>
      <c r="ACU100" s="28"/>
      <c r="ACV100" s="1"/>
      <c r="ACW100" s="28"/>
      <c r="ACX100" s="1"/>
      <c r="ACY100" s="28"/>
      <c r="ACZ100" s="1"/>
      <c r="ADA100" s="28"/>
      <c r="ADB100" s="1"/>
      <c r="ADC100" s="28"/>
      <c r="ADD100" s="1"/>
      <c r="ADE100" s="28"/>
      <c r="ADF100" s="1"/>
      <c r="ADG100" s="28"/>
      <c r="ADH100" s="1"/>
      <c r="ADI100" s="28"/>
      <c r="ADJ100" s="1"/>
      <c r="ADK100" s="28"/>
      <c r="ADL100" s="1"/>
      <c r="ADM100" s="28"/>
      <c r="ADN100" s="1"/>
      <c r="ADO100" s="28"/>
      <c r="ADP100" s="1"/>
      <c r="ADQ100" s="28"/>
      <c r="ADR100" s="1"/>
      <c r="ADS100" s="28"/>
      <c r="ADT100" s="1"/>
      <c r="ADU100" s="28"/>
      <c r="ADV100" s="1"/>
      <c r="ADW100" s="28"/>
      <c r="ADX100" s="1"/>
      <c r="ADY100" s="28"/>
      <c r="ADZ100" s="1"/>
      <c r="AEA100" s="28"/>
      <c r="AEB100" s="1"/>
      <c r="AEC100" s="28"/>
      <c r="AED100" s="1"/>
      <c r="AEE100" s="28"/>
      <c r="AEF100" s="1"/>
      <c r="AEG100" s="28"/>
      <c r="AEH100" s="1"/>
      <c r="AEI100" s="28"/>
      <c r="AEJ100" s="1"/>
      <c r="AEK100" s="28"/>
      <c r="AEL100" s="1"/>
      <c r="AEM100" s="28"/>
      <c r="AEN100" s="1"/>
      <c r="AEO100" s="28"/>
      <c r="AEP100" s="1"/>
      <c r="AEQ100" s="28"/>
      <c r="AER100" s="1"/>
      <c r="AES100" s="28"/>
      <c r="AET100" s="1"/>
      <c r="AEU100" s="28"/>
      <c r="AEV100" s="1"/>
      <c r="AEW100" s="28"/>
      <c r="AEX100" s="1"/>
      <c r="AEY100" s="28"/>
      <c r="AEZ100" s="1"/>
      <c r="AFA100" s="28"/>
      <c r="AFB100" s="1"/>
      <c r="AFC100" s="28"/>
      <c r="AFD100" s="1"/>
      <c r="AFE100" s="28"/>
      <c r="AFF100" s="1"/>
      <c r="AFG100" s="28"/>
      <c r="AFH100" s="1"/>
      <c r="AFI100" s="28"/>
      <c r="AFJ100" s="1"/>
      <c r="AFK100" s="28"/>
      <c r="AFL100" s="1"/>
      <c r="AFM100" s="28"/>
      <c r="AFN100" s="1"/>
      <c r="AFO100" s="28"/>
      <c r="AFP100" s="1"/>
      <c r="AFQ100" s="28"/>
      <c r="AFR100" s="1"/>
      <c r="AFS100" s="28"/>
      <c r="AFT100" s="1"/>
      <c r="AFU100" s="28"/>
      <c r="AFV100" s="1"/>
      <c r="AFW100" s="28"/>
      <c r="AFX100" s="1"/>
      <c r="AFY100" s="28"/>
      <c r="AFZ100" s="1"/>
      <c r="AGA100" s="28"/>
      <c r="AGB100" s="1"/>
      <c r="AGC100" s="28"/>
      <c r="AGD100" s="1"/>
      <c r="AGE100" s="28"/>
      <c r="AGF100" s="1"/>
      <c r="AGG100" s="28"/>
      <c r="AGH100" s="1"/>
      <c r="AGI100" s="28"/>
      <c r="AGJ100" s="1"/>
      <c r="AGK100" s="28"/>
      <c r="AGL100" s="1"/>
      <c r="AGM100" s="28"/>
      <c r="AGN100" s="1"/>
      <c r="AGO100" s="28"/>
      <c r="AGP100" s="1"/>
      <c r="AGQ100" s="28"/>
      <c r="AGR100" s="1"/>
      <c r="AGS100" s="28"/>
      <c r="AGT100" s="1"/>
      <c r="AGU100" s="28"/>
      <c r="AGV100" s="1"/>
      <c r="AGW100" s="28"/>
      <c r="AGX100" s="1"/>
      <c r="AGY100" s="28"/>
      <c r="AGZ100" s="1"/>
      <c r="AHA100" s="28"/>
      <c r="AHB100" s="1"/>
      <c r="AHC100" s="28"/>
      <c r="AHD100" s="1"/>
      <c r="AHE100" s="28"/>
      <c r="AHF100" s="1"/>
      <c r="AHG100" s="28"/>
      <c r="AHH100" s="1"/>
      <c r="AHI100" s="28"/>
      <c r="AHJ100" s="1"/>
      <c r="AHK100" s="28"/>
      <c r="AHL100" s="1"/>
      <c r="AHM100" s="28"/>
      <c r="AHN100" s="1"/>
      <c r="AHO100" s="28"/>
      <c r="AHP100" s="1"/>
      <c r="AHQ100" s="28"/>
      <c r="AHR100" s="1"/>
      <c r="AHS100" s="28"/>
      <c r="AHT100" s="1"/>
      <c r="AHU100" s="28"/>
      <c r="AHV100" s="1"/>
      <c r="AHW100" s="28"/>
      <c r="AHX100" s="1"/>
      <c r="AHY100" s="28"/>
      <c r="AHZ100" s="1"/>
      <c r="AIA100" s="28"/>
      <c r="AIB100" s="1"/>
      <c r="AIC100" s="28"/>
      <c r="AID100" s="1"/>
      <c r="AIE100" s="28"/>
      <c r="AIF100" s="1"/>
      <c r="AIG100" s="28"/>
      <c r="AIH100" s="1"/>
      <c r="AII100" s="28"/>
      <c r="AIJ100" s="1"/>
      <c r="AIK100" s="28"/>
      <c r="AIL100" s="1"/>
      <c r="AIM100" s="28"/>
      <c r="AIN100" s="1"/>
      <c r="AIO100" s="28"/>
      <c r="AIP100" s="1"/>
      <c r="AIQ100" s="28"/>
      <c r="AIR100" s="1"/>
      <c r="AIS100" s="28"/>
      <c r="AIT100" s="1"/>
      <c r="AIU100" s="28"/>
      <c r="AIV100" s="1"/>
      <c r="AIW100" s="28"/>
      <c r="AIX100" s="1"/>
      <c r="AIY100" s="28"/>
      <c r="AIZ100" s="1"/>
      <c r="AJA100" s="28"/>
      <c r="AJB100" s="1"/>
      <c r="AJC100" s="28"/>
      <c r="AJD100" s="1"/>
      <c r="AJE100" s="28"/>
      <c r="AJF100" s="1"/>
      <c r="AJG100" s="28"/>
      <c r="AJH100" s="1"/>
      <c r="AJI100" s="28"/>
      <c r="AJJ100" s="1"/>
      <c r="AJK100" s="28"/>
      <c r="AJL100" s="1"/>
      <c r="AJM100" s="28"/>
      <c r="AJN100" s="1"/>
      <c r="AJO100" s="28"/>
      <c r="AJP100" s="1"/>
      <c r="AJQ100" s="28"/>
      <c r="AJR100" s="1"/>
      <c r="AJS100" s="28"/>
      <c r="AJT100" s="1"/>
      <c r="AJU100" s="28"/>
      <c r="AJV100" s="1"/>
      <c r="AJW100" s="28"/>
      <c r="AJX100" s="1"/>
      <c r="AJY100" s="28"/>
      <c r="AJZ100" s="1"/>
      <c r="AKA100" s="28"/>
      <c r="AKB100" s="1"/>
      <c r="AKC100" s="28"/>
      <c r="AKD100" s="1"/>
      <c r="AKE100" s="28"/>
      <c r="AKF100" s="1"/>
      <c r="AKG100" s="28"/>
      <c r="AKH100" s="1"/>
      <c r="AKI100" s="28"/>
      <c r="AKJ100" s="1"/>
      <c r="AKK100" s="28"/>
      <c r="AKL100" s="1"/>
      <c r="AKM100" s="28"/>
      <c r="AKN100" s="1"/>
      <c r="AKO100" s="28"/>
      <c r="AKP100" s="1"/>
      <c r="AKQ100" s="28"/>
      <c r="AKR100" s="1"/>
      <c r="AKS100" s="28"/>
      <c r="AKT100" s="1"/>
      <c r="AKU100" s="28"/>
      <c r="AKV100" s="1"/>
      <c r="AKW100" s="28"/>
      <c r="AKX100" s="1"/>
      <c r="AKY100" s="28"/>
      <c r="AKZ100" s="1"/>
      <c r="ALA100" s="28"/>
      <c r="ALB100" s="1"/>
      <c r="ALC100" s="28"/>
      <c r="ALD100" s="1"/>
      <c r="ALE100" s="28"/>
      <c r="ALF100" s="1"/>
      <c r="ALG100" s="28"/>
      <c r="ALH100" s="1"/>
      <c r="ALI100" s="28"/>
      <c r="ALJ100" s="1"/>
      <c r="ALK100" s="28"/>
      <c r="ALL100" s="1"/>
      <c r="ALM100" s="28"/>
      <c r="ALN100" s="1"/>
      <c r="ALO100" s="28"/>
      <c r="ALP100" s="1"/>
      <c r="ALQ100" s="28"/>
      <c r="ALR100" s="1"/>
      <c r="ALS100" s="28"/>
      <c r="ALT100" s="1"/>
      <c r="ALU100" s="28"/>
      <c r="ALV100" s="1"/>
      <c r="ALW100" s="28"/>
      <c r="ALX100" s="1"/>
      <c r="ALY100" s="28"/>
      <c r="ALZ100" s="1"/>
      <c r="AMA100" s="28"/>
      <c r="AMB100" s="1"/>
      <c r="AMC100" s="28"/>
      <c r="AMD100" s="1"/>
      <c r="AME100" s="28"/>
      <c r="AMF100" s="1"/>
      <c r="AMG100" s="28"/>
      <c r="AMH100" s="1"/>
      <c r="AMI100" s="28"/>
      <c r="AMJ100" s="1"/>
      <c r="AMK100" s="28"/>
      <c r="AML100" s="1"/>
      <c r="AMM100" s="28"/>
      <c r="AMN100" s="1"/>
      <c r="AMO100" s="28"/>
      <c r="AMP100" s="1"/>
      <c r="AMQ100" s="28"/>
      <c r="AMR100" s="1"/>
      <c r="AMS100" s="28"/>
      <c r="AMT100" s="1"/>
      <c r="AMU100" s="28"/>
      <c r="AMV100" s="1"/>
      <c r="AMW100" s="28"/>
      <c r="AMX100" s="1"/>
      <c r="AMY100" s="28"/>
      <c r="AMZ100" s="1"/>
      <c r="ANA100" s="28"/>
      <c r="ANB100" s="1"/>
      <c r="ANC100" s="28"/>
      <c r="AND100" s="1"/>
      <c r="ANE100" s="28"/>
      <c r="ANF100" s="1"/>
      <c r="ANG100" s="28"/>
      <c r="ANH100" s="1"/>
      <c r="ANI100" s="28"/>
      <c r="ANJ100" s="1"/>
      <c r="ANK100" s="28"/>
      <c r="ANL100" s="1"/>
      <c r="ANM100" s="28"/>
      <c r="ANN100" s="1"/>
      <c r="ANO100" s="28"/>
      <c r="ANP100" s="1"/>
      <c r="ANQ100" s="28"/>
      <c r="ANR100" s="1"/>
      <c r="ANS100" s="28"/>
      <c r="ANT100" s="1"/>
      <c r="ANU100" s="28"/>
      <c r="ANV100" s="1"/>
      <c r="ANW100" s="28"/>
      <c r="ANX100" s="1"/>
      <c r="ANY100" s="28"/>
      <c r="ANZ100" s="1"/>
      <c r="AOA100" s="28"/>
      <c r="AOB100" s="1"/>
      <c r="AOC100" s="28"/>
      <c r="AOD100" s="1"/>
      <c r="AOE100" s="28"/>
      <c r="AOF100" s="1"/>
      <c r="AOG100" s="28"/>
      <c r="AOH100" s="1"/>
      <c r="AOI100" s="28"/>
      <c r="AOJ100" s="1"/>
      <c r="AOK100" s="28"/>
      <c r="AOL100" s="1"/>
      <c r="AOM100" s="28"/>
      <c r="AON100" s="1"/>
      <c r="AOO100" s="28"/>
      <c r="AOP100" s="1"/>
      <c r="AOQ100" s="28"/>
      <c r="AOR100" s="1"/>
      <c r="AOS100" s="28"/>
      <c r="AOT100" s="1"/>
      <c r="AOU100" s="28"/>
      <c r="AOV100" s="1"/>
      <c r="AOW100" s="28"/>
      <c r="AOX100" s="1"/>
      <c r="AOY100" s="28"/>
      <c r="AOZ100" s="1"/>
      <c r="APA100" s="28"/>
      <c r="APB100" s="1"/>
      <c r="APC100" s="28"/>
      <c r="APD100" s="1"/>
      <c r="APE100" s="28"/>
      <c r="APF100" s="1"/>
      <c r="APG100" s="28"/>
      <c r="APH100" s="1"/>
      <c r="API100" s="28"/>
      <c r="APJ100" s="1"/>
      <c r="APK100" s="28"/>
      <c r="APL100" s="1"/>
      <c r="APM100" s="28"/>
      <c r="APN100" s="1"/>
      <c r="APO100" s="28"/>
      <c r="APP100" s="1"/>
      <c r="APQ100" s="28"/>
      <c r="APR100" s="1"/>
      <c r="APS100" s="28"/>
      <c r="APT100" s="1"/>
      <c r="APU100" s="28"/>
      <c r="APV100" s="1"/>
      <c r="APW100" s="28"/>
      <c r="APX100" s="1"/>
      <c r="APY100" s="28"/>
      <c r="APZ100" s="1"/>
      <c r="AQA100" s="28"/>
      <c r="AQB100" s="1"/>
      <c r="AQC100" s="28"/>
      <c r="AQD100" s="1"/>
      <c r="AQE100" s="28"/>
      <c r="AQF100" s="1"/>
      <c r="AQG100" s="28"/>
      <c r="AQH100" s="1"/>
      <c r="AQI100" s="28"/>
      <c r="AQJ100" s="1"/>
      <c r="AQK100" s="28"/>
      <c r="AQL100" s="1"/>
      <c r="AQM100" s="28"/>
      <c r="AQN100" s="1"/>
      <c r="AQO100" s="28"/>
      <c r="AQP100" s="1"/>
      <c r="AQQ100" s="28"/>
      <c r="AQR100" s="1"/>
      <c r="AQS100" s="28"/>
      <c r="AQT100" s="1"/>
      <c r="AQU100" s="28"/>
      <c r="AQV100" s="1"/>
      <c r="AQW100" s="28"/>
      <c r="AQX100" s="1"/>
      <c r="AQY100" s="28"/>
      <c r="AQZ100" s="1"/>
      <c r="ARA100" s="28"/>
      <c r="ARB100" s="1"/>
      <c r="ARC100" s="28"/>
      <c r="ARD100" s="1"/>
      <c r="ARE100" s="28"/>
      <c r="ARF100" s="1"/>
      <c r="ARG100" s="28"/>
      <c r="ARH100" s="1"/>
      <c r="ARI100" s="28"/>
      <c r="ARJ100" s="1"/>
      <c r="ARK100" s="28"/>
      <c r="ARL100" s="1"/>
      <c r="ARM100" s="28"/>
      <c r="ARN100" s="1"/>
      <c r="ARO100" s="28"/>
      <c r="ARP100" s="1"/>
      <c r="ARQ100" s="28"/>
      <c r="ARR100" s="1"/>
      <c r="ARS100" s="28"/>
      <c r="ART100" s="1"/>
      <c r="ARU100" s="28"/>
      <c r="ARV100" s="1"/>
      <c r="ARW100" s="28"/>
      <c r="ARX100" s="1"/>
      <c r="ARY100" s="28"/>
      <c r="ARZ100" s="1"/>
      <c r="ASA100" s="28"/>
      <c r="ASB100" s="1"/>
      <c r="ASC100" s="28"/>
      <c r="ASD100" s="1"/>
      <c r="ASE100" s="28"/>
      <c r="ASF100" s="1"/>
      <c r="ASG100" s="28"/>
      <c r="ASH100" s="1"/>
      <c r="ASI100" s="28"/>
      <c r="ASJ100" s="1"/>
      <c r="ASK100" s="28"/>
      <c r="ASL100" s="1"/>
      <c r="ASM100" s="28"/>
      <c r="ASN100" s="1"/>
      <c r="ASO100" s="28"/>
      <c r="ASP100" s="1"/>
      <c r="ASQ100" s="28"/>
      <c r="ASR100" s="1"/>
      <c r="ASS100" s="28"/>
      <c r="AST100" s="1"/>
      <c r="ASU100" s="28"/>
      <c r="ASV100" s="1"/>
      <c r="ASW100" s="28"/>
      <c r="ASX100" s="1"/>
      <c r="ASY100" s="28"/>
      <c r="ASZ100" s="1"/>
      <c r="ATA100" s="28"/>
      <c r="ATB100" s="1"/>
      <c r="ATC100" s="28"/>
      <c r="ATD100" s="1"/>
      <c r="ATE100" s="28"/>
      <c r="ATF100" s="1"/>
      <c r="ATG100" s="28"/>
      <c r="ATH100" s="1"/>
      <c r="ATI100" s="28"/>
      <c r="ATJ100" s="1"/>
      <c r="ATK100" s="28"/>
      <c r="ATL100" s="1"/>
      <c r="ATM100" s="28"/>
      <c r="ATN100" s="1"/>
      <c r="ATO100" s="28"/>
      <c r="ATP100" s="1"/>
      <c r="ATQ100" s="28"/>
      <c r="ATR100" s="1"/>
      <c r="ATS100" s="28"/>
      <c r="ATT100" s="1"/>
      <c r="ATU100" s="28"/>
      <c r="ATV100" s="1"/>
      <c r="ATW100" s="28"/>
      <c r="ATX100" s="1"/>
      <c r="ATY100" s="28"/>
      <c r="ATZ100" s="1"/>
      <c r="AUA100" s="28"/>
      <c r="AUB100" s="1"/>
      <c r="AUC100" s="28"/>
      <c r="AUD100" s="1"/>
      <c r="AUE100" s="28"/>
      <c r="AUF100" s="1"/>
      <c r="AUG100" s="28"/>
      <c r="AUH100" s="1"/>
      <c r="AUI100" s="28"/>
      <c r="AUJ100" s="1"/>
      <c r="AUK100" s="28"/>
      <c r="AUL100" s="1"/>
      <c r="AUM100" s="28"/>
      <c r="AUN100" s="1"/>
      <c r="AUO100" s="28"/>
      <c r="AUP100" s="1"/>
      <c r="AUQ100" s="28"/>
      <c r="AUR100" s="1"/>
      <c r="AUS100" s="28"/>
      <c r="AUT100" s="1"/>
      <c r="AUU100" s="28"/>
      <c r="AUV100" s="1"/>
      <c r="AUW100" s="28"/>
      <c r="AUX100" s="1"/>
      <c r="AUY100" s="28"/>
      <c r="AUZ100" s="1"/>
      <c r="AVA100" s="28"/>
      <c r="AVB100" s="1"/>
      <c r="AVC100" s="28"/>
      <c r="AVD100" s="1"/>
      <c r="AVE100" s="28"/>
      <c r="AVF100" s="1"/>
      <c r="AVG100" s="28"/>
      <c r="AVH100" s="1"/>
      <c r="AVI100" s="28"/>
      <c r="AVJ100" s="1"/>
      <c r="AVK100" s="28"/>
      <c r="AVL100" s="1"/>
      <c r="AVM100" s="28"/>
      <c r="AVN100" s="1"/>
      <c r="AVO100" s="28"/>
      <c r="AVP100" s="1"/>
      <c r="AVQ100" s="28"/>
      <c r="AVR100" s="1"/>
      <c r="AVS100" s="28"/>
      <c r="AVT100" s="1"/>
      <c r="AVU100" s="28"/>
      <c r="AVV100" s="1"/>
      <c r="AVW100" s="28"/>
      <c r="AVX100" s="1"/>
      <c r="AVY100" s="28"/>
      <c r="AVZ100" s="1"/>
      <c r="AWA100" s="28"/>
      <c r="AWB100" s="1"/>
      <c r="AWC100" s="28"/>
      <c r="AWD100" s="1"/>
      <c r="AWE100" s="28"/>
      <c r="AWF100" s="1"/>
      <c r="AWG100" s="28"/>
      <c r="AWH100" s="1"/>
      <c r="AWI100" s="28"/>
      <c r="AWJ100" s="1"/>
      <c r="AWK100" s="28"/>
      <c r="AWL100" s="1"/>
      <c r="AWM100" s="28"/>
      <c r="AWN100" s="1"/>
      <c r="AWO100" s="28"/>
      <c r="AWP100" s="1"/>
      <c r="AWQ100" s="28"/>
      <c r="AWR100" s="1"/>
      <c r="AWS100" s="28"/>
      <c r="AWT100" s="1"/>
      <c r="AWU100" s="28"/>
      <c r="AWV100" s="1"/>
      <c r="AWW100" s="28"/>
      <c r="AWX100" s="1"/>
      <c r="AWY100" s="28"/>
      <c r="AWZ100" s="1"/>
      <c r="AXA100" s="28"/>
      <c r="AXB100" s="1"/>
      <c r="AXC100" s="28"/>
      <c r="AXD100" s="1"/>
      <c r="AXE100" s="28"/>
      <c r="AXF100" s="1"/>
      <c r="AXG100" s="28"/>
      <c r="AXH100" s="1"/>
      <c r="AXI100" s="28"/>
      <c r="AXJ100" s="1"/>
      <c r="AXK100" s="28"/>
      <c r="AXL100" s="1"/>
      <c r="AXM100" s="28"/>
      <c r="AXN100" s="1"/>
      <c r="AXO100" s="28"/>
      <c r="AXP100" s="1"/>
      <c r="AXQ100" s="28"/>
      <c r="AXR100" s="1"/>
      <c r="AXS100" s="28"/>
      <c r="AXT100" s="1"/>
      <c r="AXU100" s="28"/>
      <c r="AXV100" s="1"/>
      <c r="AXW100" s="28"/>
      <c r="AXX100" s="1"/>
      <c r="AXY100" s="28"/>
      <c r="AXZ100" s="1"/>
      <c r="AYA100" s="28"/>
      <c r="AYB100" s="1"/>
      <c r="AYC100" s="28"/>
      <c r="AYD100" s="1"/>
      <c r="AYE100" s="28"/>
      <c r="AYF100" s="1"/>
      <c r="AYG100" s="28"/>
      <c r="AYH100" s="1"/>
      <c r="AYI100" s="28"/>
      <c r="AYJ100" s="1"/>
      <c r="AYK100" s="28"/>
      <c r="AYL100" s="1"/>
      <c r="AYM100" s="28"/>
      <c r="AYN100" s="1"/>
      <c r="AYO100" s="28"/>
      <c r="AYP100" s="1"/>
      <c r="AYQ100" s="28"/>
      <c r="AYR100" s="1"/>
      <c r="AYS100" s="28"/>
      <c r="AYT100" s="1"/>
      <c r="AYU100" s="28"/>
      <c r="AYV100" s="1"/>
      <c r="AYW100" s="28"/>
      <c r="AYX100" s="1"/>
      <c r="AYY100" s="28"/>
      <c r="AYZ100" s="1"/>
      <c r="AZA100" s="28"/>
      <c r="AZB100" s="1"/>
      <c r="AZC100" s="28"/>
      <c r="AZD100" s="1"/>
      <c r="AZE100" s="28"/>
      <c r="AZF100" s="1"/>
      <c r="AZG100" s="28"/>
      <c r="AZH100" s="1"/>
      <c r="AZI100" s="28"/>
      <c r="AZJ100" s="1"/>
      <c r="AZK100" s="28"/>
      <c r="AZL100" s="1"/>
      <c r="AZM100" s="28"/>
      <c r="AZN100" s="1"/>
      <c r="AZO100" s="28"/>
      <c r="AZP100" s="1"/>
      <c r="AZQ100" s="28"/>
      <c r="AZR100" s="1"/>
      <c r="AZS100" s="28"/>
      <c r="AZT100" s="1"/>
      <c r="AZU100" s="28"/>
      <c r="AZV100" s="1"/>
      <c r="AZW100" s="28"/>
      <c r="AZX100" s="1"/>
      <c r="AZY100" s="28"/>
      <c r="AZZ100" s="1"/>
      <c r="BAA100" s="28"/>
      <c r="BAB100" s="1"/>
      <c r="BAC100" s="28"/>
      <c r="BAD100" s="1"/>
      <c r="BAE100" s="28"/>
      <c r="BAF100" s="1"/>
      <c r="BAG100" s="28"/>
      <c r="BAH100" s="1"/>
      <c r="BAI100" s="28"/>
      <c r="BAJ100" s="1"/>
      <c r="BAK100" s="28"/>
      <c r="BAL100" s="1"/>
      <c r="BAM100" s="28"/>
      <c r="BAN100" s="1"/>
      <c r="BAO100" s="28"/>
      <c r="BAP100" s="1"/>
      <c r="BAQ100" s="28"/>
      <c r="BAR100" s="1"/>
      <c r="BAS100" s="28"/>
      <c r="BAT100" s="1"/>
      <c r="BAU100" s="28"/>
      <c r="BAV100" s="1"/>
      <c r="BAW100" s="28"/>
      <c r="BAX100" s="1"/>
      <c r="BAY100" s="28"/>
      <c r="BAZ100" s="1"/>
      <c r="BBA100" s="28"/>
      <c r="BBB100" s="1"/>
      <c r="BBC100" s="28"/>
      <c r="BBD100" s="1"/>
      <c r="BBE100" s="28"/>
      <c r="BBF100" s="1"/>
      <c r="BBG100" s="28"/>
      <c r="BBH100" s="1"/>
      <c r="BBI100" s="28"/>
      <c r="BBJ100" s="1"/>
      <c r="BBK100" s="28"/>
      <c r="BBL100" s="1"/>
      <c r="BBM100" s="28"/>
      <c r="BBN100" s="1"/>
      <c r="BBO100" s="28"/>
      <c r="BBP100" s="1"/>
      <c r="BBQ100" s="28"/>
      <c r="BBR100" s="1"/>
      <c r="BBS100" s="28"/>
      <c r="BBT100" s="1"/>
      <c r="BBU100" s="28"/>
      <c r="BBV100" s="1"/>
      <c r="BBW100" s="28"/>
      <c r="BBX100" s="1"/>
      <c r="BBY100" s="28"/>
      <c r="BBZ100" s="1"/>
      <c r="BCA100" s="28"/>
      <c r="BCB100" s="1"/>
      <c r="BCC100" s="28"/>
      <c r="BCD100" s="1"/>
      <c r="BCE100" s="28"/>
      <c r="BCF100" s="1"/>
      <c r="BCG100" s="28"/>
      <c r="BCH100" s="1"/>
      <c r="BCI100" s="28"/>
      <c r="BCJ100" s="1"/>
      <c r="BCK100" s="28"/>
      <c r="BCL100" s="1"/>
      <c r="BCM100" s="28"/>
      <c r="BCN100" s="1"/>
      <c r="BCO100" s="28"/>
      <c r="BCP100" s="1"/>
      <c r="BCQ100" s="28"/>
      <c r="BCR100" s="1"/>
      <c r="BCS100" s="28"/>
      <c r="BCT100" s="1"/>
      <c r="BCU100" s="28"/>
      <c r="BCV100" s="1"/>
      <c r="BCW100" s="28"/>
      <c r="BCX100" s="1"/>
      <c r="BCY100" s="28"/>
      <c r="BCZ100" s="1"/>
      <c r="BDA100" s="28"/>
      <c r="BDB100" s="1"/>
      <c r="BDC100" s="28"/>
      <c r="BDD100" s="1"/>
      <c r="BDE100" s="28"/>
      <c r="BDF100" s="1"/>
      <c r="BDG100" s="28"/>
      <c r="BDH100" s="1"/>
      <c r="BDI100" s="28"/>
      <c r="BDJ100" s="1"/>
      <c r="BDK100" s="28"/>
      <c r="BDL100" s="1"/>
      <c r="BDM100" s="28"/>
      <c r="BDN100" s="1"/>
      <c r="BDO100" s="28"/>
      <c r="BDP100" s="1"/>
      <c r="BDQ100" s="28"/>
      <c r="BDR100" s="1"/>
      <c r="BDS100" s="28"/>
      <c r="BDT100" s="1"/>
      <c r="BDU100" s="28"/>
      <c r="BDV100" s="1"/>
      <c r="BDW100" s="28"/>
      <c r="BDX100" s="1"/>
      <c r="BDY100" s="28"/>
      <c r="BDZ100" s="1"/>
      <c r="BEA100" s="28"/>
      <c r="BEB100" s="1"/>
      <c r="BEC100" s="28"/>
      <c r="BED100" s="1"/>
      <c r="BEE100" s="28"/>
      <c r="BEF100" s="1"/>
      <c r="BEG100" s="28"/>
      <c r="BEH100" s="1"/>
      <c r="BEI100" s="28"/>
      <c r="BEJ100" s="1"/>
      <c r="BEK100" s="28"/>
      <c r="BEL100" s="1"/>
      <c r="BEM100" s="28"/>
      <c r="BEN100" s="1"/>
      <c r="BEO100" s="28"/>
      <c r="BEP100" s="1"/>
      <c r="BEQ100" s="28"/>
      <c r="BER100" s="1"/>
      <c r="BES100" s="28"/>
      <c r="BET100" s="1"/>
      <c r="BEU100" s="28"/>
      <c r="BEV100" s="1"/>
      <c r="BEW100" s="28"/>
      <c r="BEX100" s="1"/>
      <c r="BEY100" s="28"/>
      <c r="BEZ100" s="1"/>
      <c r="BFA100" s="28"/>
      <c r="BFB100" s="1"/>
      <c r="BFC100" s="28"/>
      <c r="BFD100" s="1"/>
      <c r="BFE100" s="28"/>
      <c r="BFF100" s="1"/>
      <c r="BFG100" s="28"/>
      <c r="BFH100" s="1"/>
      <c r="BFI100" s="28"/>
      <c r="BFJ100" s="1"/>
      <c r="BFK100" s="28"/>
      <c r="BFL100" s="1"/>
      <c r="BFM100" s="28"/>
      <c r="BFN100" s="1"/>
      <c r="BFO100" s="28"/>
      <c r="BFP100" s="1"/>
      <c r="BFQ100" s="28"/>
      <c r="BFR100" s="1"/>
      <c r="BFS100" s="28"/>
      <c r="BFT100" s="1"/>
      <c r="BFU100" s="28"/>
      <c r="BFV100" s="1"/>
      <c r="BFW100" s="28"/>
      <c r="BFX100" s="1"/>
      <c r="BFY100" s="28"/>
      <c r="BFZ100" s="1"/>
      <c r="BGA100" s="28"/>
      <c r="BGB100" s="1"/>
      <c r="BGC100" s="28"/>
      <c r="BGD100" s="1"/>
      <c r="BGE100" s="28"/>
      <c r="BGF100" s="1"/>
      <c r="BGG100" s="28"/>
      <c r="BGH100" s="1"/>
      <c r="BGI100" s="28"/>
      <c r="BGJ100" s="1"/>
      <c r="BGK100" s="28"/>
      <c r="BGL100" s="1"/>
      <c r="BGM100" s="28"/>
      <c r="BGN100" s="1"/>
      <c r="BGO100" s="28"/>
      <c r="BGP100" s="1"/>
      <c r="BGQ100" s="28"/>
      <c r="BGR100" s="1"/>
      <c r="BGS100" s="28"/>
      <c r="BGT100" s="1"/>
      <c r="BGU100" s="28"/>
      <c r="BGV100" s="1"/>
      <c r="BGW100" s="28"/>
      <c r="BGX100" s="1"/>
      <c r="BGY100" s="28"/>
      <c r="BGZ100" s="1"/>
      <c r="BHA100" s="28"/>
      <c r="BHB100" s="1"/>
      <c r="BHC100" s="28"/>
      <c r="BHD100" s="1"/>
      <c r="BHE100" s="28"/>
      <c r="BHF100" s="1"/>
      <c r="BHG100" s="28"/>
      <c r="BHH100" s="1"/>
      <c r="BHI100" s="28"/>
      <c r="BHJ100" s="1"/>
      <c r="BHK100" s="28"/>
      <c r="BHL100" s="1"/>
      <c r="BHM100" s="28"/>
      <c r="BHN100" s="1"/>
      <c r="BHO100" s="28"/>
      <c r="BHP100" s="1"/>
      <c r="BHQ100" s="28"/>
      <c r="BHR100" s="1"/>
      <c r="BHS100" s="28"/>
      <c r="BHT100" s="1"/>
      <c r="BHU100" s="28"/>
      <c r="BHV100" s="1"/>
      <c r="BHW100" s="28"/>
      <c r="BHX100" s="1"/>
      <c r="BHY100" s="28"/>
      <c r="BHZ100" s="1"/>
      <c r="BIA100" s="28"/>
      <c r="BIB100" s="1"/>
      <c r="BIC100" s="28"/>
      <c r="BID100" s="1"/>
      <c r="BIE100" s="28"/>
      <c r="BIF100" s="1"/>
      <c r="BIG100" s="28"/>
      <c r="BIH100" s="1"/>
      <c r="BII100" s="28"/>
      <c r="BIJ100" s="1"/>
      <c r="BIK100" s="28"/>
      <c r="BIL100" s="1"/>
      <c r="BIM100" s="28"/>
      <c r="BIN100" s="1"/>
      <c r="BIO100" s="28"/>
      <c r="BIP100" s="1"/>
      <c r="BIQ100" s="28"/>
      <c r="BIR100" s="1"/>
      <c r="BIS100" s="28"/>
      <c r="BIT100" s="1"/>
      <c r="BIU100" s="28"/>
      <c r="BIV100" s="1"/>
      <c r="BIW100" s="28"/>
      <c r="BIX100" s="1"/>
      <c r="BIY100" s="28"/>
      <c r="BIZ100" s="1"/>
      <c r="BJA100" s="28"/>
      <c r="BJB100" s="1"/>
      <c r="BJC100" s="28"/>
      <c r="BJD100" s="1"/>
      <c r="BJE100" s="28"/>
      <c r="BJF100" s="1"/>
      <c r="BJG100" s="28"/>
      <c r="BJH100" s="1"/>
      <c r="BJI100" s="28"/>
      <c r="BJJ100" s="1"/>
      <c r="BJK100" s="28"/>
      <c r="BJL100" s="1"/>
      <c r="BJM100" s="28"/>
      <c r="BJN100" s="1"/>
      <c r="BJO100" s="28"/>
      <c r="BJP100" s="1"/>
      <c r="BJQ100" s="28"/>
      <c r="BJR100" s="1"/>
      <c r="BJS100" s="28"/>
      <c r="BJT100" s="1"/>
      <c r="BJU100" s="28"/>
      <c r="BJV100" s="1"/>
      <c r="BJW100" s="28"/>
      <c r="BJX100" s="1"/>
      <c r="BJY100" s="28"/>
      <c r="BJZ100" s="1"/>
      <c r="BKA100" s="28"/>
      <c r="BKB100" s="1"/>
      <c r="BKC100" s="28"/>
      <c r="BKD100" s="1"/>
      <c r="BKE100" s="28"/>
      <c r="BKF100" s="1"/>
      <c r="BKG100" s="28"/>
      <c r="BKH100" s="1"/>
      <c r="BKI100" s="28"/>
      <c r="BKJ100" s="1"/>
      <c r="BKK100" s="28"/>
      <c r="BKL100" s="1"/>
      <c r="BKM100" s="28"/>
      <c r="BKN100" s="1"/>
      <c r="BKO100" s="28"/>
      <c r="BKP100" s="1"/>
      <c r="BKQ100" s="28"/>
      <c r="BKR100" s="1"/>
      <c r="BKS100" s="28"/>
      <c r="BKT100" s="1"/>
      <c r="BKU100" s="28"/>
      <c r="BKV100" s="1"/>
      <c r="BKW100" s="28"/>
      <c r="BKX100" s="1"/>
      <c r="BKY100" s="28"/>
      <c r="BKZ100" s="1"/>
      <c r="BLA100" s="28"/>
      <c r="BLB100" s="1"/>
      <c r="BLC100" s="28"/>
      <c r="BLD100" s="1"/>
      <c r="BLE100" s="28"/>
      <c r="BLF100" s="1"/>
      <c r="BLG100" s="28"/>
      <c r="BLH100" s="1"/>
      <c r="BLI100" s="28"/>
      <c r="BLJ100" s="1"/>
      <c r="BLK100" s="28"/>
      <c r="BLL100" s="1"/>
      <c r="BLM100" s="28"/>
      <c r="BLN100" s="1"/>
      <c r="BLO100" s="28"/>
      <c r="BLP100" s="1"/>
      <c r="BLQ100" s="28"/>
      <c r="BLR100" s="1"/>
      <c r="BLS100" s="28"/>
      <c r="BLT100" s="1"/>
      <c r="BLU100" s="28"/>
      <c r="BLV100" s="1"/>
      <c r="BLW100" s="28"/>
      <c r="BLX100" s="1"/>
      <c r="BLY100" s="28"/>
      <c r="BLZ100" s="1"/>
      <c r="BMA100" s="28"/>
      <c r="BMB100" s="1"/>
      <c r="BMC100" s="28"/>
      <c r="BMD100" s="1"/>
      <c r="BME100" s="28"/>
      <c r="BMF100" s="1"/>
      <c r="BMG100" s="28"/>
      <c r="BMH100" s="1"/>
      <c r="BMI100" s="28"/>
      <c r="BMJ100" s="1"/>
      <c r="BMK100" s="28"/>
      <c r="BML100" s="1"/>
      <c r="BMM100" s="28"/>
      <c r="BMN100" s="1"/>
      <c r="BMO100" s="28"/>
      <c r="BMP100" s="1"/>
      <c r="BMQ100" s="28"/>
      <c r="BMR100" s="1"/>
      <c r="BMS100" s="28"/>
      <c r="BMT100" s="1"/>
      <c r="BMU100" s="28"/>
      <c r="BMV100" s="1"/>
      <c r="BMW100" s="28"/>
      <c r="BMX100" s="1"/>
      <c r="BMY100" s="28"/>
      <c r="BMZ100" s="1"/>
      <c r="BNA100" s="28"/>
      <c r="BNB100" s="1"/>
      <c r="BNC100" s="28"/>
      <c r="BND100" s="1"/>
      <c r="BNE100" s="28"/>
      <c r="BNF100" s="1"/>
      <c r="BNG100" s="28"/>
      <c r="BNH100" s="1"/>
      <c r="BNI100" s="28"/>
      <c r="BNJ100" s="1"/>
      <c r="BNK100" s="28"/>
      <c r="BNL100" s="1"/>
      <c r="BNM100" s="28"/>
      <c r="BNN100" s="1"/>
      <c r="BNO100" s="28"/>
      <c r="BNP100" s="1"/>
      <c r="BNQ100" s="28"/>
      <c r="BNR100" s="1"/>
      <c r="BNS100" s="28"/>
      <c r="BNT100" s="1"/>
      <c r="BNU100" s="28"/>
      <c r="BNV100" s="1"/>
      <c r="BNW100" s="28"/>
      <c r="BNX100" s="1"/>
      <c r="BNY100" s="28"/>
      <c r="BNZ100" s="1"/>
      <c r="BOA100" s="28"/>
      <c r="BOB100" s="1"/>
      <c r="BOC100" s="28"/>
      <c r="BOD100" s="1"/>
      <c r="BOE100" s="28"/>
      <c r="BOF100" s="1"/>
      <c r="BOG100" s="28"/>
      <c r="BOH100" s="1"/>
      <c r="BOI100" s="28"/>
      <c r="BOJ100" s="1"/>
      <c r="BOK100" s="28"/>
      <c r="BOL100" s="1"/>
      <c r="BOM100" s="28"/>
      <c r="BON100" s="1"/>
      <c r="BOO100" s="28"/>
      <c r="BOP100" s="1"/>
      <c r="BOQ100" s="28"/>
      <c r="BOR100" s="1"/>
      <c r="BOS100" s="28"/>
      <c r="BOT100" s="1"/>
      <c r="BOU100" s="28"/>
      <c r="BOV100" s="1"/>
      <c r="BOW100" s="28"/>
      <c r="BOX100" s="1"/>
      <c r="BOY100" s="28"/>
      <c r="BOZ100" s="1"/>
      <c r="BPA100" s="28"/>
      <c r="BPB100" s="1"/>
      <c r="BPC100" s="28"/>
      <c r="BPD100" s="1"/>
      <c r="BPE100" s="28"/>
      <c r="BPF100" s="1"/>
      <c r="BPG100" s="28"/>
      <c r="BPH100" s="1"/>
      <c r="BPI100" s="28"/>
      <c r="BPJ100" s="1"/>
      <c r="BPK100" s="28"/>
      <c r="BPL100" s="1"/>
      <c r="BPM100" s="28"/>
      <c r="BPN100" s="1"/>
      <c r="BPO100" s="28"/>
      <c r="BPP100" s="1"/>
      <c r="BPQ100" s="28"/>
      <c r="BPR100" s="1"/>
      <c r="BPS100" s="28"/>
      <c r="BPT100" s="1"/>
      <c r="BPU100" s="28"/>
      <c r="BPV100" s="1"/>
      <c r="BPW100" s="28"/>
      <c r="BPX100" s="1"/>
      <c r="BPY100" s="28"/>
      <c r="BPZ100" s="1"/>
      <c r="BQA100" s="28"/>
      <c r="BQB100" s="1"/>
      <c r="BQC100" s="28"/>
      <c r="BQD100" s="1"/>
      <c r="BQE100" s="28"/>
      <c r="BQF100" s="1"/>
      <c r="BQG100" s="28"/>
      <c r="BQH100" s="1"/>
      <c r="BQI100" s="28"/>
      <c r="BQJ100" s="1"/>
      <c r="BQK100" s="28"/>
      <c r="BQL100" s="1"/>
      <c r="BQM100" s="28"/>
      <c r="BQN100" s="1"/>
      <c r="BQO100" s="28"/>
      <c r="BQP100" s="1"/>
      <c r="BQQ100" s="28"/>
      <c r="BQR100" s="1"/>
      <c r="BQS100" s="28"/>
      <c r="BQT100" s="1"/>
      <c r="BQU100" s="28"/>
      <c r="BQV100" s="1"/>
      <c r="BQW100" s="28"/>
      <c r="BQX100" s="1"/>
      <c r="BQY100" s="28"/>
      <c r="BQZ100" s="1"/>
      <c r="BRA100" s="28"/>
      <c r="BRB100" s="1"/>
      <c r="BRC100" s="28"/>
      <c r="BRD100" s="1"/>
      <c r="BRE100" s="28"/>
      <c r="BRF100" s="1"/>
      <c r="BRG100" s="28"/>
      <c r="BRH100" s="1"/>
      <c r="BRI100" s="28"/>
      <c r="BRJ100" s="1"/>
      <c r="BRK100" s="28"/>
      <c r="BRL100" s="1"/>
      <c r="BRM100" s="28"/>
      <c r="BRN100" s="1"/>
      <c r="BRO100" s="28"/>
      <c r="BRP100" s="1"/>
      <c r="BRQ100" s="28"/>
      <c r="BRR100" s="1"/>
      <c r="BRS100" s="28"/>
      <c r="BRT100" s="1"/>
      <c r="BRU100" s="28"/>
      <c r="BRV100" s="1"/>
      <c r="BRW100" s="28"/>
      <c r="BRX100" s="1"/>
      <c r="BRY100" s="28"/>
      <c r="BRZ100" s="1"/>
      <c r="BSA100" s="28"/>
      <c r="BSB100" s="1"/>
      <c r="BSC100" s="28"/>
      <c r="BSD100" s="1"/>
      <c r="BSE100" s="28"/>
      <c r="BSF100" s="1"/>
      <c r="BSG100" s="28"/>
      <c r="BSH100" s="1"/>
      <c r="BSI100" s="28"/>
      <c r="BSJ100" s="1"/>
      <c r="BSK100" s="28"/>
      <c r="BSL100" s="1"/>
      <c r="BSM100" s="28"/>
      <c r="BSN100" s="1"/>
      <c r="BSO100" s="28"/>
      <c r="BSP100" s="1"/>
      <c r="BSQ100" s="28"/>
      <c r="BSR100" s="1"/>
      <c r="BSS100" s="28"/>
      <c r="BST100" s="1"/>
      <c r="BSU100" s="28"/>
      <c r="BSV100" s="1"/>
      <c r="BSW100" s="28"/>
      <c r="BSX100" s="1"/>
      <c r="BSY100" s="28"/>
      <c r="BSZ100" s="1"/>
      <c r="BTA100" s="28"/>
      <c r="BTB100" s="1"/>
      <c r="BTC100" s="28"/>
      <c r="BTD100" s="1"/>
      <c r="BTE100" s="28"/>
      <c r="BTF100" s="1"/>
      <c r="BTG100" s="28"/>
      <c r="BTH100" s="1"/>
      <c r="BTI100" s="28"/>
      <c r="BTJ100" s="1"/>
      <c r="BTK100" s="28"/>
      <c r="BTL100" s="1"/>
      <c r="BTM100" s="28"/>
      <c r="BTN100" s="1"/>
      <c r="BTO100" s="28"/>
      <c r="BTP100" s="1"/>
      <c r="BTQ100" s="28"/>
      <c r="BTR100" s="1"/>
      <c r="BTS100" s="28"/>
      <c r="BTT100" s="1"/>
      <c r="BTU100" s="28"/>
      <c r="BTV100" s="1"/>
      <c r="BTW100" s="28"/>
      <c r="BTX100" s="1"/>
      <c r="BTY100" s="28"/>
      <c r="BTZ100" s="1"/>
      <c r="BUA100" s="28"/>
      <c r="BUB100" s="1"/>
      <c r="BUC100" s="28"/>
      <c r="BUD100" s="1"/>
      <c r="BUE100" s="28"/>
      <c r="BUF100" s="1"/>
      <c r="BUG100" s="28"/>
      <c r="BUH100" s="1"/>
      <c r="BUI100" s="28"/>
      <c r="BUJ100" s="1"/>
      <c r="BUK100" s="28"/>
      <c r="BUL100" s="1"/>
      <c r="BUM100" s="28"/>
      <c r="BUN100" s="1"/>
      <c r="BUO100" s="28"/>
      <c r="BUP100" s="1"/>
      <c r="BUQ100" s="28"/>
      <c r="BUR100" s="1"/>
      <c r="BUS100" s="28"/>
      <c r="BUT100" s="1"/>
      <c r="BUU100" s="28"/>
      <c r="BUV100" s="1"/>
      <c r="BUW100" s="28"/>
      <c r="BUX100" s="1"/>
      <c r="BUY100" s="28"/>
      <c r="BUZ100" s="1"/>
      <c r="BVA100" s="28"/>
      <c r="BVB100" s="1"/>
      <c r="BVC100" s="28"/>
      <c r="BVD100" s="1"/>
      <c r="BVE100" s="28"/>
      <c r="BVF100" s="1"/>
      <c r="BVG100" s="28"/>
      <c r="BVH100" s="1"/>
      <c r="BVI100" s="28"/>
      <c r="BVJ100" s="1"/>
      <c r="BVK100" s="28"/>
      <c r="BVL100" s="1"/>
      <c r="BVM100" s="28"/>
      <c r="BVN100" s="1"/>
      <c r="BVO100" s="28"/>
      <c r="BVP100" s="1"/>
      <c r="BVQ100" s="28"/>
      <c r="BVR100" s="1"/>
      <c r="BVS100" s="28"/>
      <c r="BVT100" s="1"/>
      <c r="BVU100" s="28"/>
      <c r="BVV100" s="1"/>
      <c r="BVW100" s="28"/>
      <c r="BVX100" s="1"/>
      <c r="BVY100" s="28"/>
      <c r="BVZ100" s="1"/>
      <c r="BWA100" s="28"/>
      <c r="BWB100" s="1"/>
      <c r="BWC100" s="28"/>
      <c r="BWD100" s="1"/>
      <c r="BWE100" s="28"/>
      <c r="BWF100" s="1"/>
      <c r="BWG100" s="28"/>
      <c r="BWH100" s="1"/>
      <c r="BWI100" s="28"/>
      <c r="BWJ100" s="1"/>
      <c r="BWK100" s="28"/>
      <c r="BWL100" s="1"/>
      <c r="BWM100" s="28"/>
      <c r="BWN100" s="1"/>
      <c r="BWO100" s="28"/>
      <c r="BWP100" s="1"/>
      <c r="BWQ100" s="28"/>
      <c r="BWR100" s="1"/>
      <c r="BWS100" s="28"/>
      <c r="BWT100" s="1"/>
      <c r="BWU100" s="28"/>
      <c r="BWV100" s="1"/>
      <c r="BWW100" s="28"/>
      <c r="BWX100" s="1"/>
      <c r="BWY100" s="28"/>
      <c r="BWZ100" s="1"/>
      <c r="BXA100" s="28"/>
      <c r="BXB100" s="1"/>
      <c r="BXC100" s="28"/>
      <c r="BXD100" s="1"/>
      <c r="BXE100" s="28"/>
      <c r="BXF100" s="1"/>
      <c r="BXG100" s="28"/>
      <c r="BXH100" s="1"/>
      <c r="BXI100" s="28"/>
      <c r="BXJ100" s="1"/>
      <c r="BXK100" s="28"/>
      <c r="BXL100" s="1"/>
      <c r="BXM100" s="28"/>
      <c r="BXN100" s="1"/>
      <c r="BXO100" s="28"/>
      <c r="BXP100" s="1"/>
      <c r="BXQ100" s="28"/>
      <c r="BXR100" s="1"/>
      <c r="BXS100" s="28"/>
      <c r="BXT100" s="1"/>
      <c r="BXU100" s="28"/>
      <c r="BXV100" s="1"/>
      <c r="BXW100" s="28"/>
      <c r="BXX100" s="1"/>
      <c r="BXY100" s="28"/>
      <c r="BXZ100" s="1"/>
      <c r="BYA100" s="28"/>
      <c r="BYB100" s="1"/>
      <c r="BYC100" s="28"/>
      <c r="BYD100" s="1"/>
      <c r="BYE100" s="28"/>
      <c r="BYF100" s="1"/>
      <c r="BYG100" s="28"/>
      <c r="BYH100" s="1"/>
      <c r="BYI100" s="28"/>
      <c r="BYJ100" s="1"/>
      <c r="BYK100" s="28"/>
      <c r="BYL100" s="1"/>
      <c r="BYM100" s="28"/>
      <c r="BYN100" s="1"/>
      <c r="BYO100" s="28"/>
      <c r="BYP100" s="1"/>
      <c r="BYQ100" s="28"/>
      <c r="BYR100" s="1"/>
      <c r="BYS100" s="28"/>
      <c r="BYT100" s="1"/>
      <c r="BYU100" s="28"/>
      <c r="BYV100" s="1"/>
      <c r="BYW100" s="28"/>
      <c r="BYX100" s="1"/>
      <c r="BYY100" s="28"/>
      <c r="BYZ100" s="1"/>
      <c r="BZA100" s="28"/>
      <c r="BZB100" s="1"/>
      <c r="BZC100" s="28"/>
      <c r="BZD100" s="1"/>
      <c r="BZE100" s="28"/>
      <c r="BZF100" s="1"/>
      <c r="BZG100" s="28"/>
      <c r="BZH100" s="1"/>
      <c r="BZI100" s="28"/>
      <c r="BZJ100" s="1"/>
      <c r="BZK100" s="28"/>
      <c r="BZL100" s="1"/>
      <c r="BZM100" s="28"/>
      <c r="BZN100" s="1"/>
      <c r="BZO100" s="28"/>
      <c r="BZP100" s="1"/>
      <c r="BZQ100" s="28"/>
      <c r="BZR100" s="1"/>
      <c r="BZS100" s="28"/>
      <c r="BZT100" s="1"/>
      <c r="BZU100" s="28"/>
      <c r="BZV100" s="1"/>
      <c r="BZW100" s="28"/>
      <c r="BZX100" s="1"/>
      <c r="BZY100" s="28"/>
      <c r="BZZ100" s="1"/>
      <c r="CAA100" s="28"/>
      <c r="CAB100" s="1"/>
      <c r="CAC100" s="28"/>
      <c r="CAD100" s="1"/>
      <c r="CAE100" s="28"/>
      <c r="CAF100" s="1"/>
      <c r="CAG100" s="28"/>
      <c r="CAH100" s="1"/>
      <c r="CAI100" s="28"/>
      <c r="CAJ100" s="1"/>
      <c r="CAK100" s="28"/>
      <c r="CAL100" s="1"/>
      <c r="CAM100" s="28"/>
      <c r="CAN100" s="1"/>
      <c r="CAO100" s="28"/>
      <c r="CAP100" s="1"/>
      <c r="CAQ100" s="28"/>
      <c r="CAR100" s="1"/>
      <c r="CAS100" s="28"/>
      <c r="CAT100" s="1"/>
      <c r="CAU100" s="28"/>
      <c r="CAV100" s="1"/>
      <c r="CAW100" s="28"/>
      <c r="CAX100" s="1"/>
      <c r="CAY100" s="28"/>
      <c r="CAZ100" s="1"/>
      <c r="CBA100" s="28"/>
      <c r="CBB100" s="1"/>
      <c r="CBC100" s="28"/>
      <c r="CBD100" s="1"/>
      <c r="CBE100" s="28"/>
      <c r="CBF100" s="1"/>
      <c r="CBG100" s="28"/>
      <c r="CBH100" s="1"/>
      <c r="CBI100" s="28"/>
      <c r="CBJ100" s="1"/>
      <c r="CBK100" s="28"/>
      <c r="CBL100" s="1"/>
      <c r="CBM100" s="28"/>
      <c r="CBN100" s="1"/>
      <c r="CBO100" s="28"/>
      <c r="CBP100" s="1"/>
      <c r="CBQ100" s="28"/>
      <c r="CBR100" s="1"/>
      <c r="CBS100" s="28"/>
      <c r="CBT100" s="1"/>
      <c r="CBU100" s="28"/>
      <c r="CBV100" s="1"/>
      <c r="CBW100" s="28"/>
      <c r="CBX100" s="1"/>
      <c r="CBY100" s="28"/>
      <c r="CBZ100" s="1"/>
      <c r="CCA100" s="28"/>
      <c r="CCB100" s="1"/>
      <c r="CCC100" s="28"/>
      <c r="CCD100" s="1"/>
      <c r="CCE100" s="28"/>
      <c r="CCF100" s="1"/>
      <c r="CCG100" s="28"/>
      <c r="CCH100" s="1"/>
      <c r="CCI100" s="28"/>
      <c r="CCJ100" s="1"/>
      <c r="CCK100" s="28"/>
      <c r="CCL100" s="1"/>
      <c r="CCM100" s="28"/>
      <c r="CCN100" s="1"/>
      <c r="CCO100" s="28"/>
      <c r="CCP100" s="1"/>
      <c r="CCQ100" s="28"/>
      <c r="CCR100" s="1"/>
      <c r="CCS100" s="28"/>
      <c r="CCT100" s="1"/>
      <c r="CCU100" s="28"/>
      <c r="CCV100" s="1"/>
      <c r="CCW100" s="28"/>
      <c r="CCX100" s="1"/>
      <c r="CCY100" s="28"/>
      <c r="CCZ100" s="1"/>
      <c r="CDA100" s="28"/>
      <c r="CDB100" s="1"/>
      <c r="CDC100" s="28"/>
      <c r="CDD100" s="1"/>
      <c r="CDE100" s="28"/>
      <c r="CDF100" s="1"/>
      <c r="CDG100" s="28"/>
      <c r="CDH100" s="1"/>
      <c r="CDI100" s="28"/>
      <c r="CDJ100" s="1"/>
      <c r="CDK100" s="28"/>
      <c r="CDL100" s="1"/>
      <c r="CDM100" s="28"/>
      <c r="CDN100" s="1"/>
      <c r="CDO100" s="28"/>
      <c r="CDP100" s="1"/>
      <c r="CDQ100" s="28"/>
      <c r="CDR100" s="1"/>
      <c r="CDS100" s="28"/>
      <c r="CDT100" s="1"/>
      <c r="CDU100" s="28"/>
      <c r="CDV100" s="1"/>
      <c r="CDW100" s="28"/>
      <c r="CDX100" s="1"/>
      <c r="CDY100" s="28"/>
      <c r="CDZ100" s="1"/>
      <c r="CEA100" s="28"/>
      <c r="CEB100" s="1"/>
      <c r="CEC100" s="28"/>
      <c r="CED100" s="1"/>
      <c r="CEE100" s="28"/>
      <c r="CEF100" s="1"/>
      <c r="CEG100" s="28"/>
      <c r="CEH100" s="1"/>
      <c r="CEI100" s="28"/>
      <c r="CEJ100" s="1"/>
      <c r="CEK100" s="28"/>
      <c r="CEL100" s="1"/>
      <c r="CEM100" s="28"/>
      <c r="CEN100" s="1"/>
      <c r="CEO100" s="28"/>
      <c r="CEP100" s="1"/>
      <c r="CEQ100" s="28"/>
      <c r="CER100" s="1"/>
      <c r="CES100" s="28"/>
      <c r="CET100" s="1"/>
      <c r="CEU100" s="28"/>
      <c r="CEV100" s="1"/>
      <c r="CEW100" s="28"/>
      <c r="CEX100" s="1"/>
      <c r="CEY100" s="28"/>
      <c r="CEZ100" s="1"/>
      <c r="CFA100" s="28"/>
      <c r="CFB100" s="1"/>
      <c r="CFC100" s="28"/>
      <c r="CFD100" s="1"/>
      <c r="CFE100" s="28"/>
      <c r="CFF100" s="1"/>
      <c r="CFG100" s="28"/>
      <c r="CFH100" s="1"/>
      <c r="CFI100" s="28"/>
      <c r="CFJ100" s="1"/>
      <c r="CFK100" s="28"/>
      <c r="CFL100" s="1"/>
      <c r="CFM100" s="28"/>
      <c r="CFN100" s="1"/>
      <c r="CFO100" s="28"/>
      <c r="CFP100" s="1"/>
      <c r="CFQ100" s="28"/>
      <c r="CFR100" s="1"/>
      <c r="CFS100" s="28"/>
      <c r="CFT100" s="1"/>
      <c r="CFU100" s="28"/>
      <c r="CFV100" s="1"/>
      <c r="CFW100" s="28"/>
      <c r="CFX100" s="1"/>
      <c r="CFY100" s="28"/>
      <c r="CFZ100" s="1"/>
      <c r="CGA100" s="28"/>
      <c r="CGB100" s="1"/>
      <c r="CGC100" s="28"/>
      <c r="CGD100" s="1"/>
      <c r="CGE100" s="28"/>
      <c r="CGF100" s="1"/>
      <c r="CGG100" s="28"/>
      <c r="CGH100" s="1"/>
      <c r="CGI100" s="28"/>
      <c r="CGJ100" s="1"/>
      <c r="CGK100" s="28"/>
      <c r="CGL100" s="1"/>
      <c r="CGM100" s="28"/>
      <c r="CGN100" s="1"/>
      <c r="CGO100" s="28"/>
      <c r="CGP100" s="1"/>
      <c r="CGQ100" s="28"/>
      <c r="CGR100" s="1"/>
      <c r="CGS100" s="28"/>
      <c r="CGT100" s="1"/>
      <c r="CGU100" s="28"/>
      <c r="CGV100" s="1"/>
      <c r="CGW100" s="28"/>
      <c r="CGX100" s="1"/>
      <c r="CGY100" s="28"/>
      <c r="CGZ100" s="1"/>
      <c r="CHA100" s="28"/>
      <c r="CHB100" s="1"/>
      <c r="CHC100" s="28"/>
      <c r="CHD100" s="1"/>
      <c r="CHE100" s="28"/>
      <c r="CHF100" s="1"/>
      <c r="CHG100" s="28"/>
      <c r="CHH100" s="1"/>
      <c r="CHI100" s="28"/>
      <c r="CHJ100" s="1"/>
      <c r="CHK100" s="28"/>
      <c r="CHL100" s="1"/>
      <c r="CHM100" s="28"/>
      <c r="CHN100" s="1"/>
      <c r="CHO100" s="28"/>
      <c r="CHP100" s="1"/>
      <c r="CHQ100" s="28"/>
      <c r="CHR100" s="1"/>
      <c r="CHS100" s="28"/>
      <c r="CHT100" s="1"/>
      <c r="CHU100" s="28"/>
      <c r="CHV100" s="1"/>
      <c r="CHW100" s="28"/>
      <c r="CHX100" s="1"/>
      <c r="CHY100" s="28"/>
      <c r="CHZ100" s="1"/>
      <c r="CIA100" s="28"/>
      <c r="CIB100" s="1"/>
      <c r="CIC100" s="28"/>
      <c r="CID100" s="1"/>
      <c r="CIE100" s="28"/>
      <c r="CIF100" s="1"/>
      <c r="CIG100" s="28"/>
      <c r="CIH100" s="1"/>
      <c r="CII100" s="28"/>
      <c r="CIJ100" s="1"/>
      <c r="CIK100" s="28"/>
      <c r="CIL100" s="1"/>
      <c r="CIM100" s="28"/>
      <c r="CIN100" s="1"/>
      <c r="CIO100" s="28"/>
      <c r="CIP100" s="1"/>
      <c r="CIQ100" s="28"/>
      <c r="CIR100" s="1"/>
      <c r="CIS100" s="28"/>
      <c r="CIT100" s="1"/>
      <c r="CIU100" s="28"/>
      <c r="CIV100" s="1"/>
      <c r="CIW100" s="28"/>
      <c r="CIX100" s="1"/>
      <c r="CIY100" s="28"/>
      <c r="CIZ100" s="1"/>
      <c r="CJA100" s="28"/>
      <c r="CJB100" s="1"/>
      <c r="CJC100" s="28"/>
      <c r="CJD100" s="1"/>
      <c r="CJE100" s="28"/>
      <c r="CJF100" s="1"/>
      <c r="CJG100" s="28"/>
      <c r="CJH100" s="1"/>
      <c r="CJI100" s="28"/>
      <c r="CJJ100" s="1"/>
      <c r="CJK100" s="28"/>
      <c r="CJL100" s="1"/>
      <c r="CJM100" s="28"/>
      <c r="CJN100" s="1"/>
      <c r="CJO100" s="28"/>
      <c r="CJP100" s="1"/>
      <c r="CJQ100" s="28"/>
      <c r="CJR100" s="1"/>
      <c r="CJS100" s="28"/>
      <c r="CJT100" s="1"/>
      <c r="CJU100" s="28"/>
      <c r="CJV100" s="1"/>
      <c r="CJW100" s="28"/>
      <c r="CJX100" s="1"/>
      <c r="CJY100" s="28"/>
      <c r="CJZ100" s="1"/>
      <c r="CKA100" s="28"/>
      <c r="CKB100" s="1"/>
      <c r="CKC100" s="28"/>
      <c r="CKD100" s="1"/>
      <c r="CKE100" s="28"/>
      <c r="CKF100" s="1"/>
      <c r="CKG100" s="28"/>
      <c r="CKH100" s="1"/>
      <c r="CKI100" s="28"/>
      <c r="CKJ100" s="1"/>
      <c r="CKK100" s="28"/>
      <c r="CKL100" s="1"/>
      <c r="CKM100" s="28"/>
      <c r="CKN100" s="1"/>
      <c r="CKO100" s="28"/>
      <c r="CKP100" s="1"/>
      <c r="CKQ100" s="28"/>
      <c r="CKR100" s="1"/>
      <c r="CKS100" s="28"/>
      <c r="CKT100" s="1"/>
      <c r="CKU100" s="28"/>
      <c r="CKV100" s="1"/>
      <c r="CKW100" s="28"/>
      <c r="CKX100" s="1"/>
      <c r="CKY100" s="28"/>
      <c r="CKZ100" s="1"/>
      <c r="CLA100" s="28"/>
      <c r="CLB100" s="1"/>
      <c r="CLC100" s="28"/>
      <c r="CLD100" s="1"/>
      <c r="CLE100" s="28"/>
      <c r="CLF100" s="1"/>
      <c r="CLG100" s="28"/>
      <c r="CLH100" s="1"/>
      <c r="CLI100" s="28"/>
      <c r="CLJ100" s="1"/>
      <c r="CLK100" s="28"/>
      <c r="CLL100" s="1"/>
      <c r="CLM100" s="28"/>
      <c r="CLN100" s="1"/>
      <c r="CLO100" s="28"/>
      <c r="CLP100" s="1"/>
      <c r="CLQ100" s="28"/>
      <c r="CLR100" s="1"/>
      <c r="CLS100" s="28"/>
      <c r="CLT100" s="1"/>
      <c r="CLU100" s="28"/>
      <c r="CLV100" s="1"/>
      <c r="CLW100" s="28"/>
      <c r="CLX100" s="1"/>
      <c r="CLY100" s="28"/>
      <c r="CLZ100" s="1"/>
      <c r="CMA100" s="28"/>
      <c r="CMB100" s="1"/>
      <c r="CMC100" s="28"/>
      <c r="CMD100" s="1"/>
      <c r="CME100" s="28"/>
      <c r="CMF100" s="1"/>
      <c r="CMG100" s="28"/>
      <c r="CMH100" s="1"/>
      <c r="CMI100" s="28"/>
      <c r="CMJ100" s="1"/>
      <c r="CMK100" s="28"/>
      <c r="CML100" s="1"/>
      <c r="CMM100" s="28"/>
      <c r="CMN100" s="1"/>
      <c r="CMO100" s="28"/>
      <c r="CMP100" s="1"/>
      <c r="CMQ100" s="28"/>
      <c r="CMR100" s="1"/>
      <c r="CMS100" s="28"/>
      <c r="CMT100" s="1"/>
      <c r="CMU100" s="28"/>
      <c r="CMV100" s="1"/>
      <c r="CMW100" s="28"/>
      <c r="CMX100" s="1"/>
      <c r="CMY100" s="28"/>
      <c r="CMZ100" s="1"/>
      <c r="CNA100" s="28"/>
      <c r="CNB100" s="1"/>
      <c r="CNC100" s="28"/>
      <c r="CND100" s="1"/>
      <c r="CNE100" s="28"/>
      <c r="CNF100" s="1"/>
      <c r="CNG100" s="28"/>
      <c r="CNH100" s="1"/>
      <c r="CNI100" s="28"/>
      <c r="CNJ100" s="1"/>
      <c r="CNK100" s="28"/>
      <c r="CNL100" s="1"/>
      <c r="CNM100" s="28"/>
      <c r="CNN100" s="1"/>
      <c r="CNO100" s="28"/>
      <c r="CNP100" s="1"/>
      <c r="CNQ100" s="28"/>
      <c r="CNR100" s="1"/>
      <c r="CNS100" s="28"/>
      <c r="CNT100" s="1"/>
      <c r="CNU100" s="28"/>
      <c r="CNV100" s="1"/>
      <c r="CNW100" s="28"/>
      <c r="CNX100" s="1"/>
      <c r="CNY100" s="28"/>
      <c r="CNZ100" s="1"/>
      <c r="COA100" s="28"/>
      <c r="COB100" s="1"/>
      <c r="COC100" s="28"/>
      <c r="COD100" s="1"/>
      <c r="COE100" s="28"/>
      <c r="COF100" s="1"/>
      <c r="COG100" s="28"/>
      <c r="COH100" s="1"/>
      <c r="COI100" s="28"/>
      <c r="COJ100" s="1"/>
      <c r="COK100" s="28"/>
      <c r="COL100" s="1"/>
      <c r="COM100" s="28"/>
      <c r="CON100" s="1"/>
      <c r="COO100" s="28"/>
      <c r="COP100" s="1"/>
      <c r="COQ100" s="28"/>
      <c r="COR100" s="1"/>
      <c r="COS100" s="28"/>
      <c r="COT100" s="1"/>
      <c r="COU100" s="28"/>
      <c r="COV100" s="1"/>
      <c r="COW100" s="28"/>
      <c r="COX100" s="1"/>
      <c r="COY100" s="28"/>
      <c r="COZ100" s="1"/>
      <c r="CPA100" s="28"/>
      <c r="CPB100" s="1"/>
      <c r="CPC100" s="28"/>
      <c r="CPD100" s="1"/>
      <c r="CPE100" s="28"/>
      <c r="CPF100" s="1"/>
      <c r="CPG100" s="28"/>
      <c r="CPH100" s="1"/>
      <c r="CPI100" s="28"/>
      <c r="CPJ100" s="1"/>
      <c r="CPK100" s="28"/>
      <c r="CPL100" s="1"/>
      <c r="CPM100" s="28"/>
      <c r="CPN100" s="1"/>
      <c r="CPO100" s="28"/>
      <c r="CPP100" s="1"/>
      <c r="CPQ100" s="28"/>
      <c r="CPR100" s="1"/>
      <c r="CPS100" s="28"/>
      <c r="CPT100" s="1"/>
      <c r="CPU100" s="28"/>
      <c r="CPV100" s="1"/>
      <c r="CPW100" s="28"/>
      <c r="CPX100" s="1"/>
      <c r="CPY100" s="28"/>
      <c r="CPZ100" s="1"/>
      <c r="CQA100" s="28"/>
      <c r="CQB100" s="1"/>
      <c r="CQC100" s="28"/>
      <c r="CQD100" s="1"/>
      <c r="CQE100" s="28"/>
      <c r="CQF100" s="1"/>
      <c r="CQG100" s="28"/>
      <c r="CQH100" s="1"/>
      <c r="CQI100" s="28"/>
      <c r="CQJ100" s="1"/>
      <c r="CQK100" s="28"/>
      <c r="CQL100" s="1"/>
      <c r="CQM100" s="28"/>
      <c r="CQN100" s="1"/>
      <c r="CQO100" s="28"/>
      <c r="CQP100" s="1"/>
      <c r="CQQ100" s="28"/>
      <c r="CQR100" s="1"/>
      <c r="CQS100" s="28"/>
      <c r="CQT100" s="1"/>
      <c r="CQU100" s="28"/>
      <c r="CQV100" s="1"/>
      <c r="CQW100" s="28"/>
      <c r="CQX100" s="1"/>
      <c r="CQY100" s="28"/>
      <c r="CQZ100" s="1"/>
      <c r="CRA100" s="28"/>
      <c r="CRB100" s="1"/>
      <c r="CRC100" s="28"/>
      <c r="CRD100" s="1"/>
      <c r="CRE100" s="28"/>
      <c r="CRF100" s="1"/>
      <c r="CRG100" s="28"/>
      <c r="CRH100" s="1"/>
      <c r="CRI100" s="28"/>
      <c r="CRJ100" s="1"/>
      <c r="CRK100" s="28"/>
      <c r="CRL100" s="1"/>
      <c r="CRM100" s="28"/>
      <c r="CRN100" s="1"/>
      <c r="CRO100" s="28"/>
      <c r="CRP100" s="1"/>
      <c r="CRQ100" s="28"/>
      <c r="CRR100" s="1"/>
      <c r="CRS100" s="28"/>
      <c r="CRT100" s="1"/>
      <c r="CRU100" s="28"/>
      <c r="CRV100" s="1"/>
      <c r="CRW100" s="28"/>
      <c r="CRX100" s="1"/>
      <c r="CRY100" s="28"/>
      <c r="CRZ100" s="1"/>
      <c r="CSA100" s="28"/>
      <c r="CSB100" s="1"/>
      <c r="CSC100" s="28"/>
      <c r="CSD100" s="1"/>
      <c r="CSE100" s="28"/>
      <c r="CSF100" s="1"/>
      <c r="CSG100" s="28"/>
      <c r="CSH100" s="1"/>
      <c r="CSI100" s="28"/>
      <c r="CSJ100" s="1"/>
      <c r="CSK100" s="28"/>
      <c r="CSL100" s="1"/>
      <c r="CSM100" s="28"/>
      <c r="CSN100" s="1"/>
      <c r="CSO100" s="28"/>
      <c r="CSP100" s="1"/>
      <c r="CSQ100" s="28"/>
      <c r="CSR100" s="1"/>
      <c r="CSS100" s="28"/>
      <c r="CST100" s="1"/>
      <c r="CSU100" s="28"/>
      <c r="CSV100" s="1"/>
      <c r="CSW100" s="28"/>
      <c r="CSX100" s="1"/>
      <c r="CSY100" s="28"/>
      <c r="CSZ100" s="1"/>
      <c r="CTA100" s="28"/>
      <c r="CTB100" s="1"/>
      <c r="CTC100" s="28"/>
      <c r="CTD100" s="1"/>
      <c r="CTE100" s="28"/>
      <c r="CTF100" s="1"/>
      <c r="CTG100" s="28"/>
      <c r="CTH100" s="1"/>
      <c r="CTI100" s="28"/>
      <c r="CTJ100" s="1"/>
      <c r="CTK100" s="28"/>
      <c r="CTL100" s="1"/>
      <c r="CTM100" s="28"/>
      <c r="CTN100" s="1"/>
      <c r="CTO100" s="28"/>
      <c r="CTP100" s="1"/>
      <c r="CTQ100" s="28"/>
      <c r="CTR100" s="1"/>
      <c r="CTS100" s="28"/>
      <c r="CTT100" s="1"/>
      <c r="CTU100" s="28"/>
      <c r="CTV100" s="1"/>
      <c r="CTW100" s="28"/>
      <c r="CTX100" s="1"/>
      <c r="CTY100" s="28"/>
      <c r="CTZ100" s="1"/>
      <c r="CUA100" s="28"/>
      <c r="CUB100" s="1"/>
      <c r="CUC100" s="28"/>
      <c r="CUD100" s="1"/>
      <c r="CUE100" s="28"/>
      <c r="CUF100" s="1"/>
      <c r="CUG100" s="28"/>
      <c r="CUH100" s="1"/>
      <c r="CUI100" s="28"/>
      <c r="CUJ100" s="1"/>
      <c r="CUK100" s="28"/>
      <c r="CUL100" s="1"/>
      <c r="CUM100" s="28"/>
      <c r="CUN100" s="1"/>
      <c r="CUO100" s="28"/>
      <c r="CUP100" s="1"/>
      <c r="CUQ100" s="28"/>
      <c r="CUR100" s="1"/>
      <c r="CUS100" s="28"/>
      <c r="CUT100" s="1"/>
      <c r="CUU100" s="28"/>
      <c r="CUV100" s="1"/>
      <c r="CUW100" s="28"/>
      <c r="CUX100" s="1"/>
      <c r="CUY100" s="28"/>
      <c r="CUZ100" s="1"/>
      <c r="CVA100" s="28"/>
      <c r="CVB100" s="1"/>
      <c r="CVC100" s="28"/>
      <c r="CVD100" s="1"/>
      <c r="CVE100" s="28"/>
      <c r="CVF100" s="1"/>
      <c r="CVG100" s="28"/>
      <c r="CVH100" s="1"/>
      <c r="CVI100" s="28"/>
      <c r="CVJ100" s="1"/>
      <c r="CVK100" s="28"/>
      <c r="CVL100" s="1"/>
      <c r="CVM100" s="28"/>
      <c r="CVN100" s="1"/>
      <c r="CVO100" s="28"/>
      <c r="CVP100" s="1"/>
      <c r="CVQ100" s="28"/>
      <c r="CVR100" s="1"/>
      <c r="CVS100" s="28"/>
      <c r="CVT100" s="1"/>
      <c r="CVU100" s="28"/>
      <c r="CVV100" s="1"/>
      <c r="CVW100" s="28"/>
      <c r="CVX100" s="1"/>
      <c r="CVY100" s="28"/>
      <c r="CVZ100" s="1"/>
      <c r="CWA100" s="28"/>
      <c r="CWB100" s="1"/>
      <c r="CWC100" s="28"/>
      <c r="CWD100" s="1"/>
      <c r="CWE100" s="28"/>
      <c r="CWF100" s="1"/>
      <c r="CWG100" s="28"/>
      <c r="CWH100" s="1"/>
      <c r="CWI100" s="28"/>
      <c r="CWJ100" s="1"/>
      <c r="CWK100" s="28"/>
      <c r="CWL100" s="1"/>
      <c r="CWM100" s="28"/>
      <c r="CWN100" s="1"/>
      <c r="CWO100" s="28"/>
      <c r="CWP100" s="1"/>
      <c r="CWQ100" s="28"/>
      <c r="CWR100" s="1"/>
      <c r="CWS100" s="28"/>
      <c r="CWT100" s="1"/>
      <c r="CWU100" s="28"/>
      <c r="CWV100" s="1"/>
      <c r="CWW100" s="28"/>
      <c r="CWX100" s="1"/>
      <c r="CWY100" s="28"/>
      <c r="CWZ100" s="1"/>
      <c r="CXA100" s="28"/>
      <c r="CXB100" s="1"/>
      <c r="CXC100" s="28"/>
      <c r="CXD100" s="1"/>
      <c r="CXE100" s="28"/>
      <c r="CXF100" s="1"/>
      <c r="CXG100" s="28"/>
      <c r="CXH100" s="1"/>
      <c r="CXI100" s="28"/>
      <c r="CXJ100" s="1"/>
      <c r="CXK100" s="28"/>
      <c r="CXL100" s="1"/>
      <c r="CXM100" s="28"/>
      <c r="CXN100" s="1"/>
      <c r="CXO100" s="28"/>
      <c r="CXP100" s="1"/>
      <c r="CXQ100" s="28"/>
      <c r="CXR100" s="1"/>
      <c r="CXS100" s="28"/>
      <c r="CXT100" s="1"/>
      <c r="CXU100" s="28"/>
      <c r="CXV100" s="1"/>
      <c r="CXW100" s="28"/>
      <c r="CXX100" s="1"/>
      <c r="CXY100" s="28"/>
      <c r="CXZ100" s="1"/>
      <c r="CYA100" s="28"/>
      <c r="CYB100" s="1"/>
      <c r="CYC100" s="28"/>
      <c r="CYD100" s="1"/>
      <c r="CYE100" s="28"/>
      <c r="CYF100" s="1"/>
      <c r="CYG100" s="28"/>
      <c r="CYH100" s="1"/>
      <c r="CYI100" s="28"/>
      <c r="CYJ100" s="1"/>
      <c r="CYK100" s="28"/>
      <c r="CYL100" s="1"/>
      <c r="CYM100" s="28"/>
      <c r="CYN100" s="1"/>
      <c r="CYO100" s="28"/>
      <c r="CYP100" s="1"/>
      <c r="CYQ100" s="28"/>
      <c r="CYR100" s="1"/>
      <c r="CYS100" s="28"/>
      <c r="CYT100" s="1"/>
      <c r="CYU100" s="28"/>
      <c r="CYV100" s="1"/>
      <c r="CYW100" s="28"/>
      <c r="CYX100" s="1"/>
      <c r="CYY100" s="28"/>
      <c r="CYZ100" s="1"/>
      <c r="CZA100" s="28"/>
      <c r="CZB100" s="1"/>
      <c r="CZC100" s="28"/>
      <c r="CZD100" s="1"/>
      <c r="CZE100" s="28"/>
      <c r="CZF100" s="1"/>
      <c r="CZG100" s="28"/>
      <c r="CZH100" s="1"/>
      <c r="CZI100" s="28"/>
      <c r="CZJ100" s="1"/>
      <c r="CZK100" s="28"/>
      <c r="CZL100" s="1"/>
      <c r="CZM100" s="28"/>
      <c r="CZN100" s="1"/>
      <c r="CZO100" s="28"/>
      <c r="CZP100" s="1"/>
      <c r="CZQ100" s="28"/>
      <c r="CZR100" s="1"/>
      <c r="CZS100" s="28"/>
      <c r="CZT100" s="1"/>
      <c r="CZU100" s="28"/>
      <c r="CZV100" s="1"/>
      <c r="CZW100" s="28"/>
      <c r="CZX100" s="1"/>
      <c r="CZY100" s="28"/>
      <c r="CZZ100" s="1"/>
      <c r="DAA100" s="28"/>
      <c r="DAB100" s="1"/>
      <c r="DAC100" s="28"/>
      <c r="DAD100" s="1"/>
      <c r="DAE100" s="28"/>
      <c r="DAF100" s="1"/>
      <c r="DAG100" s="28"/>
      <c r="DAH100" s="1"/>
      <c r="DAI100" s="28"/>
      <c r="DAJ100" s="1"/>
      <c r="DAK100" s="28"/>
      <c r="DAL100" s="1"/>
      <c r="DAM100" s="28"/>
      <c r="DAN100" s="1"/>
      <c r="DAO100" s="28"/>
      <c r="DAP100" s="1"/>
      <c r="DAQ100" s="28"/>
      <c r="DAR100" s="1"/>
      <c r="DAS100" s="28"/>
      <c r="DAT100" s="1"/>
      <c r="DAU100" s="28"/>
      <c r="DAV100" s="1"/>
      <c r="DAW100" s="28"/>
      <c r="DAX100" s="1"/>
      <c r="DAY100" s="28"/>
      <c r="DAZ100" s="1"/>
      <c r="DBA100" s="28"/>
      <c r="DBB100" s="1"/>
      <c r="DBC100" s="28"/>
      <c r="DBD100" s="1"/>
      <c r="DBE100" s="28"/>
      <c r="DBF100" s="1"/>
      <c r="DBG100" s="28"/>
      <c r="DBH100" s="1"/>
      <c r="DBI100" s="28"/>
      <c r="DBJ100" s="1"/>
      <c r="DBK100" s="28"/>
      <c r="DBL100" s="1"/>
      <c r="DBM100" s="28"/>
      <c r="DBN100" s="1"/>
      <c r="DBO100" s="28"/>
      <c r="DBP100" s="1"/>
      <c r="DBQ100" s="28"/>
      <c r="DBR100" s="1"/>
      <c r="DBS100" s="28"/>
      <c r="DBT100" s="1"/>
      <c r="DBU100" s="28"/>
      <c r="DBV100" s="1"/>
      <c r="DBW100" s="28"/>
      <c r="DBX100" s="1"/>
      <c r="DBY100" s="28"/>
      <c r="DBZ100" s="1"/>
      <c r="DCA100" s="28"/>
      <c r="DCB100" s="1"/>
      <c r="DCC100" s="28"/>
      <c r="DCD100" s="1"/>
      <c r="DCE100" s="28"/>
      <c r="DCF100" s="1"/>
      <c r="DCG100" s="28"/>
      <c r="DCH100" s="1"/>
      <c r="DCI100" s="28"/>
      <c r="DCJ100" s="1"/>
      <c r="DCK100" s="28"/>
      <c r="DCL100" s="1"/>
      <c r="DCM100" s="28"/>
      <c r="DCN100" s="1"/>
      <c r="DCO100" s="28"/>
      <c r="DCP100" s="1"/>
      <c r="DCQ100" s="28"/>
      <c r="DCR100" s="1"/>
      <c r="DCS100" s="28"/>
      <c r="DCT100" s="1"/>
      <c r="DCU100" s="28"/>
      <c r="DCV100" s="1"/>
      <c r="DCW100" s="28"/>
      <c r="DCX100" s="1"/>
      <c r="DCY100" s="28"/>
      <c r="DCZ100" s="1"/>
      <c r="DDA100" s="28"/>
      <c r="DDB100" s="1"/>
      <c r="DDC100" s="28"/>
      <c r="DDD100" s="1"/>
      <c r="DDE100" s="28"/>
      <c r="DDF100" s="1"/>
      <c r="DDG100" s="28"/>
      <c r="DDH100" s="1"/>
      <c r="DDI100" s="28"/>
      <c r="DDJ100" s="1"/>
      <c r="DDK100" s="28"/>
      <c r="DDL100" s="1"/>
      <c r="DDM100" s="28"/>
      <c r="DDN100" s="1"/>
      <c r="DDO100" s="28"/>
      <c r="DDP100" s="1"/>
      <c r="DDQ100" s="28"/>
      <c r="DDR100" s="1"/>
      <c r="DDS100" s="28"/>
      <c r="DDT100" s="1"/>
      <c r="DDU100" s="28"/>
      <c r="DDV100" s="1"/>
      <c r="DDW100" s="28"/>
      <c r="DDX100" s="1"/>
      <c r="DDY100" s="28"/>
      <c r="DDZ100" s="1"/>
      <c r="DEA100" s="28"/>
      <c r="DEB100" s="1"/>
      <c r="DEC100" s="28"/>
      <c r="DED100" s="1"/>
      <c r="DEE100" s="28"/>
      <c r="DEF100" s="1"/>
      <c r="DEG100" s="28"/>
      <c r="DEH100" s="1"/>
      <c r="DEI100" s="28"/>
      <c r="DEJ100" s="1"/>
      <c r="DEK100" s="28"/>
      <c r="DEL100" s="1"/>
      <c r="DEM100" s="28"/>
      <c r="DEN100" s="1"/>
      <c r="DEO100" s="28"/>
      <c r="DEP100" s="1"/>
      <c r="DEQ100" s="28"/>
      <c r="DER100" s="1"/>
      <c r="DES100" s="28"/>
      <c r="DET100" s="1"/>
      <c r="DEU100" s="28"/>
      <c r="DEV100" s="1"/>
      <c r="DEW100" s="28"/>
      <c r="DEX100" s="1"/>
      <c r="DEY100" s="28"/>
      <c r="DEZ100" s="1"/>
      <c r="DFA100" s="28"/>
      <c r="DFB100" s="1"/>
      <c r="DFC100" s="28"/>
      <c r="DFD100" s="1"/>
      <c r="DFE100" s="28"/>
      <c r="DFF100" s="1"/>
      <c r="DFG100" s="28"/>
      <c r="DFH100" s="1"/>
      <c r="DFI100" s="28"/>
      <c r="DFJ100" s="1"/>
      <c r="DFK100" s="28"/>
      <c r="DFL100" s="1"/>
      <c r="DFM100" s="28"/>
      <c r="DFN100" s="1"/>
      <c r="DFO100" s="28"/>
      <c r="DFP100" s="1"/>
      <c r="DFQ100" s="28"/>
      <c r="DFR100" s="1"/>
      <c r="DFS100" s="28"/>
      <c r="DFT100" s="1"/>
      <c r="DFU100" s="28"/>
      <c r="DFV100" s="1"/>
      <c r="DFW100" s="28"/>
      <c r="DFX100" s="1"/>
      <c r="DFY100" s="28"/>
      <c r="DFZ100" s="1"/>
      <c r="DGA100" s="28"/>
      <c r="DGB100" s="1"/>
      <c r="DGC100" s="28"/>
      <c r="DGD100" s="1"/>
      <c r="DGE100" s="28"/>
      <c r="DGF100" s="1"/>
      <c r="DGG100" s="28"/>
      <c r="DGH100" s="1"/>
      <c r="DGI100" s="28"/>
      <c r="DGJ100" s="1"/>
      <c r="DGK100" s="28"/>
      <c r="DGL100" s="1"/>
      <c r="DGM100" s="28"/>
      <c r="DGN100" s="1"/>
      <c r="DGO100" s="28"/>
      <c r="DGP100" s="1"/>
      <c r="DGQ100" s="28"/>
      <c r="DGR100" s="1"/>
      <c r="DGS100" s="28"/>
      <c r="DGT100" s="1"/>
      <c r="DGU100" s="28"/>
      <c r="DGV100" s="1"/>
      <c r="DGW100" s="28"/>
      <c r="DGX100" s="1"/>
      <c r="DGY100" s="28"/>
      <c r="DGZ100" s="1"/>
      <c r="DHA100" s="28"/>
      <c r="DHB100" s="1"/>
      <c r="DHC100" s="28"/>
      <c r="DHD100" s="1"/>
      <c r="DHE100" s="28"/>
      <c r="DHF100" s="1"/>
      <c r="DHG100" s="28"/>
      <c r="DHH100" s="1"/>
      <c r="DHI100" s="28"/>
      <c r="DHJ100" s="1"/>
      <c r="DHK100" s="28"/>
      <c r="DHL100" s="1"/>
      <c r="DHM100" s="28"/>
      <c r="DHN100" s="1"/>
      <c r="DHO100" s="28"/>
      <c r="DHP100" s="1"/>
      <c r="DHQ100" s="28"/>
      <c r="DHR100" s="1"/>
      <c r="DHS100" s="28"/>
      <c r="DHT100" s="1"/>
      <c r="DHU100" s="28"/>
      <c r="DHV100" s="1"/>
      <c r="DHW100" s="28"/>
      <c r="DHX100" s="1"/>
      <c r="DHY100" s="28"/>
      <c r="DHZ100" s="1"/>
      <c r="DIA100" s="28"/>
      <c r="DIB100" s="1"/>
      <c r="DIC100" s="28"/>
      <c r="DID100" s="1"/>
      <c r="DIE100" s="28"/>
      <c r="DIF100" s="1"/>
      <c r="DIG100" s="28"/>
      <c r="DIH100" s="1"/>
      <c r="DII100" s="28"/>
      <c r="DIJ100" s="1"/>
      <c r="DIK100" s="28"/>
      <c r="DIL100" s="1"/>
      <c r="DIM100" s="28"/>
      <c r="DIN100" s="1"/>
      <c r="DIO100" s="28"/>
      <c r="DIP100" s="1"/>
      <c r="DIQ100" s="28"/>
      <c r="DIR100" s="1"/>
      <c r="DIS100" s="28"/>
      <c r="DIT100" s="1"/>
      <c r="DIU100" s="28"/>
      <c r="DIV100" s="1"/>
      <c r="DIW100" s="28"/>
      <c r="DIX100" s="1"/>
      <c r="DIY100" s="28"/>
      <c r="DIZ100" s="1"/>
      <c r="DJA100" s="28"/>
      <c r="DJB100" s="1"/>
      <c r="DJC100" s="28"/>
      <c r="DJD100" s="1"/>
      <c r="DJE100" s="28"/>
      <c r="DJF100" s="1"/>
      <c r="DJG100" s="28"/>
      <c r="DJH100" s="1"/>
      <c r="DJI100" s="28"/>
      <c r="DJJ100" s="1"/>
      <c r="DJK100" s="28"/>
      <c r="DJL100" s="1"/>
      <c r="DJM100" s="28"/>
      <c r="DJN100" s="1"/>
      <c r="DJO100" s="28"/>
      <c r="DJP100" s="1"/>
      <c r="DJQ100" s="28"/>
      <c r="DJR100" s="1"/>
      <c r="DJS100" s="28"/>
      <c r="DJT100" s="1"/>
      <c r="DJU100" s="28"/>
      <c r="DJV100" s="1"/>
      <c r="DJW100" s="28"/>
      <c r="DJX100" s="1"/>
      <c r="DJY100" s="28"/>
      <c r="DJZ100" s="1"/>
      <c r="DKA100" s="28"/>
      <c r="DKB100" s="1"/>
      <c r="DKC100" s="28"/>
      <c r="DKD100" s="1"/>
      <c r="DKE100" s="28"/>
      <c r="DKF100" s="1"/>
      <c r="DKG100" s="28"/>
      <c r="DKH100" s="1"/>
      <c r="DKI100" s="28"/>
      <c r="DKJ100" s="1"/>
      <c r="DKK100" s="28"/>
      <c r="DKL100" s="1"/>
      <c r="DKM100" s="28"/>
      <c r="DKN100" s="1"/>
      <c r="DKO100" s="28"/>
      <c r="DKP100" s="1"/>
      <c r="DKQ100" s="28"/>
      <c r="DKR100" s="1"/>
      <c r="DKS100" s="28"/>
      <c r="DKT100" s="1"/>
      <c r="DKU100" s="28"/>
      <c r="DKV100" s="1"/>
      <c r="DKW100" s="28"/>
      <c r="DKX100" s="1"/>
      <c r="DKY100" s="28"/>
      <c r="DKZ100" s="1"/>
      <c r="DLA100" s="28"/>
      <c r="DLB100" s="1"/>
      <c r="DLC100" s="28"/>
      <c r="DLD100" s="1"/>
      <c r="DLE100" s="28"/>
      <c r="DLF100" s="1"/>
      <c r="DLG100" s="28"/>
      <c r="DLH100" s="1"/>
      <c r="DLI100" s="28"/>
      <c r="DLJ100" s="1"/>
      <c r="DLK100" s="28"/>
      <c r="DLL100" s="1"/>
      <c r="DLM100" s="28"/>
      <c r="DLN100" s="1"/>
      <c r="DLO100" s="28"/>
      <c r="DLP100" s="1"/>
      <c r="DLQ100" s="28"/>
      <c r="DLR100" s="1"/>
      <c r="DLS100" s="28"/>
      <c r="DLT100" s="1"/>
      <c r="DLU100" s="28"/>
      <c r="DLV100" s="1"/>
      <c r="DLW100" s="28"/>
      <c r="DLX100" s="1"/>
      <c r="DLY100" s="28"/>
      <c r="DLZ100" s="1"/>
      <c r="DMA100" s="28"/>
      <c r="DMB100" s="1"/>
      <c r="DMC100" s="28"/>
      <c r="DMD100" s="1"/>
      <c r="DME100" s="28"/>
      <c r="DMF100" s="1"/>
      <c r="DMG100" s="28"/>
      <c r="DMH100" s="1"/>
      <c r="DMI100" s="28"/>
      <c r="DMJ100" s="1"/>
      <c r="DMK100" s="28"/>
      <c r="DML100" s="1"/>
      <c r="DMM100" s="28"/>
      <c r="DMN100" s="1"/>
      <c r="DMO100" s="28"/>
      <c r="DMP100" s="1"/>
      <c r="DMQ100" s="28"/>
      <c r="DMR100" s="1"/>
      <c r="DMS100" s="28"/>
      <c r="DMT100" s="1"/>
      <c r="DMU100" s="28"/>
      <c r="DMV100" s="1"/>
      <c r="DMW100" s="28"/>
      <c r="DMX100" s="1"/>
      <c r="DMY100" s="28"/>
      <c r="DMZ100" s="1"/>
      <c r="DNA100" s="28"/>
      <c r="DNB100" s="1"/>
      <c r="DNC100" s="28"/>
      <c r="DND100" s="1"/>
      <c r="DNE100" s="28"/>
      <c r="DNF100" s="1"/>
      <c r="DNG100" s="28"/>
      <c r="DNH100" s="1"/>
      <c r="DNI100" s="28"/>
      <c r="DNJ100" s="1"/>
      <c r="DNK100" s="28"/>
      <c r="DNL100" s="1"/>
      <c r="DNM100" s="28"/>
      <c r="DNN100" s="1"/>
      <c r="DNO100" s="28"/>
      <c r="DNP100" s="1"/>
      <c r="DNQ100" s="28"/>
      <c r="DNR100" s="1"/>
      <c r="DNS100" s="28"/>
      <c r="DNT100" s="1"/>
      <c r="DNU100" s="28"/>
      <c r="DNV100" s="1"/>
      <c r="DNW100" s="28"/>
      <c r="DNX100" s="1"/>
      <c r="DNY100" s="28"/>
      <c r="DNZ100" s="1"/>
      <c r="DOA100" s="28"/>
      <c r="DOB100" s="1"/>
      <c r="DOC100" s="28"/>
      <c r="DOD100" s="1"/>
      <c r="DOE100" s="28"/>
      <c r="DOF100" s="1"/>
      <c r="DOG100" s="28"/>
      <c r="DOH100" s="1"/>
      <c r="DOI100" s="28"/>
      <c r="DOJ100" s="1"/>
      <c r="DOK100" s="28"/>
      <c r="DOL100" s="1"/>
      <c r="DOM100" s="28"/>
      <c r="DON100" s="1"/>
      <c r="DOO100" s="28"/>
      <c r="DOP100" s="1"/>
      <c r="DOQ100" s="28"/>
      <c r="DOR100" s="1"/>
      <c r="DOS100" s="28"/>
      <c r="DOT100" s="1"/>
      <c r="DOU100" s="28"/>
      <c r="DOV100" s="1"/>
      <c r="DOW100" s="28"/>
      <c r="DOX100" s="1"/>
      <c r="DOY100" s="28"/>
      <c r="DOZ100" s="1"/>
      <c r="DPA100" s="28"/>
      <c r="DPB100" s="1"/>
      <c r="DPC100" s="28"/>
      <c r="DPD100" s="1"/>
      <c r="DPE100" s="28"/>
      <c r="DPF100" s="1"/>
      <c r="DPG100" s="28"/>
      <c r="DPH100" s="1"/>
      <c r="DPI100" s="28"/>
      <c r="DPJ100" s="1"/>
      <c r="DPK100" s="28"/>
      <c r="DPL100" s="1"/>
      <c r="DPM100" s="28"/>
      <c r="DPN100" s="1"/>
      <c r="DPO100" s="28"/>
      <c r="DPP100" s="1"/>
      <c r="DPQ100" s="28"/>
      <c r="DPR100" s="1"/>
      <c r="DPS100" s="28"/>
      <c r="DPT100" s="1"/>
      <c r="DPU100" s="28"/>
      <c r="DPV100" s="1"/>
      <c r="DPW100" s="28"/>
      <c r="DPX100" s="1"/>
      <c r="DPY100" s="28"/>
      <c r="DPZ100" s="1"/>
      <c r="DQA100" s="28"/>
      <c r="DQB100" s="1"/>
      <c r="DQC100" s="28"/>
      <c r="DQD100" s="1"/>
      <c r="DQE100" s="28"/>
      <c r="DQF100" s="1"/>
      <c r="DQG100" s="28"/>
      <c r="DQH100" s="1"/>
      <c r="DQI100" s="28"/>
      <c r="DQJ100" s="1"/>
      <c r="DQK100" s="28"/>
      <c r="DQL100" s="1"/>
      <c r="DQM100" s="28"/>
      <c r="DQN100" s="1"/>
      <c r="DQO100" s="28"/>
      <c r="DQP100" s="1"/>
      <c r="DQQ100" s="28"/>
      <c r="DQR100" s="1"/>
      <c r="DQS100" s="28"/>
      <c r="DQT100" s="1"/>
      <c r="DQU100" s="28"/>
      <c r="DQV100" s="1"/>
      <c r="DQW100" s="28"/>
      <c r="DQX100" s="1"/>
      <c r="DQY100" s="28"/>
      <c r="DQZ100" s="1"/>
      <c r="DRA100" s="28"/>
      <c r="DRB100" s="1"/>
      <c r="DRC100" s="28"/>
      <c r="DRD100" s="1"/>
      <c r="DRE100" s="28"/>
      <c r="DRF100" s="1"/>
      <c r="DRG100" s="28"/>
      <c r="DRH100" s="1"/>
      <c r="DRI100" s="28"/>
      <c r="DRJ100" s="1"/>
      <c r="DRK100" s="28"/>
      <c r="DRL100" s="1"/>
      <c r="DRM100" s="28"/>
      <c r="DRN100" s="1"/>
      <c r="DRO100" s="28"/>
      <c r="DRP100" s="1"/>
      <c r="DRQ100" s="28"/>
      <c r="DRR100" s="1"/>
      <c r="DRS100" s="28"/>
      <c r="DRT100" s="1"/>
      <c r="DRU100" s="28"/>
      <c r="DRV100" s="1"/>
      <c r="DRW100" s="28"/>
      <c r="DRX100" s="1"/>
      <c r="DRY100" s="28"/>
      <c r="DRZ100" s="1"/>
      <c r="DSA100" s="28"/>
      <c r="DSB100" s="1"/>
      <c r="DSC100" s="28"/>
      <c r="DSD100" s="1"/>
      <c r="DSE100" s="28"/>
      <c r="DSF100" s="1"/>
      <c r="DSG100" s="28"/>
      <c r="DSH100" s="1"/>
      <c r="DSI100" s="28"/>
      <c r="DSJ100" s="1"/>
      <c r="DSK100" s="28"/>
      <c r="DSL100" s="1"/>
      <c r="DSM100" s="28"/>
      <c r="DSN100" s="1"/>
      <c r="DSO100" s="28"/>
      <c r="DSP100" s="1"/>
      <c r="DSQ100" s="28"/>
      <c r="DSR100" s="1"/>
      <c r="DSS100" s="28"/>
      <c r="DST100" s="1"/>
      <c r="DSU100" s="28"/>
      <c r="DSV100" s="1"/>
      <c r="DSW100" s="28"/>
      <c r="DSX100" s="1"/>
      <c r="DSY100" s="28"/>
      <c r="DSZ100" s="1"/>
      <c r="DTA100" s="28"/>
      <c r="DTB100" s="1"/>
      <c r="DTC100" s="28"/>
      <c r="DTD100" s="1"/>
      <c r="DTE100" s="28"/>
      <c r="DTF100" s="1"/>
      <c r="DTG100" s="28"/>
      <c r="DTH100" s="1"/>
      <c r="DTI100" s="28"/>
      <c r="DTJ100" s="1"/>
      <c r="DTK100" s="28"/>
      <c r="DTL100" s="1"/>
      <c r="DTM100" s="28"/>
      <c r="DTN100" s="1"/>
      <c r="DTO100" s="28"/>
      <c r="DTP100" s="1"/>
      <c r="DTQ100" s="28"/>
      <c r="DTR100" s="1"/>
      <c r="DTS100" s="28"/>
      <c r="DTT100" s="1"/>
      <c r="DTU100" s="28"/>
      <c r="DTV100" s="1"/>
      <c r="DTW100" s="28"/>
      <c r="DTX100" s="1"/>
      <c r="DTY100" s="28"/>
      <c r="DTZ100" s="1"/>
      <c r="DUA100" s="28"/>
      <c r="DUB100" s="1"/>
      <c r="DUC100" s="28"/>
      <c r="DUD100" s="1"/>
      <c r="DUE100" s="28"/>
      <c r="DUF100" s="1"/>
      <c r="DUG100" s="28"/>
      <c r="DUH100" s="1"/>
      <c r="DUI100" s="28"/>
      <c r="DUJ100" s="1"/>
      <c r="DUK100" s="28"/>
      <c r="DUL100" s="1"/>
      <c r="DUM100" s="28"/>
      <c r="DUN100" s="1"/>
      <c r="DUO100" s="28"/>
      <c r="DUP100" s="1"/>
      <c r="DUQ100" s="28"/>
      <c r="DUR100" s="1"/>
      <c r="DUS100" s="28"/>
      <c r="DUT100" s="1"/>
      <c r="DUU100" s="28"/>
      <c r="DUV100" s="1"/>
      <c r="DUW100" s="28"/>
      <c r="DUX100" s="1"/>
      <c r="DUY100" s="28"/>
      <c r="DUZ100" s="1"/>
      <c r="DVA100" s="28"/>
      <c r="DVB100" s="1"/>
      <c r="DVC100" s="28"/>
      <c r="DVD100" s="1"/>
      <c r="DVE100" s="28"/>
      <c r="DVF100" s="1"/>
      <c r="DVG100" s="28"/>
      <c r="DVH100" s="1"/>
      <c r="DVI100" s="28"/>
      <c r="DVJ100" s="1"/>
      <c r="DVK100" s="28"/>
      <c r="DVL100" s="1"/>
      <c r="DVM100" s="28"/>
      <c r="DVN100" s="1"/>
      <c r="DVO100" s="28"/>
      <c r="DVP100" s="1"/>
      <c r="DVQ100" s="28"/>
      <c r="DVR100" s="1"/>
      <c r="DVS100" s="28"/>
      <c r="DVT100" s="1"/>
      <c r="DVU100" s="28"/>
      <c r="DVV100" s="1"/>
      <c r="DVW100" s="28"/>
      <c r="DVX100" s="1"/>
      <c r="DVY100" s="28"/>
      <c r="DVZ100" s="1"/>
      <c r="DWA100" s="28"/>
      <c r="DWB100" s="1"/>
      <c r="DWC100" s="28"/>
      <c r="DWD100" s="1"/>
      <c r="DWE100" s="28"/>
      <c r="DWF100" s="1"/>
      <c r="DWG100" s="28"/>
      <c r="DWH100" s="1"/>
      <c r="DWI100" s="28"/>
      <c r="DWJ100" s="1"/>
      <c r="DWK100" s="28"/>
      <c r="DWL100" s="1"/>
      <c r="DWM100" s="28"/>
      <c r="DWN100" s="1"/>
      <c r="DWO100" s="28"/>
      <c r="DWP100" s="1"/>
      <c r="DWQ100" s="28"/>
      <c r="DWR100" s="1"/>
      <c r="DWS100" s="28"/>
      <c r="DWT100" s="1"/>
      <c r="DWU100" s="28"/>
      <c r="DWV100" s="1"/>
      <c r="DWW100" s="28"/>
      <c r="DWX100" s="1"/>
      <c r="DWY100" s="28"/>
      <c r="DWZ100" s="1"/>
      <c r="DXA100" s="28"/>
      <c r="DXB100" s="1"/>
      <c r="DXC100" s="28"/>
      <c r="DXD100" s="1"/>
      <c r="DXE100" s="28"/>
      <c r="DXF100" s="1"/>
      <c r="DXG100" s="28"/>
      <c r="DXH100" s="1"/>
      <c r="DXI100" s="28"/>
      <c r="DXJ100" s="1"/>
      <c r="DXK100" s="28"/>
      <c r="DXL100" s="1"/>
      <c r="DXM100" s="28"/>
      <c r="DXN100" s="1"/>
      <c r="DXO100" s="28"/>
      <c r="DXP100" s="1"/>
      <c r="DXQ100" s="28"/>
      <c r="DXR100" s="1"/>
      <c r="DXS100" s="28"/>
      <c r="DXT100" s="1"/>
      <c r="DXU100" s="28"/>
      <c r="DXV100" s="1"/>
      <c r="DXW100" s="28"/>
      <c r="DXX100" s="1"/>
      <c r="DXY100" s="28"/>
      <c r="DXZ100" s="1"/>
      <c r="DYA100" s="28"/>
      <c r="DYB100" s="1"/>
      <c r="DYC100" s="28"/>
      <c r="DYD100" s="1"/>
      <c r="DYE100" s="28"/>
      <c r="DYF100" s="1"/>
      <c r="DYG100" s="28"/>
      <c r="DYH100" s="1"/>
      <c r="DYI100" s="28"/>
      <c r="DYJ100" s="1"/>
      <c r="DYK100" s="28"/>
      <c r="DYL100" s="1"/>
      <c r="DYM100" s="28"/>
      <c r="DYN100" s="1"/>
      <c r="DYO100" s="28"/>
      <c r="DYP100" s="1"/>
      <c r="DYQ100" s="28"/>
      <c r="DYR100" s="1"/>
      <c r="DYS100" s="28"/>
      <c r="DYT100" s="1"/>
      <c r="DYU100" s="28"/>
      <c r="DYV100" s="1"/>
      <c r="DYW100" s="28"/>
      <c r="DYX100" s="1"/>
      <c r="DYY100" s="28"/>
      <c r="DYZ100" s="1"/>
      <c r="DZA100" s="28"/>
      <c r="DZB100" s="1"/>
      <c r="DZC100" s="28"/>
      <c r="DZD100" s="1"/>
      <c r="DZE100" s="28"/>
      <c r="DZF100" s="1"/>
      <c r="DZG100" s="28"/>
      <c r="DZH100" s="1"/>
      <c r="DZI100" s="28"/>
      <c r="DZJ100" s="1"/>
      <c r="DZK100" s="28"/>
      <c r="DZL100" s="1"/>
      <c r="DZM100" s="28"/>
      <c r="DZN100" s="1"/>
      <c r="DZO100" s="28"/>
      <c r="DZP100" s="1"/>
      <c r="DZQ100" s="28"/>
      <c r="DZR100" s="1"/>
      <c r="DZS100" s="28"/>
      <c r="DZT100" s="1"/>
      <c r="DZU100" s="28"/>
      <c r="DZV100" s="1"/>
      <c r="DZW100" s="28"/>
      <c r="DZX100" s="1"/>
      <c r="DZY100" s="28"/>
      <c r="DZZ100" s="1"/>
      <c r="EAA100" s="28"/>
      <c r="EAB100" s="1"/>
      <c r="EAC100" s="28"/>
      <c r="EAD100" s="1"/>
      <c r="EAE100" s="28"/>
      <c r="EAF100" s="1"/>
      <c r="EAG100" s="28"/>
      <c r="EAH100" s="1"/>
      <c r="EAI100" s="28"/>
      <c r="EAJ100" s="1"/>
      <c r="EAK100" s="28"/>
      <c r="EAL100" s="1"/>
      <c r="EAM100" s="28"/>
      <c r="EAN100" s="1"/>
      <c r="EAO100" s="28"/>
      <c r="EAP100" s="1"/>
      <c r="EAQ100" s="28"/>
      <c r="EAR100" s="1"/>
      <c r="EAS100" s="28"/>
      <c r="EAT100" s="1"/>
      <c r="EAU100" s="28"/>
      <c r="EAV100" s="1"/>
      <c r="EAW100" s="28"/>
      <c r="EAX100" s="1"/>
      <c r="EAY100" s="28"/>
      <c r="EAZ100" s="1"/>
      <c r="EBA100" s="28"/>
      <c r="EBB100" s="1"/>
      <c r="EBC100" s="28"/>
      <c r="EBD100" s="1"/>
      <c r="EBE100" s="28"/>
      <c r="EBF100" s="1"/>
      <c r="EBG100" s="28"/>
      <c r="EBH100" s="1"/>
      <c r="EBI100" s="28"/>
      <c r="EBJ100" s="1"/>
      <c r="EBK100" s="28"/>
      <c r="EBL100" s="1"/>
      <c r="EBM100" s="28"/>
      <c r="EBN100" s="1"/>
      <c r="EBO100" s="28"/>
      <c r="EBP100" s="1"/>
      <c r="EBQ100" s="28"/>
      <c r="EBR100" s="1"/>
      <c r="EBS100" s="28"/>
      <c r="EBT100" s="1"/>
      <c r="EBU100" s="28"/>
      <c r="EBV100" s="1"/>
      <c r="EBW100" s="28"/>
      <c r="EBX100" s="1"/>
      <c r="EBY100" s="28"/>
      <c r="EBZ100" s="1"/>
      <c r="ECA100" s="28"/>
      <c r="ECB100" s="1"/>
      <c r="ECC100" s="28"/>
      <c r="ECD100" s="1"/>
      <c r="ECE100" s="28"/>
      <c r="ECF100" s="1"/>
      <c r="ECG100" s="28"/>
      <c r="ECH100" s="1"/>
      <c r="ECI100" s="28"/>
      <c r="ECJ100" s="1"/>
      <c r="ECK100" s="28"/>
      <c r="ECL100" s="1"/>
      <c r="ECM100" s="28"/>
      <c r="ECN100" s="1"/>
      <c r="ECO100" s="28"/>
      <c r="ECP100" s="1"/>
      <c r="ECQ100" s="28"/>
      <c r="ECR100" s="1"/>
      <c r="ECS100" s="28"/>
      <c r="ECT100" s="1"/>
      <c r="ECU100" s="28"/>
      <c r="ECV100" s="1"/>
      <c r="ECW100" s="28"/>
      <c r="ECX100" s="1"/>
      <c r="ECY100" s="28"/>
      <c r="ECZ100" s="1"/>
      <c r="EDA100" s="28"/>
      <c r="EDB100" s="1"/>
      <c r="EDC100" s="28"/>
      <c r="EDD100" s="1"/>
      <c r="EDE100" s="28"/>
      <c r="EDF100" s="1"/>
      <c r="EDG100" s="28"/>
      <c r="EDH100" s="1"/>
      <c r="EDI100" s="28"/>
      <c r="EDJ100" s="1"/>
      <c r="EDK100" s="28"/>
      <c r="EDL100" s="1"/>
      <c r="EDM100" s="28"/>
      <c r="EDN100" s="1"/>
      <c r="EDO100" s="28"/>
      <c r="EDP100" s="1"/>
      <c r="EDQ100" s="28"/>
      <c r="EDR100" s="1"/>
      <c r="EDS100" s="28"/>
      <c r="EDT100" s="1"/>
      <c r="EDU100" s="28"/>
      <c r="EDV100" s="1"/>
      <c r="EDW100" s="28"/>
      <c r="EDX100" s="1"/>
      <c r="EDY100" s="28"/>
      <c r="EDZ100" s="1"/>
      <c r="EEA100" s="28"/>
      <c r="EEB100" s="1"/>
      <c r="EEC100" s="28"/>
      <c r="EED100" s="1"/>
      <c r="EEE100" s="28"/>
      <c r="EEF100" s="1"/>
      <c r="EEG100" s="28"/>
      <c r="EEH100" s="1"/>
      <c r="EEI100" s="28"/>
      <c r="EEJ100" s="1"/>
      <c r="EEK100" s="28"/>
      <c r="EEL100" s="1"/>
      <c r="EEM100" s="28"/>
      <c r="EEN100" s="1"/>
      <c r="EEO100" s="28"/>
      <c r="EEP100" s="1"/>
      <c r="EEQ100" s="28"/>
      <c r="EER100" s="1"/>
      <c r="EES100" s="28"/>
      <c r="EET100" s="1"/>
      <c r="EEU100" s="28"/>
      <c r="EEV100" s="1"/>
      <c r="EEW100" s="28"/>
      <c r="EEX100" s="1"/>
      <c r="EEY100" s="28"/>
      <c r="EEZ100" s="1"/>
      <c r="EFA100" s="28"/>
      <c r="EFB100" s="1"/>
      <c r="EFC100" s="28"/>
      <c r="EFD100" s="1"/>
      <c r="EFE100" s="28"/>
      <c r="EFF100" s="1"/>
      <c r="EFG100" s="28"/>
      <c r="EFH100" s="1"/>
      <c r="EFI100" s="28"/>
      <c r="EFJ100" s="1"/>
      <c r="EFK100" s="28"/>
      <c r="EFL100" s="1"/>
      <c r="EFM100" s="28"/>
      <c r="EFN100" s="1"/>
      <c r="EFO100" s="28"/>
      <c r="EFP100" s="1"/>
      <c r="EFQ100" s="28"/>
      <c r="EFR100" s="1"/>
      <c r="EFS100" s="28"/>
      <c r="EFT100" s="1"/>
      <c r="EFU100" s="28"/>
      <c r="EFV100" s="1"/>
      <c r="EFW100" s="28"/>
      <c r="EFX100" s="1"/>
      <c r="EFY100" s="28"/>
      <c r="EFZ100" s="1"/>
      <c r="EGA100" s="28"/>
      <c r="EGB100" s="1"/>
      <c r="EGC100" s="28"/>
      <c r="EGD100" s="1"/>
      <c r="EGE100" s="28"/>
      <c r="EGF100" s="1"/>
      <c r="EGG100" s="28"/>
      <c r="EGH100" s="1"/>
      <c r="EGI100" s="28"/>
      <c r="EGJ100" s="1"/>
      <c r="EGK100" s="28"/>
      <c r="EGL100" s="1"/>
      <c r="EGM100" s="28"/>
      <c r="EGN100" s="1"/>
      <c r="EGO100" s="28"/>
      <c r="EGP100" s="1"/>
      <c r="EGQ100" s="28"/>
      <c r="EGR100" s="1"/>
      <c r="EGS100" s="28"/>
      <c r="EGT100" s="1"/>
      <c r="EGU100" s="28"/>
      <c r="EGV100" s="1"/>
      <c r="EGW100" s="28"/>
      <c r="EGX100" s="1"/>
      <c r="EGY100" s="28"/>
      <c r="EGZ100" s="1"/>
      <c r="EHA100" s="28"/>
      <c r="EHB100" s="1"/>
      <c r="EHC100" s="28"/>
      <c r="EHD100" s="1"/>
      <c r="EHE100" s="28"/>
      <c r="EHF100" s="1"/>
      <c r="EHG100" s="28"/>
      <c r="EHH100" s="1"/>
      <c r="EHI100" s="28"/>
      <c r="EHJ100" s="1"/>
      <c r="EHK100" s="28"/>
      <c r="EHL100" s="1"/>
      <c r="EHM100" s="28"/>
      <c r="EHN100" s="1"/>
      <c r="EHO100" s="28"/>
      <c r="EHP100" s="1"/>
      <c r="EHQ100" s="28"/>
      <c r="EHR100" s="1"/>
      <c r="EHS100" s="28"/>
      <c r="EHT100" s="1"/>
      <c r="EHU100" s="28"/>
      <c r="EHV100" s="1"/>
      <c r="EHW100" s="28"/>
      <c r="EHX100" s="1"/>
      <c r="EHY100" s="28"/>
      <c r="EHZ100" s="1"/>
      <c r="EIA100" s="28"/>
      <c r="EIB100" s="1"/>
      <c r="EIC100" s="28"/>
      <c r="EID100" s="1"/>
      <c r="EIE100" s="28"/>
      <c r="EIF100" s="1"/>
      <c r="EIG100" s="28"/>
      <c r="EIH100" s="1"/>
      <c r="EII100" s="28"/>
      <c r="EIJ100" s="1"/>
      <c r="EIK100" s="28"/>
      <c r="EIL100" s="1"/>
      <c r="EIM100" s="28"/>
      <c r="EIN100" s="1"/>
      <c r="EIO100" s="28"/>
      <c r="EIP100" s="1"/>
      <c r="EIQ100" s="28"/>
      <c r="EIR100" s="1"/>
      <c r="EIS100" s="28"/>
      <c r="EIT100" s="1"/>
      <c r="EIU100" s="28"/>
      <c r="EIV100" s="1"/>
      <c r="EIW100" s="28"/>
      <c r="EIX100" s="1"/>
      <c r="EIY100" s="28"/>
      <c r="EIZ100" s="1"/>
      <c r="EJA100" s="28"/>
      <c r="EJB100" s="1"/>
      <c r="EJC100" s="28"/>
      <c r="EJD100" s="1"/>
      <c r="EJE100" s="28"/>
      <c r="EJF100" s="1"/>
      <c r="EJG100" s="28"/>
      <c r="EJH100" s="1"/>
      <c r="EJI100" s="28"/>
      <c r="EJJ100" s="1"/>
      <c r="EJK100" s="28"/>
      <c r="EJL100" s="1"/>
      <c r="EJM100" s="28"/>
      <c r="EJN100" s="1"/>
      <c r="EJO100" s="28"/>
      <c r="EJP100" s="1"/>
      <c r="EJQ100" s="28"/>
      <c r="EJR100" s="1"/>
      <c r="EJS100" s="28"/>
      <c r="EJT100" s="1"/>
      <c r="EJU100" s="28"/>
      <c r="EJV100" s="1"/>
      <c r="EJW100" s="28"/>
      <c r="EJX100" s="1"/>
      <c r="EJY100" s="28"/>
      <c r="EJZ100" s="1"/>
      <c r="EKA100" s="28"/>
      <c r="EKB100" s="1"/>
      <c r="EKC100" s="28"/>
      <c r="EKD100" s="1"/>
      <c r="EKE100" s="28"/>
      <c r="EKF100" s="1"/>
      <c r="EKG100" s="28"/>
      <c r="EKH100" s="1"/>
      <c r="EKI100" s="28"/>
      <c r="EKJ100" s="1"/>
      <c r="EKK100" s="28"/>
      <c r="EKL100" s="1"/>
      <c r="EKM100" s="28"/>
      <c r="EKN100" s="1"/>
      <c r="EKO100" s="28"/>
      <c r="EKP100" s="1"/>
      <c r="EKQ100" s="28"/>
      <c r="EKR100" s="1"/>
      <c r="EKS100" s="28"/>
      <c r="EKT100" s="1"/>
      <c r="EKU100" s="28"/>
      <c r="EKV100" s="1"/>
      <c r="EKW100" s="28"/>
      <c r="EKX100" s="1"/>
      <c r="EKY100" s="28"/>
      <c r="EKZ100" s="1"/>
      <c r="ELA100" s="28"/>
      <c r="ELB100" s="1"/>
      <c r="ELC100" s="28"/>
      <c r="ELD100" s="1"/>
      <c r="ELE100" s="28"/>
      <c r="ELF100" s="1"/>
      <c r="ELG100" s="28"/>
      <c r="ELH100" s="1"/>
      <c r="ELI100" s="28"/>
      <c r="ELJ100" s="1"/>
      <c r="ELK100" s="28"/>
      <c r="ELL100" s="1"/>
      <c r="ELM100" s="28"/>
      <c r="ELN100" s="1"/>
      <c r="ELO100" s="28"/>
      <c r="ELP100" s="1"/>
      <c r="ELQ100" s="28"/>
      <c r="ELR100" s="1"/>
      <c r="ELS100" s="28"/>
      <c r="ELT100" s="1"/>
      <c r="ELU100" s="28"/>
      <c r="ELV100" s="1"/>
      <c r="ELW100" s="28"/>
      <c r="ELX100" s="1"/>
      <c r="ELY100" s="28"/>
      <c r="ELZ100" s="1"/>
      <c r="EMA100" s="28"/>
      <c r="EMB100" s="1"/>
      <c r="EMC100" s="28"/>
      <c r="EMD100" s="1"/>
      <c r="EME100" s="28"/>
      <c r="EMF100" s="1"/>
      <c r="EMG100" s="28"/>
      <c r="EMH100" s="1"/>
      <c r="EMI100" s="28"/>
      <c r="EMJ100" s="1"/>
      <c r="EMK100" s="28"/>
      <c r="EML100" s="1"/>
      <c r="EMM100" s="28"/>
      <c r="EMN100" s="1"/>
      <c r="EMO100" s="28"/>
      <c r="EMP100" s="1"/>
      <c r="EMQ100" s="28"/>
      <c r="EMR100" s="1"/>
      <c r="EMS100" s="28"/>
      <c r="EMT100" s="1"/>
      <c r="EMU100" s="28"/>
      <c r="EMV100" s="1"/>
      <c r="EMW100" s="28"/>
      <c r="EMX100" s="1"/>
      <c r="EMY100" s="28"/>
      <c r="EMZ100" s="1"/>
      <c r="ENA100" s="28"/>
      <c r="ENB100" s="1"/>
      <c r="ENC100" s="28"/>
      <c r="END100" s="1"/>
      <c r="ENE100" s="28"/>
      <c r="ENF100" s="1"/>
      <c r="ENG100" s="28"/>
      <c r="ENH100" s="1"/>
      <c r="ENI100" s="28"/>
      <c r="ENJ100" s="1"/>
      <c r="ENK100" s="28"/>
      <c r="ENL100" s="1"/>
      <c r="ENM100" s="28"/>
      <c r="ENN100" s="1"/>
      <c r="ENO100" s="28"/>
      <c r="ENP100" s="1"/>
      <c r="ENQ100" s="28"/>
      <c r="ENR100" s="1"/>
      <c r="ENS100" s="28"/>
      <c r="ENT100" s="1"/>
      <c r="ENU100" s="28"/>
      <c r="ENV100" s="1"/>
      <c r="ENW100" s="28"/>
      <c r="ENX100" s="1"/>
      <c r="ENY100" s="28"/>
      <c r="ENZ100" s="1"/>
      <c r="EOA100" s="28"/>
      <c r="EOB100" s="1"/>
      <c r="EOC100" s="28"/>
      <c r="EOD100" s="1"/>
      <c r="EOE100" s="28"/>
      <c r="EOF100" s="1"/>
      <c r="EOG100" s="28"/>
      <c r="EOH100" s="1"/>
      <c r="EOI100" s="28"/>
      <c r="EOJ100" s="1"/>
      <c r="EOK100" s="28"/>
      <c r="EOL100" s="1"/>
      <c r="EOM100" s="28"/>
      <c r="EON100" s="1"/>
      <c r="EOO100" s="28"/>
      <c r="EOP100" s="1"/>
      <c r="EOQ100" s="28"/>
      <c r="EOR100" s="1"/>
      <c r="EOS100" s="28"/>
      <c r="EOT100" s="1"/>
      <c r="EOU100" s="28"/>
      <c r="EOV100" s="1"/>
      <c r="EOW100" s="28"/>
      <c r="EOX100" s="1"/>
      <c r="EOY100" s="28"/>
      <c r="EOZ100" s="1"/>
      <c r="EPA100" s="28"/>
      <c r="EPB100" s="1"/>
      <c r="EPC100" s="28"/>
      <c r="EPD100" s="1"/>
      <c r="EPE100" s="28"/>
      <c r="EPF100" s="1"/>
      <c r="EPG100" s="28"/>
      <c r="EPH100" s="1"/>
      <c r="EPI100" s="28"/>
      <c r="EPJ100" s="1"/>
      <c r="EPK100" s="28"/>
      <c r="EPL100" s="1"/>
      <c r="EPM100" s="28"/>
      <c r="EPN100" s="1"/>
      <c r="EPO100" s="28"/>
      <c r="EPP100" s="1"/>
      <c r="EPQ100" s="28"/>
      <c r="EPR100" s="1"/>
      <c r="EPS100" s="28"/>
      <c r="EPT100" s="1"/>
      <c r="EPU100" s="28"/>
      <c r="EPV100" s="1"/>
      <c r="EPW100" s="28"/>
      <c r="EPX100" s="1"/>
      <c r="EPY100" s="28"/>
      <c r="EPZ100" s="1"/>
      <c r="EQA100" s="28"/>
      <c r="EQB100" s="1"/>
      <c r="EQC100" s="28"/>
      <c r="EQD100" s="1"/>
      <c r="EQE100" s="28"/>
      <c r="EQF100" s="1"/>
      <c r="EQG100" s="28"/>
      <c r="EQH100" s="1"/>
      <c r="EQI100" s="28"/>
      <c r="EQJ100" s="1"/>
      <c r="EQK100" s="28"/>
      <c r="EQL100" s="1"/>
      <c r="EQM100" s="28"/>
      <c r="EQN100" s="1"/>
      <c r="EQO100" s="28"/>
      <c r="EQP100" s="1"/>
      <c r="EQQ100" s="28"/>
      <c r="EQR100" s="1"/>
      <c r="EQS100" s="28"/>
      <c r="EQT100" s="1"/>
      <c r="EQU100" s="28"/>
      <c r="EQV100" s="1"/>
      <c r="EQW100" s="28"/>
      <c r="EQX100" s="1"/>
      <c r="EQY100" s="28"/>
      <c r="EQZ100" s="1"/>
      <c r="ERA100" s="28"/>
      <c r="ERB100" s="1"/>
      <c r="ERC100" s="28"/>
      <c r="ERD100" s="1"/>
      <c r="ERE100" s="28"/>
      <c r="ERF100" s="1"/>
      <c r="ERG100" s="28"/>
      <c r="ERH100" s="1"/>
      <c r="ERI100" s="28"/>
      <c r="ERJ100" s="1"/>
      <c r="ERK100" s="28"/>
      <c r="ERL100" s="1"/>
      <c r="ERM100" s="28"/>
      <c r="ERN100" s="1"/>
      <c r="ERO100" s="28"/>
      <c r="ERP100" s="1"/>
      <c r="ERQ100" s="28"/>
      <c r="ERR100" s="1"/>
      <c r="ERS100" s="28"/>
      <c r="ERT100" s="1"/>
      <c r="ERU100" s="28"/>
      <c r="ERV100" s="1"/>
      <c r="ERW100" s="28"/>
      <c r="ERX100" s="1"/>
      <c r="ERY100" s="28"/>
      <c r="ERZ100" s="1"/>
      <c r="ESA100" s="28"/>
      <c r="ESB100" s="1"/>
      <c r="ESC100" s="28"/>
      <c r="ESD100" s="1"/>
      <c r="ESE100" s="28"/>
      <c r="ESF100" s="1"/>
      <c r="ESG100" s="28"/>
      <c r="ESH100" s="1"/>
      <c r="ESI100" s="28"/>
      <c r="ESJ100" s="1"/>
      <c r="ESK100" s="28"/>
      <c r="ESL100" s="1"/>
      <c r="ESM100" s="28"/>
      <c r="ESN100" s="1"/>
      <c r="ESO100" s="28"/>
      <c r="ESP100" s="1"/>
      <c r="ESQ100" s="28"/>
      <c r="ESR100" s="1"/>
      <c r="ESS100" s="28"/>
      <c r="EST100" s="1"/>
      <c r="ESU100" s="28"/>
      <c r="ESV100" s="1"/>
      <c r="ESW100" s="28"/>
      <c r="ESX100" s="1"/>
      <c r="ESY100" s="28"/>
      <c r="ESZ100" s="1"/>
      <c r="ETA100" s="28"/>
      <c r="ETB100" s="1"/>
      <c r="ETC100" s="28"/>
      <c r="ETD100" s="1"/>
      <c r="ETE100" s="28"/>
      <c r="ETF100" s="1"/>
      <c r="ETG100" s="28"/>
      <c r="ETH100" s="1"/>
      <c r="ETI100" s="28"/>
      <c r="ETJ100" s="1"/>
      <c r="ETK100" s="28"/>
      <c r="ETL100" s="1"/>
      <c r="ETM100" s="28"/>
      <c r="ETN100" s="1"/>
      <c r="ETO100" s="28"/>
      <c r="ETP100" s="1"/>
      <c r="ETQ100" s="28"/>
      <c r="ETR100" s="1"/>
      <c r="ETS100" s="28"/>
      <c r="ETT100" s="1"/>
      <c r="ETU100" s="28"/>
      <c r="ETV100" s="1"/>
      <c r="ETW100" s="28"/>
      <c r="ETX100" s="1"/>
      <c r="ETY100" s="28"/>
      <c r="ETZ100" s="1"/>
      <c r="EUA100" s="28"/>
      <c r="EUB100" s="1"/>
      <c r="EUC100" s="28"/>
      <c r="EUD100" s="1"/>
      <c r="EUE100" s="28"/>
      <c r="EUF100" s="1"/>
      <c r="EUG100" s="28"/>
      <c r="EUH100" s="1"/>
      <c r="EUI100" s="28"/>
      <c r="EUJ100" s="1"/>
      <c r="EUK100" s="28"/>
      <c r="EUL100" s="1"/>
      <c r="EUM100" s="28"/>
      <c r="EUN100" s="1"/>
      <c r="EUO100" s="28"/>
      <c r="EUP100" s="1"/>
      <c r="EUQ100" s="28"/>
      <c r="EUR100" s="1"/>
      <c r="EUS100" s="28"/>
      <c r="EUT100" s="1"/>
      <c r="EUU100" s="28"/>
      <c r="EUV100" s="1"/>
      <c r="EUW100" s="28"/>
      <c r="EUX100" s="1"/>
      <c r="EUY100" s="28"/>
      <c r="EUZ100" s="1"/>
      <c r="EVA100" s="28"/>
      <c r="EVB100" s="1"/>
      <c r="EVC100" s="28"/>
      <c r="EVD100" s="1"/>
      <c r="EVE100" s="28"/>
      <c r="EVF100" s="1"/>
      <c r="EVG100" s="28"/>
      <c r="EVH100" s="1"/>
      <c r="EVI100" s="28"/>
      <c r="EVJ100" s="1"/>
      <c r="EVK100" s="28"/>
      <c r="EVL100" s="1"/>
      <c r="EVM100" s="28"/>
      <c r="EVN100" s="1"/>
      <c r="EVO100" s="28"/>
      <c r="EVP100" s="1"/>
      <c r="EVQ100" s="28"/>
      <c r="EVR100" s="1"/>
      <c r="EVS100" s="28"/>
      <c r="EVT100" s="1"/>
      <c r="EVU100" s="28"/>
      <c r="EVV100" s="1"/>
      <c r="EVW100" s="28"/>
      <c r="EVX100" s="1"/>
      <c r="EVY100" s="28"/>
      <c r="EVZ100" s="1"/>
      <c r="EWA100" s="28"/>
      <c r="EWB100" s="1"/>
      <c r="EWC100" s="28"/>
      <c r="EWD100" s="1"/>
      <c r="EWE100" s="28"/>
      <c r="EWF100" s="1"/>
      <c r="EWG100" s="28"/>
      <c r="EWH100" s="1"/>
      <c r="EWI100" s="28"/>
      <c r="EWJ100" s="1"/>
      <c r="EWK100" s="28"/>
      <c r="EWL100" s="1"/>
      <c r="EWM100" s="28"/>
      <c r="EWN100" s="1"/>
      <c r="EWO100" s="28"/>
      <c r="EWP100" s="1"/>
      <c r="EWQ100" s="28"/>
      <c r="EWR100" s="1"/>
      <c r="EWS100" s="28"/>
      <c r="EWT100" s="1"/>
      <c r="EWU100" s="28"/>
      <c r="EWV100" s="1"/>
      <c r="EWW100" s="28"/>
      <c r="EWX100" s="1"/>
      <c r="EWY100" s="28"/>
      <c r="EWZ100" s="1"/>
      <c r="EXA100" s="28"/>
      <c r="EXB100" s="1"/>
      <c r="EXC100" s="28"/>
      <c r="EXD100" s="1"/>
      <c r="EXE100" s="28"/>
      <c r="EXF100" s="1"/>
      <c r="EXG100" s="28"/>
      <c r="EXH100" s="1"/>
      <c r="EXI100" s="28"/>
      <c r="EXJ100" s="1"/>
      <c r="EXK100" s="28"/>
      <c r="EXL100" s="1"/>
      <c r="EXM100" s="28"/>
      <c r="EXN100" s="1"/>
      <c r="EXO100" s="28"/>
      <c r="EXP100" s="1"/>
      <c r="EXQ100" s="28"/>
      <c r="EXR100" s="1"/>
      <c r="EXS100" s="28"/>
      <c r="EXT100" s="1"/>
      <c r="EXU100" s="28"/>
      <c r="EXV100" s="1"/>
      <c r="EXW100" s="28"/>
      <c r="EXX100" s="1"/>
      <c r="EXY100" s="28"/>
      <c r="EXZ100" s="1"/>
      <c r="EYA100" s="28"/>
      <c r="EYB100" s="1"/>
      <c r="EYC100" s="28"/>
      <c r="EYD100" s="1"/>
      <c r="EYE100" s="28"/>
      <c r="EYF100" s="1"/>
      <c r="EYG100" s="28"/>
      <c r="EYH100" s="1"/>
      <c r="EYI100" s="28"/>
      <c r="EYJ100" s="1"/>
      <c r="EYK100" s="28"/>
      <c r="EYL100" s="1"/>
      <c r="EYM100" s="28"/>
      <c r="EYN100" s="1"/>
      <c r="EYO100" s="28"/>
      <c r="EYP100" s="1"/>
      <c r="EYQ100" s="28"/>
      <c r="EYR100" s="1"/>
      <c r="EYS100" s="28"/>
      <c r="EYT100" s="1"/>
      <c r="EYU100" s="28"/>
      <c r="EYV100" s="1"/>
      <c r="EYW100" s="28"/>
      <c r="EYX100" s="1"/>
      <c r="EYY100" s="28"/>
      <c r="EYZ100" s="1"/>
      <c r="EZA100" s="28"/>
      <c r="EZB100" s="1"/>
      <c r="EZC100" s="28"/>
      <c r="EZD100" s="1"/>
      <c r="EZE100" s="28"/>
      <c r="EZF100" s="1"/>
      <c r="EZG100" s="28"/>
      <c r="EZH100" s="1"/>
      <c r="EZI100" s="28"/>
      <c r="EZJ100" s="1"/>
      <c r="EZK100" s="28"/>
      <c r="EZL100" s="1"/>
      <c r="EZM100" s="28"/>
      <c r="EZN100" s="1"/>
      <c r="EZO100" s="28"/>
      <c r="EZP100" s="1"/>
      <c r="EZQ100" s="28"/>
      <c r="EZR100" s="1"/>
      <c r="EZS100" s="28"/>
      <c r="EZT100" s="1"/>
      <c r="EZU100" s="28"/>
      <c r="EZV100" s="1"/>
      <c r="EZW100" s="28"/>
      <c r="EZX100" s="1"/>
      <c r="EZY100" s="28"/>
      <c r="EZZ100" s="1"/>
      <c r="FAA100" s="28"/>
      <c r="FAB100" s="1"/>
      <c r="FAC100" s="28"/>
      <c r="FAD100" s="1"/>
      <c r="FAE100" s="28"/>
      <c r="FAF100" s="1"/>
      <c r="FAG100" s="28"/>
      <c r="FAH100" s="1"/>
      <c r="FAI100" s="28"/>
      <c r="FAJ100" s="1"/>
      <c r="FAK100" s="28"/>
      <c r="FAL100" s="1"/>
      <c r="FAM100" s="28"/>
      <c r="FAN100" s="1"/>
      <c r="FAO100" s="28"/>
      <c r="FAP100" s="1"/>
      <c r="FAQ100" s="28"/>
      <c r="FAR100" s="1"/>
      <c r="FAS100" s="28"/>
      <c r="FAT100" s="1"/>
      <c r="FAU100" s="28"/>
      <c r="FAV100" s="1"/>
      <c r="FAW100" s="28"/>
      <c r="FAX100" s="1"/>
      <c r="FAY100" s="28"/>
      <c r="FAZ100" s="1"/>
      <c r="FBA100" s="28"/>
      <c r="FBB100" s="1"/>
      <c r="FBC100" s="28"/>
      <c r="FBD100" s="1"/>
      <c r="FBE100" s="28"/>
      <c r="FBF100" s="1"/>
      <c r="FBG100" s="28"/>
      <c r="FBH100" s="1"/>
      <c r="FBI100" s="28"/>
      <c r="FBJ100" s="1"/>
      <c r="FBK100" s="28"/>
      <c r="FBL100" s="1"/>
      <c r="FBM100" s="28"/>
      <c r="FBN100" s="1"/>
      <c r="FBO100" s="28"/>
      <c r="FBP100" s="1"/>
      <c r="FBQ100" s="28"/>
      <c r="FBR100" s="1"/>
      <c r="FBS100" s="28"/>
      <c r="FBT100" s="1"/>
      <c r="FBU100" s="28"/>
      <c r="FBV100" s="1"/>
      <c r="FBW100" s="28"/>
      <c r="FBX100" s="1"/>
      <c r="FBY100" s="28"/>
      <c r="FBZ100" s="1"/>
      <c r="FCA100" s="28"/>
      <c r="FCB100" s="1"/>
      <c r="FCC100" s="28"/>
      <c r="FCD100" s="1"/>
      <c r="FCE100" s="28"/>
      <c r="FCF100" s="1"/>
      <c r="FCG100" s="28"/>
      <c r="FCH100" s="1"/>
      <c r="FCI100" s="28"/>
      <c r="FCJ100" s="1"/>
      <c r="FCK100" s="28"/>
      <c r="FCL100" s="1"/>
      <c r="FCM100" s="28"/>
      <c r="FCN100" s="1"/>
      <c r="FCO100" s="28"/>
      <c r="FCP100" s="1"/>
      <c r="FCQ100" s="28"/>
      <c r="FCR100" s="1"/>
      <c r="FCS100" s="28"/>
      <c r="FCT100" s="1"/>
      <c r="FCU100" s="28"/>
      <c r="FCV100" s="1"/>
      <c r="FCW100" s="28"/>
      <c r="FCX100" s="1"/>
      <c r="FCY100" s="28"/>
      <c r="FCZ100" s="1"/>
      <c r="FDA100" s="28"/>
      <c r="FDB100" s="1"/>
      <c r="FDC100" s="28"/>
      <c r="FDD100" s="1"/>
      <c r="FDE100" s="28"/>
      <c r="FDF100" s="1"/>
      <c r="FDG100" s="28"/>
      <c r="FDH100" s="1"/>
      <c r="FDI100" s="28"/>
      <c r="FDJ100" s="1"/>
      <c r="FDK100" s="28"/>
      <c r="FDL100" s="1"/>
      <c r="FDM100" s="28"/>
      <c r="FDN100" s="1"/>
      <c r="FDO100" s="28"/>
      <c r="FDP100" s="1"/>
      <c r="FDQ100" s="28"/>
      <c r="FDR100" s="1"/>
      <c r="FDS100" s="28"/>
      <c r="FDT100" s="1"/>
      <c r="FDU100" s="28"/>
      <c r="FDV100" s="1"/>
      <c r="FDW100" s="28"/>
      <c r="FDX100" s="1"/>
      <c r="FDY100" s="28"/>
      <c r="FDZ100" s="1"/>
      <c r="FEA100" s="28"/>
      <c r="FEB100" s="1"/>
      <c r="FEC100" s="28"/>
      <c r="FED100" s="1"/>
      <c r="FEE100" s="28"/>
      <c r="FEF100" s="1"/>
      <c r="FEG100" s="28"/>
      <c r="FEH100" s="1"/>
      <c r="FEI100" s="28"/>
      <c r="FEJ100" s="1"/>
      <c r="FEK100" s="28"/>
      <c r="FEL100" s="1"/>
      <c r="FEM100" s="28"/>
      <c r="FEN100" s="1"/>
      <c r="FEO100" s="28"/>
      <c r="FEP100" s="1"/>
      <c r="FEQ100" s="28"/>
      <c r="FER100" s="1"/>
      <c r="FES100" s="28"/>
      <c r="FET100" s="1"/>
      <c r="FEU100" s="28"/>
      <c r="FEV100" s="1"/>
      <c r="FEW100" s="28"/>
      <c r="FEX100" s="1"/>
      <c r="FEY100" s="28"/>
      <c r="FEZ100" s="1"/>
      <c r="FFA100" s="28"/>
      <c r="FFB100" s="1"/>
      <c r="FFC100" s="28"/>
      <c r="FFD100" s="1"/>
      <c r="FFE100" s="28"/>
      <c r="FFF100" s="1"/>
      <c r="FFG100" s="28"/>
      <c r="FFH100" s="1"/>
      <c r="FFI100" s="28"/>
      <c r="FFJ100" s="1"/>
      <c r="FFK100" s="28"/>
      <c r="FFL100" s="1"/>
      <c r="FFM100" s="28"/>
      <c r="FFN100" s="1"/>
      <c r="FFO100" s="28"/>
      <c r="FFP100" s="1"/>
      <c r="FFQ100" s="28"/>
      <c r="FFR100" s="1"/>
      <c r="FFS100" s="28"/>
      <c r="FFT100" s="1"/>
      <c r="FFU100" s="28"/>
      <c r="FFV100" s="1"/>
      <c r="FFW100" s="28"/>
      <c r="FFX100" s="1"/>
      <c r="FFY100" s="28"/>
      <c r="FFZ100" s="1"/>
      <c r="FGA100" s="28"/>
      <c r="FGB100" s="1"/>
      <c r="FGC100" s="28"/>
      <c r="FGD100" s="1"/>
      <c r="FGE100" s="28"/>
      <c r="FGF100" s="1"/>
      <c r="FGG100" s="28"/>
      <c r="FGH100" s="1"/>
      <c r="FGI100" s="28"/>
      <c r="FGJ100" s="1"/>
      <c r="FGK100" s="28"/>
      <c r="FGL100" s="1"/>
      <c r="FGM100" s="28"/>
      <c r="FGN100" s="1"/>
      <c r="FGO100" s="28"/>
      <c r="FGP100" s="1"/>
      <c r="FGQ100" s="28"/>
      <c r="FGR100" s="1"/>
      <c r="FGS100" s="28"/>
      <c r="FGT100" s="1"/>
      <c r="FGU100" s="28"/>
      <c r="FGV100" s="1"/>
      <c r="FGW100" s="28"/>
      <c r="FGX100" s="1"/>
      <c r="FGY100" s="28"/>
      <c r="FGZ100" s="1"/>
      <c r="FHA100" s="28"/>
      <c r="FHB100" s="1"/>
      <c r="FHC100" s="28"/>
      <c r="FHD100" s="1"/>
      <c r="FHE100" s="28"/>
      <c r="FHF100" s="1"/>
      <c r="FHG100" s="28"/>
      <c r="FHH100" s="1"/>
      <c r="FHI100" s="28"/>
      <c r="FHJ100" s="1"/>
      <c r="FHK100" s="28"/>
      <c r="FHL100" s="1"/>
      <c r="FHM100" s="28"/>
      <c r="FHN100" s="1"/>
      <c r="FHO100" s="28"/>
      <c r="FHP100" s="1"/>
      <c r="FHQ100" s="28"/>
      <c r="FHR100" s="1"/>
      <c r="FHS100" s="28"/>
      <c r="FHT100" s="1"/>
      <c r="FHU100" s="28"/>
      <c r="FHV100" s="1"/>
      <c r="FHW100" s="28"/>
      <c r="FHX100" s="1"/>
      <c r="FHY100" s="28"/>
      <c r="FHZ100" s="1"/>
      <c r="FIA100" s="28"/>
      <c r="FIB100" s="1"/>
      <c r="FIC100" s="28"/>
      <c r="FID100" s="1"/>
      <c r="FIE100" s="28"/>
      <c r="FIF100" s="1"/>
      <c r="FIG100" s="28"/>
      <c r="FIH100" s="1"/>
      <c r="FII100" s="28"/>
      <c r="FIJ100" s="1"/>
      <c r="FIK100" s="28"/>
      <c r="FIL100" s="1"/>
      <c r="FIM100" s="28"/>
      <c r="FIN100" s="1"/>
      <c r="FIO100" s="28"/>
      <c r="FIP100" s="1"/>
      <c r="FIQ100" s="28"/>
      <c r="FIR100" s="1"/>
      <c r="FIS100" s="28"/>
      <c r="FIT100" s="1"/>
      <c r="FIU100" s="28"/>
      <c r="FIV100" s="1"/>
      <c r="FIW100" s="28"/>
      <c r="FIX100" s="1"/>
      <c r="FIY100" s="28"/>
      <c r="FIZ100" s="1"/>
      <c r="FJA100" s="28"/>
      <c r="FJB100" s="1"/>
      <c r="FJC100" s="28"/>
      <c r="FJD100" s="1"/>
      <c r="FJE100" s="28"/>
      <c r="FJF100" s="1"/>
      <c r="FJG100" s="28"/>
      <c r="FJH100" s="1"/>
      <c r="FJI100" s="28"/>
      <c r="FJJ100" s="1"/>
      <c r="FJK100" s="28"/>
      <c r="FJL100" s="1"/>
      <c r="FJM100" s="28"/>
      <c r="FJN100" s="1"/>
      <c r="FJO100" s="28"/>
      <c r="FJP100" s="1"/>
      <c r="FJQ100" s="28"/>
      <c r="FJR100" s="1"/>
      <c r="FJS100" s="28"/>
      <c r="FJT100" s="1"/>
      <c r="FJU100" s="28"/>
      <c r="FJV100" s="1"/>
      <c r="FJW100" s="28"/>
      <c r="FJX100" s="1"/>
      <c r="FJY100" s="28"/>
      <c r="FJZ100" s="1"/>
      <c r="FKA100" s="28"/>
      <c r="FKB100" s="1"/>
      <c r="FKC100" s="28"/>
      <c r="FKD100" s="1"/>
      <c r="FKE100" s="28"/>
      <c r="FKF100" s="1"/>
      <c r="FKG100" s="28"/>
      <c r="FKH100" s="1"/>
      <c r="FKI100" s="28"/>
      <c r="FKJ100" s="1"/>
      <c r="FKK100" s="28"/>
      <c r="FKL100" s="1"/>
      <c r="FKM100" s="28"/>
      <c r="FKN100" s="1"/>
      <c r="FKO100" s="28"/>
      <c r="FKP100" s="1"/>
      <c r="FKQ100" s="28"/>
      <c r="FKR100" s="1"/>
      <c r="FKS100" s="28"/>
      <c r="FKT100" s="1"/>
      <c r="FKU100" s="28"/>
      <c r="FKV100" s="1"/>
      <c r="FKW100" s="28"/>
      <c r="FKX100" s="1"/>
      <c r="FKY100" s="28"/>
      <c r="FKZ100" s="1"/>
      <c r="FLA100" s="28"/>
      <c r="FLB100" s="1"/>
      <c r="FLC100" s="28"/>
      <c r="FLD100" s="1"/>
      <c r="FLE100" s="28"/>
      <c r="FLF100" s="1"/>
      <c r="FLG100" s="28"/>
      <c r="FLH100" s="1"/>
      <c r="FLI100" s="28"/>
      <c r="FLJ100" s="1"/>
      <c r="FLK100" s="28"/>
      <c r="FLL100" s="1"/>
      <c r="FLM100" s="28"/>
      <c r="FLN100" s="1"/>
      <c r="FLO100" s="28"/>
      <c r="FLP100" s="1"/>
      <c r="FLQ100" s="28"/>
      <c r="FLR100" s="1"/>
      <c r="FLS100" s="28"/>
      <c r="FLT100" s="1"/>
      <c r="FLU100" s="28"/>
      <c r="FLV100" s="1"/>
      <c r="FLW100" s="28"/>
      <c r="FLX100" s="1"/>
      <c r="FLY100" s="28"/>
      <c r="FLZ100" s="1"/>
      <c r="FMA100" s="28"/>
      <c r="FMB100" s="1"/>
      <c r="FMC100" s="28"/>
      <c r="FMD100" s="1"/>
      <c r="FME100" s="28"/>
      <c r="FMF100" s="1"/>
      <c r="FMG100" s="28"/>
      <c r="FMH100" s="1"/>
      <c r="FMI100" s="28"/>
      <c r="FMJ100" s="1"/>
      <c r="FMK100" s="28"/>
      <c r="FML100" s="1"/>
      <c r="FMM100" s="28"/>
      <c r="FMN100" s="1"/>
      <c r="FMO100" s="28"/>
      <c r="FMP100" s="1"/>
      <c r="FMQ100" s="28"/>
      <c r="FMR100" s="1"/>
      <c r="FMS100" s="28"/>
      <c r="FMT100" s="1"/>
      <c r="FMU100" s="28"/>
      <c r="FMV100" s="1"/>
      <c r="FMW100" s="28"/>
      <c r="FMX100" s="1"/>
      <c r="FMY100" s="28"/>
      <c r="FMZ100" s="1"/>
      <c r="FNA100" s="28"/>
      <c r="FNB100" s="1"/>
      <c r="FNC100" s="28"/>
      <c r="FND100" s="1"/>
      <c r="FNE100" s="28"/>
      <c r="FNF100" s="1"/>
      <c r="FNG100" s="28"/>
      <c r="FNH100" s="1"/>
      <c r="FNI100" s="28"/>
      <c r="FNJ100" s="1"/>
      <c r="FNK100" s="28"/>
      <c r="FNL100" s="1"/>
      <c r="FNM100" s="28"/>
      <c r="FNN100" s="1"/>
      <c r="FNO100" s="28"/>
      <c r="FNP100" s="1"/>
      <c r="FNQ100" s="28"/>
      <c r="FNR100" s="1"/>
      <c r="FNS100" s="28"/>
      <c r="FNT100" s="1"/>
      <c r="FNU100" s="28"/>
      <c r="FNV100" s="1"/>
      <c r="FNW100" s="28"/>
      <c r="FNX100" s="1"/>
      <c r="FNY100" s="28"/>
      <c r="FNZ100" s="1"/>
      <c r="FOA100" s="28"/>
      <c r="FOB100" s="1"/>
      <c r="FOC100" s="28"/>
      <c r="FOD100" s="1"/>
      <c r="FOE100" s="28"/>
      <c r="FOF100" s="1"/>
      <c r="FOG100" s="28"/>
      <c r="FOH100" s="1"/>
      <c r="FOI100" s="28"/>
      <c r="FOJ100" s="1"/>
      <c r="FOK100" s="28"/>
      <c r="FOL100" s="1"/>
      <c r="FOM100" s="28"/>
      <c r="FON100" s="1"/>
      <c r="FOO100" s="28"/>
      <c r="FOP100" s="1"/>
      <c r="FOQ100" s="28"/>
      <c r="FOR100" s="1"/>
      <c r="FOS100" s="28"/>
      <c r="FOT100" s="1"/>
      <c r="FOU100" s="28"/>
      <c r="FOV100" s="1"/>
      <c r="FOW100" s="28"/>
      <c r="FOX100" s="1"/>
      <c r="FOY100" s="28"/>
      <c r="FOZ100" s="1"/>
      <c r="FPA100" s="28"/>
      <c r="FPB100" s="1"/>
      <c r="FPC100" s="28"/>
      <c r="FPD100" s="1"/>
      <c r="FPE100" s="28"/>
      <c r="FPF100" s="1"/>
      <c r="FPG100" s="28"/>
      <c r="FPH100" s="1"/>
      <c r="FPI100" s="28"/>
      <c r="FPJ100" s="1"/>
      <c r="FPK100" s="28"/>
      <c r="FPL100" s="1"/>
      <c r="FPM100" s="28"/>
      <c r="FPN100" s="1"/>
      <c r="FPO100" s="28"/>
      <c r="FPP100" s="1"/>
      <c r="FPQ100" s="28"/>
      <c r="FPR100" s="1"/>
      <c r="FPS100" s="28"/>
      <c r="FPT100" s="1"/>
      <c r="FPU100" s="28"/>
      <c r="FPV100" s="1"/>
      <c r="FPW100" s="28"/>
      <c r="FPX100" s="1"/>
      <c r="FPY100" s="28"/>
      <c r="FPZ100" s="1"/>
      <c r="FQA100" s="28"/>
      <c r="FQB100" s="1"/>
      <c r="FQC100" s="28"/>
      <c r="FQD100" s="1"/>
      <c r="FQE100" s="28"/>
      <c r="FQF100" s="1"/>
      <c r="FQG100" s="28"/>
      <c r="FQH100" s="1"/>
      <c r="FQI100" s="28"/>
      <c r="FQJ100" s="1"/>
      <c r="FQK100" s="28"/>
      <c r="FQL100" s="1"/>
      <c r="FQM100" s="28"/>
      <c r="FQN100" s="1"/>
      <c r="FQO100" s="28"/>
      <c r="FQP100" s="1"/>
      <c r="FQQ100" s="28"/>
      <c r="FQR100" s="1"/>
      <c r="FQS100" s="28"/>
      <c r="FQT100" s="1"/>
      <c r="FQU100" s="28"/>
      <c r="FQV100" s="1"/>
      <c r="FQW100" s="28"/>
      <c r="FQX100" s="1"/>
      <c r="FQY100" s="28"/>
      <c r="FQZ100" s="1"/>
      <c r="FRA100" s="28"/>
      <c r="FRB100" s="1"/>
      <c r="FRC100" s="28"/>
      <c r="FRD100" s="1"/>
      <c r="FRE100" s="28"/>
      <c r="FRF100" s="1"/>
      <c r="FRG100" s="28"/>
      <c r="FRH100" s="1"/>
      <c r="FRI100" s="28"/>
      <c r="FRJ100" s="1"/>
      <c r="FRK100" s="28"/>
      <c r="FRL100" s="1"/>
      <c r="FRM100" s="28"/>
      <c r="FRN100" s="1"/>
      <c r="FRO100" s="28"/>
      <c r="FRP100" s="1"/>
      <c r="FRQ100" s="28"/>
      <c r="FRR100" s="1"/>
      <c r="FRS100" s="28"/>
      <c r="FRT100" s="1"/>
      <c r="FRU100" s="28"/>
      <c r="FRV100" s="1"/>
      <c r="FRW100" s="28"/>
      <c r="FRX100" s="1"/>
      <c r="FRY100" s="28"/>
      <c r="FRZ100" s="1"/>
      <c r="FSA100" s="28"/>
      <c r="FSB100" s="1"/>
      <c r="FSC100" s="28"/>
      <c r="FSD100" s="1"/>
      <c r="FSE100" s="28"/>
      <c r="FSF100" s="1"/>
      <c r="FSG100" s="28"/>
      <c r="FSH100" s="1"/>
      <c r="FSI100" s="28"/>
      <c r="FSJ100" s="1"/>
      <c r="FSK100" s="28"/>
      <c r="FSL100" s="1"/>
      <c r="FSM100" s="28"/>
      <c r="FSN100" s="1"/>
      <c r="FSO100" s="28"/>
      <c r="FSP100" s="1"/>
      <c r="FSQ100" s="28"/>
      <c r="FSR100" s="1"/>
      <c r="FSS100" s="28"/>
      <c r="FST100" s="1"/>
      <c r="FSU100" s="28"/>
      <c r="FSV100" s="1"/>
      <c r="FSW100" s="28"/>
      <c r="FSX100" s="1"/>
      <c r="FSY100" s="28"/>
      <c r="FSZ100" s="1"/>
      <c r="FTA100" s="28"/>
      <c r="FTB100" s="1"/>
      <c r="FTC100" s="28"/>
      <c r="FTD100" s="1"/>
      <c r="FTE100" s="28"/>
      <c r="FTF100" s="1"/>
      <c r="FTG100" s="28"/>
      <c r="FTH100" s="1"/>
      <c r="FTI100" s="28"/>
      <c r="FTJ100" s="1"/>
      <c r="FTK100" s="28"/>
      <c r="FTL100" s="1"/>
      <c r="FTM100" s="28"/>
      <c r="FTN100" s="1"/>
      <c r="FTO100" s="28"/>
      <c r="FTP100" s="1"/>
      <c r="FTQ100" s="28"/>
      <c r="FTR100" s="1"/>
      <c r="FTS100" s="28"/>
      <c r="FTT100" s="1"/>
      <c r="FTU100" s="28"/>
      <c r="FTV100" s="1"/>
      <c r="FTW100" s="28"/>
      <c r="FTX100" s="1"/>
      <c r="FTY100" s="28"/>
      <c r="FTZ100" s="1"/>
      <c r="FUA100" s="28"/>
      <c r="FUB100" s="1"/>
      <c r="FUC100" s="28"/>
      <c r="FUD100" s="1"/>
      <c r="FUE100" s="28"/>
      <c r="FUF100" s="1"/>
      <c r="FUG100" s="28"/>
      <c r="FUH100" s="1"/>
      <c r="FUI100" s="28"/>
      <c r="FUJ100" s="1"/>
      <c r="FUK100" s="28"/>
      <c r="FUL100" s="1"/>
      <c r="FUM100" s="28"/>
      <c r="FUN100" s="1"/>
      <c r="FUO100" s="28"/>
      <c r="FUP100" s="1"/>
      <c r="FUQ100" s="28"/>
      <c r="FUR100" s="1"/>
      <c r="FUS100" s="28"/>
      <c r="FUT100" s="1"/>
      <c r="FUU100" s="28"/>
      <c r="FUV100" s="1"/>
      <c r="FUW100" s="28"/>
      <c r="FUX100" s="1"/>
      <c r="FUY100" s="28"/>
      <c r="FUZ100" s="1"/>
      <c r="FVA100" s="28"/>
      <c r="FVB100" s="1"/>
      <c r="FVC100" s="28"/>
      <c r="FVD100" s="1"/>
      <c r="FVE100" s="28"/>
      <c r="FVF100" s="1"/>
      <c r="FVG100" s="28"/>
      <c r="FVH100" s="1"/>
      <c r="FVI100" s="28"/>
      <c r="FVJ100" s="1"/>
      <c r="FVK100" s="28"/>
      <c r="FVL100" s="1"/>
      <c r="FVM100" s="28"/>
      <c r="FVN100" s="1"/>
      <c r="FVO100" s="28"/>
      <c r="FVP100" s="1"/>
      <c r="FVQ100" s="28"/>
      <c r="FVR100" s="1"/>
      <c r="FVS100" s="28"/>
      <c r="FVT100" s="1"/>
      <c r="FVU100" s="28"/>
      <c r="FVV100" s="1"/>
      <c r="FVW100" s="28"/>
      <c r="FVX100" s="1"/>
      <c r="FVY100" s="28"/>
      <c r="FVZ100" s="1"/>
      <c r="FWA100" s="28"/>
      <c r="FWB100" s="1"/>
      <c r="FWC100" s="28"/>
      <c r="FWD100" s="1"/>
      <c r="FWE100" s="28"/>
      <c r="FWF100" s="1"/>
      <c r="FWG100" s="28"/>
      <c r="FWH100" s="1"/>
      <c r="FWI100" s="28"/>
      <c r="FWJ100" s="1"/>
      <c r="FWK100" s="28"/>
      <c r="FWL100" s="1"/>
      <c r="FWM100" s="28"/>
      <c r="FWN100" s="1"/>
      <c r="FWO100" s="28"/>
      <c r="FWP100" s="1"/>
      <c r="FWQ100" s="28"/>
      <c r="FWR100" s="1"/>
      <c r="FWS100" s="28"/>
      <c r="FWT100" s="1"/>
      <c r="FWU100" s="28"/>
      <c r="FWV100" s="1"/>
      <c r="FWW100" s="28"/>
      <c r="FWX100" s="1"/>
      <c r="FWY100" s="28"/>
      <c r="FWZ100" s="1"/>
      <c r="FXA100" s="28"/>
      <c r="FXB100" s="1"/>
      <c r="FXC100" s="28"/>
      <c r="FXD100" s="1"/>
      <c r="FXE100" s="28"/>
      <c r="FXF100" s="1"/>
      <c r="FXG100" s="28"/>
      <c r="FXH100" s="1"/>
      <c r="FXI100" s="28"/>
      <c r="FXJ100" s="1"/>
      <c r="FXK100" s="28"/>
      <c r="FXL100" s="1"/>
      <c r="FXM100" s="28"/>
      <c r="FXN100" s="1"/>
      <c r="FXO100" s="28"/>
      <c r="FXP100" s="1"/>
      <c r="FXQ100" s="28"/>
      <c r="FXR100" s="1"/>
      <c r="FXS100" s="28"/>
      <c r="FXT100" s="1"/>
      <c r="FXU100" s="28"/>
      <c r="FXV100" s="1"/>
      <c r="FXW100" s="28"/>
      <c r="FXX100" s="1"/>
      <c r="FXY100" s="28"/>
      <c r="FXZ100" s="1"/>
      <c r="FYA100" s="28"/>
      <c r="FYB100" s="1"/>
      <c r="FYC100" s="28"/>
      <c r="FYD100" s="1"/>
      <c r="FYE100" s="28"/>
      <c r="FYF100" s="1"/>
      <c r="FYG100" s="28"/>
      <c r="FYH100" s="1"/>
      <c r="FYI100" s="28"/>
      <c r="FYJ100" s="1"/>
      <c r="FYK100" s="28"/>
      <c r="FYL100" s="1"/>
      <c r="FYM100" s="28"/>
      <c r="FYN100" s="1"/>
      <c r="FYO100" s="28"/>
      <c r="FYP100" s="1"/>
      <c r="FYQ100" s="28"/>
      <c r="FYR100" s="1"/>
      <c r="FYS100" s="28"/>
      <c r="FYT100" s="1"/>
      <c r="FYU100" s="28"/>
      <c r="FYV100" s="1"/>
      <c r="FYW100" s="28"/>
      <c r="FYX100" s="1"/>
      <c r="FYY100" s="28"/>
      <c r="FYZ100" s="1"/>
      <c r="FZA100" s="28"/>
      <c r="FZB100" s="1"/>
      <c r="FZC100" s="28"/>
      <c r="FZD100" s="1"/>
      <c r="FZE100" s="28"/>
      <c r="FZF100" s="1"/>
      <c r="FZG100" s="28"/>
      <c r="FZH100" s="1"/>
      <c r="FZI100" s="28"/>
      <c r="FZJ100" s="1"/>
      <c r="FZK100" s="28"/>
      <c r="FZL100" s="1"/>
      <c r="FZM100" s="28"/>
      <c r="FZN100" s="1"/>
      <c r="FZO100" s="28"/>
      <c r="FZP100" s="1"/>
      <c r="FZQ100" s="28"/>
      <c r="FZR100" s="1"/>
      <c r="FZS100" s="28"/>
      <c r="FZT100" s="1"/>
      <c r="FZU100" s="28"/>
      <c r="FZV100" s="1"/>
      <c r="FZW100" s="28"/>
      <c r="FZX100" s="1"/>
      <c r="FZY100" s="28"/>
      <c r="FZZ100" s="1"/>
      <c r="GAA100" s="28"/>
      <c r="GAB100" s="1"/>
      <c r="GAC100" s="28"/>
      <c r="GAD100" s="1"/>
      <c r="GAE100" s="28"/>
      <c r="GAF100" s="1"/>
      <c r="GAG100" s="28"/>
      <c r="GAH100" s="1"/>
      <c r="GAI100" s="28"/>
      <c r="GAJ100" s="1"/>
      <c r="GAK100" s="28"/>
      <c r="GAL100" s="1"/>
      <c r="GAM100" s="28"/>
      <c r="GAN100" s="1"/>
      <c r="GAO100" s="28"/>
      <c r="GAP100" s="1"/>
      <c r="GAQ100" s="28"/>
      <c r="GAR100" s="1"/>
      <c r="GAS100" s="28"/>
      <c r="GAT100" s="1"/>
      <c r="GAU100" s="28"/>
      <c r="GAV100" s="1"/>
      <c r="GAW100" s="28"/>
      <c r="GAX100" s="1"/>
      <c r="GAY100" s="28"/>
      <c r="GAZ100" s="1"/>
      <c r="GBA100" s="28"/>
      <c r="GBB100" s="1"/>
      <c r="GBC100" s="28"/>
      <c r="GBD100" s="1"/>
      <c r="GBE100" s="28"/>
      <c r="GBF100" s="1"/>
      <c r="GBG100" s="28"/>
      <c r="GBH100" s="1"/>
      <c r="GBI100" s="28"/>
      <c r="GBJ100" s="1"/>
      <c r="GBK100" s="28"/>
      <c r="GBL100" s="1"/>
      <c r="GBM100" s="28"/>
      <c r="GBN100" s="1"/>
      <c r="GBO100" s="28"/>
      <c r="GBP100" s="1"/>
      <c r="GBQ100" s="28"/>
      <c r="GBR100" s="1"/>
      <c r="GBS100" s="28"/>
      <c r="GBT100" s="1"/>
      <c r="GBU100" s="28"/>
      <c r="GBV100" s="1"/>
      <c r="GBW100" s="28"/>
      <c r="GBX100" s="1"/>
      <c r="GBY100" s="28"/>
      <c r="GBZ100" s="1"/>
      <c r="GCA100" s="28"/>
      <c r="GCB100" s="1"/>
      <c r="GCC100" s="28"/>
      <c r="GCD100" s="1"/>
      <c r="GCE100" s="28"/>
      <c r="GCF100" s="1"/>
      <c r="GCG100" s="28"/>
      <c r="GCH100" s="1"/>
      <c r="GCI100" s="28"/>
      <c r="GCJ100" s="1"/>
      <c r="GCK100" s="28"/>
      <c r="GCL100" s="1"/>
      <c r="GCM100" s="28"/>
      <c r="GCN100" s="1"/>
      <c r="GCO100" s="28"/>
      <c r="GCP100" s="1"/>
      <c r="GCQ100" s="28"/>
      <c r="GCR100" s="1"/>
      <c r="GCS100" s="28"/>
      <c r="GCT100" s="1"/>
      <c r="GCU100" s="28"/>
      <c r="GCV100" s="1"/>
      <c r="GCW100" s="28"/>
      <c r="GCX100" s="1"/>
      <c r="GCY100" s="28"/>
      <c r="GCZ100" s="1"/>
      <c r="GDA100" s="28"/>
      <c r="GDB100" s="1"/>
      <c r="GDC100" s="28"/>
      <c r="GDD100" s="1"/>
      <c r="GDE100" s="28"/>
      <c r="GDF100" s="1"/>
      <c r="GDG100" s="28"/>
      <c r="GDH100" s="1"/>
      <c r="GDI100" s="28"/>
      <c r="GDJ100" s="1"/>
      <c r="GDK100" s="28"/>
      <c r="GDL100" s="1"/>
      <c r="GDM100" s="28"/>
      <c r="GDN100" s="1"/>
      <c r="GDO100" s="28"/>
      <c r="GDP100" s="1"/>
      <c r="GDQ100" s="28"/>
      <c r="GDR100" s="1"/>
      <c r="GDS100" s="28"/>
      <c r="GDT100" s="1"/>
      <c r="GDU100" s="28"/>
      <c r="GDV100" s="1"/>
      <c r="GDW100" s="28"/>
      <c r="GDX100" s="1"/>
      <c r="GDY100" s="28"/>
      <c r="GDZ100" s="1"/>
      <c r="GEA100" s="28"/>
      <c r="GEB100" s="1"/>
      <c r="GEC100" s="28"/>
      <c r="GED100" s="1"/>
      <c r="GEE100" s="28"/>
      <c r="GEF100" s="1"/>
      <c r="GEG100" s="28"/>
      <c r="GEH100" s="1"/>
      <c r="GEI100" s="28"/>
      <c r="GEJ100" s="1"/>
      <c r="GEK100" s="28"/>
      <c r="GEL100" s="1"/>
      <c r="GEM100" s="28"/>
      <c r="GEN100" s="1"/>
      <c r="GEO100" s="28"/>
      <c r="GEP100" s="1"/>
      <c r="GEQ100" s="28"/>
      <c r="GER100" s="1"/>
      <c r="GES100" s="28"/>
      <c r="GET100" s="1"/>
      <c r="GEU100" s="28"/>
      <c r="GEV100" s="1"/>
      <c r="GEW100" s="28"/>
      <c r="GEX100" s="1"/>
      <c r="GEY100" s="28"/>
      <c r="GEZ100" s="1"/>
      <c r="GFA100" s="28"/>
      <c r="GFB100" s="1"/>
      <c r="GFC100" s="28"/>
      <c r="GFD100" s="1"/>
      <c r="GFE100" s="28"/>
      <c r="GFF100" s="1"/>
      <c r="GFG100" s="28"/>
      <c r="GFH100" s="1"/>
      <c r="GFI100" s="28"/>
      <c r="GFJ100" s="1"/>
      <c r="GFK100" s="28"/>
      <c r="GFL100" s="1"/>
      <c r="GFM100" s="28"/>
      <c r="GFN100" s="1"/>
      <c r="GFO100" s="28"/>
      <c r="GFP100" s="1"/>
      <c r="GFQ100" s="28"/>
      <c r="GFR100" s="1"/>
      <c r="GFS100" s="28"/>
      <c r="GFT100" s="1"/>
      <c r="GFU100" s="28"/>
      <c r="GFV100" s="1"/>
      <c r="GFW100" s="28"/>
      <c r="GFX100" s="1"/>
      <c r="GFY100" s="28"/>
      <c r="GFZ100" s="1"/>
      <c r="GGA100" s="28"/>
      <c r="GGB100" s="1"/>
      <c r="GGC100" s="28"/>
      <c r="GGD100" s="1"/>
      <c r="GGE100" s="28"/>
      <c r="GGF100" s="1"/>
      <c r="GGG100" s="28"/>
      <c r="GGH100" s="1"/>
      <c r="GGI100" s="28"/>
      <c r="GGJ100" s="1"/>
      <c r="GGK100" s="28"/>
      <c r="GGL100" s="1"/>
      <c r="GGM100" s="28"/>
      <c r="GGN100" s="1"/>
      <c r="GGO100" s="28"/>
      <c r="GGP100" s="1"/>
      <c r="GGQ100" s="28"/>
      <c r="GGR100" s="1"/>
      <c r="GGS100" s="28"/>
      <c r="GGT100" s="1"/>
      <c r="GGU100" s="28"/>
      <c r="GGV100" s="1"/>
      <c r="GGW100" s="28"/>
      <c r="GGX100" s="1"/>
      <c r="GGY100" s="28"/>
      <c r="GGZ100" s="1"/>
      <c r="GHA100" s="28"/>
      <c r="GHB100" s="1"/>
      <c r="GHC100" s="28"/>
      <c r="GHD100" s="1"/>
      <c r="GHE100" s="28"/>
      <c r="GHF100" s="1"/>
      <c r="GHG100" s="28"/>
      <c r="GHH100" s="1"/>
      <c r="GHI100" s="28"/>
      <c r="GHJ100" s="1"/>
      <c r="GHK100" s="28"/>
      <c r="GHL100" s="1"/>
      <c r="GHM100" s="28"/>
      <c r="GHN100" s="1"/>
      <c r="GHO100" s="28"/>
      <c r="GHP100" s="1"/>
      <c r="GHQ100" s="28"/>
      <c r="GHR100" s="1"/>
      <c r="GHS100" s="28"/>
      <c r="GHT100" s="1"/>
      <c r="GHU100" s="28"/>
      <c r="GHV100" s="1"/>
      <c r="GHW100" s="28"/>
      <c r="GHX100" s="1"/>
      <c r="GHY100" s="28"/>
      <c r="GHZ100" s="1"/>
      <c r="GIA100" s="28"/>
      <c r="GIB100" s="1"/>
      <c r="GIC100" s="28"/>
      <c r="GID100" s="1"/>
      <c r="GIE100" s="28"/>
      <c r="GIF100" s="1"/>
      <c r="GIG100" s="28"/>
      <c r="GIH100" s="1"/>
      <c r="GII100" s="28"/>
      <c r="GIJ100" s="1"/>
      <c r="GIK100" s="28"/>
      <c r="GIL100" s="1"/>
      <c r="GIM100" s="28"/>
      <c r="GIN100" s="1"/>
      <c r="GIO100" s="28"/>
      <c r="GIP100" s="1"/>
      <c r="GIQ100" s="28"/>
      <c r="GIR100" s="1"/>
      <c r="GIS100" s="28"/>
      <c r="GIT100" s="1"/>
      <c r="GIU100" s="28"/>
      <c r="GIV100" s="1"/>
      <c r="GIW100" s="28"/>
      <c r="GIX100" s="1"/>
      <c r="GIY100" s="28"/>
      <c r="GIZ100" s="1"/>
      <c r="GJA100" s="28"/>
      <c r="GJB100" s="1"/>
      <c r="GJC100" s="28"/>
      <c r="GJD100" s="1"/>
      <c r="GJE100" s="28"/>
      <c r="GJF100" s="1"/>
      <c r="GJG100" s="28"/>
      <c r="GJH100" s="1"/>
      <c r="GJI100" s="28"/>
      <c r="GJJ100" s="1"/>
      <c r="GJK100" s="28"/>
      <c r="GJL100" s="1"/>
      <c r="GJM100" s="28"/>
      <c r="GJN100" s="1"/>
      <c r="GJO100" s="28"/>
      <c r="GJP100" s="1"/>
      <c r="GJQ100" s="28"/>
      <c r="GJR100" s="1"/>
      <c r="GJS100" s="28"/>
      <c r="GJT100" s="1"/>
      <c r="GJU100" s="28"/>
      <c r="GJV100" s="1"/>
      <c r="GJW100" s="28"/>
      <c r="GJX100" s="1"/>
      <c r="GJY100" s="28"/>
      <c r="GJZ100" s="1"/>
      <c r="GKA100" s="28"/>
      <c r="GKB100" s="1"/>
      <c r="GKC100" s="28"/>
      <c r="GKD100" s="1"/>
      <c r="GKE100" s="28"/>
      <c r="GKF100" s="1"/>
      <c r="GKG100" s="28"/>
      <c r="GKH100" s="1"/>
      <c r="GKI100" s="28"/>
      <c r="GKJ100" s="1"/>
      <c r="GKK100" s="28"/>
      <c r="GKL100" s="1"/>
      <c r="GKM100" s="28"/>
      <c r="GKN100" s="1"/>
      <c r="GKO100" s="28"/>
      <c r="GKP100" s="1"/>
      <c r="GKQ100" s="28"/>
      <c r="GKR100" s="1"/>
      <c r="GKS100" s="28"/>
      <c r="GKT100" s="1"/>
      <c r="GKU100" s="28"/>
      <c r="GKV100" s="1"/>
      <c r="GKW100" s="28"/>
      <c r="GKX100" s="1"/>
      <c r="GKY100" s="28"/>
      <c r="GKZ100" s="1"/>
      <c r="GLA100" s="28"/>
      <c r="GLB100" s="1"/>
      <c r="GLC100" s="28"/>
      <c r="GLD100" s="1"/>
      <c r="GLE100" s="28"/>
      <c r="GLF100" s="1"/>
      <c r="GLG100" s="28"/>
      <c r="GLH100" s="1"/>
      <c r="GLI100" s="28"/>
      <c r="GLJ100" s="1"/>
      <c r="GLK100" s="28"/>
      <c r="GLL100" s="1"/>
      <c r="GLM100" s="28"/>
      <c r="GLN100" s="1"/>
      <c r="GLO100" s="28"/>
      <c r="GLP100" s="1"/>
      <c r="GLQ100" s="28"/>
      <c r="GLR100" s="1"/>
      <c r="GLS100" s="28"/>
      <c r="GLT100" s="1"/>
      <c r="GLU100" s="28"/>
      <c r="GLV100" s="1"/>
      <c r="GLW100" s="28"/>
      <c r="GLX100" s="1"/>
      <c r="GLY100" s="28"/>
      <c r="GLZ100" s="1"/>
      <c r="GMA100" s="28"/>
      <c r="GMB100" s="1"/>
      <c r="GMC100" s="28"/>
      <c r="GMD100" s="1"/>
      <c r="GME100" s="28"/>
      <c r="GMF100" s="1"/>
      <c r="GMG100" s="28"/>
      <c r="GMH100" s="1"/>
      <c r="GMI100" s="28"/>
      <c r="GMJ100" s="1"/>
      <c r="GMK100" s="28"/>
      <c r="GML100" s="1"/>
      <c r="GMM100" s="28"/>
      <c r="GMN100" s="1"/>
      <c r="GMO100" s="28"/>
      <c r="GMP100" s="1"/>
      <c r="GMQ100" s="28"/>
      <c r="GMR100" s="1"/>
      <c r="GMS100" s="28"/>
      <c r="GMT100" s="1"/>
      <c r="GMU100" s="28"/>
      <c r="GMV100" s="1"/>
      <c r="GMW100" s="28"/>
      <c r="GMX100" s="1"/>
      <c r="GMY100" s="28"/>
      <c r="GMZ100" s="1"/>
      <c r="GNA100" s="28"/>
      <c r="GNB100" s="1"/>
      <c r="GNC100" s="28"/>
      <c r="GND100" s="1"/>
      <c r="GNE100" s="28"/>
      <c r="GNF100" s="1"/>
      <c r="GNG100" s="28"/>
      <c r="GNH100" s="1"/>
      <c r="GNI100" s="28"/>
      <c r="GNJ100" s="1"/>
      <c r="GNK100" s="28"/>
      <c r="GNL100" s="1"/>
      <c r="GNM100" s="28"/>
      <c r="GNN100" s="1"/>
      <c r="GNO100" s="28"/>
      <c r="GNP100" s="1"/>
      <c r="GNQ100" s="28"/>
      <c r="GNR100" s="1"/>
      <c r="GNS100" s="28"/>
      <c r="GNT100" s="1"/>
      <c r="GNU100" s="28"/>
      <c r="GNV100" s="1"/>
      <c r="GNW100" s="28"/>
      <c r="GNX100" s="1"/>
      <c r="GNY100" s="28"/>
      <c r="GNZ100" s="1"/>
      <c r="GOA100" s="28"/>
      <c r="GOB100" s="1"/>
      <c r="GOC100" s="28"/>
      <c r="GOD100" s="1"/>
      <c r="GOE100" s="28"/>
      <c r="GOF100" s="1"/>
      <c r="GOG100" s="28"/>
      <c r="GOH100" s="1"/>
      <c r="GOI100" s="28"/>
      <c r="GOJ100" s="1"/>
      <c r="GOK100" s="28"/>
      <c r="GOL100" s="1"/>
      <c r="GOM100" s="28"/>
      <c r="GON100" s="1"/>
      <c r="GOO100" s="28"/>
      <c r="GOP100" s="1"/>
      <c r="GOQ100" s="28"/>
      <c r="GOR100" s="1"/>
      <c r="GOS100" s="28"/>
      <c r="GOT100" s="1"/>
      <c r="GOU100" s="28"/>
      <c r="GOV100" s="1"/>
      <c r="GOW100" s="28"/>
      <c r="GOX100" s="1"/>
      <c r="GOY100" s="28"/>
      <c r="GOZ100" s="1"/>
      <c r="GPA100" s="28"/>
      <c r="GPB100" s="1"/>
      <c r="GPC100" s="28"/>
      <c r="GPD100" s="1"/>
      <c r="GPE100" s="28"/>
      <c r="GPF100" s="1"/>
      <c r="GPG100" s="28"/>
      <c r="GPH100" s="1"/>
      <c r="GPI100" s="28"/>
      <c r="GPJ100" s="1"/>
      <c r="GPK100" s="28"/>
      <c r="GPL100" s="1"/>
      <c r="GPM100" s="28"/>
      <c r="GPN100" s="1"/>
      <c r="GPO100" s="28"/>
      <c r="GPP100" s="1"/>
      <c r="GPQ100" s="28"/>
      <c r="GPR100" s="1"/>
      <c r="GPS100" s="28"/>
      <c r="GPT100" s="1"/>
      <c r="GPU100" s="28"/>
      <c r="GPV100" s="1"/>
      <c r="GPW100" s="28"/>
      <c r="GPX100" s="1"/>
      <c r="GPY100" s="28"/>
      <c r="GPZ100" s="1"/>
      <c r="GQA100" s="28"/>
      <c r="GQB100" s="1"/>
      <c r="GQC100" s="28"/>
      <c r="GQD100" s="1"/>
      <c r="GQE100" s="28"/>
      <c r="GQF100" s="1"/>
      <c r="GQG100" s="28"/>
      <c r="GQH100" s="1"/>
      <c r="GQI100" s="28"/>
      <c r="GQJ100" s="1"/>
      <c r="GQK100" s="28"/>
      <c r="GQL100" s="1"/>
      <c r="GQM100" s="28"/>
      <c r="GQN100" s="1"/>
      <c r="GQO100" s="28"/>
      <c r="GQP100" s="1"/>
      <c r="GQQ100" s="28"/>
      <c r="GQR100" s="1"/>
      <c r="GQS100" s="28"/>
      <c r="GQT100" s="1"/>
      <c r="GQU100" s="28"/>
      <c r="GQV100" s="1"/>
      <c r="GQW100" s="28"/>
      <c r="GQX100" s="1"/>
      <c r="GQY100" s="28"/>
      <c r="GQZ100" s="1"/>
      <c r="GRA100" s="28"/>
      <c r="GRB100" s="1"/>
      <c r="GRC100" s="28"/>
      <c r="GRD100" s="1"/>
      <c r="GRE100" s="28"/>
      <c r="GRF100" s="1"/>
      <c r="GRG100" s="28"/>
      <c r="GRH100" s="1"/>
      <c r="GRI100" s="28"/>
      <c r="GRJ100" s="1"/>
      <c r="GRK100" s="28"/>
      <c r="GRL100" s="1"/>
      <c r="GRM100" s="28"/>
      <c r="GRN100" s="1"/>
      <c r="GRO100" s="28"/>
      <c r="GRP100" s="1"/>
      <c r="GRQ100" s="28"/>
      <c r="GRR100" s="1"/>
      <c r="GRS100" s="28"/>
      <c r="GRT100" s="1"/>
      <c r="GRU100" s="28"/>
      <c r="GRV100" s="1"/>
      <c r="GRW100" s="28"/>
      <c r="GRX100" s="1"/>
      <c r="GRY100" s="28"/>
      <c r="GRZ100" s="1"/>
      <c r="GSA100" s="28"/>
      <c r="GSB100" s="1"/>
      <c r="GSC100" s="28"/>
      <c r="GSD100" s="1"/>
      <c r="GSE100" s="28"/>
      <c r="GSF100" s="1"/>
      <c r="GSG100" s="28"/>
      <c r="GSH100" s="1"/>
      <c r="GSI100" s="28"/>
      <c r="GSJ100" s="1"/>
      <c r="GSK100" s="28"/>
      <c r="GSL100" s="1"/>
      <c r="GSM100" s="28"/>
      <c r="GSN100" s="1"/>
      <c r="GSO100" s="28"/>
      <c r="GSP100" s="1"/>
      <c r="GSQ100" s="28"/>
      <c r="GSR100" s="1"/>
      <c r="GSS100" s="28"/>
      <c r="GST100" s="1"/>
      <c r="GSU100" s="28"/>
      <c r="GSV100" s="1"/>
      <c r="GSW100" s="28"/>
      <c r="GSX100" s="1"/>
      <c r="GSY100" s="28"/>
      <c r="GSZ100" s="1"/>
      <c r="GTA100" s="28"/>
      <c r="GTB100" s="1"/>
      <c r="GTC100" s="28"/>
      <c r="GTD100" s="1"/>
      <c r="GTE100" s="28"/>
      <c r="GTF100" s="1"/>
      <c r="GTG100" s="28"/>
      <c r="GTH100" s="1"/>
      <c r="GTI100" s="28"/>
      <c r="GTJ100" s="1"/>
      <c r="GTK100" s="28"/>
      <c r="GTL100" s="1"/>
      <c r="GTM100" s="28"/>
      <c r="GTN100" s="1"/>
      <c r="GTO100" s="28"/>
      <c r="GTP100" s="1"/>
      <c r="GTQ100" s="28"/>
      <c r="GTR100" s="1"/>
      <c r="GTS100" s="28"/>
      <c r="GTT100" s="1"/>
      <c r="GTU100" s="28"/>
      <c r="GTV100" s="1"/>
      <c r="GTW100" s="28"/>
      <c r="GTX100" s="1"/>
      <c r="GTY100" s="28"/>
      <c r="GTZ100" s="1"/>
      <c r="GUA100" s="28"/>
      <c r="GUB100" s="1"/>
      <c r="GUC100" s="28"/>
      <c r="GUD100" s="1"/>
      <c r="GUE100" s="28"/>
      <c r="GUF100" s="1"/>
      <c r="GUG100" s="28"/>
      <c r="GUH100" s="1"/>
      <c r="GUI100" s="28"/>
      <c r="GUJ100" s="1"/>
      <c r="GUK100" s="28"/>
      <c r="GUL100" s="1"/>
      <c r="GUM100" s="28"/>
      <c r="GUN100" s="1"/>
      <c r="GUO100" s="28"/>
      <c r="GUP100" s="1"/>
      <c r="GUQ100" s="28"/>
      <c r="GUR100" s="1"/>
      <c r="GUS100" s="28"/>
      <c r="GUT100" s="1"/>
      <c r="GUU100" s="28"/>
      <c r="GUV100" s="1"/>
      <c r="GUW100" s="28"/>
      <c r="GUX100" s="1"/>
      <c r="GUY100" s="28"/>
      <c r="GUZ100" s="1"/>
      <c r="GVA100" s="28"/>
      <c r="GVB100" s="1"/>
      <c r="GVC100" s="28"/>
      <c r="GVD100" s="1"/>
      <c r="GVE100" s="28"/>
      <c r="GVF100" s="1"/>
      <c r="GVG100" s="28"/>
      <c r="GVH100" s="1"/>
      <c r="GVI100" s="28"/>
      <c r="GVJ100" s="1"/>
      <c r="GVK100" s="28"/>
      <c r="GVL100" s="1"/>
      <c r="GVM100" s="28"/>
      <c r="GVN100" s="1"/>
      <c r="GVO100" s="28"/>
      <c r="GVP100" s="1"/>
      <c r="GVQ100" s="28"/>
      <c r="GVR100" s="1"/>
      <c r="GVS100" s="28"/>
      <c r="GVT100" s="1"/>
      <c r="GVU100" s="28"/>
      <c r="GVV100" s="1"/>
      <c r="GVW100" s="28"/>
      <c r="GVX100" s="1"/>
      <c r="GVY100" s="28"/>
      <c r="GVZ100" s="1"/>
      <c r="GWA100" s="28"/>
      <c r="GWB100" s="1"/>
      <c r="GWC100" s="28"/>
      <c r="GWD100" s="1"/>
      <c r="GWE100" s="28"/>
      <c r="GWF100" s="1"/>
      <c r="GWG100" s="28"/>
      <c r="GWH100" s="1"/>
      <c r="GWI100" s="28"/>
      <c r="GWJ100" s="1"/>
      <c r="GWK100" s="28"/>
      <c r="GWL100" s="1"/>
      <c r="GWM100" s="28"/>
      <c r="GWN100" s="1"/>
      <c r="GWO100" s="28"/>
      <c r="GWP100" s="1"/>
      <c r="GWQ100" s="28"/>
      <c r="GWR100" s="1"/>
      <c r="GWS100" s="28"/>
      <c r="GWT100" s="1"/>
      <c r="GWU100" s="28"/>
      <c r="GWV100" s="1"/>
      <c r="GWW100" s="28"/>
      <c r="GWX100" s="1"/>
      <c r="GWY100" s="28"/>
      <c r="GWZ100" s="1"/>
      <c r="GXA100" s="28"/>
      <c r="GXB100" s="1"/>
      <c r="GXC100" s="28"/>
      <c r="GXD100" s="1"/>
      <c r="GXE100" s="28"/>
      <c r="GXF100" s="1"/>
      <c r="GXG100" s="28"/>
      <c r="GXH100" s="1"/>
      <c r="GXI100" s="28"/>
      <c r="GXJ100" s="1"/>
      <c r="GXK100" s="28"/>
      <c r="GXL100" s="1"/>
      <c r="GXM100" s="28"/>
      <c r="GXN100" s="1"/>
      <c r="GXO100" s="28"/>
      <c r="GXP100" s="1"/>
      <c r="GXQ100" s="28"/>
      <c r="GXR100" s="1"/>
      <c r="GXS100" s="28"/>
      <c r="GXT100" s="1"/>
      <c r="GXU100" s="28"/>
      <c r="GXV100" s="1"/>
      <c r="GXW100" s="28"/>
      <c r="GXX100" s="1"/>
      <c r="GXY100" s="28"/>
      <c r="GXZ100" s="1"/>
      <c r="GYA100" s="28"/>
      <c r="GYB100" s="1"/>
      <c r="GYC100" s="28"/>
      <c r="GYD100" s="1"/>
      <c r="GYE100" s="28"/>
      <c r="GYF100" s="1"/>
      <c r="GYG100" s="28"/>
      <c r="GYH100" s="1"/>
      <c r="GYI100" s="28"/>
      <c r="GYJ100" s="1"/>
      <c r="GYK100" s="28"/>
      <c r="GYL100" s="1"/>
      <c r="GYM100" s="28"/>
      <c r="GYN100" s="1"/>
      <c r="GYO100" s="28"/>
      <c r="GYP100" s="1"/>
      <c r="GYQ100" s="28"/>
      <c r="GYR100" s="1"/>
      <c r="GYS100" s="28"/>
      <c r="GYT100" s="1"/>
      <c r="GYU100" s="28"/>
      <c r="GYV100" s="1"/>
      <c r="GYW100" s="28"/>
      <c r="GYX100" s="1"/>
      <c r="GYY100" s="28"/>
      <c r="GYZ100" s="1"/>
      <c r="GZA100" s="28"/>
      <c r="GZB100" s="1"/>
      <c r="GZC100" s="28"/>
      <c r="GZD100" s="1"/>
      <c r="GZE100" s="28"/>
      <c r="GZF100" s="1"/>
      <c r="GZG100" s="28"/>
      <c r="GZH100" s="1"/>
      <c r="GZI100" s="28"/>
      <c r="GZJ100" s="1"/>
      <c r="GZK100" s="28"/>
      <c r="GZL100" s="1"/>
      <c r="GZM100" s="28"/>
      <c r="GZN100" s="1"/>
      <c r="GZO100" s="28"/>
      <c r="GZP100" s="1"/>
      <c r="GZQ100" s="28"/>
      <c r="GZR100" s="1"/>
      <c r="GZS100" s="28"/>
      <c r="GZT100" s="1"/>
      <c r="GZU100" s="28"/>
      <c r="GZV100" s="1"/>
      <c r="GZW100" s="28"/>
      <c r="GZX100" s="1"/>
      <c r="GZY100" s="28"/>
      <c r="GZZ100" s="1"/>
      <c r="HAA100" s="28"/>
      <c r="HAB100" s="1"/>
      <c r="HAC100" s="28"/>
      <c r="HAD100" s="1"/>
      <c r="HAE100" s="28"/>
      <c r="HAF100" s="1"/>
      <c r="HAG100" s="28"/>
      <c r="HAH100" s="1"/>
      <c r="HAI100" s="28"/>
      <c r="HAJ100" s="1"/>
      <c r="HAK100" s="28"/>
      <c r="HAL100" s="1"/>
      <c r="HAM100" s="28"/>
      <c r="HAN100" s="1"/>
      <c r="HAO100" s="28"/>
      <c r="HAP100" s="1"/>
      <c r="HAQ100" s="28"/>
      <c r="HAR100" s="1"/>
      <c r="HAS100" s="28"/>
      <c r="HAT100" s="1"/>
      <c r="HAU100" s="28"/>
      <c r="HAV100" s="1"/>
      <c r="HAW100" s="28"/>
      <c r="HAX100" s="1"/>
      <c r="HAY100" s="28"/>
      <c r="HAZ100" s="1"/>
      <c r="HBA100" s="28"/>
      <c r="HBB100" s="1"/>
      <c r="HBC100" s="28"/>
      <c r="HBD100" s="1"/>
      <c r="HBE100" s="28"/>
      <c r="HBF100" s="1"/>
      <c r="HBG100" s="28"/>
      <c r="HBH100" s="1"/>
      <c r="HBI100" s="28"/>
      <c r="HBJ100" s="1"/>
      <c r="HBK100" s="28"/>
      <c r="HBL100" s="1"/>
      <c r="HBM100" s="28"/>
      <c r="HBN100" s="1"/>
      <c r="HBO100" s="28"/>
      <c r="HBP100" s="1"/>
      <c r="HBQ100" s="28"/>
      <c r="HBR100" s="1"/>
      <c r="HBS100" s="28"/>
      <c r="HBT100" s="1"/>
      <c r="HBU100" s="28"/>
      <c r="HBV100" s="1"/>
      <c r="HBW100" s="28"/>
      <c r="HBX100" s="1"/>
      <c r="HBY100" s="28"/>
      <c r="HBZ100" s="1"/>
      <c r="HCA100" s="28"/>
      <c r="HCB100" s="1"/>
      <c r="HCC100" s="28"/>
      <c r="HCD100" s="1"/>
      <c r="HCE100" s="28"/>
      <c r="HCF100" s="1"/>
      <c r="HCG100" s="28"/>
      <c r="HCH100" s="1"/>
      <c r="HCI100" s="28"/>
      <c r="HCJ100" s="1"/>
      <c r="HCK100" s="28"/>
      <c r="HCL100" s="1"/>
      <c r="HCM100" s="28"/>
      <c r="HCN100" s="1"/>
      <c r="HCO100" s="28"/>
      <c r="HCP100" s="1"/>
      <c r="HCQ100" s="28"/>
      <c r="HCR100" s="1"/>
      <c r="HCS100" s="28"/>
      <c r="HCT100" s="1"/>
      <c r="HCU100" s="28"/>
      <c r="HCV100" s="1"/>
      <c r="HCW100" s="28"/>
      <c r="HCX100" s="1"/>
      <c r="HCY100" s="28"/>
      <c r="HCZ100" s="1"/>
      <c r="HDA100" s="28"/>
      <c r="HDB100" s="1"/>
      <c r="HDC100" s="28"/>
      <c r="HDD100" s="1"/>
      <c r="HDE100" s="28"/>
      <c r="HDF100" s="1"/>
      <c r="HDG100" s="28"/>
      <c r="HDH100" s="1"/>
      <c r="HDI100" s="28"/>
      <c r="HDJ100" s="1"/>
      <c r="HDK100" s="28"/>
      <c r="HDL100" s="1"/>
      <c r="HDM100" s="28"/>
      <c r="HDN100" s="1"/>
      <c r="HDO100" s="28"/>
      <c r="HDP100" s="1"/>
      <c r="HDQ100" s="28"/>
      <c r="HDR100" s="1"/>
      <c r="HDS100" s="28"/>
      <c r="HDT100" s="1"/>
      <c r="HDU100" s="28"/>
      <c r="HDV100" s="1"/>
      <c r="HDW100" s="28"/>
      <c r="HDX100" s="1"/>
      <c r="HDY100" s="28"/>
      <c r="HDZ100" s="1"/>
      <c r="HEA100" s="28"/>
      <c r="HEB100" s="1"/>
      <c r="HEC100" s="28"/>
      <c r="HED100" s="1"/>
      <c r="HEE100" s="28"/>
      <c r="HEF100" s="1"/>
      <c r="HEG100" s="28"/>
      <c r="HEH100" s="1"/>
      <c r="HEI100" s="28"/>
      <c r="HEJ100" s="1"/>
      <c r="HEK100" s="28"/>
      <c r="HEL100" s="1"/>
      <c r="HEM100" s="28"/>
      <c r="HEN100" s="1"/>
      <c r="HEO100" s="28"/>
      <c r="HEP100" s="1"/>
      <c r="HEQ100" s="28"/>
      <c r="HER100" s="1"/>
      <c r="HES100" s="28"/>
      <c r="HET100" s="1"/>
      <c r="HEU100" s="28"/>
      <c r="HEV100" s="1"/>
      <c r="HEW100" s="28"/>
      <c r="HEX100" s="1"/>
      <c r="HEY100" s="28"/>
      <c r="HEZ100" s="1"/>
      <c r="HFA100" s="28"/>
      <c r="HFB100" s="1"/>
      <c r="HFC100" s="28"/>
      <c r="HFD100" s="1"/>
      <c r="HFE100" s="28"/>
      <c r="HFF100" s="1"/>
      <c r="HFG100" s="28"/>
      <c r="HFH100" s="1"/>
      <c r="HFI100" s="28"/>
      <c r="HFJ100" s="1"/>
      <c r="HFK100" s="28"/>
      <c r="HFL100" s="1"/>
      <c r="HFM100" s="28"/>
      <c r="HFN100" s="1"/>
      <c r="HFO100" s="28"/>
      <c r="HFP100" s="1"/>
      <c r="HFQ100" s="28"/>
      <c r="HFR100" s="1"/>
      <c r="HFS100" s="28"/>
      <c r="HFT100" s="1"/>
      <c r="HFU100" s="28"/>
      <c r="HFV100" s="1"/>
      <c r="HFW100" s="28"/>
      <c r="HFX100" s="1"/>
      <c r="HFY100" s="28"/>
      <c r="HFZ100" s="1"/>
      <c r="HGA100" s="28"/>
      <c r="HGB100" s="1"/>
      <c r="HGC100" s="28"/>
      <c r="HGD100" s="1"/>
      <c r="HGE100" s="28"/>
      <c r="HGF100" s="1"/>
      <c r="HGG100" s="28"/>
      <c r="HGH100" s="1"/>
      <c r="HGI100" s="28"/>
      <c r="HGJ100" s="1"/>
      <c r="HGK100" s="28"/>
      <c r="HGL100" s="1"/>
      <c r="HGM100" s="28"/>
      <c r="HGN100" s="1"/>
      <c r="HGO100" s="28"/>
      <c r="HGP100" s="1"/>
      <c r="HGQ100" s="28"/>
      <c r="HGR100" s="1"/>
      <c r="HGS100" s="28"/>
      <c r="HGT100" s="1"/>
      <c r="HGU100" s="28"/>
      <c r="HGV100" s="1"/>
      <c r="HGW100" s="28"/>
      <c r="HGX100" s="1"/>
      <c r="HGY100" s="28"/>
      <c r="HGZ100" s="1"/>
      <c r="HHA100" s="28"/>
      <c r="HHB100" s="1"/>
      <c r="HHC100" s="28"/>
      <c r="HHD100" s="1"/>
      <c r="HHE100" s="28"/>
      <c r="HHF100" s="1"/>
      <c r="HHG100" s="28"/>
      <c r="HHH100" s="1"/>
      <c r="HHI100" s="28"/>
      <c r="HHJ100" s="1"/>
      <c r="HHK100" s="28"/>
      <c r="HHL100" s="1"/>
      <c r="HHM100" s="28"/>
      <c r="HHN100" s="1"/>
      <c r="HHO100" s="28"/>
      <c r="HHP100" s="1"/>
      <c r="HHQ100" s="28"/>
      <c r="HHR100" s="1"/>
      <c r="HHS100" s="28"/>
      <c r="HHT100" s="1"/>
      <c r="HHU100" s="28"/>
      <c r="HHV100" s="1"/>
      <c r="HHW100" s="28"/>
      <c r="HHX100" s="1"/>
      <c r="HHY100" s="28"/>
      <c r="HHZ100" s="1"/>
      <c r="HIA100" s="28"/>
      <c r="HIB100" s="1"/>
      <c r="HIC100" s="28"/>
      <c r="HID100" s="1"/>
      <c r="HIE100" s="28"/>
      <c r="HIF100" s="1"/>
      <c r="HIG100" s="28"/>
      <c r="HIH100" s="1"/>
      <c r="HII100" s="28"/>
      <c r="HIJ100" s="1"/>
      <c r="HIK100" s="28"/>
      <c r="HIL100" s="1"/>
      <c r="HIM100" s="28"/>
      <c r="HIN100" s="1"/>
      <c r="HIO100" s="28"/>
      <c r="HIP100" s="1"/>
      <c r="HIQ100" s="28"/>
      <c r="HIR100" s="1"/>
      <c r="HIS100" s="28"/>
      <c r="HIT100" s="1"/>
      <c r="HIU100" s="28"/>
      <c r="HIV100" s="1"/>
      <c r="HIW100" s="28"/>
      <c r="HIX100" s="1"/>
      <c r="HIY100" s="28"/>
      <c r="HIZ100" s="1"/>
      <c r="HJA100" s="28"/>
      <c r="HJB100" s="1"/>
      <c r="HJC100" s="28"/>
      <c r="HJD100" s="1"/>
      <c r="HJE100" s="28"/>
      <c r="HJF100" s="1"/>
      <c r="HJG100" s="28"/>
      <c r="HJH100" s="1"/>
      <c r="HJI100" s="28"/>
      <c r="HJJ100" s="1"/>
      <c r="HJK100" s="28"/>
      <c r="HJL100" s="1"/>
      <c r="HJM100" s="28"/>
      <c r="HJN100" s="1"/>
      <c r="HJO100" s="28"/>
      <c r="HJP100" s="1"/>
      <c r="HJQ100" s="28"/>
      <c r="HJR100" s="1"/>
      <c r="HJS100" s="28"/>
      <c r="HJT100" s="1"/>
      <c r="HJU100" s="28"/>
      <c r="HJV100" s="1"/>
      <c r="HJW100" s="28"/>
      <c r="HJX100" s="1"/>
      <c r="HJY100" s="28"/>
      <c r="HJZ100" s="1"/>
      <c r="HKA100" s="28"/>
      <c r="HKB100" s="1"/>
      <c r="HKC100" s="28"/>
      <c r="HKD100" s="1"/>
      <c r="HKE100" s="28"/>
      <c r="HKF100" s="1"/>
      <c r="HKG100" s="28"/>
      <c r="HKH100" s="1"/>
      <c r="HKI100" s="28"/>
      <c r="HKJ100" s="1"/>
      <c r="HKK100" s="28"/>
      <c r="HKL100" s="1"/>
      <c r="HKM100" s="28"/>
      <c r="HKN100" s="1"/>
      <c r="HKO100" s="28"/>
      <c r="HKP100" s="1"/>
      <c r="HKQ100" s="28"/>
      <c r="HKR100" s="1"/>
      <c r="HKS100" s="28"/>
      <c r="HKT100" s="1"/>
      <c r="HKU100" s="28"/>
      <c r="HKV100" s="1"/>
      <c r="HKW100" s="28"/>
      <c r="HKX100" s="1"/>
      <c r="HKY100" s="28"/>
      <c r="HKZ100" s="1"/>
      <c r="HLA100" s="28"/>
      <c r="HLB100" s="1"/>
      <c r="HLC100" s="28"/>
      <c r="HLD100" s="1"/>
      <c r="HLE100" s="28"/>
      <c r="HLF100" s="1"/>
      <c r="HLG100" s="28"/>
      <c r="HLH100" s="1"/>
      <c r="HLI100" s="28"/>
      <c r="HLJ100" s="1"/>
      <c r="HLK100" s="28"/>
      <c r="HLL100" s="1"/>
      <c r="HLM100" s="28"/>
      <c r="HLN100" s="1"/>
      <c r="HLO100" s="28"/>
      <c r="HLP100" s="1"/>
      <c r="HLQ100" s="28"/>
      <c r="HLR100" s="1"/>
      <c r="HLS100" s="28"/>
      <c r="HLT100" s="1"/>
      <c r="HLU100" s="28"/>
      <c r="HLV100" s="1"/>
      <c r="HLW100" s="28"/>
      <c r="HLX100" s="1"/>
      <c r="HLY100" s="28"/>
      <c r="HLZ100" s="1"/>
      <c r="HMA100" s="28"/>
      <c r="HMB100" s="1"/>
      <c r="HMC100" s="28"/>
      <c r="HMD100" s="1"/>
      <c r="HME100" s="28"/>
      <c r="HMF100" s="1"/>
      <c r="HMG100" s="28"/>
      <c r="HMH100" s="1"/>
      <c r="HMI100" s="28"/>
      <c r="HMJ100" s="1"/>
      <c r="HMK100" s="28"/>
      <c r="HML100" s="1"/>
      <c r="HMM100" s="28"/>
      <c r="HMN100" s="1"/>
      <c r="HMO100" s="28"/>
      <c r="HMP100" s="1"/>
      <c r="HMQ100" s="28"/>
      <c r="HMR100" s="1"/>
      <c r="HMS100" s="28"/>
      <c r="HMT100" s="1"/>
      <c r="HMU100" s="28"/>
      <c r="HMV100" s="1"/>
      <c r="HMW100" s="28"/>
      <c r="HMX100" s="1"/>
      <c r="HMY100" s="28"/>
      <c r="HMZ100" s="1"/>
      <c r="HNA100" s="28"/>
      <c r="HNB100" s="1"/>
      <c r="HNC100" s="28"/>
      <c r="HND100" s="1"/>
      <c r="HNE100" s="28"/>
      <c r="HNF100" s="1"/>
      <c r="HNG100" s="28"/>
      <c r="HNH100" s="1"/>
      <c r="HNI100" s="28"/>
      <c r="HNJ100" s="1"/>
      <c r="HNK100" s="28"/>
      <c r="HNL100" s="1"/>
      <c r="HNM100" s="28"/>
      <c r="HNN100" s="1"/>
      <c r="HNO100" s="28"/>
      <c r="HNP100" s="1"/>
      <c r="HNQ100" s="28"/>
      <c r="HNR100" s="1"/>
      <c r="HNS100" s="28"/>
      <c r="HNT100" s="1"/>
      <c r="HNU100" s="28"/>
      <c r="HNV100" s="1"/>
      <c r="HNW100" s="28"/>
      <c r="HNX100" s="1"/>
      <c r="HNY100" s="28"/>
      <c r="HNZ100" s="1"/>
      <c r="HOA100" s="28"/>
      <c r="HOB100" s="1"/>
      <c r="HOC100" s="28"/>
      <c r="HOD100" s="1"/>
      <c r="HOE100" s="28"/>
      <c r="HOF100" s="1"/>
      <c r="HOG100" s="28"/>
      <c r="HOH100" s="1"/>
      <c r="HOI100" s="28"/>
      <c r="HOJ100" s="1"/>
      <c r="HOK100" s="28"/>
      <c r="HOL100" s="1"/>
      <c r="HOM100" s="28"/>
      <c r="HON100" s="1"/>
      <c r="HOO100" s="28"/>
      <c r="HOP100" s="1"/>
      <c r="HOQ100" s="28"/>
      <c r="HOR100" s="1"/>
      <c r="HOS100" s="28"/>
      <c r="HOT100" s="1"/>
      <c r="HOU100" s="28"/>
      <c r="HOV100" s="1"/>
      <c r="HOW100" s="28"/>
      <c r="HOX100" s="1"/>
      <c r="HOY100" s="28"/>
      <c r="HOZ100" s="1"/>
      <c r="HPA100" s="28"/>
      <c r="HPB100" s="1"/>
      <c r="HPC100" s="28"/>
      <c r="HPD100" s="1"/>
      <c r="HPE100" s="28"/>
      <c r="HPF100" s="1"/>
      <c r="HPG100" s="28"/>
      <c r="HPH100" s="1"/>
      <c r="HPI100" s="28"/>
      <c r="HPJ100" s="1"/>
      <c r="HPK100" s="28"/>
      <c r="HPL100" s="1"/>
      <c r="HPM100" s="28"/>
      <c r="HPN100" s="1"/>
      <c r="HPO100" s="28"/>
      <c r="HPP100" s="1"/>
      <c r="HPQ100" s="28"/>
      <c r="HPR100" s="1"/>
      <c r="HPS100" s="28"/>
      <c r="HPT100" s="1"/>
      <c r="HPU100" s="28"/>
      <c r="HPV100" s="1"/>
      <c r="HPW100" s="28"/>
      <c r="HPX100" s="1"/>
      <c r="HPY100" s="28"/>
      <c r="HPZ100" s="1"/>
      <c r="HQA100" s="28"/>
      <c r="HQB100" s="1"/>
      <c r="HQC100" s="28"/>
      <c r="HQD100" s="1"/>
      <c r="HQE100" s="28"/>
      <c r="HQF100" s="1"/>
      <c r="HQG100" s="28"/>
      <c r="HQH100" s="1"/>
      <c r="HQI100" s="28"/>
      <c r="HQJ100" s="1"/>
      <c r="HQK100" s="28"/>
      <c r="HQL100" s="1"/>
      <c r="HQM100" s="28"/>
      <c r="HQN100" s="1"/>
      <c r="HQO100" s="28"/>
      <c r="HQP100" s="1"/>
      <c r="HQQ100" s="28"/>
      <c r="HQR100" s="1"/>
      <c r="HQS100" s="28"/>
      <c r="HQT100" s="1"/>
      <c r="HQU100" s="28"/>
      <c r="HQV100" s="1"/>
      <c r="HQW100" s="28"/>
      <c r="HQX100" s="1"/>
      <c r="HQY100" s="28"/>
      <c r="HQZ100" s="1"/>
      <c r="HRA100" s="28"/>
      <c r="HRB100" s="1"/>
      <c r="HRC100" s="28"/>
      <c r="HRD100" s="1"/>
      <c r="HRE100" s="28"/>
      <c r="HRF100" s="1"/>
      <c r="HRG100" s="28"/>
      <c r="HRH100" s="1"/>
      <c r="HRI100" s="28"/>
      <c r="HRJ100" s="1"/>
      <c r="HRK100" s="28"/>
      <c r="HRL100" s="1"/>
      <c r="HRM100" s="28"/>
      <c r="HRN100" s="1"/>
      <c r="HRO100" s="28"/>
      <c r="HRP100" s="1"/>
      <c r="HRQ100" s="28"/>
      <c r="HRR100" s="1"/>
      <c r="HRS100" s="28"/>
      <c r="HRT100" s="1"/>
      <c r="HRU100" s="28"/>
      <c r="HRV100" s="1"/>
      <c r="HRW100" s="28"/>
      <c r="HRX100" s="1"/>
      <c r="HRY100" s="28"/>
      <c r="HRZ100" s="1"/>
      <c r="HSA100" s="28"/>
      <c r="HSB100" s="1"/>
      <c r="HSC100" s="28"/>
      <c r="HSD100" s="1"/>
      <c r="HSE100" s="28"/>
      <c r="HSF100" s="1"/>
      <c r="HSG100" s="28"/>
      <c r="HSH100" s="1"/>
      <c r="HSI100" s="28"/>
      <c r="HSJ100" s="1"/>
      <c r="HSK100" s="28"/>
      <c r="HSL100" s="1"/>
      <c r="HSM100" s="28"/>
      <c r="HSN100" s="1"/>
      <c r="HSO100" s="28"/>
      <c r="HSP100" s="1"/>
      <c r="HSQ100" s="28"/>
      <c r="HSR100" s="1"/>
      <c r="HSS100" s="28"/>
      <c r="HST100" s="1"/>
      <c r="HSU100" s="28"/>
      <c r="HSV100" s="1"/>
      <c r="HSW100" s="28"/>
      <c r="HSX100" s="1"/>
      <c r="HSY100" s="28"/>
      <c r="HSZ100" s="1"/>
      <c r="HTA100" s="28"/>
      <c r="HTB100" s="1"/>
      <c r="HTC100" s="28"/>
      <c r="HTD100" s="1"/>
      <c r="HTE100" s="28"/>
      <c r="HTF100" s="1"/>
      <c r="HTG100" s="28"/>
      <c r="HTH100" s="1"/>
      <c r="HTI100" s="28"/>
      <c r="HTJ100" s="1"/>
      <c r="HTK100" s="28"/>
      <c r="HTL100" s="1"/>
      <c r="HTM100" s="28"/>
      <c r="HTN100" s="1"/>
      <c r="HTO100" s="28"/>
      <c r="HTP100" s="1"/>
      <c r="HTQ100" s="28"/>
      <c r="HTR100" s="1"/>
      <c r="HTS100" s="28"/>
      <c r="HTT100" s="1"/>
      <c r="HTU100" s="28"/>
      <c r="HTV100" s="1"/>
      <c r="HTW100" s="28"/>
      <c r="HTX100" s="1"/>
      <c r="HTY100" s="28"/>
      <c r="HTZ100" s="1"/>
      <c r="HUA100" s="28"/>
      <c r="HUB100" s="1"/>
      <c r="HUC100" s="28"/>
      <c r="HUD100" s="1"/>
      <c r="HUE100" s="28"/>
      <c r="HUF100" s="1"/>
      <c r="HUG100" s="28"/>
      <c r="HUH100" s="1"/>
      <c r="HUI100" s="28"/>
      <c r="HUJ100" s="1"/>
      <c r="HUK100" s="28"/>
      <c r="HUL100" s="1"/>
      <c r="HUM100" s="28"/>
      <c r="HUN100" s="1"/>
      <c r="HUO100" s="28"/>
      <c r="HUP100" s="1"/>
      <c r="HUQ100" s="28"/>
      <c r="HUR100" s="1"/>
      <c r="HUS100" s="28"/>
      <c r="HUT100" s="1"/>
      <c r="HUU100" s="28"/>
      <c r="HUV100" s="1"/>
      <c r="HUW100" s="28"/>
      <c r="HUX100" s="1"/>
      <c r="HUY100" s="28"/>
      <c r="HUZ100" s="1"/>
      <c r="HVA100" s="28"/>
      <c r="HVB100" s="1"/>
      <c r="HVC100" s="28"/>
      <c r="HVD100" s="1"/>
      <c r="HVE100" s="28"/>
      <c r="HVF100" s="1"/>
      <c r="HVG100" s="28"/>
      <c r="HVH100" s="1"/>
      <c r="HVI100" s="28"/>
      <c r="HVJ100" s="1"/>
      <c r="HVK100" s="28"/>
      <c r="HVL100" s="1"/>
      <c r="HVM100" s="28"/>
      <c r="HVN100" s="1"/>
      <c r="HVO100" s="28"/>
      <c r="HVP100" s="1"/>
      <c r="HVQ100" s="28"/>
      <c r="HVR100" s="1"/>
      <c r="HVS100" s="28"/>
      <c r="HVT100" s="1"/>
      <c r="HVU100" s="28"/>
      <c r="HVV100" s="1"/>
      <c r="HVW100" s="28"/>
      <c r="HVX100" s="1"/>
      <c r="HVY100" s="28"/>
      <c r="HVZ100" s="1"/>
      <c r="HWA100" s="28"/>
      <c r="HWB100" s="1"/>
      <c r="HWC100" s="28"/>
      <c r="HWD100" s="1"/>
      <c r="HWE100" s="28"/>
      <c r="HWF100" s="1"/>
      <c r="HWG100" s="28"/>
      <c r="HWH100" s="1"/>
      <c r="HWI100" s="28"/>
      <c r="HWJ100" s="1"/>
      <c r="HWK100" s="28"/>
      <c r="HWL100" s="1"/>
      <c r="HWM100" s="28"/>
      <c r="HWN100" s="1"/>
      <c r="HWO100" s="28"/>
      <c r="HWP100" s="1"/>
      <c r="HWQ100" s="28"/>
      <c r="HWR100" s="1"/>
      <c r="HWS100" s="28"/>
      <c r="HWT100" s="1"/>
      <c r="HWU100" s="28"/>
      <c r="HWV100" s="1"/>
      <c r="HWW100" s="28"/>
      <c r="HWX100" s="1"/>
      <c r="HWY100" s="28"/>
      <c r="HWZ100" s="1"/>
      <c r="HXA100" s="28"/>
      <c r="HXB100" s="1"/>
      <c r="HXC100" s="28"/>
      <c r="HXD100" s="1"/>
      <c r="HXE100" s="28"/>
      <c r="HXF100" s="1"/>
      <c r="HXG100" s="28"/>
      <c r="HXH100" s="1"/>
      <c r="HXI100" s="28"/>
      <c r="HXJ100" s="1"/>
      <c r="HXK100" s="28"/>
      <c r="HXL100" s="1"/>
      <c r="HXM100" s="28"/>
      <c r="HXN100" s="1"/>
      <c r="HXO100" s="28"/>
      <c r="HXP100" s="1"/>
      <c r="HXQ100" s="28"/>
      <c r="HXR100" s="1"/>
      <c r="HXS100" s="28"/>
      <c r="HXT100" s="1"/>
      <c r="HXU100" s="28"/>
      <c r="HXV100" s="1"/>
      <c r="HXW100" s="28"/>
      <c r="HXX100" s="1"/>
      <c r="HXY100" s="28"/>
      <c r="HXZ100" s="1"/>
      <c r="HYA100" s="28"/>
      <c r="HYB100" s="1"/>
      <c r="HYC100" s="28"/>
      <c r="HYD100" s="1"/>
      <c r="HYE100" s="28"/>
      <c r="HYF100" s="1"/>
      <c r="HYG100" s="28"/>
      <c r="HYH100" s="1"/>
      <c r="HYI100" s="28"/>
      <c r="HYJ100" s="1"/>
      <c r="HYK100" s="28"/>
      <c r="HYL100" s="1"/>
      <c r="HYM100" s="28"/>
      <c r="HYN100" s="1"/>
      <c r="HYO100" s="28"/>
      <c r="HYP100" s="1"/>
      <c r="HYQ100" s="28"/>
      <c r="HYR100" s="1"/>
      <c r="HYS100" s="28"/>
      <c r="HYT100" s="1"/>
      <c r="HYU100" s="28"/>
      <c r="HYV100" s="1"/>
      <c r="HYW100" s="28"/>
      <c r="HYX100" s="1"/>
      <c r="HYY100" s="28"/>
      <c r="HYZ100" s="1"/>
      <c r="HZA100" s="28"/>
      <c r="HZB100" s="1"/>
      <c r="HZC100" s="28"/>
      <c r="HZD100" s="1"/>
      <c r="HZE100" s="28"/>
      <c r="HZF100" s="1"/>
      <c r="HZG100" s="28"/>
      <c r="HZH100" s="1"/>
      <c r="HZI100" s="28"/>
      <c r="HZJ100" s="1"/>
      <c r="HZK100" s="28"/>
      <c r="HZL100" s="1"/>
      <c r="HZM100" s="28"/>
      <c r="HZN100" s="1"/>
      <c r="HZO100" s="28"/>
      <c r="HZP100" s="1"/>
      <c r="HZQ100" s="28"/>
      <c r="HZR100" s="1"/>
      <c r="HZS100" s="28"/>
      <c r="HZT100" s="1"/>
      <c r="HZU100" s="28"/>
      <c r="HZV100" s="1"/>
      <c r="HZW100" s="28"/>
      <c r="HZX100" s="1"/>
      <c r="HZY100" s="28"/>
      <c r="HZZ100" s="1"/>
      <c r="IAA100" s="28"/>
      <c r="IAB100" s="1"/>
      <c r="IAC100" s="28"/>
      <c r="IAD100" s="1"/>
      <c r="IAE100" s="28"/>
      <c r="IAF100" s="1"/>
      <c r="IAG100" s="28"/>
      <c r="IAH100" s="1"/>
      <c r="IAI100" s="28"/>
      <c r="IAJ100" s="1"/>
      <c r="IAK100" s="28"/>
      <c r="IAL100" s="1"/>
      <c r="IAM100" s="28"/>
      <c r="IAN100" s="1"/>
      <c r="IAO100" s="28"/>
      <c r="IAP100" s="1"/>
      <c r="IAQ100" s="28"/>
      <c r="IAR100" s="1"/>
      <c r="IAS100" s="28"/>
      <c r="IAT100" s="1"/>
      <c r="IAU100" s="28"/>
      <c r="IAV100" s="1"/>
      <c r="IAW100" s="28"/>
      <c r="IAX100" s="1"/>
      <c r="IAY100" s="28"/>
      <c r="IAZ100" s="1"/>
      <c r="IBA100" s="28"/>
      <c r="IBB100" s="1"/>
      <c r="IBC100" s="28"/>
      <c r="IBD100" s="1"/>
      <c r="IBE100" s="28"/>
      <c r="IBF100" s="1"/>
      <c r="IBG100" s="28"/>
      <c r="IBH100" s="1"/>
      <c r="IBI100" s="28"/>
      <c r="IBJ100" s="1"/>
      <c r="IBK100" s="28"/>
      <c r="IBL100" s="1"/>
      <c r="IBM100" s="28"/>
      <c r="IBN100" s="1"/>
      <c r="IBO100" s="28"/>
      <c r="IBP100" s="1"/>
      <c r="IBQ100" s="28"/>
      <c r="IBR100" s="1"/>
      <c r="IBS100" s="28"/>
      <c r="IBT100" s="1"/>
      <c r="IBU100" s="28"/>
      <c r="IBV100" s="1"/>
      <c r="IBW100" s="28"/>
      <c r="IBX100" s="1"/>
      <c r="IBY100" s="28"/>
      <c r="IBZ100" s="1"/>
      <c r="ICA100" s="28"/>
      <c r="ICB100" s="1"/>
      <c r="ICC100" s="28"/>
      <c r="ICD100" s="1"/>
      <c r="ICE100" s="28"/>
      <c r="ICF100" s="1"/>
      <c r="ICG100" s="28"/>
      <c r="ICH100" s="1"/>
      <c r="ICI100" s="28"/>
      <c r="ICJ100" s="1"/>
      <c r="ICK100" s="28"/>
      <c r="ICL100" s="1"/>
      <c r="ICM100" s="28"/>
      <c r="ICN100" s="1"/>
      <c r="ICO100" s="28"/>
      <c r="ICP100" s="1"/>
      <c r="ICQ100" s="28"/>
      <c r="ICR100" s="1"/>
      <c r="ICS100" s="28"/>
      <c r="ICT100" s="1"/>
      <c r="ICU100" s="28"/>
      <c r="ICV100" s="1"/>
      <c r="ICW100" s="28"/>
      <c r="ICX100" s="1"/>
      <c r="ICY100" s="28"/>
      <c r="ICZ100" s="1"/>
      <c r="IDA100" s="28"/>
      <c r="IDB100" s="1"/>
      <c r="IDC100" s="28"/>
      <c r="IDD100" s="1"/>
      <c r="IDE100" s="28"/>
      <c r="IDF100" s="1"/>
      <c r="IDG100" s="28"/>
      <c r="IDH100" s="1"/>
      <c r="IDI100" s="28"/>
      <c r="IDJ100" s="1"/>
      <c r="IDK100" s="28"/>
      <c r="IDL100" s="1"/>
      <c r="IDM100" s="28"/>
      <c r="IDN100" s="1"/>
      <c r="IDO100" s="28"/>
      <c r="IDP100" s="1"/>
      <c r="IDQ100" s="28"/>
      <c r="IDR100" s="1"/>
      <c r="IDS100" s="28"/>
      <c r="IDT100" s="1"/>
      <c r="IDU100" s="28"/>
      <c r="IDV100" s="1"/>
      <c r="IDW100" s="28"/>
      <c r="IDX100" s="1"/>
      <c r="IDY100" s="28"/>
      <c r="IDZ100" s="1"/>
      <c r="IEA100" s="28"/>
      <c r="IEB100" s="1"/>
      <c r="IEC100" s="28"/>
      <c r="IED100" s="1"/>
      <c r="IEE100" s="28"/>
      <c r="IEF100" s="1"/>
      <c r="IEG100" s="28"/>
      <c r="IEH100" s="1"/>
      <c r="IEI100" s="28"/>
      <c r="IEJ100" s="1"/>
      <c r="IEK100" s="28"/>
      <c r="IEL100" s="1"/>
      <c r="IEM100" s="28"/>
      <c r="IEN100" s="1"/>
      <c r="IEO100" s="28"/>
      <c r="IEP100" s="1"/>
      <c r="IEQ100" s="28"/>
      <c r="IER100" s="1"/>
      <c r="IES100" s="28"/>
      <c r="IET100" s="1"/>
      <c r="IEU100" s="28"/>
      <c r="IEV100" s="1"/>
      <c r="IEW100" s="28"/>
      <c r="IEX100" s="1"/>
      <c r="IEY100" s="28"/>
      <c r="IEZ100" s="1"/>
      <c r="IFA100" s="28"/>
      <c r="IFB100" s="1"/>
      <c r="IFC100" s="28"/>
      <c r="IFD100" s="1"/>
      <c r="IFE100" s="28"/>
      <c r="IFF100" s="1"/>
      <c r="IFG100" s="28"/>
      <c r="IFH100" s="1"/>
      <c r="IFI100" s="28"/>
      <c r="IFJ100" s="1"/>
      <c r="IFK100" s="28"/>
      <c r="IFL100" s="1"/>
      <c r="IFM100" s="28"/>
      <c r="IFN100" s="1"/>
      <c r="IFO100" s="28"/>
      <c r="IFP100" s="1"/>
      <c r="IFQ100" s="28"/>
      <c r="IFR100" s="1"/>
      <c r="IFS100" s="28"/>
      <c r="IFT100" s="1"/>
      <c r="IFU100" s="28"/>
      <c r="IFV100" s="1"/>
      <c r="IFW100" s="28"/>
      <c r="IFX100" s="1"/>
      <c r="IFY100" s="28"/>
      <c r="IFZ100" s="1"/>
      <c r="IGA100" s="28"/>
      <c r="IGB100" s="1"/>
      <c r="IGC100" s="28"/>
      <c r="IGD100" s="1"/>
      <c r="IGE100" s="28"/>
      <c r="IGF100" s="1"/>
      <c r="IGG100" s="28"/>
      <c r="IGH100" s="1"/>
      <c r="IGI100" s="28"/>
      <c r="IGJ100" s="1"/>
      <c r="IGK100" s="28"/>
      <c r="IGL100" s="1"/>
      <c r="IGM100" s="28"/>
      <c r="IGN100" s="1"/>
      <c r="IGO100" s="28"/>
      <c r="IGP100" s="1"/>
      <c r="IGQ100" s="28"/>
      <c r="IGR100" s="1"/>
      <c r="IGS100" s="28"/>
      <c r="IGT100" s="1"/>
      <c r="IGU100" s="28"/>
      <c r="IGV100" s="1"/>
      <c r="IGW100" s="28"/>
      <c r="IGX100" s="1"/>
      <c r="IGY100" s="28"/>
      <c r="IGZ100" s="1"/>
      <c r="IHA100" s="28"/>
      <c r="IHB100" s="1"/>
      <c r="IHC100" s="28"/>
      <c r="IHD100" s="1"/>
      <c r="IHE100" s="28"/>
      <c r="IHF100" s="1"/>
      <c r="IHG100" s="28"/>
      <c r="IHH100" s="1"/>
      <c r="IHI100" s="28"/>
      <c r="IHJ100" s="1"/>
      <c r="IHK100" s="28"/>
      <c r="IHL100" s="1"/>
      <c r="IHM100" s="28"/>
      <c r="IHN100" s="1"/>
      <c r="IHO100" s="28"/>
      <c r="IHP100" s="1"/>
      <c r="IHQ100" s="28"/>
      <c r="IHR100" s="1"/>
      <c r="IHS100" s="28"/>
      <c r="IHT100" s="1"/>
      <c r="IHU100" s="28"/>
      <c r="IHV100" s="1"/>
      <c r="IHW100" s="28"/>
      <c r="IHX100" s="1"/>
      <c r="IHY100" s="28"/>
      <c r="IHZ100" s="1"/>
      <c r="IIA100" s="28"/>
      <c r="IIB100" s="1"/>
      <c r="IIC100" s="28"/>
      <c r="IID100" s="1"/>
      <c r="IIE100" s="28"/>
      <c r="IIF100" s="1"/>
      <c r="IIG100" s="28"/>
      <c r="IIH100" s="1"/>
      <c r="III100" s="28"/>
      <c r="IIJ100" s="1"/>
      <c r="IIK100" s="28"/>
      <c r="IIL100" s="1"/>
      <c r="IIM100" s="28"/>
      <c r="IIN100" s="1"/>
      <c r="IIO100" s="28"/>
      <c r="IIP100" s="1"/>
      <c r="IIQ100" s="28"/>
      <c r="IIR100" s="1"/>
      <c r="IIS100" s="28"/>
      <c r="IIT100" s="1"/>
      <c r="IIU100" s="28"/>
      <c r="IIV100" s="1"/>
      <c r="IIW100" s="28"/>
      <c r="IIX100" s="1"/>
      <c r="IIY100" s="28"/>
      <c r="IIZ100" s="1"/>
      <c r="IJA100" s="28"/>
      <c r="IJB100" s="1"/>
      <c r="IJC100" s="28"/>
      <c r="IJD100" s="1"/>
      <c r="IJE100" s="28"/>
      <c r="IJF100" s="1"/>
      <c r="IJG100" s="28"/>
      <c r="IJH100" s="1"/>
      <c r="IJI100" s="28"/>
      <c r="IJJ100" s="1"/>
      <c r="IJK100" s="28"/>
      <c r="IJL100" s="1"/>
      <c r="IJM100" s="28"/>
      <c r="IJN100" s="1"/>
      <c r="IJO100" s="28"/>
      <c r="IJP100" s="1"/>
      <c r="IJQ100" s="28"/>
      <c r="IJR100" s="1"/>
      <c r="IJS100" s="28"/>
      <c r="IJT100" s="1"/>
      <c r="IJU100" s="28"/>
      <c r="IJV100" s="1"/>
      <c r="IJW100" s="28"/>
      <c r="IJX100" s="1"/>
      <c r="IJY100" s="28"/>
      <c r="IJZ100" s="1"/>
      <c r="IKA100" s="28"/>
      <c r="IKB100" s="1"/>
      <c r="IKC100" s="28"/>
      <c r="IKD100" s="1"/>
      <c r="IKE100" s="28"/>
      <c r="IKF100" s="1"/>
      <c r="IKG100" s="28"/>
      <c r="IKH100" s="1"/>
      <c r="IKI100" s="28"/>
      <c r="IKJ100" s="1"/>
      <c r="IKK100" s="28"/>
      <c r="IKL100" s="1"/>
      <c r="IKM100" s="28"/>
      <c r="IKN100" s="1"/>
      <c r="IKO100" s="28"/>
      <c r="IKP100" s="1"/>
      <c r="IKQ100" s="28"/>
      <c r="IKR100" s="1"/>
      <c r="IKS100" s="28"/>
      <c r="IKT100" s="1"/>
      <c r="IKU100" s="28"/>
      <c r="IKV100" s="1"/>
      <c r="IKW100" s="28"/>
      <c r="IKX100" s="1"/>
      <c r="IKY100" s="28"/>
      <c r="IKZ100" s="1"/>
      <c r="ILA100" s="28"/>
      <c r="ILB100" s="1"/>
      <c r="ILC100" s="28"/>
      <c r="ILD100" s="1"/>
      <c r="ILE100" s="28"/>
      <c r="ILF100" s="1"/>
      <c r="ILG100" s="28"/>
      <c r="ILH100" s="1"/>
      <c r="ILI100" s="28"/>
      <c r="ILJ100" s="1"/>
      <c r="ILK100" s="28"/>
      <c r="ILL100" s="1"/>
      <c r="ILM100" s="28"/>
      <c r="ILN100" s="1"/>
      <c r="ILO100" s="28"/>
      <c r="ILP100" s="1"/>
      <c r="ILQ100" s="28"/>
      <c r="ILR100" s="1"/>
      <c r="ILS100" s="28"/>
      <c r="ILT100" s="1"/>
      <c r="ILU100" s="28"/>
      <c r="ILV100" s="1"/>
      <c r="ILW100" s="28"/>
      <c r="ILX100" s="1"/>
      <c r="ILY100" s="28"/>
      <c r="ILZ100" s="1"/>
      <c r="IMA100" s="28"/>
      <c r="IMB100" s="1"/>
      <c r="IMC100" s="28"/>
      <c r="IMD100" s="1"/>
      <c r="IME100" s="28"/>
      <c r="IMF100" s="1"/>
      <c r="IMG100" s="28"/>
      <c r="IMH100" s="1"/>
      <c r="IMI100" s="28"/>
      <c r="IMJ100" s="1"/>
      <c r="IMK100" s="28"/>
      <c r="IML100" s="1"/>
      <c r="IMM100" s="28"/>
      <c r="IMN100" s="1"/>
      <c r="IMO100" s="28"/>
      <c r="IMP100" s="1"/>
      <c r="IMQ100" s="28"/>
      <c r="IMR100" s="1"/>
      <c r="IMS100" s="28"/>
      <c r="IMT100" s="1"/>
      <c r="IMU100" s="28"/>
      <c r="IMV100" s="1"/>
      <c r="IMW100" s="28"/>
      <c r="IMX100" s="1"/>
      <c r="IMY100" s="28"/>
      <c r="IMZ100" s="1"/>
      <c r="INA100" s="28"/>
      <c r="INB100" s="1"/>
      <c r="INC100" s="28"/>
      <c r="IND100" s="1"/>
      <c r="INE100" s="28"/>
      <c r="INF100" s="1"/>
      <c r="ING100" s="28"/>
      <c r="INH100" s="1"/>
      <c r="INI100" s="28"/>
      <c r="INJ100" s="1"/>
      <c r="INK100" s="28"/>
      <c r="INL100" s="1"/>
      <c r="INM100" s="28"/>
      <c r="INN100" s="1"/>
      <c r="INO100" s="28"/>
      <c r="INP100" s="1"/>
      <c r="INQ100" s="28"/>
      <c r="INR100" s="1"/>
      <c r="INS100" s="28"/>
      <c r="INT100" s="1"/>
      <c r="INU100" s="28"/>
      <c r="INV100" s="1"/>
      <c r="INW100" s="28"/>
      <c r="INX100" s="1"/>
      <c r="INY100" s="28"/>
      <c r="INZ100" s="1"/>
      <c r="IOA100" s="28"/>
      <c r="IOB100" s="1"/>
      <c r="IOC100" s="28"/>
      <c r="IOD100" s="1"/>
      <c r="IOE100" s="28"/>
      <c r="IOF100" s="1"/>
      <c r="IOG100" s="28"/>
      <c r="IOH100" s="1"/>
      <c r="IOI100" s="28"/>
      <c r="IOJ100" s="1"/>
      <c r="IOK100" s="28"/>
      <c r="IOL100" s="1"/>
      <c r="IOM100" s="28"/>
      <c r="ION100" s="1"/>
      <c r="IOO100" s="28"/>
      <c r="IOP100" s="1"/>
      <c r="IOQ100" s="28"/>
      <c r="IOR100" s="1"/>
      <c r="IOS100" s="28"/>
      <c r="IOT100" s="1"/>
      <c r="IOU100" s="28"/>
      <c r="IOV100" s="1"/>
      <c r="IOW100" s="28"/>
      <c r="IOX100" s="1"/>
      <c r="IOY100" s="28"/>
      <c r="IOZ100" s="1"/>
      <c r="IPA100" s="28"/>
      <c r="IPB100" s="1"/>
      <c r="IPC100" s="28"/>
      <c r="IPD100" s="1"/>
      <c r="IPE100" s="28"/>
      <c r="IPF100" s="1"/>
      <c r="IPG100" s="28"/>
      <c r="IPH100" s="1"/>
      <c r="IPI100" s="28"/>
      <c r="IPJ100" s="1"/>
      <c r="IPK100" s="28"/>
      <c r="IPL100" s="1"/>
      <c r="IPM100" s="28"/>
      <c r="IPN100" s="1"/>
      <c r="IPO100" s="28"/>
      <c r="IPP100" s="1"/>
      <c r="IPQ100" s="28"/>
      <c r="IPR100" s="1"/>
      <c r="IPS100" s="28"/>
      <c r="IPT100" s="1"/>
      <c r="IPU100" s="28"/>
      <c r="IPV100" s="1"/>
      <c r="IPW100" s="28"/>
      <c r="IPX100" s="1"/>
      <c r="IPY100" s="28"/>
      <c r="IPZ100" s="1"/>
      <c r="IQA100" s="28"/>
      <c r="IQB100" s="1"/>
      <c r="IQC100" s="28"/>
      <c r="IQD100" s="1"/>
      <c r="IQE100" s="28"/>
      <c r="IQF100" s="1"/>
      <c r="IQG100" s="28"/>
      <c r="IQH100" s="1"/>
      <c r="IQI100" s="28"/>
      <c r="IQJ100" s="1"/>
      <c r="IQK100" s="28"/>
      <c r="IQL100" s="1"/>
      <c r="IQM100" s="28"/>
      <c r="IQN100" s="1"/>
      <c r="IQO100" s="28"/>
      <c r="IQP100" s="1"/>
      <c r="IQQ100" s="28"/>
      <c r="IQR100" s="1"/>
      <c r="IQS100" s="28"/>
      <c r="IQT100" s="1"/>
      <c r="IQU100" s="28"/>
      <c r="IQV100" s="1"/>
      <c r="IQW100" s="28"/>
      <c r="IQX100" s="1"/>
      <c r="IQY100" s="28"/>
      <c r="IQZ100" s="1"/>
      <c r="IRA100" s="28"/>
      <c r="IRB100" s="1"/>
      <c r="IRC100" s="28"/>
      <c r="IRD100" s="1"/>
      <c r="IRE100" s="28"/>
      <c r="IRF100" s="1"/>
      <c r="IRG100" s="28"/>
      <c r="IRH100" s="1"/>
      <c r="IRI100" s="28"/>
      <c r="IRJ100" s="1"/>
      <c r="IRK100" s="28"/>
      <c r="IRL100" s="1"/>
      <c r="IRM100" s="28"/>
      <c r="IRN100" s="1"/>
      <c r="IRO100" s="28"/>
      <c r="IRP100" s="1"/>
      <c r="IRQ100" s="28"/>
      <c r="IRR100" s="1"/>
      <c r="IRS100" s="28"/>
      <c r="IRT100" s="1"/>
      <c r="IRU100" s="28"/>
      <c r="IRV100" s="1"/>
      <c r="IRW100" s="28"/>
      <c r="IRX100" s="1"/>
      <c r="IRY100" s="28"/>
      <c r="IRZ100" s="1"/>
      <c r="ISA100" s="28"/>
      <c r="ISB100" s="1"/>
      <c r="ISC100" s="28"/>
      <c r="ISD100" s="1"/>
      <c r="ISE100" s="28"/>
      <c r="ISF100" s="1"/>
      <c r="ISG100" s="28"/>
      <c r="ISH100" s="1"/>
      <c r="ISI100" s="28"/>
      <c r="ISJ100" s="1"/>
      <c r="ISK100" s="28"/>
      <c r="ISL100" s="1"/>
      <c r="ISM100" s="28"/>
      <c r="ISN100" s="1"/>
      <c r="ISO100" s="28"/>
      <c r="ISP100" s="1"/>
      <c r="ISQ100" s="28"/>
      <c r="ISR100" s="1"/>
      <c r="ISS100" s="28"/>
      <c r="IST100" s="1"/>
      <c r="ISU100" s="28"/>
      <c r="ISV100" s="1"/>
      <c r="ISW100" s="28"/>
      <c r="ISX100" s="1"/>
      <c r="ISY100" s="28"/>
      <c r="ISZ100" s="1"/>
      <c r="ITA100" s="28"/>
      <c r="ITB100" s="1"/>
      <c r="ITC100" s="28"/>
      <c r="ITD100" s="1"/>
      <c r="ITE100" s="28"/>
      <c r="ITF100" s="1"/>
      <c r="ITG100" s="28"/>
      <c r="ITH100" s="1"/>
      <c r="ITI100" s="28"/>
      <c r="ITJ100" s="1"/>
      <c r="ITK100" s="28"/>
      <c r="ITL100" s="1"/>
      <c r="ITM100" s="28"/>
      <c r="ITN100" s="1"/>
      <c r="ITO100" s="28"/>
      <c r="ITP100" s="1"/>
      <c r="ITQ100" s="28"/>
      <c r="ITR100" s="1"/>
      <c r="ITS100" s="28"/>
      <c r="ITT100" s="1"/>
      <c r="ITU100" s="28"/>
      <c r="ITV100" s="1"/>
      <c r="ITW100" s="28"/>
      <c r="ITX100" s="1"/>
      <c r="ITY100" s="28"/>
      <c r="ITZ100" s="1"/>
      <c r="IUA100" s="28"/>
      <c r="IUB100" s="1"/>
      <c r="IUC100" s="28"/>
      <c r="IUD100" s="1"/>
      <c r="IUE100" s="28"/>
      <c r="IUF100" s="1"/>
      <c r="IUG100" s="28"/>
      <c r="IUH100" s="1"/>
      <c r="IUI100" s="28"/>
      <c r="IUJ100" s="1"/>
      <c r="IUK100" s="28"/>
      <c r="IUL100" s="1"/>
      <c r="IUM100" s="28"/>
      <c r="IUN100" s="1"/>
      <c r="IUO100" s="28"/>
      <c r="IUP100" s="1"/>
      <c r="IUQ100" s="28"/>
      <c r="IUR100" s="1"/>
      <c r="IUS100" s="28"/>
      <c r="IUT100" s="1"/>
      <c r="IUU100" s="28"/>
      <c r="IUV100" s="1"/>
      <c r="IUW100" s="28"/>
      <c r="IUX100" s="1"/>
      <c r="IUY100" s="28"/>
      <c r="IUZ100" s="1"/>
      <c r="IVA100" s="28"/>
      <c r="IVB100" s="1"/>
      <c r="IVC100" s="28"/>
      <c r="IVD100" s="1"/>
      <c r="IVE100" s="28"/>
      <c r="IVF100" s="1"/>
      <c r="IVG100" s="28"/>
      <c r="IVH100" s="1"/>
      <c r="IVI100" s="28"/>
      <c r="IVJ100" s="1"/>
      <c r="IVK100" s="28"/>
      <c r="IVL100" s="1"/>
      <c r="IVM100" s="28"/>
      <c r="IVN100" s="1"/>
      <c r="IVO100" s="28"/>
      <c r="IVP100" s="1"/>
      <c r="IVQ100" s="28"/>
      <c r="IVR100" s="1"/>
      <c r="IVS100" s="28"/>
      <c r="IVT100" s="1"/>
      <c r="IVU100" s="28"/>
      <c r="IVV100" s="1"/>
      <c r="IVW100" s="28"/>
      <c r="IVX100" s="1"/>
      <c r="IVY100" s="28"/>
      <c r="IVZ100" s="1"/>
      <c r="IWA100" s="28"/>
      <c r="IWB100" s="1"/>
      <c r="IWC100" s="28"/>
      <c r="IWD100" s="1"/>
      <c r="IWE100" s="28"/>
      <c r="IWF100" s="1"/>
      <c r="IWG100" s="28"/>
      <c r="IWH100" s="1"/>
      <c r="IWI100" s="28"/>
      <c r="IWJ100" s="1"/>
      <c r="IWK100" s="28"/>
      <c r="IWL100" s="1"/>
      <c r="IWM100" s="28"/>
      <c r="IWN100" s="1"/>
      <c r="IWO100" s="28"/>
      <c r="IWP100" s="1"/>
      <c r="IWQ100" s="28"/>
      <c r="IWR100" s="1"/>
      <c r="IWS100" s="28"/>
      <c r="IWT100" s="1"/>
      <c r="IWU100" s="28"/>
      <c r="IWV100" s="1"/>
      <c r="IWW100" s="28"/>
      <c r="IWX100" s="1"/>
      <c r="IWY100" s="28"/>
      <c r="IWZ100" s="1"/>
      <c r="IXA100" s="28"/>
      <c r="IXB100" s="1"/>
      <c r="IXC100" s="28"/>
      <c r="IXD100" s="1"/>
      <c r="IXE100" s="28"/>
      <c r="IXF100" s="1"/>
      <c r="IXG100" s="28"/>
      <c r="IXH100" s="1"/>
      <c r="IXI100" s="28"/>
      <c r="IXJ100" s="1"/>
      <c r="IXK100" s="28"/>
      <c r="IXL100" s="1"/>
      <c r="IXM100" s="28"/>
      <c r="IXN100" s="1"/>
      <c r="IXO100" s="28"/>
      <c r="IXP100" s="1"/>
      <c r="IXQ100" s="28"/>
      <c r="IXR100" s="1"/>
      <c r="IXS100" s="28"/>
      <c r="IXT100" s="1"/>
      <c r="IXU100" s="28"/>
      <c r="IXV100" s="1"/>
      <c r="IXW100" s="28"/>
      <c r="IXX100" s="1"/>
      <c r="IXY100" s="28"/>
      <c r="IXZ100" s="1"/>
      <c r="IYA100" s="28"/>
      <c r="IYB100" s="1"/>
      <c r="IYC100" s="28"/>
      <c r="IYD100" s="1"/>
      <c r="IYE100" s="28"/>
      <c r="IYF100" s="1"/>
      <c r="IYG100" s="28"/>
      <c r="IYH100" s="1"/>
      <c r="IYI100" s="28"/>
      <c r="IYJ100" s="1"/>
      <c r="IYK100" s="28"/>
      <c r="IYL100" s="1"/>
      <c r="IYM100" s="28"/>
      <c r="IYN100" s="1"/>
      <c r="IYO100" s="28"/>
      <c r="IYP100" s="1"/>
      <c r="IYQ100" s="28"/>
      <c r="IYR100" s="1"/>
      <c r="IYS100" s="28"/>
      <c r="IYT100" s="1"/>
      <c r="IYU100" s="28"/>
      <c r="IYV100" s="1"/>
      <c r="IYW100" s="28"/>
      <c r="IYX100" s="1"/>
      <c r="IYY100" s="28"/>
      <c r="IYZ100" s="1"/>
      <c r="IZA100" s="28"/>
      <c r="IZB100" s="1"/>
      <c r="IZC100" s="28"/>
      <c r="IZD100" s="1"/>
      <c r="IZE100" s="28"/>
      <c r="IZF100" s="1"/>
      <c r="IZG100" s="28"/>
      <c r="IZH100" s="1"/>
      <c r="IZI100" s="28"/>
      <c r="IZJ100" s="1"/>
      <c r="IZK100" s="28"/>
      <c r="IZL100" s="1"/>
      <c r="IZM100" s="28"/>
      <c r="IZN100" s="1"/>
      <c r="IZO100" s="28"/>
      <c r="IZP100" s="1"/>
      <c r="IZQ100" s="28"/>
      <c r="IZR100" s="1"/>
      <c r="IZS100" s="28"/>
      <c r="IZT100" s="1"/>
      <c r="IZU100" s="28"/>
      <c r="IZV100" s="1"/>
      <c r="IZW100" s="28"/>
      <c r="IZX100" s="1"/>
      <c r="IZY100" s="28"/>
      <c r="IZZ100" s="1"/>
      <c r="JAA100" s="28"/>
      <c r="JAB100" s="1"/>
      <c r="JAC100" s="28"/>
      <c r="JAD100" s="1"/>
      <c r="JAE100" s="28"/>
      <c r="JAF100" s="1"/>
      <c r="JAG100" s="28"/>
      <c r="JAH100" s="1"/>
      <c r="JAI100" s="28"/>
      <c r="JAJ100" s="1"/>
      <c r="JAK100" s="28"/>
      <c r="JAL100" s="1"/>
      <c r="JAM100" s="28"/>
      <c r="JAN100" s="1"/>
      <c r="JAO100" s="28"/>
      <c r="JAP100" s="1"/>
      <c r="JAQ100" s="28"/>
      <c r="JAR100" s="1"/>
      <c r="JAS100" s="28"/>
      <c r="JAT100" s="1"/>
      <c r="JAU100" s="28"/>
      <c r="JAV100" s="1"/>
      <c r="JAW100" s="28"/>
      <c r="JAX100" s="1"/>
      <c r="JAY100" s="28"/>
      <c r="JAZ100" s="1"/>
      <c r="JBA100" s="28"/>
      <c r="JBB100" s="1"/>
      <c r="JBC100" s="28"/>
      <c r="JBD100" s="1"/>
      <c r="JBE100" s="28"/>
      <c r="JBF100" s="1"/>
      <c r="JBG100" s="28"/>
      <c r="JBH100" s="1"/>
      <c r="JBI100" s="28"/>
      <c r="JBJ100" s="1"/>
      <c r="JBK100" s="28"/>
      <c r="JBL100" s="1"/>
      <c r="JBM100" s="28"/>
      <c r="JBN100" s="1"/>
      <c r="JBO100" s="28"/>
      <c r="JBP100" s="1"/>
      <c r="JBQ100" s="28"/>
      <c r="JBR100" s="1"/>
      <c r="JBS100" s="28"/>
      <c r="JBT100" s="1"/>
      <c r="JBU100" s="28"/>
      <c r="JBV100" s="1"/>
      <c r="JBW100" s="28"/>
      <c r="JBX100" s="1"/>
      <c r="JBY100" s="28"/>
      <c r="JBZ100" s="1"/>
      <c r="JCA100" s="28"/>
      <c r="JCB100" s="1"/>
      <c r="JCC100" s="28"/>
      <c r="JCD100" s="1"/>
      <c r="JCE100" s="28"/>
      <c r="JCF100" s="1"/>
      <c r="JCG100" s="28"/>
      <c r="JCH100" s="1"/>
      <c r="JCI100" s="28"/>
      <c r="JCJ100" s="1"/>
      <c r="JCK100" s="28"/>
      <c r="JCL100" s="1"/>
      <c r="JCM100" s="28"/>
      <c r="JCN100" s="1"/>
      <c r="JCO100" s="28"/>
      <c r="JCP100" s="1"/>
      <c r="JCQ100" s="28"/>
      <c r="JCR100" s="1"/>
      <c r="JCS100" s="28"/>
      <c r="JCT100" s="1"/>
      <c r="JCU100" s="28"/>
      <c r="JCV100" s="1"/>
      <c r="JCW100" s="28"/>
      <c r="JCX100" s="1"/>
      <c r="JCY100" s="28"/>
      <c r="JCZ100" s="1"/>
      <c r="JDA100" s="28"/>
      <c r="JDB100" s="1"/>
      <c r="JDC100" s="28"/>
      <c r="JDD100" s="1"/>
      <c r="JDE100" s="28"/>
      <c r="JDF100" s="1"/>
      <c r="JDG100" s="28"/>
      <c r="JDH100" s="1"/>
      <c r="JDI100" s="28"/>
      <c r="JDJ100" s="1"/>
      <c r="JDK100" s="28"/>
      <c r="JDL100" s="1"/>
      <c r="JDM100" s="28"/>
      <c r="JDN100" s="1"/>
      <c r="JDO100" s="28"/>
      <c r="JDP100" s="1"/>
      <c r="JDQ100" s="28"/>
      <c r="JDR100" s="1"/>
      <c r="JDS100" s="28"/>
      <c r="JDT100" s="1"/>
      <c r="JDU100" s="28"/>
      <c r="JDV100" s="1"/>
      <c r="JDW100" s="28"/>
      <c r="JDX100" s="1"/>
      <c r="JDY100" s="28"/>
      <c r="JDZ100" s="1"/>
      <c r="JEA100" s="28"/>
      <c r="JEB100" s="1"/>
      <c r="JEC100" s="28"/>
      <c r="JED100" s="1"/>
      <c r="JEE100" s="28"/>
      <c r="JEF100" s="1"/>
      <c r="JEG100" s="28"/>
      <c r="JEH100" s="1"/>
      <c r="JEI100" s="28"/>
      <c r="JEJ100" s="1"/>
      <c r="JEK100" s="28"/>
      <c r="JEL100" s="1"/>
      <c r="JEM100" s="28"/>
      <c r="JEN100" s="1"/>
      <c r="JEO100" s="28"/>
      <c r="JEP100" s="1"/>
      <c r="JEQ100" s="28"/>
      <c r="JER100" s="1"/>
      <c r="JES100" s="28"/>
      <c r="JET100" s="1"/>
      <c r="JEU100" s="28"/>
      <c r="JEV100" s="1"/>
      <c r="JEW100" s="28"/>
      <c r="JEX100" s="1"/>
      <c r="JEY100" s="28"/>
      <c r="JEZ100" s="1"/>
      <c r="JFA100" s="28"/>
      <c r="JFB100" s="1"/>
      <c r="JFC100" s="28"/>
      <c r="JFD100" s="1"/>
      <c r="JFE100" s="28"/>
      <c r="JFF100" s="1"/>
      <c r="JFG100" s="28"/>
      <c r="JFH100" s="1"/>
      <c r="JFI100" s="28"/>
      <c r="JFJ100" s="1"/>
      <c r="JFK100" s="28"/>
      <c r="JFL100" s="1"/>
      <c r="JFM100" s="28"/>
      <c r="JFN100" s="1"/>
      <c r="JFO100" s="28"/>
      <c r="JFP100" s="1"/>
      <c r="JFQ100" s="28"/>
      <c r="JFR100" s="1"/>
      <c r="JFS100" s="28"/>
      <c r="JFT100" s="1"/>
      <c r="JFU100" s="28"/>
      <c r="JFV100" s="1"/>
      <c r="JFW100" s="28"/>
      <c r="JFX100" s="1"/>
      <c r="JFY100" s="28"/>
      <c r="JFZ100" s="1"/>
      <c r="JGA100" s="28"/>
      <c r="JGB100" s="1"/>
      <c r="JGC100" s="28"/>
      <c r="JGD100" s="1"/>
      <c r="JGE100" s="28"/>
      <c r="JGF100" s="1"/>
      <c r="JGG100" s="28"/>
      <c r="JGH100" s="1"/>
      <c r="JGI100" s="28"/>
      <c r="JGJ100" s="1"/>
      <c r="JGK100" s="28"/>
      <c r="JGL100" s="1"/>
      <c r="JGM100" s="28"/>
      <c r="JGN100" s="1"/>
      <c r="JGO100" s="28"/>
      <c r="JGP100" s="1"/>
      <c r="JGQ100" s="28"/>
      <c r="JGR100" s="1"/>
      <c r="JGS100" s="28"/>
      <c r="JGT100" s="1"/>
      <c r="JGU100" s="28"/>
      <c r="JGV100" s="1"/>
      <c r="JGW100" s="28"/>
      <c r="JGX100" s="1"/>
      <c r="JGY100" s="28"/>
      <c r="JGZ100" s="1"/>
      <c r="JHA100" s="28"/>
      <c r="JHB100" s="1"/>
      <c r="JHC100" s="28"/>
      <c r="JHD100" s="1"/>
      <c r="JHE100" s="28"/>
      <c r="JHF100" s="1"/>
      <c r="JHG100" s="28"/>
      <c r="JHH100" s="1"/>
      <c r="JHI100" s="28"/>
      <c r="JHJ100" s="1"/>
      <c r="JHK100" s="28"/>
      <c r="JHL100" s="1"/>
      <c r="JHM100" s="28"/>
      <c r="JHN100" s="1"/>
      <c r="JHO100" s="28"/>
      <c r="JHP100" s="1"/>
      <c r="JHQ100" s="28"/>
      <c r="JHR100" s="1"/>
      <c r="JHS100" s="28"/>
      <c r="JHT100" s="1"/>
      <c r="JHU100" s="28"/>
      <c r="JHV100" s="1"/>
      <c r="JHW100" s="28"/>
      <c r="JHX100" s="1"/>
      <c r="JHY100" s="28"/>
      <c r="JHZ100" s="1"/>
      <c r="JIA100" s="28"/>
      <c r="JIB100" s="1"/>
      <c r="JIC100" s="28"/>
      <c r="JID100" s="1"/>
      <c r="JIE100" s="28"/>
      <c r="JIF100" s="1"/>
      <c r="JIG100" s="28"/>
      <c r="JIH100" s="1"/>
      <c r="JII100" s="28"/>
      <c r="JIJ100" s="1"/>
      <c r="JIK100" s="28"/>
      <c r="JIL100" s="1"/>
      <c r="JIM100" s="28"/>
      <c r="JIN100" s="1"/>
      <c r="JIO100" s="28"/>
      <c r="JIP100" s="1"/>
      <c r="JIQ100" s="28"/>
      <c r="JIR100" s="1"/>
      <c r="JIS100" s="28"/>
      <c r="JIT100" s="1"/>
      <c r="JIU100" s="28"/>
      <c r="JIV100" s="1"/>
      <c r="JIW100" s="28"/>
      <c r="JIX100" s="1"/>
      <c r="JIY100" s="28"/>
      <c r="JIZ100" s="1"/>
      <c r="JJA100" s="28"/>
      <c r="JJB100" s="1"/>
      <c r="JJC100" s="28"/>
      <c r="JJD100" s="1"/>
      <c r="JJE100" s="28"/>
      <c r="JJF100" s="1"/>
      <c r="JJG100" s="28"/>
      <c r="JJH100" s="1"/>
      <c r="JJI100" s="28"/>
      <c r="JJJ100" s="1"/>
      <c r="JJK100" s="28"/>
      <c r="JJL100" s="1"/>
      <c r="JJM100" s="28"/>
      <c r="JJN100" s="1"/>
      <c r="JJO100" s="28"/>
      <c r="JJP100" s="1"/>
      <c r="JJQ100" s="28"/>
      <c r="JJR100" s="1"/>
      <c r="JJS100" s="28"/>
      <c r="JJT100" s="1"/>
      <c r="JJU100" s="28"/>
      <c r="JJV100" s="1"/>
      <c r="JJW100" s="28"/>
      <c r="JJX100" s="1"/>
      <c r="JJY100" s="28"/>
      <c r="JJZ100" s="1"/>
      <c r="JKA100" s="28"/>
      <c r="JKB100" s="1"/>
      <c r="JKC100" s="28"/>
      <c r="JKD100" s="1"/>
      <c r="JKE100" s="28"/>
      <c r="JKF100" s="1"/>
      <c r="JKG100" s="28"/>
      <c r="JKH100" s="1"/>
      <c r="JKI100" s="28"/>
      <c r="JKJ100" s="1"/>
      <c r="JKK100" s="28"/>
      <c r="JKL100" s="1"/>
      <c r="JKM100" s="28"/>
      <c r="JKN100" s="1"/>
      <c r="JKO100" s="28"/>
      <c r="JKP100" s="1"/>
      <c r="JKQ100" s="28"/>
      <c r="JKR100" s="1"/>
      <c r="JKS100" s="28"/>
      <c r="JKT100" s="1"/>
      <c r="JKU100" s="28"/>
      <c r="JKV100" s="1"/>
      <c r="JKW100" s="28"/>
      <c r="JKX100" s="1"/>
      <c r="JKY100" s="28"/>
      <c r="JKZ100" s="1"/>
      <c r="JLA100" s="28"/>
      <c r="JLB100" s="1"/>
      <c r="JLC100" s="28"/>
      <c r="JLD100" s="1"/>
      <c r="JLE100" s="28"/>
      <c r="JLF100" s="1"/>
      <c r="JLG100" s="28"/>
      <c r="JLH100" s="1"/>
      <c r="JLI100" s="28"/>
      <c r="JLJ100" s="1"/>
      <c r="JLK100" s="28"/>
      <c r="JLL100" s="1"/>
      <c r="JLM100" s="28"/>
      <c r="JLN100" s="1"/>
      <c r="JLO100" s="28"/>
      <c r="JLP100" s="1"/>
      <c r="JLQ100" s="28"/>
      <c r="JLR100" s="1"/>
      <c r="JLS100" s="28"/>
      <c r="JLT100" s="1"/>
      <c r="JLU100" s="28"/>
      <c r="JLV100" s="1"/>
      <c r="JLW100" s="28"/>
      <c r="JLX100" s="1"/>
      <c r="JLY100" s="28"/>
      <c r="JLZ100" s="1"/>
      <c r="JMA100" s="28"/>
      <c r="JMB100" s="1"/>
      <c r="JMC100" s="28"/>
      <c r="JMD100" s="1"/>
      <c r="JME100" s="28"/>
      <c r="JMF100" s="1"/>
      <c r="JMG100" s="28"/>
      <c r="JMH100" s="1"/>
      <c r="JMI100" s="28"/>
      <c r="JMJ100" s="1"/>
      <c r="JMK100" s="28"/>
      <c r="JML100" s="1"/>
      <c r="JMM100" s="28"/>
      <c r="JMN100" s="1"/>
      <c r="JMO100" s="28"/>
      <c r="JMP100" s="1"/>
      <c r="JMQ100" s="28"/>
      <c r="JMR100" s="1"/>
      <c r="JMS100" s="28"/>
      <c r="JMT100" s="1"/>
      <c r="JMU100" s="28"/>
      <c r="JMV100" s="1"/>
      <c r="JMW100" s="28"/>
      <c r="JMX100" s="1"/>
      <c r="JMY100" s="28"/>
      <c r="JMZ100" s="1"/>
      <c r="JNA100" s="28"/>
      <c r="JNB100" s="1"/>
      <c r="JNC100" s="28"/>
      <c r="JND100" s="1"/>
      <c r="JNE100" s="28"/>
      <c r="JNF100" s="1"/>
      <c r="JNG100" s="28"/>
      <c r="JNH100" s="1"/>
      <c r="JNI100" s="28"/>
      <c r="JNJ100" s="1"/>
      <c r="JNK100" s="28"/>
      <c r="JNL100" s="1"/>
      <c r="JNM100" s="28"/>
      <c r="JNN100" s="1"/>
      <c r="JNO100" s="28"/>
      <c r="JNP100" s="1"/>
      <c r="JNQ100" s="28"/>
      <c r="JNR100" s="1"/>
      <c r="JNS100" s="28"/>
      <c r="JNT100" s="1"/>
      <c r="JNU100" s="28"/>
      <c r="JNV100" s="1"/>
      <c r="JNW100" s="28"/>
      <c r="JNX100" s="1"/>
      <c r="JNY100" s="28"/>
      <c r="JNZ100" s="1"/>
      <c r="JOA100" s="28"/>
      <c r="JOB100" s="1"/>
      <c r="JOC100" s="28"/>
      <c r="JOD100" s="1"/>
      <c r="JOE100" s="28"/>
      <c r="JOF100" s="1"/>
      <c r="JOG100" s="28"/>
      <c r="JOH100" s="1"/>
      <c r="JOI100" s="28"/>
      <c r="JOJ100" s="1"/>
      <c r="JOK100" s="28"/>
      <c r="JOL100" s="1"/>
      <c r="JOM100" s="28"/>
      <c r="JON100" s="1"/>
      <c r="JOO100" s="28"/>
      <c r="JOP100" s="1"/>
      <c r="JOQ100" s="28"/>
      <c r="JOR100" s="1"/>
      <c r="JOS100" s="28"/>
      <c r="JOT100" s="1"/>
      <c r="JOU100" s="28"/>
      <c r="JOV100" s="1"/>
      <c r="JOW100" s="28"/>
      <c r="JOX100" s="1"/>
      <c r="JOY100" s="28"/>
      <c r="JOZ100" s="1"/>
      <c r="JPA100" s="28"/>
      <c r="JPB100" s="1"/>
      <c r="JPC100" s="28"/>
      <c r="JPD100" s="1"/>
      <c r="JPE100" s="28"/>
      <c r="JPF100" s="1"/>
      <c r="JPG100" s="28"/>
      <c r="JPH100" s="1"/>
      <c r="JPI100" s="28"/>
      <c r="JPJ100" s="1"/>
      <c r="JPK100" s="28"/>
      <c r="JPL100" s="1"/>
      <c r="JPM100" s="28"/>
      <c r="JPN100" s="1"/>
      <c r="JPO100" s="28"/>
      <c r="JPP100" s="1"/>
      <c r="JPQ100" s="28"/>
      <c r="JPR100" s="1"/>
      <c r="JPS100" s="28"/>
      <c r="JPT100" s="1"/>
      <c r="JPU100" s="28"/>
      <c r="JPV100" s="1"/>
      <c r="JPW100" s="28"/>
      <c r="JPX100" s="1"/>
      <c r="JPY100" s="28"/>
      <c r="JPZ100" s="1"/>
      <c r="JQA100" s="28"/>
      <c r="JQB100" s="1"/>
      <c r="JQC100" s="28"/>
      <c r="JQD100" s="1"/>
      <c r="JQE100" s="28"/>
      <c r="JQF100" s="1"/>
      <c r="JQG100" s="28"/>
      <c r="JQH100" s="1"/>
      <c r="JQI100" s="28"/>
      <c r="JQJ100" s="1"/>
      <c r="JQK100" s="28"/>
      <c r="JQL100" s="1"/>
      <c r="JQM100" s="28"/>
      <c r="JQN100" s="1"/>
      <c r="JQO100" s="28"/>
      <c r="JQP100" s="1"/>
      <c r="JQQ100" s="28"/>
      <c r="JQR100" s="1"/>
      <c r="JQS100" s="28"/>
      <c r="JQT100" s="1"/>
      <c r="JQU100" s="28"/>
      <c r="JQV100" s="1"/>
      <c r="JQW100" s="28"/>
      <c r="JQX100" s="1"/>
      <c r="JQY100" s="28"/>
      <c r="JQZ100" s="1"/>
      <c r="JRA100" s="28"/>
      <c r="JRB100" s="1"/>
      <c r="JRC100" s="28"/>
      <c r="JRD100" s="1"/>
      <c r="JRE100" s="28"/>
      <c r="JRF100" s="1"/>
      <c r="JRG100" s="28"/>
      <c r="JRH100" s="1"/>
      <c r="JRI100" s="28"/>
      <c r="JRJ100" s="1"/>
      <c r="JRK100" s="28"/>
      <c r="JRL100" s="1"/>
      <c r="JRM100" s="28"/>
      <c r="JRN100" s="1"/>
      <c r="JRO100" s="28"/>
      <c r="JRP100" s="1"/>
      <c r="JRQ100" s="28"/>
      <c r="JRR100" s="1"/>
      <c r="JRS100" s="28"/>
      <c r="JRT100" s="1"/>
      <c r="JRU100" s="28"/>
      <c r="JRV100" s="1"/>
      <c r="JRW100" s="28"/>
      <c r="JRX100" s="1"/>
      <c r="JRY100" s="28"/>
      <c r="JRZ100" s="1"/>
      <c r="JSA100" s="28"/>
      <c r="JSB100" s="1"/>
      <c r="JSC100" s="28"/>
      <c r="JSD100" s="1"/>
      <c r="JSE100" s="28"/>
      <c r="JSF100" s="1"/>
      <c r="JSG100" s="28"/>
      <c r="JSH100" s="1"/>
      <c r="JSI100" s="28"/>
      <c r="JSJ100" s="1"/>
      <c r="JSK100" s="28"/>
      <c r="JSL100" s="1"/>
      <c r="JSM100" s="28"/>
      <c r="JSN100" s="1"/>
      <c r="JSO100" s="28"/>
      <c r="JSP100" s="1"/>
      <c r="JSQ100" s="28"/>
      <c r="JSR100" s="1"/>
      <c r="JSS100" s="28"/>
      <c r="JST100" s="1"/>
      <c r="JSU100" s="28"/>
      <c r="JSV100" s="1"/>
      <c r="JSW100" s="28"/>
      <c r="JSX100" s="1"/>
      <c r="JSY100" s="28"/>
      <c r="JSZ100" s="1"/>
      <c r="JTA100" s="28"/>
      <c r="JTB100" s="1"/>
      <c r="JTC100" s="28"/>
      <c r="JTD100" s="1"/>
      <c r="JTE100" s="28"/>
      <c r="JTF100" s="1"/>
      <c r="JTG100" s="28"/>
      <c r="JTH100" s="1"/>
      <c r="JTI100" s="28"/>
      <c r="JTJ100" s="1"/>
      <c r="JTK100" s="28"/>
      <c r="JTL100" s="1"/>
      <c r="JTM100" s="28"/>
      <c r="JTN100" s="1"/>
      <c r="JTO100" s="28"/>
      <c r="JTP100" s="1"/>
      <c r="JTQ100" s="28"/>
      <c r="JTR100" s="1"/>
      <c r="JTS100" s="28"/>
      <c r="JTT100" s="1"/>
      <c r="JTU100" s="28"/>
      <c r="JTV100" s="1"/>
      <c r="JTW100" s="28"/>
      <c r="JTX100" s="1"/>
      <c r="JTY100" s="28"/>
      <c r="JTZ100" s="1"/>
      <c r="JUA100" s="28"/>
      <c r="JUB100" s="1"/>
      <c r="JUC100" s="28"/>
      <c r="JUD100" s="1"/>
      <c r="JUE100" s="28"/>
      <c r="JUF100" s="1"/>
      <c r="JUG100" s="28"/>
      <c r="JUH100" s="1"/>
      <c r="JUI100" s="28"/>
      <c r="JUJ100" s="1"/>
      <c r="JUK100" s="28"/>
      <c r="JUL100" s="1"/>
      <c r="JUM100" s="28"/>
      <c r="JUN100" s="1"/>
      <c r="JUO100" s="28"/>
      <c r="JUP100" s="1"/>
      <c r="JUQ100" s="28"/>
      <c r="JUR100" s="1"/>
      <c r="JUS100" s="28"/>
      <c r="JUT100" s="1"/>
      <c r="JUU100" s="28"/>
      <c r="JUV100" s="1"/>
      <c r="JUW100" s="28"/>
      <c r="JUX100" s="1"/>
      <c r="JUY100" s="28"/>
      <c r="JUZ100" s="1"/>
      <c r="JVA100" s="28"/>
      <c r="JVB100" s="1"/>
      <c r="JVC100" s="28"/>
      <c r="JVD100" s="1"/>
      <c r="JVE100" s="28"/>
      <c r="JVF100" s="1"/>
      <c r="JVG100" s="28"/>
      <c r="JVH100" s="1"/>
      <c r="JVI100" s="28"/>
      <c r="JVJ100" s="1"/>
      <c r="JVK100" s="28"/>
      <c r="JVL100" s="1"/>
      <c r="JVM100" s="28"/>
      <c r="JVN100" s="1"/>
      <c r="JVO100" s="28"/>
      <c r="JVP100" s="1"/>
      <c r="JVQ100" s="28"/>
      <c r="JVR100" s="1"/>
      <c r="JVS100" s="28"/>
      <c r="JVT100" s="1"/>
      <c r="JVU100" s="28"/>
      <c r="JVV100" s="1"/>
      <c r="JVW100" s="28"/>
      <c r="JVX100" s="1"/>
      <c r="JVY100" s="28"/>
      <c r="JVZ100" s="1"/>
      <c r="JWA100" s="28"/>
      <c r="JWB100" s="1"/>
      <c r="JWC100" s="28"/>
      <c r="JWD100" s="1"/>
      <c r="JWE100" s="28"/>
      <c r="JWF100" s="1"/>
      <c r="JWG100" s="28"/>
      <c r="JWH100" s="1"/>
      <c r="JWI100" s="28"/>
      <c r="JWJ100" s="1"/>
      <c r="JWK100" s="28"/>
      <c r="JWL100" s="1"/>
      <c r="JWM100" s="28"/>
      <c r="JWN100" s="1"/>
      <c r="JWO100" s="28"/>
      <c r="JWP100" s="1"/>
      <c r="JWQ100" s="28"/>
      <c r="JWR100" s="1"/>
      <c r="JWS100" s="28"/>
      <c r="JWT100" s="1"/>
      <c r="JWU100" s="28"/>
      <c r="JWV100" s="1"/>
      <c r="JWW100" s="28"/>
      <c r="JWX100" s="1"/>
      <c r="JWY100" s="28"/>
      <c r="JWZ100" s="1"/>
      <c r="JXA100" s="28"/>
      <c r="JXB100" s="1"/>
      <c r="JXC100" s="28"/>
      <c r="JXD100" s="1"/>
      <c r="JXE100" s="28"/>
      <c r="JXF100" s="1"/>
      <c r="JXG100" s="28"/>
      <c r="JXH100" s="1"/>
      <c r="JXI100" s="28"/>
      <c r="JXJ100" s="1"/>
      <c r="JXK100" s="28"/>
      <c r="JXL100" s="1"/>
      <c r="JXM100" s="28"/>
      <c r="JXN100" s="1"/>
      <c r="JXO100" s="28"/>
      <c r="JXP100" s="1"/>
      <c r="JXQ100" s="28"/>
      <c r="JXR100" s="1"/>
      <c r="JXS100" s="28"/>
      <c r="JXT100" s="1"/>
      <c r="JXU100" s="28"/>
      <c r="JXV100" s="1"/>
      <c r="JXW100" s="28"/>
      <c r="JXX100" s="1"/>
      <c r="JXY100" s="28"/>
      <c r="JXZ100" s="1"/>
      <c r="JYA100" s="28"/>
      <c r="JYB100" s="1"/>
      <c r="JYC100" s="28"/>
      <c r="JYD100" s="1"/>
      <c r="JYE100" s="28"/>
      <c r="JYF100" s="1"/>
      <c r="JYG100" s="28"/>
      <c r="JYH100" s="1"/>
      <c r="JYI100" s="28"/>
      <c r="JYJ100" s="1"/>
      <c r="JYK100" s="28"/>
      <c r="JYL100" s="1"/>
      <c r="JYM100" s="28"/>
      <c r="JYN100" s="1"/>
      <c r="JYO100" s="28"/>
      <c r="JYP100" s="1"/>
      <c r="JYQ100" s="28"/>
      <c r="JYR100" s="1"/>
      <c r="JYS100" s="28"/>
      <c r="JYT100" s="1"/>
      <c r="JYU100" s="28"/>
      <c r="JYV100" s="1"/>
      <c r="JYW100" s="28"/>
      <c r="JYX100" s="1"/>
      <c r="JYY100" s="28"/>
      <c r="JYZ100" s="1"/>
      <c r="JZA100" s="28"/>
      <c r="JZB100" s="1"/>
      <c r="JZC100" s="28"/>
      <c r="JZD100" s="1"/>
      <c r="JZE100" s="28"/>
      <c r="JZF100" s="1"/>
      <c r="JZG100" s="28"/>
      <c r="JZH100" s="1"/>
      <c r="JZI100" s="28"/>
      <c r="JZJ100" s="1"/>
      <c r="JZK100" s="28"/>
      <c r="JZL100" s="1"/>
      <c r="JZM100" s="28"/>
      <c r="JZN100" s="1"/>
      <c r="JZO100" s="28"/>
      <c r="JZP100" s="1"/>
      <c r="JZQ100" s="28"/>
      <c r="JZR100" s="1"/>
      <c r="JZS100" s="28"/>
      <c r="JZT100" s="1"/>
      <c r="JZU100" s="28"/>
      <c r="JZV100" s="1"/>
      <c r="JZW100" s="28"/>
      <c r="JZX100" s="1"/>
      <c r="JZY100" s="28"/>
      <c r="JZZ100" s="1"/>
      <c r="KAA100" s="28"/>
      <c r="KAB100" s="1"/>
      <c r="KAC100" s="28"/>
      <c r="KAD100" s="1"/>
      <c r="KAE100" s="28"/>
      <c r="KAF100" s="1"/>
      <c r="KAG100" s="28"/>
      <c r="KAH100" s="1"/>
      <c r="KAI100" s="28"/>
      <c r="KAJ100" s="1"/>
      <c r="KAK100" s="28"/>
      <c r="KAL100" s="1"/>
      <c r="KAM100" s="28"/>
      <c r="KAN100" s="1"/>
      <c r="KAO100" s="28"/>
      <c r="KAP100" s="1"/>
      <c r="KAQ100" s="28"/>
      <c r="KAR100" s="1"/>
      <c r="KAS100" s="28"/>
      <c r="KAT100" s="1"/>
      <c r="KAU100" s="28"/>
      <c r="KAV100" s="1"/>
      <c r="KAW100" s="28"/>
      <c r="KAX100" s="1"/>
      <c r="KAY100" s="28"/>
      <c r="KAZ100" s="1"/>
      <c r="KBA100" s="28"/>
      <c r="KBB100" s="1"/>
      <c r="KBC100" s="28"/>
      <c r="KBD100" s="1"/>
      <c r="KBE100" s="28"/>
      <c r="KBF100" s="1"/>
      <c r="KBG100" s="28"/>
      <c r="KBH100" s="1"/>
      <c r="KBI100" s="28"/>
      <c r="KBJ100" s="1"/>
      <c r="KBK100" s="28"/>
      <c r="KBL100" s="1"/>
      <c r="KBM100" s="28"/>
      <c r="KBN100" s="1"/>
      <c r="KBO100" s="28"/>
      <c r="KBP100" s="1"/>
      <c r="KBQ100" s="28"/>
      <c r="KBR100" s="1"/>
      <c r="KBS100" s="28"/>
      <c r="KBT100" s="1"/>
      <c r="KBU100" s="28"/>
      <c r="KBV100" s="1"/>
      <c r="KBW100" s="28"/>
      <c r="KBX100" s="1"/>
      <c r="KBY100" s="28"/>
      <c r="KBZ100" s="1"/>
      <c r="KCA100" s="28"/>
      <c r="KCB100" s="1"/>
      <c r="KCC100" s="28"/>
      <c r="KCD100" s="1"/>
      <c r="KCE100" s="28"/>
      <c r="KCF100" s="1"/>
      <c r="KCG100" s="28"/>
      <c r="KCH100" s="1"/>
      <c r="KCI100" s="28"/>
      <c r="KCJ100" s="1"/>
      <c r="KCK100" s="28"/>
      <c r="KCL100" s="1"/>
      <c r="KCM100" s="28"/>
      <c r="KCN100" s="1"/>
      <c r="KCO100" s="28"/>
      <c r="KCP100" s="1"/>
      <c r="KCQ100" s="28"/>
      <c r="KCR100" s="1"/>
      <c r="KCS100" s="28"/>
      <c r="KCT100" s="1"/>
      <c r="KCU100" s="28"/>
      <c r="KCV100" s="1"/>
      <c r="KCW100" s="28"/>
      <c r="KCX100" s="1"/>
      <c r="KCY100" s="28"/>
      <c r="KCZ100" s="1"/>
      <c r="KDA100" s="28"/>
      <c r="KDB100" s="1"/>
      <c r="KDC100" s="28"/>
      <c r="KDD100" s="1"/>
      <c r="KDE100" s="28"/>
      <c r="KDF100" s="1"/>
      <c r="KDG100" s="28"/>
      <c r="KDH100" s="1"/>
      <c r="KDI100" s="28"/>
      <c r="KDJ100" s="1"/>
      <c r="KDK100" s="28"/>
      <c r="KDL100" s="1"/>
      <c r="KDM100" s="28"/>
      <c r="KDN100" s="1"/>
      <c r="KDO100" s="28"/>
      <c r="KDP100" s="1"/>
      <c r="KDQ100" s="28"/>
      <c r="KDR100" s="1"/>
      <c r="KDS100" s="28"/>
      <c r="KDT100" s="1"/>
      <c r="KDU100" s="28"/>
      <c r="KDV100" s="1"/>
      <c r="KDW100" s="28"/>
      <c r="KDX100" s="1"/>
      <c r="KDY100" s="28"/>
      <c r="KDZ100" s="1"/>
      <c r="KEA100" s="28"/>
      <c r="KEB100" s="1"/>
      <c r="KEC100" s="28"/>
      <c r="KED100" s="1"/>
      <c r="KEE100" s="28"/>
      <c r="KEF100" s="1"/>
      <c r="KEG100" s="28"/>
      <c r="KEH100" s="1"/>
      <c r="KEI100" s="28"/>
      <c r="KEJ100" s="1"/>
      <c r="KEK100" s="28"/>
      <c r="KEL100" s="1"/>
      <c r="KEM100" s="28"/>
      <c r="KEN100" s="1"/>
      <c r="KEO100" s="28"/>
      <c r="KEP100" s="1"/>
      <c r="KEQ100" s="28"/>
      <c r="KER100" s="1"/>
      <c r="KES100" s="28"/>
      <c r="KET100" s="1"/>
      <c r="KEU100" s="28"/>
      <c r="KEV100" s="1"/>
      <c r="KEW100" s="28"/>
      <c r="KEX100" s="1"/>
      <c r="KEY100" s="28"/>
      <c r="KEZ100" s="1"/>
      <c r="KFA100" s="28"/>
      <c r="KFB100" s="1"/>
      <c r="KFC100" s="28"/>
      <c r="KFD100" s="1"/>
      <c r="KFE100" s="28"/>
      <c r="KFF100" s="1"/>
      <c r="KFG100" s="28"/>
      <c r="KFH100" s="1"/>
      <c r="KFI100" s="28"/>
      <c r="KFJ100" s="1"/>
      <c r="KFK100" s="28"/>
      <c r="KFL100" s="1"/>
      <c r="KFM100" s="28"/>
      <c r="KFN100" s="1"/>
      <c r="KFO100" s="28"/>
      <c r="KFP100" s="1"/>
      <c r="KFQ100" s="28"/>
      <c r="KFR100" s="1"/>
      <c r="KFS100" s="28"/>
      <c r="KFT100" s="1"/>
      <c r="KFU100" s="28"/>
      <c r="KFV100" s="1"/>
      <c r="KFW100" s="28"/>
      <c r="KFX100" s="1"/>
      <c r="KFY100" s="28"/>
      <c r="KFZ100" s="1"/>
      <c r="KGA100" s="28"/>
      <c r="KGB100" s="1"/>
      <c r="KGC100" s="28"/>
      <c r="KGD100" s="1"/>
      <c r="KGE100" s="28"/>
      <c r="KGF100" s="1"/>
      <c r="KGG100" s="28"/>
      <c r="KGH100" s="1"/>
      <c r="KGI100" s="28"/>
      <c r="KGJ100" s="1"/>
      <c r="KGK100" s="28"/>
      <c r="KGL100" s="1"/>
      <c r="KGM100" s="28"/>
      <c r="KGN100" s="1"/>
      <c r="KGO100" s="28"/>
      <c r="KGP100" s="1"/>
      <c r="KGQ100" s="28"/>
      <c r="KGR100" s="1"/>
      <c r="KGS100" s="28"/>
      <c r="KGT100" s="1"/>
      <c r="KGU100" s="28"/>
      <c r="KGV100" s="1"/>
      <c r="KGW100" s="28"/>
      <c r="KGX100" s="1"/>
      <c r="KGY100" s="28"/>
      <c r="KGZ100" s="1"/>
      <c r="KHA100" s="28"/>
      <c r="KHB100" s="1"/>
      <c r="KHC100" s="28"/>
      <c r="KHD100" s="1"/>
      <c r="KHE100" s="28"/>
      <c r="KHF100" s="1"/>
      <c r="KHG100" s="28"/>
      <c r="KHH100" s="1"/>
      <c r="KHI100" s="28"/>
      <c r="KHJ100" s="1"/>
      <c r="KHK100" s="28"/>
      <c r="KHL100" s="1"/>
      <c r="KHM100" s="28"/>
      <c r="KHN100" s="1"/>
      <c r="KHO100" s="28"/>
      <c r="KHP100" s="1"/>
      <c r="KHQ100" s="28"/>
      <c r="KHR100" s="1"/>
      <c r="KHS100" s="28"/>
      <c r="KHT100" s="1"/>
      <c r="KHU100" s="28"/>
      <c r="KHV100" s="1"/>
      <c r="KHW100" s="28"/>
      <c r="KHX100" s="1"/>
      <c r="KHY100" s="28"/>
      <c r="KHZ100" s="1"/>
      <c r="KIA100" s="28"/>
      <c r="KIB100" s="1"/>
      <c r="KIC100" s="28"/>
      <c r="KID100" s="1"/>
      <c r="KIE100" s="28"/>
      <c r="KIF100" s="1"/>
      <c r="KIG100" s="28"/>
      <c r="KIH100" s="1"/>
      <c r="KII100" s="28"/>
      <c r="KIJ100" s="1"/>
      <c r="KIK100" s="28"/>
      <c r="KIL100" s="1"/>
      <c r="KIM100" s="28"/>
      <c r="KIN100" s="1"/>
      <c r="KIO100" s="28"/>
      <c r="KIP100" s="1"/>
      <c r="KIQ100" s="28"/>
      <c r="KIR100" s="1"/>
      <c r="KIS100" s="28"/>
      <c r="KIT100" s="1"/>
      <c r="KIU100" s="28"/>
      <c r="KIV100" s="1"/>
      <c r="KIW100" s="28"/>
      <c r="KIX100" s="1"/>
      <c r="KIY100" s="28"/>
      <c r="KIZ100" s="1"/>
      <c r="KJA100" s="28"/>
      <c r="KJB100" s="1"/>
      <c r="KJC100" s="28"/>
      <c r="KJD100" s="1"/>
      <c r="KJE100" s="28"/>
      <c r="KJF100" s="1"/>
      <c r="KJG100" s="28"/>
      <c r="KJH100" s="1"/>
      <c r="KJI100" s="28"/>
      <c r="KJJ100" s="1"/>
      <c r="KJK100" s="28"/>
      <c r="KJL100" s="1"/>
      <c r="KJM100" s="28"/>
      <c r="KJN100" s="1"/>
      <c r="KJO100" s="28"/>
      <c r="KJP100" s="1"/>
      <c r="KJQ100" s="28"/>
      <c r="KJR100" s="1"/>
      <c r="KJS100" s="28"/>
      <c r="KJT100" s="1"/>
      <c r="KJU100" s="28"/>
      <c r="KJV100" s="1"/>
      <c r="KJW100" s="28"/>
      <c r="KJX100" s="1"/>
      <c r="KJY100" s="28"/>
      <c r="KJZ100" s="1"/>
      <c r="KKA100" s="28"/>
      <c r="KKB100" s="1"/>
      <c r="KKC100" s="28"/>
      <c r="KKD100" s="1"/>
      <c r="KKE100" s="28"/>
      <c r="KKF100" s="1"/>
      <c r="KKG100" s="28"/>
      <c r="KKH100" s="1"/>
      <c r="KKI100" s="28"/>
      <c r="KKJ100" s="1"/>
      <c r="KKK100" s="28"/>
      <c r="KKL100" s="1"/>
      <c r="KKM100" s="28"/>
      <c r="KKN100" s="1"/>
      <c r="KKO100" s="28"/>
      <c r="KKP100" s="1"/>
      <c r="KKQ100" s="28"/>
      <c r="KKR100" s="1"/>
      <c r="KKS100" s="28"/>
      <c r="KKT100" s="1"/>
      <c r="KKU100" s="28"/>
      <c r="KKV100" s="1"/>
      <c r="KKW100" s="28"/>
      <c r="KKX100" s="1"/>
      <c r="KKY100" s="28"/>
      <c r="KKZ100" s="1"/>
      <c r="KLA100" s="28"/>
      <c r="KLB100" s="1"/>
      <c r="KLC100" s="28"/>
      <c r="KLD100" s="1"/>
      <c r="KLE100" s="28"/>
      <c r="KLF100" s="1"/>
      <c r="KLG100" s="28"/>
      <c r="KLH100" s="1"/>
      <c r="KLI100" s="28"/>
      <c r="KLJ100" s="1"/>
      <c r="KLK100" s="28"/>
      <c r="KLL100" s="1"/>
      <c r="KLM100" s="28"/>
      <c r="KLN100" s="1"/>
      <c r="KLO100" s="28"/>
      <c r="KLP100" s="1"/>
      <c r="KLQ100" s="28"/>
      <c r="KLR100" s="1"/>
      <c r="KLS100" s="28"/>
      <c r="KLT100" s="1"/>
      <c r="KLU100" s="28"/>
      <c r="KLV100" s="1"/>
      <c r="KLW100" s="28"/>
      <c r="KLX100" s="1"/>
      <c r="KLY100" s="28"/>
      <c r="KLZ100" s="1"/>
      <c r="KMA100" s="28"/>
      <c r="KMB100" s="1"/>
      <c r="KMC100" s="28"/>
      <c r="KMD100" s="1"/>
      <c r="KME100" s="28"/>
      <c r="KMF100" s="1"/>
      <c r="KMG100" s="28"/>
      <c r="KMH100" s="1"/>
      <c r="KMI100" s="28"/>
      <c r="KMJ100" s="1"/>
      <c r="KMK100" s="28"/>
      <c r="KML100" s="1"/>
      <c r="KMM100" s="28"/>
      <c r="KMN100" s="1"/>
      <c r="KMO100" s="28"/>
      <c r="KMP100" s="1"/>
      <c r="KMQ100" s="28"/>
      <c r="KMR100" s="1"/>
      <c r="KMS100" s="28"/>
      <c r="KMT100" s="1"/>
      <c r="KMU100" s="28"/>
      <c r="KMV100" s="1"/>
      <c r="KMW100" s="28"/>
      <c r="KMX100" s="1"/>
      <c r="KMY100" s="28"/>
      <c r="KMZ100" s="1"/>
      <c r="KNA100" s="28"/>
      <c r="KNB100" s="1"/>
      <c r="KNC100" s="28"/>
      <c r="KND100" s="1"/>
      <c r="KNE100" s="28"/>
      <c r="KNF100" s="1"/>
      <c r="KNG100" s="28"/>
      <c r="KNH100" s="1"/>
      <c r="KNI100" s="28"/>
      <c r="KNJ100" s="1"/>
      <c r="KNK100" s="28"/>
      <c r="KNL100" s="1"/>
      <c r="KNM100" s="28"/>
      <c r="KNN100" s="1"/>
      <c r="KNO100" s="28"/>
      <c r="KNP100" s="1"/>
      <c r="KNQ100" s="28"/>
      <c r="KNR100" s="1"/>
      <c r="KNS100" s="28"/>
      <c r="KNT100" s="1"/>
      <c r="KNU100" s="28"/>
      <c r="KNV100" s="1"/>
      <c r="KNW100" s="28"/>
      <c r="KNX100" s="1"/>
      <c r="KNY100" s="28"/>
      <c r="KNZ100" s="1"/>
      <c r="KOA100" s="28"/>
      <c r="KOB100" s="1"/>
      <c r="KOC100" s="28"/>
      <c r="KOD100" s="1"/>
      <c r="KOE100" s="28"/>
      <c r="KOF100" s="1"/>
      <c r="KOG100" s="28"/>
      <c r="KOH100" s="1"/>
      <c r="KOI100" s="28"/>
      <c r="KOJ100" s="1"/>
      <c r="KOK100" s="28"/>
      <c r="KOL100" s="1"/>
      <c r="KOM100" s="28"/>
      <c r="KON100" s="1"/>
      <c r="KOO100" s="28"/>
      <c r="KOP100" s="1"/>
      <c r="KOQ100" s="28"/>
      <c r="KOR100" s="1"/>
      <c r="KOS100" s="28"/>
      <c r="KOT100" s="1"/>
      <c r="KOU100" s="28"/>
      <c r="KOV100" s="1"/>
      <c r="KOW100" s="28"/>
      <c r="KOX100" s="1"/>
      <c r="KOY100" s="28"/>
      <c r="KOZ100" s="1"/>
      <c r="KPA100" s="28"/>
      <c r="KPB100" s="1"/>
      <c r="KPC100" s="28"/>
      <c r="KPD100" s="1"/>
      <c r="KPE100" s="28"/>
      <c r="KPF100" s="1"/>
      <c r="KPG100" s="28"/>
      <c r="KPH100" s="1"/>
      <c r="KPI100" s="28"/>
      <c r="KPJ100" s="1"/>
      <c r="KPK100" s="28"/>
      <c r="KPL100" s="1"/>
      <c r="KPM100" s="28"/>
      <c r="KPN100" s="1"/>
      <c r="KPO100" s="28"/>
      <c r="KPP100" s="1"/>
      <c r="KPQ100" s="28"/>
      <c r="KPR100" s="1"/>
      <c r="KPS100" s="28"/>
      <c r="KPT100" s="1"/>
      <c r="KPU100" s="28"/>
      <c r="KPV100" s="1"/>
      <c r="KPW100" s="28"/>
      <c r="KPX100" s="1"/>
      <c r="KPY100" s="28"/>
      <c r="KPZ100" s="1"/>
      <c r="KQA100" s="28"/>
      <c r="KQB100" s="1"/>
      <c r="KQC100" s="28"/>
      <c r="KQD100" s="1"/>
      <c r="KQE100" s="28"/>
      <c r="KQF100" s="1"/>
      <c r="KQG100" s="28"/>
      <c r="KQH100" s="1"/>
      <c r="KQI100" s="28"/>
      <c r="KQJ100" s="1"/>
      <c r="KQK100" s="28"/>
      <c r="KQL100" s="1"/>
      <c r="KQM100" s="28"/>
      <c r="KQN100" s="1"/>
      <c r="KQO100" s="28"/>
      <c r="KQP100" s="1"/>
      <c r="KQQ100" s="28"/>
      <c r="KQR100" s="1"/>
      <c r="KQS100" s="28"/>
      <c r="KQT100" s="1"/>
      <c r="KQU100" s="28"/>
      <c r="KQV100" s="1"/>
      <c r="KQW100" s="28"/>
      <c r="KQX100" s="1"/>
      <c r="KQY100" s="28"/>
      <c r="KQZ100" s="1"/>
      <c r="KRA100" s="28"/>
      <c r="KRB100" s="1"/>
      <c r="KRC100" s="28"/>
      <c r="KRD100" s="1"/>
      <c r="KRE100" s="28"/>
      <c r="KRF100" s="1"/>
      <c r="KRG100" s="28"/>
      <c r="KRH100" s="1"/>
      <c r="KRI100" s="28"/>
      <c r="KRJ100" s="1"/>
      <c r="KRK100" s="28"/>
      <c r="KRL100" s="1"/>
      <c r="KRM100" s="28"/>
      <c r="KRN100" s="1"/>
      <c r="KRO100" s="28"/>
      <c r="KRP100" s="1"/>
      <c r="KRQ100" s="28"/>
      <c r="KRR100" s="1"/>
      <c r="KRS100" s="28"/>
      <c r="KRT100" s="1"/>
      <c r="KRU100" s="28"/>
      <c r="KRV100" s="1"/>
      <c r="KRW100" s="28"/>
      <c r="KRX100" s="1"/>
      <c r="KRY100" s="28"/>
      <c r="KRZ100" s="1"/>
      <c r="KSA100" s="28"/>
      <c r="KSB100" s="1"/>
      <c r="KSC100" s="28"/>
      <c r="KSD100" s="1"/>
      <c r="KSE100" s="28"/>
      <c r="KSF100" s="1"/>
      <c r="KSG100" s="28"/>
      <c r="KSH100" s="1"/>
      <c r="KSI100" s="28"/>
      <c r="KSJ100" s="1"/>
      <c r="KSK100" s="28"/>
      <c r="KSL100" s="1"/>
      <c r="KSM100" s="28"/>
      <c r="KSN100" s="1"/>
      <c r="KSO100" s="28"/>
      <c r="KSP100" s="1"/>
      <c r="KSQ100" s="28"/>
      <c r="KSR100" s="1"/>
      <c r="KSS100" s="28"/>
      <c r="KST100" s="1"/>
      <c r="KSU100" s="28"/>
      <c r="KSV100" s="1"/>
      <c r="KSW100" s="28"/>
      <c r="KSX100" s="1"/>
      <c r="KSY100" s="28"/>
      <c r="KSZ100" s="1"/>
      <c r="KTA100" s="28"/>
      <c r="KTB100" s="1"/>
      <c r="KTC100" s="28"/>
      <c r="KTD100" s="1"/>
      <c r="KTE100" s="28"/>
      <c r="KTF100" s="1"/>
      <c r="KTG100" s="28"/>
      <c r="KTH100" s="1"/>
      <c r="KTI100" s="28"/>
      <c r="KTJ100" s="1"/>
      <c r="KTK100" s="28"/>
      <c r="KTL100" s="1"/>
      <c r="KTM100" s="28"/>
      <c r="KTN100" s="1"/>
      <c r="KTO100" s="28"/>
      <c r="KTP100" s="1"/>
      <c r="KTQ100" s="28"/>
      <c r="KTR100" s="1"/>
      <c r="KTS100" s="28"/>
      <c r="KTT100" s="1"/>
      <c r="KTU100" s="28"/>
      <c r="KTV100" s="1"/>
      <c r="KTW100" s="28"/>
      <c r="KTX100" s="1"/>
      <c r="KTY100" s="28"/>
      <c r="KTZ100" s="1"/>
      <c r="KUA100" s="28"/>
      <c r="KUB100" s="1"/>
      <c r="KUC100" s="28"/>
      <c r="KUD100" s="1"/>
      <c r="KUE100" s="28"/>
      <c r="KUF100" s="1"/>
      <c r="KUG100" s="28"/>
      <c r="KUH100" s="1"/>
      <c r="KUI100" s="28"/>
      <c r="KUJ100" s="1"/>
      <c r="KUK100" s="28"/>
      <c r="KUL100" s="1"/>
      <c r="KUM100" s="28"/>
      <c r="KUN100" s="1"/>
      <c r="KUO100" s="28"/>
      <c r="KUP100" s="1"/>
      <c r="KUQ100" s="28"/>
      <c r="KUR100" s="1"/>
      <c r="KUS100" s="28"/>
      <c r="KUT100" s="1"/>
      <c r="KUU100" s="28"/>
      <c r="KUV100" s="1"/>
      <c r="KUW100" s="28"/>
      <c r="KUX100" s="1"/>
      <c r="KUY100" s="28"/>
      <c r="KUZ100" s="1"/>
      <c r="KVA100" s="28"/>
      <c r="KVB100" s="1"/>
      <c r="KVC100" s="28"/>
      <c r="KVD100" s="1"/>
      <c r="KVE100" s="28"/>
      <c r="KVF100" s="1"/>
      <c r="KVG100" s="28"/>
      <c r="KVH100" s="1"/>
      <c r="KVI100" s="28"/>
      <c r="KVJ100" s="1"/>
      <c r="KVK100" s="28"/>
      <c r="KVL100" s="1"/>
      <c r="KVM100" s="28"/>
      <c r="KVN100" s="1"/>
      <c r="KVO100" s="28"/>
      <c r="KVP100" s="1"/>
      <c r="KVQ100" s="28"/>
      <c r="KVR100" s="1"/>
      <c r="KVS100" s="28"/>
      <c r="KVT100" s="1"/>
      <c r="KVU100" s="28"/>
      <c r="KVV100" s="1"/>
      <c r="KVW100" s="28"/>
      <c r="KVX100" s="1"/>
      <c r="KVY100" s="28"/>
      <c r="KVZ100" s="1"/>
      <c r="KWA100" s="28"/>
      <c r="KWB100" s="1"/>
      <c r="KWC100" s="28"/>
      <c r="KWD100" s="1"/>
      <c r="KWE100" s="28"/>
      <c r="KWF100" s="1"/>
      <c r="KWG100" s="28"/>
      <c r="KWH100" s="1"/>
      <c r="KWI100" s="28"/>
      <c r="KWJ100" s="1"/>
      <c r="KWK100" s="28"/>
      <c r="KWL100" s="1"/>
      <c r="KWM100" s="28"/>
      <c r="KWN100" s="1"/>
      <c r="KWO100" s="28"/>
      <c r="KWP100" s="1"/>
      <c r="KWQ100" s="28"/>
      <c r="KWR100" s="1"/>
      <c r="KWS100" s="28"/>
      <c r="KWT100" s="1"/>
      <c r="KWU100" s="28"/>
      <c r="KWV100" s="1"/>
      <c r="KWW100" s="28"/>
      <c r="KWX100" s="1"/>
      <c r="KWY100" s="28"/>
      <c r="KWZ100" s="1"/>
      <c r="KXA100" s="28"/>
      <c r="KXB100" s="1"/>
      <c r="KXC100" s="28"/>
      <c r="KXD100" s="1"/>
      <c r="KXE100" s="28"/>
      <c r="KXF100" s="1"/>
      <c r="KXG100" s="28"/>
      <c r="KXH100" s="1"/>
      <c r="KXI100" s="28"/>
      <c r="KXJ100" s="1"/>
      <c r="KXK100" s="28"/>
      <c r="KXL100" s="1"/>
      <c r="KXM100" s="28"/>
      <c r="KXN100" s="1"/>
      <c r="KXO100" s="28"/>
      <c r="KXP100" s="1"/>
      <c r="KXQ100" s="28"/>
      <c r="KXR100" s="1"/>
      <c r="KXS100" s="28"/>
      <c r="KXT100" s="1"/>
      <c r="KXU100" s="28"/>
      <c r="KXV100" s="1"/>
      <c r="KXW100" s="28"/>
      <c r="KXX100" s="1"/>
      <c r="KXY100" s="28"/>
      <c r="KXZ100" s="1"/>
      <c r="KYA100" s="28"/>
      <c r="KYB100" s="1"/>
      <c r="KYC100" s="28"/>
      <c r="KYD100" s="1"/>
      <c r="KYE100" s="28"/>
      <c r="KYF100" s="1"/>
      <c r="KYG100" s="28"/>
      <c r="KYH100" s="1"/>
      <c r="KYI100" s="28"/>
      <c r="KYJ100" s="1"/>
      <c r="KYK100" s="28"/>
      <c r="KYL100" s="1"/>
      <c r="KYM100" s="28"/>
      <c r="KYN100" s="1"/>
      <c r="KYO100" s="28"/>
      <c r="KYP100" s="1"/>
      <c r="KYQ100" s="28"/>
      <c r="KYR100" s="1"/>
      <c r="KYS100" s="28"/>
      <c r="KYT100" s="1"/>
      <c r="KYU100" s="28"/>
      <c r="KYV100" s="1"/>
      <c r="KYW100" s="28"/>
      <c r="KYX100" s="1"/>
      <c r="KYY100" s="28"/>
      <c r="KYZ100" s="1"/>
      <c r="KZA100" s="28"/>
      <c r="KZB100" s="1"/>
      <c r="KZC100" s="28"/>
      <c r="KZD100" s="1"/>
      <c r="KZE100" s="28"/>
      <c r="KZF100" s="1"/>
      <c r="KZG100" s="28"/>
      <c r="KZH100" s="1"/>
      <c r="KZI100" s="28"/>
      <c r="KZJ100" s="1"/>
      <c r="KZK100" s="28"/>
      <c r="KZL100" s="1"/>
      <c r="KZM100" s="28"/>
      <c r="KZN100" s="1"/>
      <c r="KZO100" s="28"/>
      <c r="KZP100" s="1"/>
      <c r="KZQ100" s="28"/>
      <c r="KZR100" s="1"/>
      <c r="KZS100" s="28"/>
      <c r="KZT100" s="1"/>
      <c r="KZU100" s="28"/>
      <c r="KZV100" s="1"/>
      <c r="KZW100" s="28"/>
      <c r="KZX100" s="1"/>
      <c r="KZY100" s="28"/>
      <c r="KZZ100" s="1"/>
      <c r="LAA100" s="28"/>
      <c r="LAB100" s="1"/>
      <c r="LAC100" s="28"/>
      <c r="LAD100" s="1"/>
      <c r="LAE100" s="28"/>
      <c r="LAF100" s="1"/>
      <c r="LAG100" s="28"/>
      <c r="LAH100" s="1"/>
      <c r="LAI100" s="28"/>
      <c r="LAJ100" s="1"/>
      <c r="LAK100" s="28"/>
      <c r="LAL100" s="1"/>
      <c r="LAM100" s="28"/>
      <c r="LAN100" s="1"/>
      <c r="LAO100" s="28"/>
      <c r="LAP100" s="1"/>
      <c r="LAQ100" s="28"/>
      <c r="LAR100" s="1"/>
      <c r="LAS100" s="28"/>
      <c r="LAT100" s="1"/>
      <c r="LAU100" s="28"/>
      <c r="LAV100" s="1"/>
      <c r="LAW100" s="28"/>
      <c r="LAX100" s="1"/>
      <c r="LAY100" s="28"/>
      <c r="LAZ100" s="1"/>
      <c r="LBA100" s="28"/>
      <c r="LBB100" s="1"/>
      <c r="LBC100" s="28"/>
      <c r="LBD100" s="1"/>
      <c r="LBE100" s="28"/>
      <c r="LBF100" s="1"/>
      <c r="LBG100" s="28"/>
      <c r="LBH100" s="1"/>
      <c r="LBI100" s="28"/>
      <c r="LBJ100" s="1"/>
      <c r="LBK100" s="28"/>
      <c r="LBL100" s="1"/>
      <c r="LBM100" s="28"/>
      <c r="LBN100" s="1"/>
      <c r="LBO100" s="28"/>
      <c r="LBP100" s="1"/>
      <c r="LBQ100" s="28"/>
      <c r="LBR100" s="1"/>
      <c r="LBS100" s="28"/>
      <c r="LBT100" s="1"/>
      <c r="LBU100" s="28"/>
      <c r="LBV100" s="1"/>
      <c r="LBW100" s="28"/>
      <c r="LBX100" s="1"/>
      <c r="LBY100" s="28"/>
      <c r="LBZ100" s="1"/>
      <c r="LCA100" s="28"/>
      <c r="LCB100" s="1"/>
      <c r="LCC100" s="28"/>
      <c r="LCD100" s="1"/>
      <c r="LCE100" s="28"/>
      <c r="LCF100" s="1"/>
      <c r="LCG100" s="28"/>
      <c r="LCH100" s="1"/>
      <c r="LCI100" s="28"/>
      <c r="LCJ100" s="1"/>
      <c r="LCK100" s="28"/>
      <c r="LCL100" s="1"/>
      <c r="LCM100" s="28"/>
      <c r="LCN100" s="1"/>
      <c r="LCO100" s="28"/>
      <c r="LCP100" s="1"/>
      <c r="LCQ100" s="28"/>
      <c r="LCR100" s="1"/>
      <c r="LCS100" s="28"/>
      <c r="LCT100" s="1"/>
      <c r="LCU100" s="28"/>
      <c r="LCV100" s="1"/>
      <c r="LCW100" s="28"/>
      <c r="LCX100" s="1"/>
      <c r="LCY100" s="28"/>
      <c r="LCZ100" s="1"/>
      <c r="LDA100" s="28"/>
      <c r="LDB100" s="1"/>
      <c r="LDC100" s="28"/>
      <c r="LDD100" s="1"/>
      <c r="LDE100" s="28"/>
      <c r="LDF100" s="1"/>
      <c r="LDG100" s="28"/>
      <c r="LDH100" s="1"/>
      <c r="LDI100" s="28"/>
      <c r="LDJ100" s="1"/>
      <c r="LDK100" s="28"/>
      <c r="LDL100" s="1"/>
      <c r="LDM100" s="28"/>
      <c r="LDN100" s="1"/>
      <c r="LDO100" s="28"/>
      <c r="LDP100" s="1"/>
      <c r="LDQ100" s="28"/>
      <c r="LDR100" s="1"/>
      <c r="LDS100" s="28"/>
      <c r="LDT100" s="1"/>
      <c r="LDU100" s="28"/>
      <c r="LDV100" s="1"/>
      <c r="LDW100" s="28"/>
      <c r="LDX100" s="1"/>
      <c r="LDY100" s="28"/>
      <c r="LDZ100" s="1"/>
      <c r="LEA100" s="28"/>
      <c r="LEB100" s="1"/>
      <c r="LEC100" s="28"/>
      <c r="LED100" s="1"/>
      <c r="LEE100" s="28"/>
      <c r="LEF100" s="1"/>
      <c r="LEG100" s="28"/>
      <c r="LEH100" s="1"/>
      <c r="LEI100" s="28"/>
      <c r="LEJ100" s="1"/>
      <c r="LEK100" s="28"/>
      <c r="LEL100" s="1"/>
      <c r="LEM100" s="28"/>
      <c r="LEN100" s="1"/>
      <c r="LEO100" s="28"/>
      <c r="LEP100" s="1"/>
      <c r="LEQ100" s="28"/>
      <c r="LER100" s="1"/>
      <c r="LES100" s="28"/>
      <c r="LET100" s="1"/>
      <c r="LEU100" s="28"/>
      <c r="LEV100" s="1"/>
      <c r="LEW100" s="28"/>
      <c r="LEX100" s="1"/>
      <c r="LEY100" s="28"/>
      <c r="LEZ100" s="1"/>
      <c r="LFA100" s="28"/>
      <c r="LFB100" s="1"/>
      <c r="LFC100" s="28"/>
      <c r="LFD100" s="1"/>
      <c r="LFE100" s="28"/>
      <c r="LFF100" s="1"/>
      <c r="LFG100" s="28"/>
      <c r="LFH100" s="1"/>
      <c r="LFI100" s="28"/>
      <c r="LFJ100" s="1"/>
      <c r="LFK100" s="28"/>
      <c r="LFL100" s="1"/>
      <c r="LFM100" s="28"/>
      <c r="LFN100" s="1"/>
      <c r="LFO100" s="28"/>
      <c r="LFP100" s="1"/>
      <c r="LFQ100" s="28"/>
      <c r="LFR100" s="1"/>
      <c r="LFS100" s="28"/>
      <c r="LFT100" s="1"/>
      <c r="LFU100" s="28"/>
      <c r="LFV100" s="1"/>
      <c r="LFW100" s="28"/>
      <c r="LFX100" s="1"/>
      <c r="LFY100" s="28"/>
      <c r="LFZ100" s="1"/>
      <c r="LGA100" s="28"/>
      <c r="LGB100" s="1"/>
      <c r="LGC100" s="28"/>
      <c r="LGD100" s="1"/>
      <c r="LGE100" s="28"/>
      <c r="LGF100" s="1"/>
      <c r="LGG100" s="28"/>
      <c r="LGH100" s="1"/>
      <c r="LGI100" s="28"/>
      <c r="LGJ100" s="1"/>
      <c r="LGK100" s="28"/>
      <c r="LGL100" s="1"/>
      <c r="LGM100" s="28"/>
      <c r="LGN100" s="1"/>
      <c r="LGO100" s="28"/>
      <c r="LGP100" s="1"/>
      <c r="LGQ100" s="28"/>
      <c r="LGR100" s="1"/>
      <c r="LGS100" s="28"/>
      <c r="LGT100" s="1"/>
      <c r="LGU100" s="28"/>
      <c r="LGV100" s="1"/>
      <c r="LGW100" s="28"/>
      <c r="LGX100" s="1"/>
      <c r="LGY100" s="28"/>
      <c r="LGZ100" s="1"/>
      <c r="LHA100" s="28"/>
      <c r="LHB100" s="1"/>
      <c r="LHC100" s="28"/>
      <c r="LHD100" s="1"/>
      <c r="LHE100" s="28"/>
      <c r="LHF100" s="1"/>
      <c r="LHG100" s="28"/>
      <c r="LHH100" s="1"/>
      <c r="LHI100" s="28"/>
      <c r="LHJ100" s="1"/>
      <c r="LHK100" s="28"/>
      <c r="LHL100" s="1"/>
      <c r="LHM100" s="28"/>
      <c r="LHN100" s="1"/>
      <c r="LHO100" s="28"/>
      <c r="LHP100" s="1"/>
      <c r="LHQ100" s="28"/>
      <c r="LHR100" s="1"/>
      <c r="LHS100" s="28"/>
      <c r="LHT100" s="1"/>
      <c r="LHU100" s="28"/>
      <c r="LHV100" s="1"/>
      <c r="LHW100" s="28"/>
      <c r="LHX100" s="1"/>
      <c r="LHY100" s="28"/>
      <c r="LHZ100" s="1"/>
      <c r="LIA100" s="28"/>
      <c r="LIB100" s="1"/>
      <c r="LIC100" s="28"/>
      <c r="LID100" s="1"/>
      <c r="LIE100" s="28"/>
      <c r="LIF100" s="1"/>
      <c r="LIG100" s="28"/>
      <c r="LIH100" s="1"/>
      <c r="LII100" s="28"/>
      <c r="LIJ100" s="1"/>
      <c r="LIK100" s="28"/>
      <c r="LIL100" s="1"/>
      <c r="LIM100" s="28"/>
      <c r="LIN100" s="1"/>
      <c r="LIO100" s="28"/>
      <c r="LIP100" s="1"/>
      <c r="LIQ100" s="28"/>
      <c r="LIR100" s="1"/>
      <c r="LIS100" s="28"/>
      <c r="LIT100" s="1"/>
      <c r="LIU100" s="28"/>
      <c r="LIV100" s="1"/>
      <c r="LIW100" s="28"/>
      <c r="LIX100" s="1"/>
      <c r="LIY100" s="28"/>
      <c r="LIZ100" s="1"/>
      <c r="LJA100" s="28"/>
      <c r="LJB100" s="1"/>
      <c r="LJC100" s="28"/>
      <c r="LJD100" s="1"/>
      <c r="LJE100" s="28"/>
      <c r="LJF100" s="1"/>
      <c r="LJG100" s="28"/>
      <c r="LJH100" s="1"/>
      <c r="LJI100" s="28"/>
      <c r="LJJ100" s="1"/>
      <c r="LJK100" s="28"/>
      <c r="LJL100" s="1"/>
      <c r="LJM100" s="28"/>
      <c r="LJN100" s="1"/>
      <c r="LJO100" s="28"/>
      <c r="LJP100" s="1"/>
      <c r="LJQ100" s="28"/>
      <c r="LJR100" s="1"/>
      <c r="LJS100" s="28"/>
      <c r="LJT100" s="1"/>
      <c r="LJU100" s="28"/>
      <c r="LJV100" s="1"/>
      <c r="LJW100" s="28"/>
      <c r="LJX100" s="1"/>
      <c r="LJY100" s="28"/>
      <c r="LJZ100" s="1"/>
      <c r="LKA100" s="28"/>
      <c r="LKB100" s="1"/>
      <c r="LKC100" s="28"/>
      <c r="LKD100" s="1"/>
      <c r="LKE100" s="28"/>
      <c r="LKF100" s="1"/>
      <c r="LKG100" s="28"/>
      <c r="LKH100" s="1"/>
      <c r="LKI100" s="28"/>
      <c r="LKJ100" s="1"/>
      <c r="LKK100" s="28"/>
      <c r="LKL100" s="1"/>
      <c r="LKM100" s="28"/>
      <c r="LKN100" s="1"/>
      <c r="LKO100" s="28"/>
      <c r="LKP100" s="1"/>
      <c r="LKQ100" s="28"/>
      <c r="LKR100" s="1"/>
      <c r="LKS100" s="28"/>
      <c r="LKT100" s="1"/>
      <c r="LKU100" s="28"/>
      <c r="LKV100" s="1"/>
      <c r="LKW100" s="28"/>
      <c r="LKX100" s="1"/>
      <c r="LKY100" s="28"/>
      <c r="LKZ100" s="1"/>
      <c r="LLA100" s="28"/>
      <c r="LLB100" s="1"/>
      <c r="LLC100" s="28"/>
      <c r="LLD100" s="1"/>
      <c r="LLE100" s="28"/>
      <c r="LLF100" s="1"/>
      <c r="LLG100" s="28"/>
      <c r="LLH100" s="1"/>
      <c r="LLI100" s="28"/>
      <c r="LLJ100" s="1"/>
      <c r="LLK100" s="28"/>
      <c r="LLL100" s="1"/>
      <c r="LLM100" s="28"/>
      <c r="LLN100" s="1"/>
      <c r="LLO100" s="28"/>
      <c r="LLP100" s="1"/>
      <c r="LLQ100" s="28"/>
      <c r="LLR100" s="1"/>
      <c r="LLS100" s="28"/>
      <c r="LLT100" s="1"/>
      <c r="LLU100" s="28"/>
      <c r="LLV100" s="1"/>
      <c r="LLW100" s="28"/>
      <c r="LLX100" s="1"/>
      <c r="LLY100" s="28"/>
      <c r="LLZ100" s="1"/>
      <c r="LMA100" s="28"/>
      <c r="LMB100" s="1"/>
      <c r="LMC100" s="28"/>
      <c r="LMD100" s="1"/>
      <c r="LME100" s="28"/>
      <c r="LMF100" s="1"/>
      <c r="LMG100" s="28"/>
      <c r="LMH100" s="1"/>
      <c r="LMI100" s="28"/>
      <c r="LMJ100" s="1"/>
      <c r="LMK100" s="28"/>
      <c r="LML100" s="1"/>
      <c r="LMM100" s="28"/>
      <c r="LMN100" s="1"/>
      <c r="LMO100" s="28"/>
      <c r="LMP100" s="1"/>
      <c r="LMQ100" s="28"/>
      <c r="LMR100" s="1"/>
      <c r="LMS100" s="28"/>
      <c r="LMT100" s="1"/>
      <c r="LMU100" s="28"/>
      <c r="LMV100" s="1"/>
      <c r="LMW100" s="28"/>
      <c r="LMX100" s="1"/>
      <c r="LMY100" s="28"/>
      <c r="LMZ100" s="1"/>
      <c r="LNA100" s="28"/>
      <c r="LNB100" s="1"/>
      <c r="LNC100" s="28"/>
      <c r="LND100" s="1"/>
      <c r="LNE100" s="28"/>
      <c r="LNF100" s="1"/>
      <c r="LNG100" s="28"/>
      <c r="LNH100" s="1"/>
      <c r="LNI100" s="28"/>
      <c r="LNJ100" s="1"/>
      <c r="LNK100" s="28"/>
      <c r="LNL100" s="1"/>
      <c r="LNM100" s="28"/>
      <c r="LNN100" s="1"/>
      <c r="LNO100" s="28"/>
      <c r="LNP100" s="1"/>
      <c r="LNQ100" s="28"/>
      <c r="LNR100" s="1"/>
      <c r="LNS100" s="28"/>
      <c r="LNT100" s="1"/>
      <c r="LNU100" s="28"/>
      <c r="LNV100" s="1"/>
      <c r="LNW100" s="28"/>
      <c r="LNX100" s="1"/>
      <c r="LNY100" s="28"/>
      <c r="LNZ100" s="1"/>
      <c r="LOA100" s="28"/>
      <c r="LOB100" s="1"/>
      <c r="LOC100" s="28"/>
      <c r="LOD100" s="1"/>
      <c r="LOE100" s="28"/>
      <c r="LOF100" s="1"/>
      <c r="LOG100" s="28"/>
      <c r="LOH100" s="1"/>
      <c r="LOI100" s="28"/>
      <c r="LOJ100" s="1"/>
      <c r="LOK100" s="28"/>
      <c r="LOL100" s="1"/>
      <c r="LOM100" s="28"/>
      <c r="LON100" s="1"/>
      <c r="LOO100" s="28"/>
      <c r="LOP100" s="1"/>
      <c r="LOQ100" s="28"/>
      <c r="LOR100" s="1"/>
      <c r="LOS100" s="28"/>
      <c r="LOT100" s="1"/>
      <c r="LOU100" s="28"/>
      <c r="LOV100" s="1"/>
      <c r="LOW100" s="28"/>
      <c r="LOX100" s="1"/>
      <c r="LOY100" s="28"/>
      <c r="LOZ100" s="1"/>
      <c r="LPA100" s="28"/>
      <c r="LPB100" s="1"/>
      <c r="LPC100" s="28"/>
      <c r="LPD100" s="1"/>
      <c r="LPE100" s="28"/>
      <c r="LPF100" s="1"/>
      <c r="LPG100" s="28"/>
      <c r="LPH100" s="1"/>
      <c r="LPI100" s="28"/>
      <c r="LPJ100" s="1"/>
      <c r="LPK100" s="28"/>
      <c r="LPL100" s="1"/>
      <c r="LPM100" s="28"/>
      <c r="LPN100" s="1"/>
      <c r="LPO100" s="28"/>
      <c r="LPP100" s="1"/>
      <c r="LPQ100" s="28"/>
      <c r="LPR100" s="1"/>
      <c r="LPS100" s="28"/>
      <c r="LPT100" s="1"/>
      <c r="LPU100" s="28"/>
      <c r="LPV100" s="1"/>
      <c r="LPW100" s="28"/>
      <c r="LPX100" s="1"/>
      <c r="LPY100" s="28"/>
      <c r="LPZ100" s="1"/>
      <c r="LQA100" s="28"/>
      <c r="LQB100" s="1"/>
      <c r="LQC100" s="28"/>
      <c r="LQD100" s="1"/>
      <c r="LQE100" s="28"/>
      <c r="LQF100" s="1"/>
      <c r="LQG100" s="28"/>
      <c r="LQH100" s="1"/>
      <c r="LQI100" s="28"/>
      <c r="LQJ100" s="1"/>
      <c r="LQK100" s="28"/>
      <c r="LQL100" s="1"/>
      <c r="LQM100" s="28"/>
      <c r="LQN100" s="1"/>
      <c r="LQO100" s="28"/>
      <c r="LQP100" s="1"/>
      <c r="LQQ100" s="28"/>
      <c r="LQR100" s="1"/>
      <c r="LQS100" s="28"/>
      <c r="LQT100" s="1"/>
      <c r="LQU100" s="28"/>
      <c r="LQV100" s="1"/>
      <c r="LQW100" s="28"/>
      <c r="LQX100" s="1"/>
      <c r="LQY100" s="28"/>
      <c r="LQZ100" s="1"/>
      <c r="LRA100" s="28"/>
      <c r="LRB100" s="1"/>
      <c r="LRC100" s="28"/>
      <c r="LRD100" s="1"/>
      <c r="LRE100" s="28"/>
      <c r="LRF100" s="1"/>
      <c r="LRG100" s="28"/>
      <c r="LRH100" s="1"/>
      <c r="LRI100" s="28"/>
      <c r="LRJ100" s="1"/>
      <c r="LRK100" s="28"/>
      <c r="LRL100" s="1"/>
      <c r="LRM100" s="28"/>
      <c r="LRN100" s="1"/>
      <c r="LRO100" s="28"/>
      <c r="LRP100" s="1"/>
      <c r="LRQ100" s="28"/>
      <c r="LRR100" s="1"/>
      <c r="LRS100" s="28"/>
      <c r="LRT100" s="1"/>
      <c r="LRU100" s="28"/>
      <c r="LRV100" s="1"/>
      <c r="LRW100" s="28"/>
      <c r="LRX100" s="1"/>
      <c r="LRY100" s="28"/>
      <c r="LRZ100" s="1"/>
      <c r="LSA100" s="28"/>
      <c r="LSB100" s="1"/>
      <c r="LSC100" s="28"/>
      <c r="LSD100" s="1"/>
      <c r="LSE100" s="28"/>
      <c r="LSF100" s="1"/>
      <c r="LSG100" s="28"/>
      <c r="LSH100" s="1"/>
      <c r="LSI100" s="28"/>
      <c r="LSJ100" s="1"/>
      <c r="LSK100" s="28"/>
      <c r="LSL100" s="1"/>
      <c r="LSM100" s="28"/>
      <c r="LSN100" s="1"/>
      <c r="LSO100" s="28"/>
      <c r="LSP100" s="1"/>
      <c r="LSQ100" s="28"/>
      <c r="LSR100" s="1"/>
      <c r="LSS100" s="28"/>
      <c r="LST100" s="1"/>
      <c r="LSU100" s="28"/>
      <c r="LSV100" s="1"/>
      <c r="LSW100" s="28"/>
      <c r="LSX100" s="1"/>
      <c r="LSY100" s="28"/>
      <c r="LSZ100" s="1"/>
      <c r="LTA100" s="28"/>
      <c r="LTB100" s="1"/>
      <c r="LTC100" s="28"/>
      <c r="LTD100" s="1"/>
      <c r="LTE100" s="28"/>
      <c r="LTF100" s="1"/>
      <c r="LTG100" s="28"/>
      <c r="LTH100" s="1"/>
      <c r="LTI100" s="28"/>
      <c r="LTJ100" s="1"/>
      <c r="LTK100" s="28"/>
      <c r="LTL100" s="1"/>
      <c r="LTM100" s="28"/>
      <c r="LTN100" s="1"/>
      <c r="LTO100" s="28"/>
      <c r="LTP100" s="1"/>
      <c r="LTQ100" s="28"/>
      <c r="LTR100" s="1"/>
      <c r="LTS100" s="28"/>
      <c r="LTT100" s="1"/>
      <c r="LTU100" s="28"/>
      <c r="LTV100" s="1"/>
      <c r="LTW100" s="28"/>
      <c r="LTX100" s="1"/>
      <c r="LTY100" s="28"/>
      <c r="LTZ100" s="1"/>
      <c r="LUA100" s="28"/>
      <c r="LUB100" s="1"/>
      <c r="LUC100" s="28"/>
      <c r="LUD100" s="1"/>
      <c r="LUE100" s="28"/>
      <c r="LUF100" s="1"/>
      <c r="LUG100" s="28"/>
      <c r="LUH100" s="1"/>
      <c r="LUI100" s="28"/>
      <c r="LUJ100" s="1"/>
      <c r="LUK100" s="28"/>
      <c r="LUL100" s="1"/>
      <c r="LUM100" s="28"/>
      <c r="LUN100" s="1"/>
      <c r="LUO100" s="28"/>
      <c r="LUP100" s="1"/>
      <c r="LUQ100" s="28"/>
      <c r="LUR100" s="1"/>
      <c r="LUS100" s="28"/>
      <c r="LUT100" s="1"/>
      <c r="LUU100" s="28"/>
      <c r="LUV100" s="1"/>
      <c r="LUW100" s="28"/>
      <c r="LUX100" s="1"/>
      <c r="LUY100" s="28"/>
      <c r="LUZ100" s="1"/>
      <c r="LVA100" s="28"/>
      <c r="LVB100" s="1"/>
      <c r="LVC100" s="28"/>
      <c r="LVD100" s="1"/>
      <c r="LVE100" s="28"/>
      <c r="LVF100" s="1"/>
      <c r="LVG100" s="28"/>
      <c r="LVH100" s="1"/>
      <c r="LVI100" s="28"/>
      <c r="LVJ100" s="1"/>
      <c r="LVK100" s="28"/>
      <c r="LVL100" s="1"/>
      <c r="LVM100" s="28"/>
      <c r="LVN100" s="1"/>
      <c r="LVO100" s="28"/>
      <c r="LVP100" s="1"/>
      <c r="LVQ100" s="28"/>
      <c r="LVR100" s="1"/>
      <c r="LVS100" s="28"/>
      <c r="LVT100" s="1"/>
      <c r="LVU100" s="28"/>
      <c r="LVV100" s="1"/>
      <c r="LVW100" s="28"/>
      <c r="LVX100" s="1"/>
      <c r="LVY100" s="28"/>
      <c r="LVZ100" s="1"/>
      <c r="LWA100" s="28"/>
      <c r="LWB100" s="1"/>
      <c r="LWC100" s="28"/>
      <c r="LWD100" s="1"/>
      <c r="LWE100" s="28"/>
      <c r="LWF100" s="1"/>
      <c r="LWG100" s="28"/>
      <c r="LWH100" s="1"/>
      <c r="LWI100" s="28"/>
      <c r="LWJ100" s="1"/>
      <c r="LWK100" s="28"/>
      <c r="LWL100" s="1"/>
      <c r="LWM100" s="28"/>
      <c r="LWN100" s="1"/>
      <c r="LWO100" s="28"/>
      <c r="LWP100" s="1"/>
      <c r="LWQ100" s="28"/>
      <c r="LWR100" s="1"/>
      <c r="LWS100" s="28"/>
      <c r="LWT100" s="1"/>
      <c r="LWU100" s="28"/>
      <c r="LWV100" s="1"/>
      <c r="LWW100" s="28"/>
      <c r="LWX100" s="1"/>
      <c r="LWY100" s="28"/>
      <c r="LWZ100" s="1"/>
      <c r="LXA100" s="28"/>
      <c r="LXB100" s="1"/>
      <c r="LXC100" s="28"/>
      <c r="LXD100" s="1"/>
      <c r="LXE100" s="28"/>
      <c r="LXF100" s="1"/>
      <c r="LXG100" s="28"/>
      <c r="LXH100" s="1"/>
      <c r="LXI100" s="28"/>
      <c r="LXJ100" s="1"/>
      <c r="LXK100" s="28"/>
      <c r="LXL100" s="1"/>
      <c r="LXM100" s="28"/>
      <c r="LXN100" s="1"/>
      <c r="LXO100" s="28"/>
      <c r="LXP100" s="1"/>
      <c r="LXQ100" s="28"/>
      <c r="LXR100" s="1"/>
      <c r="LXS100" s="28"/>
      <c r="LXT100" s="1"/>
      <c r="LXU100" s="28"/>
      <c r="LXV100" s="1"/>
      <c r="LXW100" s="28"/>
      <c r="LXX100" s="1"/>
      <c r="LXY100" s="28"/>
      <c r="LXZ100" s="1"/>
      <c r="LYA100" s="28"/>
      <c r="LYB100" s="1"/>
      <c r="LYC100" s="28"/>
      <c r="LYD100" s="1"/>
      <c r="LYE100" s="28"/>
      <c r="LYF100" s="1"/>
      <c r="LYG100" s="28"/>
      <c r="LYH100" s="1"/>
      <c r="LYI100" s="28"/>
      <c r="LYJ100" s="1"/>
      <c r="LYK100" s="28"/>
      <c r="LYL100" s="1"/>
      <c r="LYM100" s="28"/>
      <c r="LYN100" s="1"/>
      <c r="LYO100" s="28"/>
      <c r="LYP100" s="1"/>
      <c r="LYQ100" s="28"/>
      <c r="LYR100" s="1"/>
      <c r="LYS100" s="28"/>
      <c r="LYT100" s="1"/>
      <c r="LYU100" s="28"/>
      <c r="LYV100" s="1"/>
      <c r="LYW100" s="28"/>
      <c r="LYX100" s="1"/>
      <c r="LYY100" s="28"/>
      <c r="LYZ100" s="1"/>
      <c r="LZA100" s="28"/>
      <c r="LZB100" s="1"/>
      <c r="LZC100" s="28"/>
      <c r="LZD100" s="1"/>
      <c r="LZE100" s="28"/>
      <c r="LZF100" s="1"/>
      <c r="LZG100" s="28"/>
      <c r="LZH100" s="1"/>
      <c r="LZI100" s="28"/>
      <c r="LZJ100" s="1"/>
      <c r="LZK100" s="28"/>
      <c r="LZL100" s="1"/>
      <c r="LZM100" s="28"/>
      <c r="LZN100" s="1"/>
      <c r="LZO100" s="28"/>
      <c r="LZP100" s="1"/>
      <c r="LZQ100" s="28"/>
      <c r="LZR100" s="1"/>
      <c r="LZS100" s="28"/>
      <c r="LZT100" s="1"/>
      <c r="LZU100" s="28"/>
      <c r="LZV100" s="1"/>
      <c r="LZW100" s="28"/>
      <c r="LZX100" s="1"/>
      <c r="LZY100" s="28"/>
      <c r="LZZ100" s="1"/>
      <c r="MAA100" s="28"/>
      <c r="MAB100" s="1"/>
      <c r="MAC100" s="28"/>
      <c r="MAD100" s="1"/>
      <c r="MAE100" s="28"/>
      <c r="MAF100" s="1"/>
      <c r="MAG100" s="28"/>
      <c r="MAH100" s="1"/>
      <c r="MAI100" s="28"/>
      <c r="MAJ100" s="1"/>
      <c r="MAK100" s="28"/>
      <c r="MAL100" s="1"/>
      <c r="MAM100" s="28"/>
      <c r="MAN100" s="1"/>
      <c r="MAO100" s="28"/>
      <c r="MAP100" s="1"/>
      <c r="MAQ100" s="28"/>
      <c r="MAR100" s="1"/>
      <c r="MAS100" s="28"/>
      <c r="MAT100" s="1"/>
      <c r="MAU100" s="28"/>
      <c r="MAV100" s="1"/>
      <c r="MAW100" s="28"/>
      <c r="MAX100" s="1"/>
      <c r="MAY100" s="28"/>
      <c r="MAZ100" s="1"/>
      <c r="MBA100" s="28"/>
      <c r="MBB100" s="1"/>
      <c r="MBC100" s="28"/>
      <c r="MBD100" s="1"/>
      <c r="MBE100" s="28"/>
      <c r="MBF100" s="1"/>
      <c r="MBG100" s="28"/>
      <c r="MBH100" s="1"/>
      <c r="MBI100" s="28"/>
      <c r="MBJ100" s="1"/>
      <c r="MBK100" s="28"/>
      <c r="MBL100" s="1"/>
      <c r="MBM100" s="28"/>
      <c r="MBN100" s="1"/>
      <c r="MBO100" s="28"/>
      <c r="MBP100" s="1"/>
      <c r="MBQ100" s="28"/>
      <c r="MBR100" s="1"/>
      <c r="MBS100" s="28"/>
      <c r="MBT100" s="1"/>
      <c r="MBU100" s="28"/>
      <c r="MBV100" s="1"/>
      <c r="MBW100" s="28"/>
      <c r="MBX100" s="1"/>
      <c r="MBY100" s="28"/>
      <c r="MBZ100" s="1"/>
      <c r="MCA100" s="28"/>
      <c r="MCB100" s="1"/>
      <c r="MCC100" s="28"/>
      <c r="MCD100" s="1"/>
      <c r="MCE100" s="28"/>
      <c r="MCF100" s="1"/>
      <c r="MCG100" s="28"/>
      <c r="MCH100" s="1"/>
      <c r="MCI100" s="28"/>
      <c r="MCJ100" s="1"/>
      <c r="MCK100" s="28"/>
      <c r="MCL100" s="1"/>
      <c r="MCM100" s="28"/>
      <c r="MCN100" s="1"/>
      <c r="MCO100" s="28"/>
      <c r="MCP100" s="1"/>
      <c r="MCQ100" s="28"/>
      <c r="MCR100" s="1"/>
      <c r="MCS100" s="28"/>
      <c r="MCT100" s="1"/>
      <c r="MCU100" s="28"/>
      <c r="MCV100" s="1"/>
      <c r="MCW100" s="28"/>
      <c r="MCX100" s="1"/>
      <c r="MCY100" s="28"/>
      <c r="MCZ100" s="1"/>
      <c r="MDA100" s="28"/>
      <c r="MDB100" s="1"/>
      <c r="MDC100" s="28"/>
      <c r="MDD100" s="1"/>
      <c r="MDE100" s="28"/>
      <c r="MDF100" s="1"/>
      <c r="MDG100" s="28"/>
      <c r="MDH100" s="1"/>
      <c r="MDI100" s="28"/>
      <c r="MDJ100" s="1"/>
      <c r="MDK100" s="28"/>
      <c r="MDL100" s="1"/>
      <c r="MDM100" s="28"/>
      <c r="MDN100" s="1"/>
      <c r="MDO100" s="28"/>
      <c r="MDP100" s="1"/>
      <c r="MDQ100" s="28"/>
      <c r="MDR100" s="1"/>
      <c r="MDS100" s="28"/>
      <c r="MDT100" s="1"/>
      <c r="MDU100" s="28"/>
      <c r="MDV100" s="1"/>
      <c r="MDW100" s="28"/>
      <c r="MDX100" s="1"/>
      <c r="MDY100" s="28"/>
      <c r="MDZ100" s="1"/>
      <c r="MEA100" s="28"/>
      <c r="MEB100" s="1"/>
      <c r="MEC100" s="28"/>
      <c r="MED100" s="1"/>
      <c r="MEE100" s="28"/>
      <c r="MEF100" s="1"/>
      <c r="MEG100" s="28"/>
      <c r="MEH100" s="1"/>
      <c r="MEI100" s="28"/>
      <c r="MEJ100" s="1"/>
      <c r="MEK100" s="28"/>
      <c r="MEL100" s="1"/>
      <c r="MEM100" s="28"/>
      <c r="MEN100" s="1"/>
      <c r="MEO100" s="28"/>
      <c r="MEP100" s="1"/>
      <c r="MEQ100" s="28"/>
      <c r="MER100" s="1"/>
      <c r="MES100" s="28"/>
      <c r="MET100" s="1"/>
      <c r="MEU100" s="28"/>
      <c r="MEV100" s="1"/>
      <c r="MEW100" s="28"/>
      <c r="MEX100" s="1"/>
      <c r="MEY100" s="28"/>
      <c r="MEZ100" s="1"/>
      <c r="MFA100" s="28"/>
      <c r="MFB100" s="1"/>
      <c r="MFC100" s="28"/>
      <c r="MFD100" s="1"/>
      <c r="MFE100" s="28"/>
      <c r="MFF100" s="1"/>
      <c r="MFG100" s="28"/>
      <c r="MFH100" s="1"/>
      <c r="MFI100" s="28"/>
      <c r="MFJ100" s="1"/>
      <c r="MFK100" s="28"/>
      <c r="MFL100" s="1"/>
      <c r="MFM100" s="28"/>
      <c r="MFN100" s="1"/>
      <c r="MFO100" s="28"/>
      <c r="MFP100" s="1"/>
      <c r="MFQ100" s="28"/>
      <c r="MFR100" s="1"/>
      <c r="MFS100" s="28"/>
      <c r="MFT100" s="1"/>
      <c r="MFU100" s="28"/>
      <c r="MFV100" s="1"/>
      <c r="MFW100" s="28"/>
      <c r="MFX100" s="1"/>
      <c r="MFY100" s="28"/>
      <c r="MFZ100" s="1"/>
      <c r="MGA100" s="28"/>
      <c r="MGB100" s="1"/>
      <c r="MGC100" s="28"/>
      <c r="MGD100" s="1"/>
      <c r="MGE100" s="28"/>
      <c r="MGF100" s="1"/>
      <c r="MGG100" s="28"/>
      <c r="MGH100" s="1"/>
      <c r="MGI100" s="28"/>
      <c r="MGJ100" s="1"/>
      <c r="MGK100" s="28"/>
      <c r="MGL100" s="1"/>
      <c r="MGM100" s="28"/>
      <c r="MGN100" s="1"/>
      <c r="MGO100" s="28"/>
      <c r="MGP100" s="1"/>
      <c r="MGQ100" s="28"/>
      <c r="MGR100" s="1"/>
      <c r="MGS100" s="28"/>
      <c r="MGT100" s="1"/>
      <c r="MGU100" s="28"/>
      <c r="MGV100" s="1"/>
      <c r="MGW100" s="28"/>
      <c r="MGX100" s="1"/>
      <c r="MGY100" s="28"/>
      <c r="MGZ100" s="1"/>
      <c r="MHA100" s="28"/>
      <c r="MHB100" s="1"/>
      <c r="MHC100" s="28"/>
      <c r="MHD100" s="1"/>
      <c r="MHE100" s="28"/>
      <c r="MHF100" s="1"/>
      <c r="MHG100" s="28"/>
      <c r="MHH100" s="1"/>
      <c r="MHI100" s="28"/>
      <c r="MHJ100" s="1"/>
      <c r="MHK100" s="28"/>
      <c r="MHL100" s="1"/>
      <c r="MHM100" s="28"/>
      <c r="MHN100" s="1"/>
      <c r="MHO100" s="28"/>
      <c r="MHP100" s="1"/>
      <c r="MHQ100" s="28"/>
      <c r="MHR100" s="1"/>
      <c r="MHS100" s="28"/>
      <c r="MHT100" s="1"/>
      <c r="MHU100" s="28"/>
      <c r="MHV100" s="1"/>
      <c r="MHW100" s="28"/>
      <c r="MHX100" s="1"/>
      <c r="MHY100" s="28"/>
      <c r="MHZ100" s="1"/>
      <c r="MIA100" s="28"/>
      <c r="MIB100" s="1"/>
      <c r="MIC100" s="28"/>
      <c r="MID100" s="1"/>
      <c r="MIE100" s="28"/>
      <c r="MIF100" s="1"/>
      <c r="MIG100" s="28"/>
      <c r="MIH100" s="1"/>
      <c r="MII100" s="28"/>
      <c r="MIJ100" s="1"/>
      <c r="MIK100" s="28"/>
      <c r="MIL100" s="1"/>
      <c r="MIM100" s="28"/>
      <c r="MIN100" s="1"/>
      <c r="MIO100" s="28"/>
      <c r="MIP100" s="1"/>
      <c r="MIQ100" s="28"/>
      <c r="MIR100" s="1"/>
      <c r="MIS100" s="28"/>
      <c r="MIT100" s="1"/>
      <c r="MIU100" s="28"/>
      <c r="MIV100" s="1"/>
      <c r="MIW100" s="28"/>
      <c r="MIX100" s="1"/>
      <c r="MIY100" s="28"/>
      <c r="MIZ100" s="1"/>
      <c r="MJA100" s="28"/>
      <c r="MJB100" s="1"/>
      <c r="MJC100" s="28"/>
      <c r="MJD100" s="1"/>
      <c r="MJE100" s="28"/>
      <c r="MJF100" s="1"/>
      <c r="MJG100" s="28"/>
      <c r="MJH100" s="1"/>
      <c r="MJI100" s="28"/>
      <c r="MJJ100" s="1"/>
      <c r="MJK100" s="28"/>
      <c r="MJL100" s="1"/>
      <c r="MJM100" s="28"/>
      <c r="MJN100" s="1"/>
      <c r="MJO100" s="28"/>
      <c r="MJP100" s="1"/>
      <c r="MJQ100" s="28"/>
      <c r="MJR100" s="1"/>
      <c r="MJS100" s="28"/>
      <c r="MJT100" s="1"/>
      <c r="MJU100" s="28"/>
      <c r="MJV100" s="1"/>
      <c r="MJW100" s="28"/>
      <c r="MJX100" s="1"/>
      <c r="MJY100" s="28"/>
      <c r="MJZ100" s="1"/>
      <c r="MKA100" s="28"/>
      <c r="MKB100" s="1"/>
      <c r="MKC100" s="28"/>
      <c r="MKD100" s="1"/>
      <c r="MKE100" s="28"/>
      <c r="MKF100" s="1"/>
      <c r="MKG100" s="28"/>
      <c r="MKH100" s="1"/>
      <c r="MKI100" s="28"/>
      <c r="MKJ100" s="1"/>
      <c r="MKK100" s="28"/>
      <c r="MKL100" s="1"/>
      <c r="MKM100" s="28"/>
      <c r="MKN100" s="1"/>
      <c r="MKO100" s="28"/>
      <c r="MKP100" s="1"/>
      <c r="MKQ100" s="28"/>
      <c r="MKR100" s="1"/>
      <c r="MKS100" s="28"/>
      <c r="MKT100" s="1"/>
      <c r="MKU100" s="28"/>
      <c r="MKV100" s="1"/>
      <c r="MKW100" s="28"/>
      <c r="MKX100" s="1"/>
      <c r="MKY100" s="28"/>
      <c r="MKZ100" s="1"/>
      <c r="MLA100" s="28"/>
      <c r="MLB100" s="1"/>
      <c r="MLC100" s="28"/>
      <c r="MLD100" s="1"/>
      <c r="MLE100" s="28"/>
      <c r="MLF100" s="1"/>
      <c r="MLG100" s="28"/>
      <c r="MLH100" s="1"/>
      <c r="MLI100" s="28"/>
      <c r="MLJ100" s="1"/>
      <c r="MLK100" s="28"/>
      <c r="MLL100" s="1"/>
      <c r="MLM100" s="28"/>
      <c r="MLN100" s="1"/>
      <c r="MLO100" s="28"/>
      <c r="MLP100" s="1"/>
      <c r="MLQ100" s="28"/>
      <c r="MLR100" s="1"/>
      <c r="MLS100" s="28"/>
      <c r="MLT100" s="1"/>
      <c r="MLU100" s="28"/>
      <c r="MLV100" s="1"/>
      <c r="MLW100" s="28"/>
      <c r="MLX100" s="1"/>
      <c r="MLY100" s="28"/>
      <c r="MLZ100" s="1"/>
      <c r="MMA100" s="28"/>
      <c r="MMB100" s="1"/>
      <c r="MMC100" s="28"/>
      <c r="MMD100" s="1"/>
      <c r="MME100" s="28"/>
      <c r="MMF100" s="1"/>
      <c r="MMG100" s="28"/>
      <c r="MMH100" s="1"/>
      <c r="MMI100" s="28"/>
      <c r="MMJ100" s="1"/>
      <c r="MMK100" s="28"/>
      <c r="MML100" s="1"/>
      <c r="MMM100" s="28"/>
      <c r="MMN100" s="1"/>
      <c r="MMO100" s="28"/>
      <c r="MMP100" s="1"/>
      <c r="MMQ100" s="28"/>
      <c r="MMR100" s="1"/>
      <c r="MMS100" s="28"/>
      <c r="MMT100" s="1"/>
      <c r="MMU100" s="28"/>
      <c r="MMV100" s="1"/>
      <c r="MMW100" s="28"/>
      <c r="MMX100" s="1"/>
      <c r="MMY100" s="28"/>
      <c r="MMZ100" s="1"/>
      <c r="MNA100" s="28"/>
      <c r="MNB100" s="1"/>
      <c r="MNC100" s="28"/>
      <c r="MND100" s="1"/>
      <c r="MNE100" s="28"/>
      <c r="MNF100" s="1"/>
      <c r="MNG100" s="28"/>
      <c r="MNH100" s="1"/>
      <c r="MNI100" s="28"/>
      <c r="MNJ100" s="1"/>
      <c r="MNK100" s="28"/>
      <c r="MNL100" s="1"/>
      <c r="MNM100" s="28"/>
      <c r="MNN100" s="1"/>
      <c r="MNO100" s="28"/>
      <c r="MNP100" s="1"/>
      <c r="MNQ100" s="28"/>
      <c r="MNR100" s="1"/>
      <c r="MNS100" s="28"/>
      <c r="MNT100" s="1"/>
      <c r="MNU100" s="28"/>
      <c r="MNV100" s="1"/>
      <c r="MNW100" s="28"/>
      <c r="MNX100" s="1"/>
      <c r="MNY100" s="28"/>
      <c r="MNZ100" s="1"/>
      <c r="MOA100" s="28"/>
      <c r="MOB100" s="1"/>
      <c r="MOC100" s="28"/>
      <c r="MOD100" s="1"/>
      <c r="MOE100" s="28"/>
      <c r="MOF100" s="1"/>
      <c r="MOG100" s="28"/>
      <c r="MOH100" s="1"/>
      <c r="MOI100" s="28"/>
      <c r="MOJ100" s="1"/>
      <c r="MOK100" s="28"/>
      <c r="MOL100" s="1"/>
      <c r="MOM100" s="28"/>
      <c r="MON100" s="1"/>
      <c r="MOO100" s="28"/>
      <c r="MOP100" s="1"/>
      <c r="MOQ100" s="28"/>
      <c r="MOR100" s="1"/>
      <c r="MOS100" s="28"/>
      <c r="MOT100" s="1"/>
      <c r="MOU100" s="28"/>
      <c r="MOV100" s="1"/>
      <c r="MOW100" s="28"/>
      <c r="MOX100" s="1"/>
      <c r="MOY100" s="28"/>
      <c r="MOZ100" s="1"/>
      <c r="MPA100" s="28"/>
      <c r="MPB100" s="1"/>
      <c r="MPC100" s="28"/>
      <c r="MPD100" s="1"/>
      <c r="MPE100" s="28"/>
      <c r="MPF100" s="1"/>
      <c r="MPG100" s="28"/>
      <c r="MPH100" s="1"/>
      <c r="MPI100" s="28"/>
      <c r="MPJ100" s="1"/>
      <c r="MPK100" s="28"/>
      <c r="MPL100" s="1"/>
      <c r="MPM100" s="28"/>
      <c r="MPN100" s="1"/>
      <c r="MPO100" s="28"/>
      <c r="MPP100" s="1"/>
      <c r="MPQ100" s="28"/>
      <c r="MPR100" s="1"/>
      <c r="MPS100" s="28"/>
      <c r="MPT100" s="1"/>
      <c r="MPU100" s="28"/>
      <c r="MPV100" s="1"/>
      <c r="MPW100" s="28"/>
      <c r="MPX100" s="1"/>
      <c r="MPY100" s="28"/>
      <c r="MPZ100" s="1"/>
      <c r="MQA100" s="28"/>
      <c r="MQB100" s="1"/>
      <c r="MQC100" s="28"/>
      <c r="MQD100" s="1"/>
      <c r="MQE100" s="28"/>
      <c r="MQF100" s="1"/>
      <c r="MQG100" s="28"/>
      <c r="MQH100" s="1"/>
      <c r="MQI100" s="28"/>
      <c r="MQJ100" s="1"/>
      <c r="MQK100" s="28"/>
      <c r="MQL100" s="1"/>
      <c r="MQM100" s="28"/>
      <c r="MQN100" s="1"/>
      <c r="MQO100" s="28"/>
      <c r="MQP100" s="1"/>
      <c r="MQQ100" s="28"/>
      <c r="MQR100" s="1"/>
      <c r="MQS100" s="28"/>
      <c r="MQT100" s="1"/>
      <c r="MQU100" s="28"/>
      <c r="MQV100" s="1"/>
      <c r="MQW100" s="28"/>
      <c r="MQX100" s="1"/>
      <c r="MQY100" s="28"/>
      <c r="MQZ100" s="1"/>
      <c r="MRA100" s="28"/>
      <c r="MRB100" s="1"/>
      <c r="MRC100" s="28"/>
      <c r="MRD100" s="1"/>
      <c r="MRE100" s="28"/>
      <c r="MRF100" s="1"/>
      <c r="MRG100" s="28"/>
      <c r="MRH100" s="1"/>
      <c r="MRI100" s="28"/>
      <c r="MRJ100" s="1"/>
      <c r="MRK100" s="28"/>
      <c r="MRL100" s="1"/>
      <c r="MRM100" s="28"/>
      <c r="MRN100" s="1"/>
      <c r="MRO100" s="28"/>
      <c r="MRP100" s="1"/>
      <c r="MRQ100" s="28"/>
      <c r="MRR100" s="1"/>
      <c r="MRS100" s="28"/>
      <c r="MRT100" s="1"/>
      <c r="MRU100" s="28"/>
      <c r="MRV100" s="1"/>
      <c r="MRW100" s="28"/>
      <c r="MRX100" s="1"/>
      <c r="MRY100" s="28"/>
      <c r="MRZ100" s="1"/>
      <c r="MSA100" s="28"/>
      <c r="MSB100" s="1"/>
      <c r="MSC100" s="28"/>
      <c r="MSD100" s="1"/>
      <c r="MSE100" s="28"/>
      <c r="MSF100" s="1"/>
      <c r="MSG100" s="28"/>
      <c r="MSH100" s="1"/>
      <c r="MSI100" s="28"/>
      <c r="MSJ100" s="1"/>
      <c r="MSK100" s="28"/>
      <c r="MSL100" s="1"/>
      <c r="MSM100" s="28"/>
      <c r="MSN100" s="1"/>
      <c r="MSO100" s="28"/>
      <c r="MSP100" s="1"/>
      <c r="MSQ100" s="28"/>
      <c r="MSR100" s="1"/>
      <c r="MSS100" s="28"/>
      <c r="MST100" s="1"/>
      <c r="MSU100" s="28"/>
      <c r="MSV100" s="1"/>
      <c r="MSW100" s="28"/>
      <c r="MSX100" s="1"/>
      <c r="MSY100" s="28"/>
      <c r="MSZ100" s="1"/>
      <c r="MTA100" s="28"/>
      <c r="MTB100" s="1"/>
      <c r="MTC100" s="28"/>
      <c r="MTD100" s="1"/>
      <c r="MTE100" s="28"/>
      <c r="MTF100" s="1"/>
      <c r="MTG100" s="28"/>
      <c r="MTH100" s="1"/>
      <c r="MTI100" s="28"/>
      <c r="MTJ100" s="1"/>
      <c r="MTK100" s="28"/>
      <c r="MTL100" s="1"/>
      <c r="MTM100" s="28"/>
      <c r="MTN100" s="1"/>
      <c r="MTO100" s="28"/>
      <c r="MTP100" s="1"/>
      <c r="MTQ100" s="28"/>
      <c r="MTR100" s="1"/>
      <c r="MTS100" s="28"/>
      <c r="MTT100" s="1"/>
      <c r="MTU100" s="28"/>
      <c r="MTV100" s="1"/>
      <c r="MTW100" s="28"/>
      <c r="MTX100" s="1"/>
      <c r="MTY100" s="28"/>
      <c r="MTZ100" s="1"/>
      <c r="MUA100" s="28"/>
      <c r="MUB100" s="1"/>
      <c r="MUC100" s="28"/>
      <c r="MUD100" s="1"/>
      <c r="MUE100" s="28"/>
      <c r="MUF100" s="1"/>
      <c r="MUG100" s="28"/>
      <c r="MUH100" s="1"/>
      <c r="MUI100" s="28"/>
      <c r="MUJ100" s="1"/>
      <c r="MUK100" s="28"/>
      <c r="MUL100" s="1"/>
      <c r="MUM100" s="28"/>
      <c r="MUN100" s="1"/>
      <c r="MUO100" s="28"/>
      <c r="MUP100" s="1"/>
      <c r="MUQ100" s="28"/>
      <c r="MUR100" s="1"/>
      <c r="MUS100" s="28"/>
      <c r="MUT100" s="1"/>
      <c r="MUU100" s="28"/>
      <c r="MUV100" s="1"/>
      <c r="MUW100" s="28"/>
      <c r="MUX100" s="1"/>
      <c r="MUY100" s="28"/>
      <c r="MUZ100" s="1"/>
      <c r="MVA100" s="28"/>
      <c r="MVB100" s="1"/>
      <c r="MVC100" s="28"/>
      <c r="MVD100" s="1"/>
      <c r="MVE100" s="28"/>
      <c r="MVF100" s="1"/>
      <c r="MVG100" s="28"/>
      <c r="MVH100" s="1"/>
      <c r="MVI100" s="28"/>
      <c r="MVJ100" s="1"/>
      <c r="MVK100" s="28"/>
      <c r="MVL100" s="1"/>
      <c r="MVM100" s="28"/>
      <c r="MVN100" s="1"/>
      <c r="MVO100" s="28"/>
      <c r="MVP100" s="1"/>
      <c r="MVQ100" s="28"/>
      <c r="MVR100" s="1"/>
      <c r="MVS100" s="28"/>
      <c r="MVT100" s="1"/>
      <c r="MVU100" s="28"/>
      <c r="MVV100" s="1"/>
      <c r="MVW100" s="28"/>
      <c r="MVX100" s="1"/>
      <c r="MVY100" s="28"/>
      <c r="MVZ100" s="1"/>
      <c r="MWA100" s="28"/>
      <c r="MWB100" s="1"/>
      <c r="MWC100" s="28"/>
      <c r="MWD100" s="1"/>
      <c r="MWE100" s="28"/>
      <c r="MWF100" s="1"/>
      <c r="MWG100" s="28"/>
      <c r="MWH100" s="1"/>
      <c r="MWI100" s="28"/>
      <c r="MWJ100" s="1"/>
      <c r="MWK100" s="28"/>
      <c r="MWL100" s="1"/>
      <c r="MWM100" s="28"/>
      <c r="MWN100" s="1"/>
      <c r="MWO100" s="28"/>
      <c r="MWP100" s="1"/>
      <c r="MWQ100" s="28"/>
      <c r="MWR100" s="1"/>
      <c r="MWS100" s="28"/>
      <c r="MWT100" s="1"/>
      <c r="MWU100" s="28"/>
      <c r="MWV100" s="1"/>
      <c r="MWW100" s="28"/>
      <c r="MWX100" s="1"/>
      <c r="MWY100" s="28"/>
      <c r="MWZ100" s="1"/>
      <c r="MXA100" s="28"/>
      <c r="MXB100" s="1"/>
      <c r="MXC100" s="28"/>
      <c r="MXD100" s="1"/>
      <c r="MXE100" s="28"/>
      <c r="MXF100" s="1"/>
      <c r="MXG100" s="28"/>
      <c r="MXH100" s="1"/>
      <c r="MXI100" s="28"/>
      <c r="MXJ100" s="1"/>
      <c r="MXK100" s="28"/>
      <c r="MXL100" s="1"/>
      <c r="MXM100" s="28"/>
      <c r="MXN100" s="1"/>
      <c r="MXO100" s="28"/>
      <c r="MXP100" s="1"/>
      <c r="MXQ100" s="28"/>
      <c r="MXR100" s="1"/>
      <c r="MXS100" s="28"/>
      <c r="MXT100" s="1"/>
      <c r="MXU100" s="28"/>
      <c r="MXV100" s="1"/>
      <c r="MXW100" s="28"/>
      <c r="MXX100" s="1"/>
      <c r="MXY100" s="28"/>
      <c r="MXZ100" s="1"/>
      <c r="MYA100" s="28"/>
      <c r="MYB100" s="1"/>
      <c r="MYC100" s="28"/>
      <c r="MYD100" s="1"/>
      <c r="MYE100" s="28"/>
      <c r="MYF100" s="1"/>
      <c r="MYG100" s="28"/>
      <c r="MYH100" s="1"/>
      <c r="MYI100" s="28"/>
      <c r="MYJ100" s="1"/>
      <c r="MYK100" s="28"/>
      <c r="MYL100" s="1"/>
      <c r="MYM100" s="28"/>
      <c r="MYN100" s="1"/>
      <c r="MYO100" s="28"/>
      <c r="MYP100" s="1"/>
      <c r="MYQ100" s="28"/>
      <c r="MYR100" s="1"/>
      <c r="MYS100" s="28"/>
      <c r="MYT100" s="1"/>
      <c r="MYU100" s="28"/>
      <c r="MYV100" s="1"/>
      <c r="MYW100" s="28"/>
      <c r="MYX100" s="1"/>
      <c r="MYY100" s="28"/>
      <c r="MYZ100" s="1"/>
      <c r="MZA100" s="28"/>
      <c r="MZB100" s="1"/>
      <c r="MZC100" s="28"/>
      <c r="MZD100" s="1"/>
      <c r="MZE100" s="28"/>
      <c r="MZF100" s="1"/>
      <c r="MZG100" s="28"/>
      <c r="MZH100" s="1"/>
      <c r="MZI100" s="28"/>
      <c r="MZJ100" s="1"/>
      <c r="MZK100" s="28"/>
      <c r="MZL100" s="1"/>
      <c r="MZM100" s="28"/>
      <c r="MZN100" s="1"/>
      <c r="MZO100" s="28"/>
      <c r="MZP100" s="1"/>
      <c r="MZQ100" s="28"/>
      <c r="MZR100" s="1"/>
      <c r="MZS100" s="28"/>
      <c r="MZT100" s="1"/>
      <c r="MZU100" s="28"/>
      <c r="MZV100" s="1"/>
      <c r="MZW100" s="28"/>
      <c r="MZX100" s="1"/>
      <c r="MZY100" s="28"/>
      <c r="MZZ100" s="1"/>
      <c r="NAA100" s="28"/>
      <c r="NAB100" s="1"/>
      <c r="NAC100" s="28"/>
      <c r="NAD100" s="1"/>
      <c r="NAE100" s="28"/>
      <c r="NAF100" s="1"/>
      <c r="NAG100" s="28"/>
      <c r="NAH100" s="1"/>
      <c r="NAI100" s="28"/>
      <c r="NAJ100" s="1"/>
      <c r="NAK100" s="28"/>
      <c r="NAL100" s="1"/>
      <c r="NAM100" s="28"/>
      <c r="NAN100" s="1"/>
      <c r="NAO100" s="28"/>
      <c r="NAP100" s="1"/>
      <c r="NAQ100" s="28"/>
      <c r="NAR100" s="1"/>
      <c r="NAS100" s="28"/>
      <c r="NAT100" s="1"/>
      <c r="NAU100" s="28"/>
      <c r="NAV100" s="1"/>
      <c r="NAW100" s="28"/>
      <c r="NAX100" s="1"/>
      <c r="NAY100" s="28"/>
      <c r="NAZ100" s="1"/>
      <c r="NBA100" s="28"/>
      <c r="NBB100" s="1"/>
      <c r="NBC100" s="28"/>
      <c r="NBD100" s="1"/>
      <c r="NBE100" s="28"/>
      <c r="NBF100" s="1"/>
      <c r="NBG100" s="28"/>
      <c r="NBH100" s="1"/>
      <c r="NBI100" s="28"/>
      <c r="NBJ100" s="1"/>
      <c r="NBK100" s="28"/>
      <c r="NBL100" s="1"/>
      <c r="NBM100" s="28"/>
      <c r="NBN100" s="1"/>
      <c r="NBO100" s="28"/>
      <c r="NBP100" s="1"/>
      <c r="NBQ100" s="28"/>
      <c r="NBR100" s="1"/>
      <c r="NBS100" s="28"/>
      <c r="NBT100" s="1"/>
      <c r="NBU100" s="28"/>
      <c r="NBV100" s="1"/>
      <c r="NBW100" s="28"/>
      <c r="NBX100" s="1"/>
      <c r="NBY100" s="28"/>
      <c r="NBZ100" s="1"/>
      <c r="NCA100" s="28"/>
      <c r="NCB100" s="1"/>
      <c r="NCC100" s="28"/>
      <c r="NCD100" s="1"/>
      <c r="NCE100" s="28"/>
      <c r="NCF100" s="1"/>
      <c r="NCG100" s="28"/>
      <c r="NCH100" s="1"/>
      <c r="NCI100" s="28"/>
      <c r="NCJ100" s="1"/>
      <c r="NCK100" s="28"/>
      <c r="NCL100" s="1"/>
      <c r="NCM100" s="28"/>
      <c r="NCN100" s="1"/>
      <c r="NCO100" s="28"/>
      <c r="NCP100" s="1"/>
      <c r="NCQ100" s="28"/>
      <c r="NCR100" s="1"/>
      <c r="NCS100" s="28"/>
      <c r="NCT100" s="1"/>
      <c r="NCU100" s="28"/>
      <c r="NCV100" s="1"/>
      <c r="NCW100" s="28"/>
      <c r="NCX100" s="1"/>
      <c r="NCY100" s="28"/>
      <c r="NCZ100" s="1"/>
      <c r="NDA100" s="28"/>
      <c r="NDB100" s="1"/>
      <c r="NDC100" s="28"/>
      <c r="NDD100" s="1"/>
      <c r="NDE100" s="28"/>
      <c r="NDF100" s="1"/>
      <c r="NDG100" s="28"/>
      <c r="NDH100" s="1"/>
      <c r="NDI100" s="28"/>
      <c r="NDJ100" s="1"/>
      <c r="NDK100" s="28"/>
      <c r="NDL100" s="1"/>
      <c r="NDM100" s="28"/>
      <c r="NDN100" s="1"/>
      <c r="NDO100" s="28"/>
      <c r="NDP100" s="1"/>
      <c r="NDQ100" s="28"/>
      <c r="NDR100" s="1"/>
      <c r="NDS100" s="28"/>
      <c r="NDT100" s="1"/>
      <c r="NDU100" s="28"/>
      <c r="NDV100" s="1"/>
      <c r="NDW100" s="28"/>
      <c r="NDX100" s="1"/>
      <c r="NDY100" s="28"/>
      <c r="NDZ100" s="1"/>
      <c r="NEA100" s="28"/>
      <c r="NEB100" s="1"/>
      <c r="NEC100" s="28"/>
      <c r="NED100" s="1"/>
      <c r="NEE100" s="28"/>
      <c r="NEF100" s="1"/>
      <c r="NEG100" s="28"/>
      <c r="NEH100" s="1"/>
      <c r="NEI100" s="28"/>
      <c r="NEJ100" s="1"/>
      <c r="NEK100" s="28"/>
      <c r="NEL100" s="1"/>
      <c r="NEM100" s="28"/>
      <c r="NEN100" s="1"/>
      <c r="NEO100" s="28"/>
      <c r="NEP100" s="1"/>
      <c r="NEQ100" s="28"/>
      <c r="NER100" s="1"/>
      <c r="NES100" s="28"/>
      <c r="NET100" s="1"/>
      <c r="NEU100" s="28"/>
      <c r="NEV100" s="1"/>
      <c r="NEW100" s="28"/>
      <c r="NEX100" s="1"/>
      <c r="NEY100" s="28"/>
      <c r="NEZ100" s="1"/>
      <c r="NFA100" s="28"/>
      <c r="NFB100" s="1"/>
      <c r="NFC100" s="28"/>
      <c r="NFD100" s="1"/>
      <c r="NFE100" s="28"/>
      <c r="NFF100" s="1"/>
      <c r="NFG100" s="28"/>
      <c r="NFH100" s="1"/>
      <c r="NFI100" s="28"/>
      <c r="NFJ100" s="1"/>
      <c r="NFK100" s="28"/>
      <c r="NFL100" s="1"/>
      <c r="NFM100" s="28"/>
      <c r="NFN100" s="1"/>
      <c r="NFO100" s="28"/>
      <c r="NFP100" s="1"/>
      <c r="NFQ100" s="28"/>
      <c r="NFR100" s="1"/>
      <c r="NFS100" s="28"/>
      <c r="NFT100" s="1"/>
      <c r="NFU100" s="28"/>
      <c r="NFV100" s="1"/>
      <c r="NFW100" s="28"/>
      <c r="NFX100" s="1"/>
      <c r="NFY100" s="28"/>
      <c r="NFZ100" s="1"/>
      <c r="NGA100" s="28"/>
      <c r="NGB100" s="1"/>
      <c r="NGC100" s="28"/>
      <c r="NGD100" s="1"/>
      <c r="NGE100" s="28"/>
      <c r="NGF100" s="1"/>
      <c r="NGG100" s="28"/>
      <c r="NGH100" s="1"/>
      <c r="NGI100" s="28"/>
      <c r="NGJ100" s="1"/>
      <c r="NGK100" s="28"/>
      <c r="NGL100" s="1"/>
      <c r="NGM100" s="28"/>
      <c r="NGN100" s="1"/>
      <c r="NGO100" s="28"/>
      <c r="NGP100" s="1"/>
      <c r="NGQ100" s="28"/>
      <c r="NGR100" s="1"/>
      <c r="NGS100" s="28"/>
      <c r="NGT100" s="1"/>
      <c r="NGU100" s="28"/>
      <c r="NGV100" s="1"/>
      <c r="NGW100" s="28"/>
      <c r="NGX100" s="1"/>
      <c r="NGY100" s="28"/>
      <c r="NGZ100" s="1"/>
      <c r="NHA100" s="28"/>
      <c r="NHB100" s="1"/>
      <c r="NHC100" s="28"/>
      <c r="NHD100" s="1"/>
      <c r="NHE100" s="28"/>
      <c r="NHF100" s="1"/>
      <c r="NHG100" s="28"/>
      <c r="NHH100" s="1"/>
      <c r="NHI100" s="28"/>
      <c r="NHJ100" s="1"/>
      <c r="NHK100" s="28"/>
      <c r="NHL100" s="1"/>
      <c r="NHM100" s="28"/>
      <c r="NHN100" s="1"/>
      <c r="NHO100" s="28"/>
      <c r="NHP100" s="1"/>
      <c r="NHQ100" s="28"/>
      <c r="NHR100" s="1"/>
      <c r="NHS100" s="28"/>
      <c r="NHT100" s="1"/>
      <c r="NHU100" s="28"/>
      <c r="NHV100" s="1"/>
      <c r="NHW100" s="28"/>
      <c r="NHX100" s="1"/>
      <c r="NHY100" s="28"/>
      <c r="NHZ100" s="1"/>
      <c r="NIA100" s="28"/>
      <c r="NIB100" s="1"/>
      <c r="NIC100" s="28"/>
      <c r="NID100" s="1"/>
      <c r="NIE100" s="28"/>
      <c r="NIF100" s="1"/>
      <c r="NIG100" s="28"/>
      <c r="NIH100" s="1"/>
      <c r="NII100" s="28"/>
      <c r="NIJ100" s="1"/>
      <c r="NIK100" s="28"/>
      <c r="NIL100" s="1"/>
      <c r="NIM100" s="28"/>
      <c r="NIN100" s="1"/>
      <c r="NIO100" s="28"/>
      <c r="NIP100" s="1"/>
      <c r="NIQ100" s="28"/>
      <c r="NIR100" s="1"/>
      <c r="NIS100" s="28"/>
      <c r="NIT100" s="1"/>
      <c r="NIU100" s="28"/>
      <c r="NIV100" s="1"/>
      <c r="NIW100" s="28"/>
      <c r="NIX100" s="1"/>
      <c r="NIY100" s="28"/>
      <c r="NIZ100" s="1"/>
      <c r="NJA100" s="28"/>
      <c r="NJB100" s="1"/>
      <c r="NJC100" s="28"/>
      <c r="NJD100" s="1"/>
      <c r="NJE100" s="28"/>
      <c r="NJF100" s="1"/>
      <c r="NJG100" s="28"/>
      <c r="NJH100" s="1"/>
      <c r="NJI100" s="28"/>
      <c r="NJJ100" s="1"/>
      <c r="NJK100" s="28"/>
      <c r="NJL100" s="1"/>
      <c r="NJM100" s="28"/>
      <c r="NJN100" s="1"/>
      <c r="NJO100" s="28"/>
      <c r="NJP100" s="1"/>
      <c r="NJQ100" s="28"/>
      <c r="NJR100" s="1"/>
      <c r="NJS100" s="28"/>
      <c r="NJT100" s="1"/>
      <c r="NJU100" s="28"/>
      <c r="NJV100" s="1"/>
      <c r="NJW100" s="28"/>
      <c r="NJX100" s="1"/>
      <c r="NJY100" s="28"/>
      <c r="NJZ100" s="1"/>
      <c r="NKA100" s="28"/>
      <c r="NKB100" s="1"/>
      <c r="NKC100" s="28"/>
      <c r="NKD100" s="1"/>
      <c r="NKE100" s="28"/>
      <c r="NKF100" s="1"/>
      <c r="NKG100" s="28"/>
      <c r="NKH100" s="1"/>
      <c r="NKI100" s="28"/>
      <c r="NKJ100" s="1"/>
      <c r="NKK100" s="28"/>
      <c r="NKL100" s="1"/>
      <c r="NKM100" s="28"/>
      <c r="NKN100" s="1"/>
      <c r="NKO100" s="28"/>
      <c r="NKP100" s="1"/>
      <c r="NKQ100" s="28"/>
      <c r="NKR100" s="1"/>
      <c r="NKS100" s="28"/>
      <c r="NKT100" s="1"/>
      <c r="NKU100" s="28"/>
      <c r="NKV100" s="1"/>
      <c r="NKW100" s="28"/>
      <c r="NKX100" s="1"/>
      <c r="NKY100" s="28"/>
      <c r="NKZ100" s="1"/>
      <c r="NLA100" s="28"/>
      <c r="NLB100" s="1"/>
      <c r="NLC100" s="28"/>
      <c r="NLD100" s="1"/>
      <c r="NLE100" s="28"/>
      <c r="NLF100" s="1"/>
      <c r="NLG100" s="28"/>
      <c r="NLH100" s="1"/>
      <c r="NLI100" s="28"/>
      <c r="NLJ100" s="1"/>
      <c r="NLK100" s="28"/>
      <c r="NLL100" s="1"/>
      <c r="NLM100" s="28"/>
      <c r="NLN100" s="1"/>
      <c r="NLO100" s="28"/>
      <c r="NLP100" s="1"/>
      <c r="NLQ100" s="28"/>
      <c r="NLR100" s="1"/>
      <c r="NLS100" s="28"/>
      <c r="NLT100" s="1"/>
      <c r="NLU100" s="28"/>
      <c r="NLV100" s="1"/>
      <c r="NLW100" s="28"/>
      <c r="NLX100" s="1"/>
      <c r="NLY100" s="28"/>
      <c r="NLZ100" s="1"/>
      <c r="NMA100" s="28"/>
      <c r="NMB100" s="1"/>
      <c r="NMC100" s="28"/>
      <c r="NMD100" s="1"/>
      <c r="NME100" s="28"/>
      <c r="NMF100" s="1"/>
      <c r="NMG100" s="28"/>
      <c r="NMH100" s="1"/>
      <c r="NMI100" s="28"/>
      <c r="NMJ100" s="1"/>
      <c r="NMK100" s="28"/>
      <c r="NML100" s="1"/>
      <c r="NMM100" s="28"/>
      <c r="NMN100" s="1"/>
      <c r="NMO100" s="28"/>
      <c r="NMP100" s="1"/>
      <c r="NMQ100" s="28"/>
      <c r="NMR100" s="1"/>
      <c r="NMS100" s="28"/>
      <c r="NMT100" s="1"/>
      <c r="NMU100" s="28"/>
      <c r="NMV100" s="1"/>
      <c r="NMW100" s="28"/>
      <c r="NMX100" s="1"/>
      <c r="NMY100" s="28"/>
      <c r="NMZ100" s="1"/>
      <c r="NNA100" s="28"/>
      <c r="NNB100" s="1"/>
      <c r="NNC100" s="28"/>
      <c r="NND100" s="1"/>
      <c r="NNE100" s="28"/>
      <c r="NNF100" s="1"/>
      <c r="NNG100" s="28"/>
      <c r="NNH100" s="1"/>
      <c r="NNI100" s="28"/>
      <c r="NNJ100" s="1"/>
      <c r="NNK100" s="28"/>
      <c r="NNL100" s="1"/>
      <c r="NNM100" s="28"/>
      <c r="NNN100" s="1"/>
      <c r="NNO100" s="28"/>
      <c r="NNP100" s="1"/>
      <c r="NNQ100" s="28"/>
      <c r="NNR100" s="1"/>
      <c r="NNS100" s="28"/>
      <c r="NNT100" s="1"/>
      <c r="NNU100" s="28"/>
      <c r="NNV100" s="1"/>
      <c r="NNW100" s="28"/>
      <c r="NNX100" s="1"/>
      <c r="NNY100" s="28"/>
      <c r="NNZ100" s="1"/>
      <c r="NOA100" s="28"/>
      <c r="NOB100" s="1"/>
      <c r="NOC100" s="28"/>
      <c r="NOD100" s="1"/>
      <c r="NOE100" s="28"/>
      <c r="NOF100" s="1"/>
      <c r="NOG100" s="28"/>
      <c r="NOH100" s="1"/>
      <c r="NOI100" s="28"/>
      <c r="NOJ100" s="1"/>
      <c r="NOK100" s="28"/>
      <c r="NOL100" s="1"/>
      <c r="NOM100" s="28"/>
      <c r="NON100" s="1"/>
      <c r="NOO100" s="28"/>
      <c r="NOP100" s="1"/>
      <c r="NOQ100" s="28"/>
      <c r="NOR100" s="1"/>
      <c r="NOS100" s="28"/>
      <c r="NOT100" s="1"/>
      <c r="NOU100" s="28"/>
      <c r="NOV100" s="1"/>
      <c r="NOW100" s="28"/>
      <c r="NOX100" s="1"/>
      <c r="NOY100" s="28"/>
      <c r="NOZ100" s="1"/>
      <c r="NPA100" s="28"/>
      <c r="NPB100" s="1"/>
      <c r="NPC100" s="28"/>
      <c r="NPD100" s="1"/>
      <c r="NPE100" s="28"/>
      <c r="NPF100" s="1"/>
      <c r="NPG100" s="28"/>
      <c r="NPH100" s="1"/>
      <c r="NPI100" s="28"/>
      <c r="NPJ100" s="1"/>
      <c r="NPK100" s="28"/>
      <c r="NPL100" s="1"/>
      <c r="NPM100" s="28"/>
      <c r="NPN100" s="1"/>
      <c r="NPO100" s="28"/>
      <c r="NPP100" s="1"/>
      <c r="NPQ100" s="28"/>
      <c r="NPR100" s="1"/>
      <c r="NPS100" s="28"/>
      <c r="NPT100" s="1"/>
      <c r="NPU100" s="28"/>
      <c r="NPV100" s="1"/>
      <c r="NPW100" s="28"/>
      <c r="NPX100" s="1"/>
      <c r="NPY100" s="28"/>
      <c r="NPZ100" s="1"/>
      <c r="NQA100" s="28"/>
      <c r="NQB100" s="1"/>
      <c r="NQC100" s="28"/>
      <c r="NQD100" s="1"/>
      <c r="NQE100" s="28"/>
      <c r="NQF100" s="1"/>
      <c r="NQG100" s="28"/>
      <c r="NQH100" s="1"/>
      <c r="NQI100" s="28"/>
      <c r="NQJ100" s="1"/>
      <c r="NQK100" s="28"/>
      <c r="NQL100" s="1"/>
      <c r="NQM100" s="28"/>
      <c r="NQN100" s="1"/>
      <c r="NQO100" s="28"/>
      <c r="NQP100" s="1"/>
      <c r="NQQ100" s="28"/>
      <c r="NQR100" s="1"/>
      <c r="NQS100" s="28"/>
      <c r="NQT100" s="1"/>
      <c r="NQU100" s="28"/>
      <c r="NQV100" s="1"/>
      <c r="NQW100" s="28"/>
      <c r="NQX100" s="1"/>
      <c r="NQY100" s="28"/>
      <c r="NQZ100" s="1"/>
      <c r="NRA100" s="28"/>
      <c r="NRB100" s="1"/>
      <c r="NRC100" s="28"/>
      <c r="NRD100" s="1"/>
      <c r="NRE100" s="28"/>
      <c r="NRF100" s="1"/>
      <c r="NRG100" s="28"/>
      <c r="NRH100" s="1"/>
      <c r="NRI100" s="28"/>
      <c r="NRJ100" s="1"/>
      <c r="NRK100" s="28"/>
      <c r="NRL100" s="1"/>
      <c r="NRM100" s="28"/>
      <c r="NRN100" s="1"/>
      <c r="NRO100" s="28"/>
      <c r="NRP100" s="1"/>
      <c r="NRQ100" s="28"/>
      <c r="NRR100" s="1"/>
      <c r="NRS100" s="28"/>
      <c r="NRT100" s="1"/>
      <c r="NRU100" s="28"/>
      <c r="NRV100" s="1"/>
      <c r="NRW100" s="28"/>
      <c r="NRX100" s="1"/>
      <c r="NRY100" s="28"/>
      <c r="NRZ100" s="1"/>
      <c r="NSA100" s="28"/>
      <c r="NSB100" s="1"/>
      <c r="NSC100" s="28"/>
      <c r="NSD100" s="1"/>
      <c r="NSE100" s="28"/>
      <c r="NSF100" s="1"/>
      <c r="NSG100" s="28"/>
      <c r="NSH100" s="1"/>
      <c r="NSI100" s="28"/>
      <c r="NSJ100" s="1"/>
      <c r="NSK100" s="28"/>
      <c r="NSL100" s="1"/>
      <c r="NSM100" s="28"/>
      <c r="NSN100" s="1"/>
      <c r="NSO100" s="28"/>
      <c r="NSP100" s="1"/>
      <c r="NSQ100" s="28"/>
      <c r="NSR100" s="1"/>
      <c r="NSS100" s="28"/>
      <c r="NST100" s="1"/>
      <c r="NSU100" s="28"/>
      <c r="NSV100" s="1"/>
      <c r="NSW100" s="28"/>
      <c r="NSX100" s="1"/>
      <c r="NSY100" s="28"/>
      <c r="NSZ100" s="1"/>
      <c r="NTA100" s="28"/>
      <c r="NTB100" s="1"/>
      <c r="NTC100" s="28"/>
      <c r="NTD100" s="1"/>
      <c r="NTE100" s="28"/>
      <c r="NTF100" s="1"/>
      <c r="NTG100" s="28"/>
      <c r="NTH100" s="1"/>
      <c r="NTI100" s="28"/>
      <c r="NTJ100" s="1"/>
      <c r="NTK100" s="28"/>
      <c r="NTL100" s="1"/>
      <c r="NTM100" s="28"/>
      <c r="NTN100" s="1"/>
      <c r="NTO100" s="28"/>
      <c r="NTP100" s="1"/>
      <c r="NTQ100" s="28"/>
      <c r="NTR100" s="1"/>
      <c r="NTS100" s="28"/>
      <c r="NTT100" s="1"/>
      <c r="NTU100" s="28"/>
      <c r="NTV100" s="1"/>
      <c r="NTW100" s="28"/>
      <c r="NTX100" s="1"/>
      <c r="NTY100" s="28"/>
      <c r="NTZ100" s="1"/>
      <c r="NUA100" s="28"/>
      <c r="NUB100" s="1"/>
      <c r="NUC100" s="28"/>
      <c r="NUD100" s="1"/>
      <c r="NUE100" s="28"/>
      <c r="NUF100" s="1"/>
      <c r="NUG100" s="28"/>
      <c r="NUH100" s="1"/>
      <c r="NUI100" s="28"/>
      <c r="NUJ100" s="1"/>
      <c r="NUK100" s="28"/>
      <c r="NUL100" s="1"/>
      <c r="NUM100" s="28"/>
      <c r="NUN100" s="1"/>
      <c r="NUO100" s="28"/>
      <c r="NUP100" s="1"/>
      <c r="NUQ100" s="28"/>
      <c r="NUR100" s="1"/>
      <c r="NUS100" s="28"/>
      <c r="NUT100" s="1"/>
      <c r="NUU100" s="28"/>
      <c r="NUV100" s="1"/>
      <c r="NUW100" s="28"/>
      <c r="NUX100" s="1"/>
      <c r="NUY100" s="28"/>
      <c r="NUZ100" s="1"/>
      <c r="NVA100" s="28"/>
      <c r="NVB100" s="1"/>
      <c r="NVC100" s="28"/>
      <c r="NVD100" s="1"/>
      <c r="NVE100" s="28"/>
      <c r="NVF100" s="1"/>
      <c r="NVG100" s="28"/>
      <c r="NVH100" s="1"/>
      <c r="NVI100" s="28"/>
      <c r="NVJ100" s="1"/>
      <c r="NVK100" s="28"/>
      <c r="NVL100" s="1"/>
      <c r="NVM100" s="28"/>
      <c r="NVN100" s="1"/>
      <c r="NVO100" s="28"/>
      <c r="NVP100" s="1"/>
      <c r="NVQ100" s="28"/>
      <c r="NVR100" s="1"/>
      <c r="NVS100" s="28"/>
      <c r="NVT100" s="1"/>
      <c r="NVU100" s="28"/>
      <c r="NVV100" s="1"/>
      <c r="NVW100" s="28"/>
      <c r="NVX100" s="1"/>
      <c r="NVY100" s="28"/>
      <c r="NVZ100" s="1"/>
      <c r="NWA100" s="28"/>
      <c r="NWB100" s="1"/>
      <c r="NWC100" s="28"/>
      <c r="NWD100" s="1"/>
      <c r="NWE100" s="28"/>
      <c r="NWF100" s="1"/>
      <c r="NWG100" s="28"/>
      <c r="NWH100" s="1"/>
      <c r="NWI100" s="28"/>
      <c r="NWJ100" s="1"/>
      <c r="NWK100" s="28"/>
      <c r="NWL100" s="1"/>
      <c r="NWM100" s="28"/>
      <c r="NWN100" s="1"/>
      <c r="NWO100" s="28"/>
      <c r="NWP100" s="1"/>
      <c r="NWQ100" s="28"/>
      <c r="NWR100" s="1"/>
      <c r="NWS100" s="28"/>
      <c r="NWT100" s="1"/>
      <c r="NWU100" s="28"/>
      <c r="NWV100" s="1"/>
      <c r="NWW100" s="28"/>
      <c r="NWX100" s="1"/>
      <c r="NWY100" s="28"/>
      <c r="NWZ100" s="1"/>
      <c r="NXA100" s="28"/>
      <c r="NXB100" s="1"/>
      <c r="NXC100" s="28"/>
      <c r="NXD100" s="1"/>
      <c r="NXE100" s="28"/>
      <c r="NXF100" s="1"/>
      <c r="NXG100" s="28"/>
      <c r="NXH100" s="1"/>
      <c r="NXI100" s="28"/>
      <c r="NXJ100" s="1"/>
      <c r="NXK100" s="28"/>
      <c r="NXL100" s="1"/>
      <c r="NXM100" s="28"/>
      <c r="NXN100" s="1"/>
      <c r="NXO100" s="28"/>
      <c r="NXP100" s="1"/>
      <c r="NXQ100" s="28"/>
      <c r="NXR100" s="1"/>
      <c r="NXS100" s="28"/>
      <c r="NXT100" s="1"/>
      <c r="NXU100" s="28"/>
      <c r="NXV100" s="1"/>
      <c r="NXW100" s="28"/>
      <c r="NXX100" s="1"/>
      <c r="NXY100" s="28"/>
      <c r="NXZ100" s="1"/>
      <c r="NYA100" s="28"/>
      <c r="NYB100" s="1"/>
      <c r="NYC100" s="28"/>
      <c r="NYD100" s="1"/>
      <c r="NYE100" s="28"/>
      <c r="NYF100" s="1"/>
      <c r="NYG100" s="28"/>
      <c r="NYH100" s="1"/>
      <c r="NYI100" s="28"/>
      <c r="NYJ100" s="1"/>
      <c r="NYK100" s="28"/>
      <c r="NYL100" s="1"/>
      <c r="NYM100" s="28"/>
      <c r="NYN100" s="1"/>
      <c r="NYO100" s="28"/>
      <c r="NYP100" s="1"/>
      <c r="NYQ100" s="28"/>
      <c r="NYR100" s="1"/>
      <c r="NYS100" s="28"/>
      <c r="NYT100" s="1"/>
      <c r="NYU100" s="28"/>
      <c r="NYV100" s="1"/>
      <c r="NYW100" s="28"/>
      <c r="NYX100" s="1"/>
      <c r="NYY100" s="28"/>
      <c r="NYZ100" s="1"/>
      <c r="NZA100" s="28"/>
      <c r="NZB100" s="1"/>
      <c r="NZC100" s="28"/>
      <c r="NZD100" s="1"/>
      <c r="NZE100" s="28"/>
      <c r="NZF100" s="1"/>
      <c r="NZG100" s="28"/>
      <c r="NZH100" s="1"/>
      <c r="NZI100" s="28"/>
      <c r="NZJ100" s="1"/>
      <c r="NZK100" s="28"/>
      <c r="NZL100" s="1"/>
      <c r="NZM100" s="28"/>
      <c r="NZN100" s="1"/>
      <c r="NZO100" s="28"/>
      <c r="NZP100" s="1"/>
      <c r="NZQ100" s="28"/>
      <c r="NZR100" s="1"/>
      <c r="NZS100" s="28"/>
      <c r="NZT100" s="1"/>
      <c r="NZU100" s="28"/>
      <c r="NZV100" s="1"/>
      <c r="NZW100" s="28"/>
      <c r="NZX100" s="1"/>
      <c r="NZY100" s="28"/>
      <c r="NZZ100" s="1"/>
      <c r="OAA100" s="28"/>
      <c r="OAB100" s="1"/>
      <c r="OAC100" s="28"/>
      <c r="OAD100" s="1"/>
      <c r="OAE100" s="28"/>
      <c r="OAF100" s="1"/>
      <c r="OAG100" s="28"/>
      <c r="OAH100" s="1"/>
      <c r="OAI100" s="28"/>
      <c r="OAJ100" s="1"/>
      <c r="OAK100" s="28"/>
      <c r="OAL100" s="1"/>
      <c r="OAM100" s="28"/>
      <c r="OAN100" s="1"/>
      <c r="OAO100" s="28"/>
      <c r="OAP100" s="1"/>
      <c r="OAQ100" s="28"/>
      <c r="OAR100" s="1"/>
      <c r="OAS100" s="28"/>
      <c r="OAT100" s="1"/>
      <c r="OAU100" s="28"/>
      <c r="OAV100" s="1"/>
      <c r="OAW100" s="28"/>
      <c r="OAX100" s="1"/>
      <c r="OAY100" s="28"/>
      <c r="OAZ100" s="1"/>
      <c r="OBA100" s="28"/>
      <c r="OBB100" s="1"/>
      <c r="OBC100" s="28"/>
      <c r="OBD100" s="1"/>
      <c r="OBE100" s="28"/>
      <c r="OBF100" s="1"/>
      <c r="OBG100" s="28"/>
      <c r="OBH100" s="1"/>
      <c r="OBI100" s="28"/>
      <c r="OBJ100" s="1"/>
      <c r="OBK100" s="28"/>
      <c r="OBL100" s="1"/>
      <c r="OBM100" s="28"/>
      <c r="OBN100" s="1"/>
      <c r="OBO100" s="28"/>
      <c r="OBP100" s="1"/>
      <c r="OBQ100" s="28"/>
      <c r="OBR100" s="1"/>
      <c r="OBS100" s="28"/>
      <c r="OBT100" s="1"/>
      <c r="OBU100" s="28"/>
      <c r="OBV100" s="1"/>
      <c r="OBW100" s="28"/>
      <c r="OBX100" s="1"/>
      <c r="OBY100" s="28"/>
      <c r="OBZ100" s="1"/>
      <c r="OCA100" s="28"/>
      <c r="OCB100" s="1"/>
      <c r="OCC100" s="28"/>
      <c r="OCD100" s="1"/>
      <c r="OCE100" s="28"/>
      <c r="OCF100" s="1"/>
      <c r="OCG100" s="28"/>
      <c r="OCH100" s="1"/>
      <c r="OCI100" s="28"/>
      <c r="OCJ100" s="1"/>
      <c r="OCK100" s="28"/>
      <c r="OCL100" s="1"/>
      <c r="OCM100" s="28"/>
      <c r="OCN100" s="1"/>
      <c r="OCO100" s="28"/>
      <c r="OCP100" s="1"/>
      <c r="OCQ100" s="28"/>
      <c r="OCR100" s="1"/>
      <c r="OCS100" s="28"/>
      <c r="OCT100" s="1"/>
      <c r="OCU100" s="28"/>
      <c r="OCV100" s="1"/>
      <c r="OCW100" s="28"/>
      <c r="OCX100" s="1"/>
      <c r="OCY100" s="28"/>
      <c r="OCZ100" s="1"/>
      <c r="ODA100" s="28"/>
      <c r="ODB100" s="1"/>
      <c r="ODC100" s="28"/>
      <c r="ODD100" s="1"/>
      <c r="ODE100" s="28"/>
      <c r="ODF100" s="1"/>
      <c r="ODG100" s="28"/>
      <c r="ODH100" s="1"/>
      <c r="ODI100" s="28"/>
      <c r="ODJ100" s="1"/>
      <c r="ODK100" s="28"/>
      <c r="ODL100" s="1"/>
      <c r="ODM100" s="28"/>
      <c r="ODN100" s="1"/>
      <c r="ODO100" s="28"/>
      <c r="ODP100" s="1"/>
      <c r="ODQ100" s="28"/>
      <c r="ODR100" s="1"/>
      <c r="ODS100" s="28"/>
      <c r="ODT100" s="1"/>
      <c r="ODU100" s="28"/>
      <c r="ODV100" s="1"/>
      <c r="ODW100" s="28"/>
      <c r="ODX100" s="1"/>
      <c r="ODY100" s="28"/>
      <c r="ODZ100" s="1"/>
      <c r="OEA100" s="28"/>
      <c r="OEB100" s="1"/>
      <c r="OEC100" s="28"/>
      <c r="OED100" s="1"/>
      <c r="OEE100" s="28"/>
      <c r="OEF100" s="1"/>
      <c r="OEG100" s="28"/>
      <c r="OEH100" s="1"/>
      <c r="OEI100" s="28"/>
      <c r="OEJ100" s="1"/>
      <c r="OEK100" s="28"/>
      <c r="OEL100" s="1"/>
      <c r="OEM100" s="28"/>
      <c r="OEN100" s="1"/>
      <c r="OEO100" s="28"/>
      <c r="OEP100" s="1"/>
      <c r="OEQ100" s="28"/>
      <c r="OER100" s="1"/>
      <c r="OES100" s="28"/>
      <c r="OET100" s="1"/>
      <c r="OEU100" s="28"/>
      <c r="OEV100" s="1"/>
      <c r="OEW100" s="28"/>
      <c r="OEX100" s="1"/>
      <c r="OEY100" s="28"/>
      <c r="OEZ100" s="1"/>
      <c r="OFA100" s="28"/>
      <c r="OFB100" s="1"/>
      <c r="OFC100" s="28"/>
      <c r="OFD100" s="1"/>
      <c r="OFE100" s="28"/>
      <c r="OFF100" s="1"/>
      <c r="OFG100" s="28"/>
      <c r="OFH100" s="1"/>
      <c r="OFI100" s="28"/>
      <c r="OFJ100" s="1"/>
      <c r="OFK100" s="28"/>
      <c r="OFL100" s="1"/>
      <c r="OFM100" s="28"/>
      <c r="OFN100" s="1"/>
      <c r="OFO100" s="28"/>
      <c r="OFP100" s="1"/>
      <c r="OFQ100" s="28"/>
      <c r="OFR100" s="1"/>
      <c r="OFS100" s="28"/>
      <c r="OFT100" s="1"/>
      <c r="OFU100" s="28"/>
      <c r="OFV100" s="1"/>
      <c r="OFW100" s="28"/>
      <c r="OFX100" s="1"/>
      <c r="OFY100" s="28"/>
      <c r="OFZ100" s="1"/>
      <c r="OGA100" s="28"/>
      <c r="OGB100" s="1"/>
      <c r="OGC100" s="28"/>
      <c r="OGD100" s="1"/>
      <c r="OGE100" s="28"/>
      <c r="OGF100" s="1"/>
      <c r="OGG100" s="28"/>
      <c r="OGH100" s="1"/>
      <c r="OGI100" s="28"/>
      <c r="OGJ100" s="1"/>
      <c r="OGK100" s="28"/>
      <c r="OGL100" s="1"/>
      <c r="OGM100" s="28"/>
      <c r="OGN100" s="1"/>
      <c r="OGO100" s="28"/>
      <c r="OGP100" s="1"/>
      <c r="OGQ100" s="28"/>
      <c r="OGR100" s="1"/>
      <c r="OGS100" s="28"/>
      <c r="OGT100" s="1"/>
      <c r="OGU100" s="28"/>
      <c r="OGV100" s="1"/>
      <c r="OGW100" s="28"/>
      <c r="OGX100" s="1"/>
      <c r="OGY100" s="28"/>
      <c r="OGZ100" s="1"/>
      <c r="OHA100" s="28"/>
      <c r="OHB100" s="1"/>
      <c r="OHC100" s="28"/>
      <c r="OHD100" s="1"/>
      <c r="OHE100" s="28"/>
      <c r="OHF100" s="1"/>
      <c r="OHG100" s="28"/>
      <c r="OHH100" s="1"/>
      <c r="OHI100" s="28"/>
      <c r="OHJ100" s="1"/>
      <c r="OHK100" s="28"/>
      <c r="OHL100" s="1"/>
      <c r="OHM100" s="28"/>
      <c r="OHN100" s="1"/>
      <c r="OHO100" s="28"/>
      <c r="OHP100" s="1"/>
      <c r="OHQ100" s="28"/>
      <c r="OHR100" s="1"/>
      <c r="OHS100" s="28"/>
      <c r="OHT100" s="1"/>
      <c r="OHU100" s="28"/>
      <c r="OHV100" s="1"/>
      <c r="OHW100" s="28"/>
      <c r="OHX100" s="1"/>
      <c r="OHY100" s="28"/>
      <c r="OHZ100" s="1"/>
      <c r="OIA100" s="28"/>
      <c r="OIB100" s="1"/>
      <c r="OIC100" s="28"/>
      <c r="OID100" s="1"/>
      <c r="OIE100" s="28"/>
      <c r="OIF100" s="1"/>
      <c r="OIG100" s="28"/>
      <c r="OIH100" s="1"/>
      <c r="OII100" s="28"/>
      <c r="OIJ100" s="1"/>
      <c r="OIK100" s="28"/>
      <c r="OIL100" s="1"/>
      <c r="OIM100" s="28"/>
      <c r="OIN100" s="1"/>
      <c r="OIO100" s="28"/>
      <c r="OIP100" s="1"/>
      <c r="OIQ100" s="28"/>
      <c r="OIR100" s="1"/>
      <c r="OIS100" s="28"/>
      <c r="OIT100" s="1"/>
      <c r="OIU100" s="28"/>
      <c r="OIV100" s="1"/>
      <c r="OIW100" s="28"/>
      <c r="OIX100" s="1"/>
      <c r="OIY100" s="28"/>
      <c r="OIZ100" s="1"/>
      <c r="OJA100" s="28"/>
      <c r="OJB100" s="1"/>
      <c r="OJC100" s="28"/>
      <c r="OJD100" s="1"/>
      <c r="OJE100" s="28"/>
      <c r="OJF100" s="1"/>
      <c r="OJG100" s="28"/>
      <c r="OJH100" s="1"/>
      <c r="OJI100" s="28"/>
      <c r="OJJ100" s="1"/>
      <c r="OJK100" s="28"/>
      <c r="OJL100" s="1"/>
      <c r="OJM100" s="28"/>
      <c r="OJN100" s="1"/>
      <c r="OJO100" s="28"/>
      <c r="OJP100" s="1"/>
      <c r="OJQ100" s="28"/>
      <c r="OJR100" s="1"/>
      <c r="OJS100" s="28"/>
      <c r="OJT100" s="1"/>
      <c r="OJU100" s="28"/>
      <c r="OJV100" s="1"/>
      <c r="OJW100" s="28"/>
      <c r="OJX100" s="1"/>
      <c r="OJY100" s="28"/>
      <c r="OJZ100" s="1"/>
      <c r="OKA100" s="28"/>
      <c r="OKB100" s="1"/>
      <c r="OKC100" s="28"/>
      <c r="OKD100" s="1"/>
      <c r="OKE100" s="28"/>
      <c r="OKF100" s="1"/>
      <c r="OKG100" s="28"/>
      <c r="OKH100" s="1"/>
      <c r="OKI100" s="28"/>
      <c r="OKJ100" s="1"/>
      <c r="OKK100" s="28"/>
      <c r="OKL100" s="1"/>
      <c r="OKM100" s="28"/>
      <c r="OKN100" s="1"/>
      <c r="OKO100" s="28"/>
      <c r="OKP100" s="1"/>
      <c r="OKQ100" s="28"/>
      <c r="OKR100" s="1"/>
      <c r="OKS100" s="28"/>
      <c r="OKT100" s="1"/>
      <c r="OKU100" s="28"/>
      <c r="OKV100" s="1"/>
      <c r="OKW100" s="28"/>
      <c r="OKX100" s="1"/>
      <c r="OKY100" s="28"/>
      <c r="OKZ100" s="1"/>
      <c r="OLA100" s="28"/>
      <c r="OLB100" s="1"/>
      <c r="OLC100" s="28"/>
      <c r="OLD100" s="1"/>
      <c r="OLE100" s="28"/>
      <c r="OLF100" s="1"/>
      <c r="OLG100" s="28"/>
      <c r="OLH100" s="1"/>
      <c r="OLI100" s="28"/>
      <c r="OLJ100" s="1"/>
      <c r="OLK100" s="28"/>
      <c r="OLL100" s="1"/>
      <c r="OLM100" s="28"/>
      <c r="OLN100" s="1"/>
      <c r="OLO100" s="28"/>
      <c r="OLP100" s="1"/>
      <c r="OLQ100" s="28"/>
      <c r="OLR100" s="1"/>
      <c r="OLS100" s="28"/>
      <c r="OLT100" s="1"/>
      <c r="OLU100" s="28"/>
      <c r="OLV100" s="1"/>
      <c r="OLW100" s="28"/>
      <c r="OLX100" s="1"/>
      <c r="OLY100" s="28"/>
      <c r="OLZ100" s="1"/>
      <c r="OMA100" s="28"/>
      <c r="OMB100" s="1"/>
      <c r="OMC100" s="28"/>
      <c r="OMD100" s="1"/>
      <c r="OME100" s="28"/>
      <c r="OMF100" s="1"/>
      <c r="OMG100" s="28"/>
      <c r="OMH100" s="1"/>
      <c r="OMI100" s="28"/>
      <c r="OMJ100" s="1"/>
      <c r="OMK100" s="28"/>
      <c r="OML100" s="1"/>
      <c r="OMM100" s="28"/>
      <c r="OMN100" s="1"/>
      <c r="OMO100" s="28"/>
      <c r="OMP100" s="1"/>
      <c r="OMQ100" s="28"/>
      <c r="OMR100" s="1"/>
      <c r="OMS100" s="28"/>
      <c r="OMT100" s="1"/>
      <c r="OMU100" s="28"/>
      <c r="OMV100" s="1"/>
      <c r="OMW100" s="28"/>
      <c r="OMX100" s="1"/>
      <c r="OMY100" s="28"/>
      <c r="OMZ100" s="1"/>
      <c r="ONA100" s="28"/>
      <c r="ONB100" s="1"/>
      <c r="ONC100" s="28"/>
      <c r="OND100" s="1"/>
      <c r="ONE100" s="28"/>
      <c r="ONF100" s="1"/>
      <c r="ONG100" s="28"/>
      <c r="ONH100" s="1"/>
      <c r="ONI100" s="28"/>
      <c r="ONJ100" s="1"/>
      <c r="ONK100" s="28"/>
      <c r="ONL100" s="1"/>
      <c r="ONM100" s="28"/>
      <c r="ONN100" s="1"/>
      <c r="ONO100" s="28"/>
      <c r="ONP100" s="1"/>
      <c r="ONQ100" s="28"/>
      <c r="ONR100" s="1"/>
      <c r="ONS100" s="28"/>
      <c r="ONT100" s="1"/>
      <c r="ONU100" s="28"/>
      <c r="ONV100" s="1"/>
      <c r="ONW100" s="28"/>
      <c r="ONX100" s="1"/>
      <c r="ONY100" s="28"/>
      <c r="ONZ100" s="1"/>
      <c r="OOA100" s="28"/>
      <c r="OOB100" s="1"/>
      <c r="OOC100" s="28"/>
      <c r="OOD100" s="1"/>
      <c r="OOE100" s="28"/>
      <c r="OOF100" s="1"/>
      <c r="OOG100" s="28"/>
      <c r="OOH100" s="1"/>
      <c r="OOI100" s="28"/>
      <c r="OOJ100" s="1"/>
      <c r="OOK100" s="28"/>
      <c r="OOL100" s="1"/>
      <c r="OOM100" s="28"/>
      <c r="OON100" s="1"/>
      <c r="OOO100" s="28"/>
      <c r="OOP100" s="1"/>
      <c r="OOQ100" s="28"/>
      <c r="OOR100" s="1"/>
      <c r="OOS100" s="28"/>
      <c r="OOT100" s="1"/>
      <c r="OOU100" s="28"/>
      <c r="OOV100" s="1"/>
      <c r="OOW100" s="28"/>
      <c r="OOX100" s="1"/>
      <c r="OOY100" s="28"/>
      <c r="OOZ100" s="1"/>
      <c r="OPA100" s="28"/>
      <c r="OPB100" s="1"/>
      <c r="OPC100" s="28"/>
      <c r="OPD100" s="1"/>
      <c r="OPE100" s="28"/>
      <c r="OPF100" s="1"/>
      <c r="OPG100" s="28"/>
      <c r="OPH100" s="1"/>
      <c r="OPI100" s="28"/>
      <c r="OPJ100" s="1"/>
      <c r="OPK100" s="28"/>
      <c r="OPL100" s="1"/>
      <c r="OPM100" s="28"/>
      <c r="OPN100" s="1"/>
      <c r="OPO100" s="28"/>
      <c r="OPP100" s="1"/>
      <c r="OPQ100" s="28"/>
      <c r="OPR100" s="1"/>
      <c r="OPS100" s="28"/>
      <c r="OPT100" s="1"/>
      <c r="OPU100" s="28"/>
      <c r="OPV100" s="1"/>
      <c r="OPW100" s="28"/>
      <c r="OPX100" s="1"/>
      <c r="OPY100" s="28"/>
      <c r="OPZ100" s="1"/>
      <c r="OQA100" s="28"/>
      <c r="OQB100" s="1"/>
      <c r="OQC100" s="28"/>
      <c r="OQD100" s="1"/>
      <c r="OQE100" s="28"/>
      <c r="OQF100" s="1"/>
      <c r="OQG100" s="28"/>
      <c r="OQH100" s="1"/>
      <c r="OQI100" s="28"/>
      <c r="OQJ100" s="1"/>
      <c r="OQK100" s="28"/>
      <c r="OQL100" s="1"/>
      <c r="OQM100" s="28"/>
      <c r="OQN100" s="1"/>
      <c r="OQO100" s="28"/>
      <c r="OQP100" s="1"/>
      <c r="OQQ100" s="28"/>
      <c r="OQR100" s="1"/>
      <c r="OQS100" s="28"/>
      <c r="OQT100" s="1"/>
      <c r="OQU100" s="28"/>
      <c r="OQV100" s="1"/>
      <c r="OQW100" s="28"/>
      <c r="OQX100" s="1"/>
      <c r="OQY100" s="28"/>
      <c r="OQZ100" s="1"/>
      <c r="ORA100" s="28"/>
      <c r="ORB100" s="1"/>
      <c r="ORC100" s="28"/>
      <c r="ORD100" s="1"/>
      <c r="ORE100" s="28"/>
      <c r="ORF100" s="1"/>
      <c r="ORG100" s="28"/>
      <c r="ORH100" s="1"/>
      <c r="ORI100" s="28"/>
      <c r="ORJ100" s="1"/>
      <c r="ORK100" s="28"/>
      <c r="ORL100" s="1"/>
      <c r="ORM100" s="28"/>
      <c r="ORN100" s="1"/>
      <c r="ORO100" s="28"/>
      <c r="ORP100" s="1"/>
      <c r="ORQ100" s="28"/>
      <c r="ORR100" s="1"/>
      <c r="ORS100" s="28"/>
      <c r="ORT100" s="1"/>
      <c r="ORU100" s="28"/>
      <c r="ORV100" s="1"/>
      <c r="ORW100" s="28"/>
      <c r="ORX100" s="1"/>
      <c r="ORY100" s="28"/>
      <c r="ORZ100" s="1"/>
      <c r="OSA100" s="28"/>
      <c r="OSB100" s="1"/>
      <c r="OSC100" s="28"/>
      <c r="OSD100" s="1"/>
      <c r="OSE100" s="28"/>
      <c r="OSF100" s="1"/>
      <c r="OSG100" s="28"/>
      <c r="OSH100" s="1"/>
      <c r="OSI100" s="28"/>
      <c r="OSJ100" s="1"/>
      <c r="OSK100" s="28"/>
      <c r="OSL100" s="1"/>
      <c r="OSM100" s="28"/>
      <c r="OSN100" s="1"/>
      <c r="OSO100" s="28"/>
      <c r="OSP100" s="1"/>
      <c r="OSQ100" s="28"/>
      <c r="OSR100" s="1"/>
      <c r="OSS100" s="28"/>
      <c r="OST100" s="1"/>
      <c r="OSU100" s="28"/>
      <c r="OSV100" s="1"/>
      <c r="OSW100" s="28"/>
      <c r="OSX100" s="1"/>
      <c r="OSY100" s="28"/>
      <c r="OSZ100" s="1"/>
      <c r="OTA100" s="28"/>
      <c r="OTB100" s="1"/>
      <c r="OTC100" s="28"/>
      <c r="OTD100" s="1"/>
      <c r="OTE100" s="28"/>
      <c r="OTF100" s="1"/>
      <c r="OTG100" s="28"/>
      <c r="OTH100" s="1"/>
      <c r="OTI100" s="28"/>
      <c r="OTJ100" s="1"/>
      <c r="OTK100" s="28"/>
      <c r="OTL100" s="1"/>
      <c r="OTM100" s="28"/>
      <c r="OTN100" s="1"/>
      <c r="OTO100" s="28"/>
      <c r="OTP100" s="1"/>
      <c r="OTQ100" s="28"/>
      <c r="OTR100" s="1"/>
      <c r="OTS100" s="28"/>
      <c r="OTT100" s="1"/>
      <c r="OTU100" s="28"/>
      <c r="OTV100" s="1"/>
      <c r="OTW100" s="28"/>
      <c r="OTX100" s="1"/>
      <c r="OTY100" s="28"/>
      <c r="OTZ100" s="1"/>
      <c r="OUA100" s="28"/>
      <c r="OUB100" s="1"/>
      <c r="OUC100" s="28"/>
      <c r="OUD100" s="1"/>
      <c r="OUE100" s="28"/>
      <c r="OUF100" s="1"/>
      <c r="OUG100" s="28"/>
      <c r="OUH100" s="1"/>
      <c r="OUI100" s="28"/>
      <c r="OUJ100" s="1"/>
      <c r="OUK100" s="28"/>
      <c r="OUL100" s="1"/>
      <c r="OUM100" s="28"/>
      <c r="OUN100" s="1"/>
      <c r="OUO100" s="28"/>
      <c r="OUP100" s="1"/>
      <c r="OUQ100" s="28"/>
      <c r="OUR100" s="1"/>
      <c r="OUS100" s="28"/>
      <c r="OUT100" s="1"/>
      <c r="OUU100" s="28"/>
      <c r="OUV100" s="1"/>
      <c r="OUW100" s="28"/>
      <c r="OUX100" s="1"/>
      <c r="OUY100" s="28"/>
      <c r="OUZ100" s="1"/>
      <c r="OVA100" s="28"/>
      <c r="OVB100" s="1"/>
      <c r="OVC100" s="28"/>
      <c r="OVD100" s="1"/>
      <c r="OVE100" s="28"/>
      <c r="OVF100" s="1"/>
      <c r="OVG100" s="28"/>
      <c r="OVH100" s="1"/>
      <c r="OVI100" s="28"/>
      <c r="OVJ100" s="1"/>
      <c r="OVK100" s="28"/>
      <c r="OVL100" s="1"/>
      <c r="OVM100" s="28"/>
      <c r="OVN100" s="1"/>
      <c r="OVO100" s="28"/>
      <c r="OVP100" s="1"/>
      <c r="OVQ100" s="28"/>
      <c r="OVR100" s="1"/>
      <c r="OVS100" s="28"/>
      <c r="OVT100" s="1"/>
      <c r="OVU100" s="28"/>
      <c r="OVV100" s="1"/>
      <c r="OVW100" s="28"/>
      <c r="OVX100" s="1"/>
      <c r="OVY100" s="28"/>
      <c r="OVZ100" s="1"/>
      <c r="OWA100" s="28"/>
      <c r="OWB100" s="1"/>
      <c r="OWC100" s="28"/>
      <c r="OWD100" s="1"/>
      <c r="OWE100" s="28"/>
      <c r="OWF100" s="1"/>
      <c r="OWG100" s="28"/>
      <c r="OWH100" s="1"/>
      <c r="OWI100" s="28"/>
      <c r="OWJ100" s="1"/>
      <c r="OWK100" s="28"/>
      <c r="OWL100" s="1"/>
      <c r="OWM100" s="28"/>
      <c r="OWN100" s="1"/>
      <c r="OWO100" s="28"/>
      <c r="OWP100" s="1"/>
      <c r="OWQ100" s="28"/>
      <c r="OWR100" s="1"/>
      <c r="OWS100" s="28"/>
      <c r="OWT100" s="1"/>
      <c r="OWU100" s="28"/>
      <c r="OWV100" s="1"/>
      <c r="OWW100" s="28"/>
      <c r="OWX100" s="1"/>
      <c r="OWY100" s="28"/>
      <c r="OWZ100" s="1"/>
      <c r="OXA100" s="28"/>
      <c r="OXB100" s="1"/>
      <c r="OXC100" s="28"/>
      <c r="OXD100" s="1"/>
      <c r="OXE100" s="28"/>
      <c r="OXF100" s="1"/>
      <c r="OXG100" s="28"/>
      <c r="OXH100" s="1"/>
      <c r="OXI100" s="28"/>
      <c r="OXJ100" s="1"/>
      <c r="OXK100" s="28"/>
      <c r="OXL100" s="1"/>
      <c r="OXM100" s="28"/>
      <c r="OXN100" s="1"/>
      <c r="OXO100" s="28"/>
      <c r="OXP100" s="1"/>
      <c r="OXQ100" s="28"/>
      <c r="OXR100" s="1"/>
      <c r="OXS100" s="28"/>
      <c r="OXT100" s="1"/>
      <c r="OXU100" s="28"/>
      <c r="OXV100" s="1"/>
      <c r="OXW100" s="28"/>
      <c r="OXX100" s="1"/>
      <c r="OXY100" s="28"/>
      <c r="OXZ100" s="1"/>
      <c r="OYA100" s="28"/>
      <c r="OYB100" s="1"/>
      <c r="OYC100" s="28"/>
      <c r="OYD100" s="1"/>
      <c r="OYE100" s="28"/>
      <c r="OYF100" s="1"/>
      <c r="OYG100" s="28"/>
      <c r="OYH100" s="1"/>
      <c r="OYI100" s="28"/>
      <c r="OYJ100" s="1"/>
      <c r="OYK100" s="28"/>
      <c r="OYL100" s="1"/>
      <c r="OYM100" s="28"/>
      <c r="OYN100" s="1"/>
      <c r="OYO100" s="28"/>
      <c r="OYP100" s="1"/>
      <c r="OYQ100" s="28"/>
      <c r="OYR100" s="1"/>
      <c r="OYS100" s="28"/>
      <c r="OYT100" s="1"/>
      <c r="OYU100" s="28"/>
      <c r="OYV100" s="1"/>
      <c r="OYW100" s="28"/>
      <c r="OYX100" s="1"/>
      <c r="OYY100" s="28"/>
      <c r="OYZ100" s="1"/>
      <c r="OZA100" s="28"/>
      <c r="OZB100" s="1"/>
      <c r="OZC100" s="28"/>
      <c r="OZD100" s="1"/>
      <c r="OZE100" s="28"/>
      <c r="OZF100" s="1"/>
      <c r="OZG100" s="28"/>
      <c r="OZH100" s="1"/>
      <c r="OZI100" s="28"/>
      <c r="OZJ100" s="1"/>
      <c r="OZK100" s="28"/>
      <c r="OZL100" s="1"/>
      <c r="OZM100" s="28"/>
      <c r="OZN100" s="1"/>
      <c r="OZO100" s="28"/>
      <c r="OZP100" s="1"/>
      <c r="OZQ100" s="28"/>
      <c r="OZR100" s="1"/>
      <c r="OZS100" s="28"/>
      <c r="OZT100" s="1"/>
      <c r="OZU100" s="28"/>
      <c r="OZV100" s="1"/>
      <c r="OZW100" s="28"/>
      <c r="OZX100" s="1"/>
      <c r="OZY100" s="28"/>
      <c r="OZZ100" s="1"/>
      <c r="PAA100" s="28"/>
      <c r="PAB100" s="1"/>
      <c r="PAC100" s="28"/>
      <c r="PAD100" s="1"/>
      <c r="PAE100" s="28"/>
      <c r="PAF100" s="1"/>
      <c r="PAG100" s="28"/>
      <c r="PAH100" s="1"/>
      <c r="PAI100" s="28"/>
      <c r="PAJ100" s="1"/>
      <c r="PAK100" s="28"/>
      <c r="PAL100" s="1"/>
      <c r="PAM100" s="28"/>
      <c r="PAN100" s="1"/>
      <c r="PAO100" s="28"/>
      <c r="PAP100" s="1"/>
      <c r="PAQ100" s="28"/>
      <c r="PAR100" s="1"/>
      <c r="PAS100" s="28"/>
      <c r="PAT100" s="1"/>
      <c r="PAU100" s="28"/>
      <c r="PAV100" s="1"/>
      <c r="PAW100" s="28"/>
      <c r="PAX100" s="1"/>
      <c r="PAY100" s="28"/>
      <c r="PAZ100" s="1"/>
      <c r="PBA100" s="28"/>
      <c r="PBB100" s="1"/>
      <c r="PBC100" s="28"/>
      <c r="PBD100" s="1"/>
      <c r="PBE100" s="28"/>
      <c r="PBF100" s="1"/>
      <c r="PBG100" s="28"/>
      <c r="PBH100" s="1"/>
      <c r="PBI100" s="28"/>
      <c r="PBJ100" s="1"/>
      <c r="PBK100" s="28"/>
      <c r="PBL100" s="1"/>
      <c r="PBM100" s="28"/>
      <c r="PBN100" s="1"/>
      <c r="PBO100" s="28"/>
      <c r="PBP100" s="1"/>
      <c r="PBQ100" s="28"/>
      <c r="PBR100" s="1"/>
      <c r="PBS100" s="28"/>
      <c r="PBT100" s="1"/>
      <c r="PBU100" s="28"/>
      <c r="PBV100" s="1"/>
      <c r="PBW100" s="28"/>
      <c r="PBX100" s="1"/>
      <c r="PBY100" s="28"/>
      <c r="PBZ100" s="1"/>
      <c r="PCA100" s="28"/>
      <c r="PCB100" s="1"/>
      <c r="PCC100" s="28"/>
      <c r="PCD100" s="1"/>
      <c r="PCE100" s="28"/>
      <c r="PCF100" s="1"/>
      <c r="PCG100" s="28"/>
      <c r="PCH100" s="1"/>
      <c r="PCI100" s="28"/>
      <c r="PCJ100" s="1"/>
      <c r="PCK100" s="28"/>
      <c r="PCL100" s="1"/>
      <c r="PCM100" s="28"/>
      <c r="PCN100" s="1"/>
      <c r="PCO100" s="28"/>
      <c r="PCP100" s="1"/>
      <c r="PCQ100" s="28"/>
      <c r="PCR100" s="1"/>
      <c r="PCS100" s="28"/>
      <c r="PCT100" s="1"/>
      <c r="PCU100" s="28"/>
      <c r="PCV100" s="1"/>
      <c r="PCW100" s="28"/>
      <c r="PCX100" s="1"/>
      <c r="PCY100" s="28"/>
      <c r="PCZ100" s="1"/>
      <c r="PDA100" s="28"/>
      <c r="PDB100" s="1"/>
      <c r="PDC100" s="28"/>
      <c r="PDD100" s="1"/>
      <c r="PDE100" s="28"/>
      <c r="PDF100" s="1"/>
      <c r="PDG100" s="28"/>
      <c r="PDH100" s="1"/>
      <c r="PDI100" s="28"/>
      <c r="PDJ100" s="1"/>
      <c r="PDK100" s="28"/>
      <c r="PDL100" s="1"/>
      <c r="PDM100" s="28"/>
      <c r="PDN100" s="1"/>
      <c r="PDO100" s="28"/>
      <c r="PDP100" s="1"/>
      <c r="PDQ100" s="28"/>
      <c r="PDR100" s="1"/>
      <c r="PDS100" s="28"/>
      <c r="PDT100" s="1"/>
      <c r="PDU100" s="28"/>
      <c r="PDV100" s="1"/>
      <c r="PDW100" s="28"/>
      <c r="PDX100" s="1"/>
      <c r="PDY100" s="28"/>
      <c r="PDZ100" s="1"/>
      <c r="PEA100" s="28"/>
      <c r="PEB100" s="1"/>
      <c r="PEC100" s="28"/>
      <c r="PED100" s="1"/>
      <c r="PEE100" s="28"/>
      <c r="PEF100" s="1"/>
      <c r="PEG100" s="28"/>
      <c r="PEH100" s="1"/>
      <c r="PEI100" s="28"/>
      <c r="PEJ100" s="1"/>
      <c r="PEK100" s="28"/>
      <c r="PEL100" s="1"/>
      <c r="PEM100" s="28"/>
      <c r="PEN100" s="1"/>
      <c r="PEO100" s="28"/>
      <c r="PEP100" s="1"/>
      <c r="PEQ100" s="28"/>
      <c r="PER100" s="1"/>
      <c r="PES100" s="28"/>
      <c r="PET100" s="1"/>
      <c r="PEU100" s="28"/>
      <c r="PEV100" s="1"/>
      <c r="PEW100" s="28"/>
      <c r="PEX100" s="1"/>
      <c r="PEY100" s="28"/>
      <c r="PEZ100" s="1"/>
      <c r="PFA100" s="28"/>
      <c r="PFB100" s="1"/>
      <c r="PFC100" s="28"/>
      <c r="PFD100" s="1"/>
      <c r="PFE100" s="28"/>
      <c r="PFF100" s="1"/>
      <c r="PFG100" s="28"/>
      <c r="PFH100" s="1"/>
      <c r="PFI100" s="28"/>
      <c r="PFJ100" s="1"/>
      <c r="PFK100" s="28"/>
      <c r="PFL100" s="1"/>
      <c r="PFM100" s="28"/>
      <c r="PFN100" s="1"/>
      <c r="PFO100" s="28"/>
      <c r="PFP100" s="1"/>
      <c r="PFQ100" s="28"/>
      <c r="PFR100" s="1"/>
      <c r="PFS100" s="28"/>
      <c r="PFT100" s="1"/>
      <c r="PFU100" s="28"/>
      <c r="PFV100" s="1"/>
      <c r="PFW100" s="28"/>
      <c r="PFX100" s="1"/>
      <c r="PFY100" s="28"/>
      <c r="PFZ100" s="1"/>
      <c r="PGA100" s="28"/>
      <c r="PGB100" s="1"/>
      <c r="PGC100" s="28"/>
      <c r="PGD100" s="1"/>
      <c r="PGE100" s="28"/>
      <c r="PGF100" s="1"/>
      <c r="PGG100" s="28"/>
      <c r="PGH100" s="1"/>
      <c r="PGI100" s="28"/>
      <c r="PGJ100" s="1"/>
      <c r="PGK100" s="28"/>
      <c r="PGL100" s="1"/>
      <c r="PGM100" s="28"/>
      <c r="PGN100" s="1"/>
      <c r="PGO100" s="28"/>
      <c r="PGP100" s="1"/>
      <c r="PGQ100" s="28"/>
      <c r="PGR100" s="1"/>
      <c r="PGS100" s="28"/>
      <c r="PGT100" s="1"/>
      <c r="PGU100" s="28"/>
      <c r="PGV100" s="1"/>
      <c r="PGW100" s="28"/>
      <c r="PGX100" s="1"/>
      <c r="PGY100" s="28"/>
      <c r="PGZ100" s="1"/>
      <c r="PHA100" s="28"/>
      <c r="PHB100" s="1"/>
      <c r="PHC100" s="28"/>
      <c r="PHD100" s="1"/>
      <c r="PHE100" s="28"/>
      <c r="PHF100" s="1"/>
      <c r="PHG100" s="28"/>
      <c r="PHH100" s="1"/>
      <c r="PHI100" s="28"/>
      <c r="PHJ100" s="1"/>
      <c r="PHK100" s="28"/>
      <c r="PHL100" s="1"/>
      <c r="PHM100" s="28"/>
      <c r="PHN100" s="1"/>
      <c r="PHO100" s="28"/>
      <c r="PHP100" s="1"/>
      <c r="PHQ100" s="28"/>
      <c r="PHR100" s="1"/>
      <c r="PHS100" s="28"/>
      <c r="PHT100" s="1"/>
      <c r="PHU100" s="28"/>
      <c r="PHV100" s="1"/>
      <c r="PHW100" s="28"/>
      <c r="PHX100" s="1"/>
      <c r="PHY100" s="28"/>
      <c r="PHZ100" s="1"/>
      <c r="PIA100" s="28"/>
      <c r="PIB100" s="1"/>
      <c r="PIC100" s="28"/>
      <c r="PID100" s="1"/>
      <c r="PIE100" s="28"/>
      <c r="PIF100" s="1"/>
      <c r="PIG100" s="28"/>
      <c r="PIH100" s="1"/>
      <c r="PII100" s="28"/>
      <c r="PIJ100" s="1"/>
      <c r="PIK100" s="28"/>
      <c r="PIL100" s="1"/>
      <c r="PIM100" s="28"/>
      <c r="PIN100" s="1"/>
      <c r="PIO100" s="28"/>
      <c r="PIP100" s="1"/>
      <c r="PIQ100" s="28"/>
      <c r="PIR100" s="1"/>
      <c r="PIS100" s="28"/>
      <c r="PIT100" s="1"/>
      <c r="PIU100" s="28"/>
      <c r="PIV100" s="1"/>
      <c r="PIW100" s="28"/>
      <c r="PIX100" s="1"/>
      <c r="PIY100" s="28"/>
      <c r="PIZ100" s="1"/>
      <c r="PJA100" s="28"/>
      <c r="PJB100" s="1"/>
      <c r="PJC100" s="28"/>
      <c r="PJD100" s="1"/>
      <c r="PJE100" s="28"/>
      <c r="PJF100" s="1"/>
      <c r="PJG100" s="28"/>
      <c r="PJH100" s="1"/>
      <c r="PJI100" s="28"/>
      <c r="PJJ100" s="1"/>
      <c r="PJK100" s="28"/>
      <c r="PJL100" s="1"/>
      <c r="PJM100" s="28"/>
      <c r="PJN100" s="1"/>
      <c r="PJO100" s="28"/>
      <c r="PJP100" s="1"/>
      <c r="PJQ100" s="28"/>
      <c r="PJR100" s="1"/>
      <c r="PJS100" s="28"/>
      <c r="PJT100" s="1"/>
      <c r="PJU100" s="28"/>
      <c r="PJV100" s="1"/>
      <c r="PJW100" s="28"/>
      <c r="PJX100" s="1"/>
      <c r="PJY100" s="28"/>
      <c r="PJZ100" s="1"/>
      <c r="PKA100" s="28"/>
      <c r="PKB100" s="1"/>
      <c r="PKC100" s="28"/>
      <c r="PKD100" s="1"/>
      <c r="PKE100" s="28"/>
      <c r="PKF100" s="1"/>
      <c r="PKG100" s="28"/>
      <c r="PKH100" s="1"/>
      <c r="PKI100" s="28"/>
      <c r="PKJ100" s="1"/>
      <c r="PKK100" s="28"/>
      <c r="PKL100" s="1"/>
      <c r="PKM100" s="28"/>
      <c r="PKN100" s="1"/>
      <c r="PKO100" s="28"/>
      <c r="PKP100" s="1"/>
      <c r="PKQ100" s="28"/>
      <c r="PKR100" s="1"/>
      <c r="PKS100" s="28"/>
      <c r="PKT100" s="1"/>
      <c r="PKU100" s="28"/>
      <c r="PKV100" s="1"/>
      <c r="PKW100" s="28"/>
      <c r="PKX100" s="1"/>
      <c r="PKY100" s="28"/>
      <c r="PKZ100" s="1"/>
      <c r="PLA100" s="28"/>
      <c r="PLB100" s="1"/>
      <c r="PLC100" s="28"/>
      <c r="PLD100" s="1"/>
      <c r="PLE100" s="28"/>
      <c r="PLF100" s="1"/>
      <c r="PLG100" s="28"/>
      <c r="PLH100" s="1"/>
      <c r="PLI100" s="28"/>
      <c r="PLJ100" s="1"/>
      <c r="PLK100" s="28"/>
      <c r="PLL100" s="1"/>
      <c r="PLM100" s="28"/>
      <c r="PLN100" s="1"/>
      <c r="PLO100" s="28"/>
      <c r="PLP100" s="1"/>
      <c r="PLQ100" s="28"/>
      <c r="PLR100" s="1"/>
      <c r="PLS100" s="28"/>
      <c r="PLT100" s="1"/>
      <c r="PLU100" s="28"/>
      <c r="PLV100" s="1"/>
      <c r="PLW100" s="28"/>
      <c r="PLX100" s="1"/>
      <c r="PLY100" s="28"/>
      <c r="PLZ100" s="1"/>
      <c r="PMA100" s="28"/>
      <c r="PMB100" s="1"/>
      <c r="PMC100" s="28"/>
      <c r="PMD100" s="1"/>
      <c r="PME100" s="28"/>
      <c r="PMF100" s="1"/>
      <c r="PMG100" s="28"/>
      <c r="PMH100" s="1"/>
      <c r="PMI100" s="28"/>
      <c r="PMJ100" s="1"/>
      <c r="PMK100" s="28"/>
      <c r="PML100" s="1"/>
      <c r="PMM100" s="28"/>
      <c r="PMN100" s="1"/>
      <c r="PMO100" s="28"/>
      <c r="PMP100" s="1"/>
      <c r="PMQ100" s="28"/>
      <c r="PMR100" s="1"/>
      <c r="PMS100" s="28"/>
      <c r="PMT100" s="1"/>
      <c r="PMU100" s="28"/>
      <c r="PMV100" s="1"/>
      <c r="PMW100" s="28"/>
      <c r="PMX100" s="1"/>
      <c r="PMY100" s="28"/>
      <c r="PMZ100" s="1"/>
      <c r="PNA100" s="28"/>
      <c r="PNB100" s="1"/>
      <c r="PNC100" s="28"/>
      <c r="PND100" s="1"/>
      <c r="PNE100" s="28"/>
      <c r="PNF100" s="1"/>
      <c r="PNG100" s="28"/>
      <c r="PNH100" s="1"/>
      <c r="PNI100" s="28"/>
      <c r="PNJ100" s="1"/>
      <c r="PNK100" s="28"/>
      <c r="PNL100" s="1"/>
      <c r="PNM100" s="28"/>
      <c r="PNN100" s="1"/>
      <c r="PNO100" s="28"/>
      <c r="PNP100" s="1"/>
      <c r="PNQ100" s="28"/>
      <c r="PNR100" s="1"/>
      <c r="PNS100" s="28"/>
      <c r="PNT100" s="1"/>
      <c r="PNU100" s="28"/>
      <c r="PNV100" s="1"/>
      <c r="PNW100" s="28"/>
      <c r="PNX100" s="1"/>
      <c r="PNY100" s="28"/>
      <c r="PNZ100" s="1"/>
      <c r="POA100" s="28"/>
      <c r="POB100" s="1"/>
      <c r="POC100" s="28"/>
      <c r="POD100" s="1"/>
      <c r="POE100" s="28"/>
      <c r="POF100" s="1"/>
      <c r="POG100" s="28"/>
      <c r="POH100" s="1"/>
      <c r="POI100" s="28"/>
      <c r="POJ100" s="1"/>
      <c r="POK100" s="28"/>
      <c r="POL100" s="1"/>
      <c r="POM100" s="28"/>
      <c r="PON100" s="1"/>
      <c r="POO100" s="28"/>
      <c r="POP100" s="1"/>
      <c r="POQ100" s="28"/>
      <c r="POR100" s="1"/>
      <c r="POS100" s="28"/>
      <c r="POT100" s="1"/>
      <c r="POU100" s="28"/>
      <c r="POV100" s="1"/>
      <c r="POW100" s="28"/>
      <c r="POX100" s="1"/>
      <c r="POY100" s="28"/>
      <c r="POZ100" s="1"/>
      <c r="PPA100" s="28"/>
      <c r="PPB100" s="1"/>
      <c r="PPC100" s="28"/>
      <c r="PPD100" s="1"/>
      <c r="PPE100" s="28"/>
      <c r="PPF100" s="1"/>
      <c r="PPG100" s="28"/>
      <c r="PPH100" s="1"/>
      <c r="PPI100" s="28"/>
      <c r="PPJ100" s="1"/>
      <c r="PPK100" s="28"/>
      <c r="PPL100" s="1"/>
      <c r="PPM100" s="28"/>
      <c r="PPN100" s="1"/>
      <c r="PPO100" s="28"/>
      <c r="PPP100" s="1"/>
      <c r="PPQ100" s="28"/>
      <c r="PPR100" s="1"/>
      <c r="PPS100" s="28"/>
      <c r="PPT100" s="1"/>
      <c r="PPU100" s="28"/>
      <c r="PPV100" s="1"/>
      <c r="PPW100" s="28"/>
      <c r="PPX100" s="1"/>
      <c r="PPY100" s="28"/>
      <c r="PPZ100" s="1"/>
      <c r="PQA100" s="28"/>
      <c r="PQB100" s="1"/>
      <c r="PQC100" s="28"/>
      <c r="PQD100" s="1"/>
      <c r="PQE100" s="28"/>
      <c r="PQF100" s="1"/>
      <c r="PQG100" s="28"/>
      <c r="PQH100" s="1"/>
      <c r="PQI100" s="28"/>
      <c r="PQJ100" s="1"/>
      <c r="PQK100" s="28"/>
      <c r="PQL100" s="1"/>
      <c r="PQM100" s="28"/>
      <c r="PQN100" s="1"/>
      <c r="PQO100" s="28"/>
      <c r="PQP100" s="1"/>
      <c r="PQQ100" s="28"/>
      <c r="PQR100" s="1"/>
      <c r="PQS100" s="28"/>
      <c r="PQT100" s="1"/>
      <c r="PQU100" s="28"/>
      <c r="PQV100" s="1"/>
      <c r="PQW100" s="28"/>
      <c r="PQX100" s="1"/>
      <c r="PQY100" s="28"/>
      <c r="PQZ100" s="1"/>
      <c r="PRA100" s="28"/>
      <c r="PRB100" s="1"/>
      <c r="PRC100" s="28"/>
      <c r="PRD100" s="1"/>
      <c r="PRE100" s="28"/>
      <c r="PRF100" s="1"/>
      <c r="PRG100" s="28"/>
      <c r="PRH100" s="1"/>
      <c r="PRI100" s="28"/>
      <c r="PRJ100" s="1"/>
      <c r="PRK100" s="28"/>
      <c r="PRL100" s="1"/>
      <c r="PRM100" s="28"/>
      <c r="PRN100" s="1"/>
      <c r="PRO100" s="28"/>
      <c r="PRP100" s="1"/>
      <c r="PRQ100" s="28"/>
      <c r="PRR100" s="1"/>
      <c r="PRS100" s="28"/>
      <c r="PRT100" s="1"/>
      <c r="PRU100" s="28"/>
      <c r="PRV100" s="1"/>
      <c r="PRW100" s="28"/>
      <c r="PRX100" s="1"/>
      <c r="PRY100" s="28"/>
      <c r="PRZ100" s="1"/>
      <c r="PSA100" s="28"/>
      <c r="PSB100" s="1"/>
      <c r="PSC100" s="28"/>
      <c r="PSD100" s="1"/>
      <c r="PSE100" s="28"/>
      <c r="PSF100" s="1"/>
      <c r="PSG100" s="28"/>
      <c r="PSH100" s="1"/>
      <c r="PSI100" s="28"/>
      <c r="PSJ100" s="1"/>
      <c r="PSK100" s="28"/>
      <c r="PSL100" s="1"/>
      <c r="PSM100" s="28"/>
      <c r="PSN100" s="1"/>
      <c r="PSO100" s="28"/>
      <c r="PSP100" s="1"/>
      <c r="PSQ100" s="28"/>
      <c r="PSR100" s="1"/>
      <c r="PSS100" s="28"/>
      <c r="PST100" s="1"/>
      <c r="PSU100" s="28"/>
      <c r="PSV100" s="1"/>
      <c r="PSW100" s="28"/>
      <c r="PSX100" s="1"/>
      <c r="PSY100" s="28"/>
      <c r="PSZ100" s="1"/>
      <c r="PTA100" s="28"/>
      <c r="PTB100" s="1"/>
      <c r="PTC100" s="28"/>
      <c r="PTD100" s="1"/>
      <c r="PTE100" s="28"/>
      <c r="PTF100" s="1"/>
      <c r="PTG100" s="28"/>
      <c r="PTH100" s="1"/>
      <c r="PTI100" s="28"/>
      <c r="PTJ100" s="1"/>
      <c r="PTK100" s="28"/>
      <c r="PTL100" s="1"/>
      <c r="PTM100" s="28"/>
      <c r="PTN100" s="1"/>
      <c r="PTO100" s="28"/>
      <c r="PTP100" s="1"/>
      <c r="PTQ100" s="28"/>
      <c r="PTR100" s="1"/>
      <c r="PTS100" s="28"/>
      <c r="PTT100" s="1"/>
      <c r="PTU100" s="28"/>
      <c r="PTV100" s="1"/>
      <c r="PTW100" s="28"/>
      <c r="PTX100" s="1"/>
      <c r="PTY100" s="28"/>
      <c r="PTZ100" s="1"/>
      <c r="PUA100" s="28"/>
      <c r="PUB100" s="1"/>
      <c r="PUC100" s="28"/>
      <c r="PUD100" s="1"/>
      <c r="PUE100" s="28"/>
      <c r="PUF100" s="1"/>
      <c r="PUG100" s="28"/>
      <c r="PUH100" s="1"/>
      <c r="PUI100" s="28"/>
      <c r="PUJ100" s="1"/>
      <c r="PUK100" s="28"/>
      <c r="PUL100" s="1"/>
      <c r="PUM100" s="28"/>
      <c r="PUN100" s="1"/>
      <c r="PUO100" s="28"/>
      <c r="PUP100" s="1"/>
      <c r="PUQ100" s="28"/>
      <c r="PUR100" s="1"/>
      <c r="PUS100" s="28"/>
      <c r="PUT100" s="1"/>
      <c r="PUU100" s="28"/>
      <c r="PUV100" s="1"/>
      <c r="PUW100" s="28"/>
      <c r="PUX100" s="1"/>
      <c r="PUY100" s="28"/>
      <c r="PUZ100" s="1"/>
      <c r="PVA100" s="28"/>
      <c r="PVB100" s="1"/>
      <c r="PVC100" s="28"/>
      <c r="PVD100" s="1"/>
      <c r="PVE100" s="28"/>
      <c r="PVF100" s="1"/>
      <c r="PVG100" s="28"/>
      <c r="PVH100" s="1"/>
      <c r="PVI100" s="28"/>
      <c r="PVJ100" s="1"/>
      <c r="PVK100" s="28"/>
      <c r="PVL100" s="1"/>
      <c r="PVM100" s="28"/>
      <c r="PVN100" s="1"/>
      <c r="PVO100" s="28"/>
      <c r="PVP100" s="1"/>
      <c r="PVQ100" s="28"/>
      <c r="PVR100" s="1"/>
      <c r="PVS100" s="28"/>
      <c r="PVT100" s="1"/>
      <c r="PVU100" s="28"/>
      <c r="PVV100" s="1"/>
      <c r="PVW100" s="28"/>
      <c r="PVX100" s="1"/>
      <c r="PVY100" s="28"/>
      <c r="PVZ100" s="1"/>
      <c r="PWA100" s="28"/>
      <c r="PWB100" s="1"/>
      <c r="PWC100" s="28"/>
      <c r="PWD100" s="1"/>
      <c r="PWE100" s="28"/>
      <c r="PWF100" s="1"/>
      <c r="PWG100" s="28"/>
      <c r="PWH100" s="1"/>
      <c r="PWI100" s="28"/>
      <c r="PWJ100" s="1"/>
      <c r="PWK100" s="28"/>
      <c r="PWL100" s="1"/>
      <c r="PWM100" s="28"/>
      <c r="PWN100" s="1"/>
      <c r="PWO100" s="28"/>
      <c r="PWP100" s="1"/>
      <c r="PWQ100" s="28"/>
      <c r="PWR100" s="1"/>
      <c r="PWS100" s="28"/>
      <c r="PWT100" s="1"/>
      <c r="PWU100" s="28"/>
      <c r="PWV100" s="1"/>
      <c r="PWW100" s="28"/>
      <c r="PWX100" s="1"/>
      <c r="PWY100" s="28"/>
      <c r="PWZ100" s="1"/>
      <c r="PXA100" s="28"/>
      <c r="PXB100" s="1"/>
      <c r="PXC100" s="28"/>
      <c r="PXD100" s="1"/>
      <c r="PXE100" s="28"/>
      <c r="PXF100" s="1"/>
      <c r="PXG100" s="28"/>
      <c r="PXH100" s="1"/>
      <c r="PXI100" s="28"/>
      <c r="PXJ100" s="1"/>
      <c r="PXK100" s="28"/>
      <c r="PXL100" s="1"/>
      <c r="PXM100" s="28"/>
      <c r="PXN100" s="1"/>
      <c r="PXO100" s="28"/>
      <c r="PXP100" s="1"/>
      <c r="PXQ100" s="28"/>
      <c r="PXR100" s="1"/>
      <c r="PXS100" s="28"/>
      <c r="PXT100" s="1"/>
      <c r="PXU100" s="28"/>
      <c r="PXV100" s="1"/>
      <c r="PXW100" s="28"/>
      <c r="PXX100" s="1"/>
      <c r="PXY100" s="28"/>
      <c r="PXZ100" s="1"/>
      <c r="PYA100" s="28"/>
      <c r="PYB100" s="1"/>
      <c r="PYC100" s="28"/>
      <c r="PYD100" s="1"/>
      <c r="PYE100" s="28"/>
      <c r="PYF100" s="1"/>
      <c r="PYG100" s="28"/>
      <c r="PYH100" s="1"/>
      <c r="PYI100" s="28"/>
      <c r="PYJ100" s="1"/>
      <c r="PYK100" s="28"/>
      <c r="PYL100" s="1"/>
      <c r="PYM100" s="28"/>
      <c r="PYN100" s="1"/>
      <c r="PYO100" s="28"/>
      <c r="PYP100" s="1"/>
      <c r="PYQ100" s="28"/>
      <c r="PYR100" s="1"/>
      <c r="PYS100" s="28"/>
      <c r="PYT100" s="1"/>
      <c r="PYU100" s="28"/>
      <c r="PYV100" s="1"/>
      <c r="PYW100" s="28"/>
      <c r="PYX100" s="1"/>
      <c r="PYY100" s="28"/>
      <c r="PYZ100" s="1"/>
      <c r="PZA100" s="28"/>
      <c r="PZB100" s="1"/>
      <c r="PZC100" s="28"/>
      <c r="PZD100" s="1"/>
      <c r="PZE100" s="28"/>
      <c r="PZF100" s="1"/>
      <c r="PZG100" s="28"/>
      <c r="PZH100" s="1"/>
      <c r="PZI100" s="28"/>
      <c r="PZJ100" s="1"/>
      <c r="PZK100" s="28"/>
      <c r="PZL100" s="1"/>
      <c r="PZM100" s="28"/>
      <c r="PZN100" s="1"/>
      <c r="PZO100" s="28"/>
      <c r="PZP100" s="1"/>
      <c r="PZQ100" s="28"/>
      <c r="PZR100" s="1"/>
      <c r="PZS100" s="28"/>
      <c r="PZT100" s="1"/>
      <c r="PZU100" s="28"/>
      <c r="PZV100" s="1"/>
      <c r="PZW100" s="28"/>
      <c r="PZX100" s="1"/>
      <c r="PZY100" s="28"/>
      <c r="PZZ100" s="1"/>
      <c r="QAA100" s="28"/>
      <c r="QAB100" s="1"/>
      <c r="QAC100" s="28"/>
      <c r="QAD100" s="1"/>
      <c r="QAE100" s="28"/>
      <c r="QAF100" s="1"/>
      <c r="QAG100" s="28"/>
      <c r="QAH100" s="1"/>
      <c r="QAI100" s="28"/>
      <c r="QAJ100" s="1"/>
      <c r="QAK100" s="28"/>
      <c r="QAL100" s="1"/>
      <c r="QAM100" s="28"/>
      <c r="QAN100" s="1"/>
      <c r="QAO100" s="28"/>
      <c r="QAP100" s="1"/>
      <c r="QAQ100" s="28"/>
      <c r="QAR100" s="1"/>
      <c r="QAS100" s="28"/>
      <c r="QAT100" s="1"/>
      <c r="QAU100" s="28"/>
      <c r="QAV100" s="1"/>
      <c r="QAW100" s="28"/>
      <c r="QAX100" s="1"/>
      <c r="QAY100" s="28"/>
      <c r="QAZ100" s="1"/>
      <c r="QBA100" s="28"/>
      <c r="QBB100" s="1"/>
      <c r="QBC100" s="28"/>
      <c r="QBD100" s="1"/>
      <c r="QBE100" s="28"/>
      <c r="QBF100" s="1"/>
      <c r="QBG100" s="28"/>
      <c r="QBH100" s="1"/>
      <c r="QBI100" s="28"/>
      <c r="QBJ100" s="1"/>
      <c r="QBK100" s="28"/>
      <c r="QBL100" s="1"/>
      <c r="QBM100" s="28"/>
      <c r="QBN100" s="1"/>
      <c r="QBO100" s="28"/>
      <c r="QBP100" s="1"/>
      <c r="QBQ100" s="28"/>
      <c r="QBR100" s="1"/>
      <c r="QBS100" s="28"/>
      <c r="QBT100" s="1"/>
      <c r="QBU100" s="28"/>
      <c r="QBV100" s="1"/>
      <c r="QBW100" s="28"/>
      <c r="QBX100" s="1"/>
      <c r="QBY100" s="28"/>
      <c r="QBZ100" s="1"/>
      <c r="QCA100" s="28"/>
      <c r="QCB100" s="1"/>
      <c r="QCC100" s="28"/>
      <c r="QCD100" s="1"/>
      <c r="QCE100" s="28"/>
      <c r="QCF100" s="1"/>
      <c r="QCG100" s="28"/>
      <c r="QCH100" s="1"/>
      <c r="QCI100" s="28"/>
      <c r="QCJ100" s="1"/>
      <c r="QCK100" s="28"/>
      <c r="QCL100" s="1"/>
      <c r="QCM100" s="28"/>
      <c r="QCN100" s="1"/>
      <c r="QCO100" s="28"/>
      <c r="QCP100" s="1"/>
      <c r="QCQ100" s="28"/>
      <c r="QCR100" s="1"/>
      <c r="QCS100" s="28"/>
      <c r="QCT100" s="1"/>
      <c r="QCU100" s="28"/>
      <c r="QCV100" s="1"/>
      <c r="QCW100" s="28"/>
      <c r="QCX100" s="1"/>
      <c r="QCY100" s="28"/>
      <c r="QCZ100" s="1"/>
      <c r="QDA100" s="28"/>
      <c r="QDB100" s="1"/>
      <c r="QDC100" s="28"/>
      <c r="QDD100" s="1"/>
      <c r="QDE100" s="28"/>
      <c r="QDF100" s="1"/>
      <c r="QDG100" s="28"/>
      <c r="QDH100" s="1"/>
      <c r="QDI100" s="28"/>
      <c r="QDJ100" s="1"/>
      <c r="QDK100" s="28"/>
      <c r="QDL100" s="1"/>
      <c r="QDM100" s="28"/>
      <c r="QDN100" s="1"/>
      <c r="QDO100" s="28"/>
      <c r="QDP100" s="1"/>
      <c r="QDQ100" s="28"/>
      <c r="QDR100" s="1"/>
      <c r="QDS100" s="28"/>
      <c r="QDT100" s="1"/>
      <c r="QDU100" s="28"/>
      <c r="QDV100" s="1"/>
      <c r="QDW100" s="28"/>
      <c r="QDX100" s="1"/>
      <c r="QDY100" s="28"/>
      <c r="QDZ100" s="1"/>
      <c r="QEA100" s="28"/>
      <c r="QEB100" s="1"/>
      <c r="QEC100" s="28"/>
      <c r="QED100" s="1"/>
      <c r="QEE100" s="28"/>
      <c r="QEF100" s="1"/>
      <c r="QEG100" s="28"/>
      <c r="QEH100" s="1"/>
      <c r="QEI100" s="28"/>
      <c r="QEJ100" s="1"/>
      <c r="QEK100" s="28"/>
      <c r="QEL100" s="1"/>
      <c r="QEM100" s="28"/>
      <c r="QEN100" s="1"/>
      <c r="QEO100" s="28"/>
      <c r="QEP100" s="1"/>
      <c r="QEQ100" s="28"/>
      <c r="QER100" s="1"/>
      <c r="QES100" s="28"/>
      <c r="QET100" s="1"/>
      <c r="QEU100" s="28"/>
      <c r="QEV100" s="1"/>
      <c r="QEW100" s="28"/>
      <c r="QEX100" s="1"/>
      <c r="QEY100" s="28"/>
      <c r="QEZ100" s="1"/>
      <c r="QFA100" s="28"/>
      <c r="QFB100" s="1"/>
      <c r="QFC100" s="28"/>
      <c r="QFD100" s="1"/>
      <c r="QFE100" s="28"/>
      <c r="QFF100" s="1"/>
      <c r="QFG100" s="28"/>
      <c r="QFH100" s="1"/>
      <c r="QFI100" s="28"/>
      <c r="QFJ100" s="1"/>
      <c r="QFK100" s="28"/>
      <c r="QFL100" s="1"/>
      <c r="QFM100" s="28"/>
      <c r="QFN100" s="1"/>
      <c r="QFO100" s="28"/>
      <c r="QFP100" s="1"/>
      <c r="QFQ100" s="28"/>
      <c r="QFR100" s="1"/>
      <c r="QFS100" s="28"/>
      <c r="QFT100" s="1"/>
      <c r="QFU100" s="28"/>
      <c r="QFV100" s="1"/>
      <c r="QFW100" s="28"/>
      <c r="QFX100" s="1"/>
      <c r="QFY100" s="28"/>
      <c r="QFZ100" s="1"/>
      <c r="QGA100" s="28"/>
      <c r="QGB100" s="1"/>
      <c r="QGC100" s="28"/>
      <c r="QGD100" s="1"/>
      <c r="QGE100" s="28"/>
      <c r="QGF100" s="1"/>
      <c r="QGG100" s="28"/>
      <c r="QGH100" s="1"/>
      <c r="QGI100" s="28"/>
      <c r="QGJ100" s="1"/>
      <c r="QGK100" s="28"/>
      <c r="QGL100" s="1"/>
      <c r="QGM100" s="28"/>
      <c r="QGN100" s="1"/>
      <c r="QGO100" s="28"/>
      <c r="QGP100" s="1"/>
      <c r="QGQ100" s="28"/>
      <c r="QGR100" s="1"/>
      <c r="QGS100" s="28"/>
      <c r="QGT100" s="1"/>
      <c r="QGU100" s="28"/>
      <c r="QGV100" s="1"/>
      <c r="QGW100" s="28"/>
      <c r="QGX100" s="1"/>
      <c r="QGY100" s="28"/>
      <c r="QGZ100" s="1"/>
      <c r="QHA100" s="28"/>
      <c r="QHB100" s="1"/>
      <c r="QHC100" s="28"/>
      <c r="QHD100" s="1"/>
      <c r="QHE100" s="28"/>
      <c r="QHF100" s="1"/>
      <c r="QHG100" s="28"/>
      <c r="QHH100" s="1"/>
      <c r="QHI100" s="28"/>
      <c r="QHJ100" s="1"/>
      <c r="QHK100" s="28"/>
      <c r="QHL100" s="1"/>
      <c r="QHM100" s="28"/>
      <c r="QHN100" s="1"/>
      <c r="QHO100" s="28"/>
      <c r="QHP100" s="1"/>
      <c r="QHQ100" s="28"/>
      <c r="QHR100" s="1"/>
      <c r="QHS100" s="28"/>
      <c r="QHT100" s="1"/>
      <c r="QHU100" s="28"/>
      <c r="QHV100" s="1"/>
      <c r="QHW100" s="28"/>
      <c r="QHX100" s="1"/>
      <c r="QHY100" s="28"/>
      <c r="QHZ100" s="1"/>
      <c r="QIA100" s="28"/>
      <c r="QIB100" s="1"/>
      <c r="QIC100" s="28"/>
      <c r="QID100" s="1"/>
      <c r="QIE100" s="28"/>
      <c r="QIF100" s="1"/>
      <c r="QIG100" s="28"/>
      <c r="QIH100" s="1"/>
      <c r="QII100" s="28"/>
      <c r="QIJ100" s="1"/>
      <c r="QIK100" s="28"/>
      <c r="QIL100" s="1"/>
      <c r="QIM100" s="28"/>
      <c r="QIN100" s="1"/>
      <c r="QIO100" s="28"/>
      <c r="QIP100" s="1"/>
      <c r="QIQ100" s="28"/>
      <c r="QIR100" s="1"/>
      <c r="QIS100" s="28"/>
      <c r="QIT100" s="1"/>
      <c r="QIU100" s="28"/>
      <c r="QIV100" s="1"/>
      <c r="QIW100" s="28"/>
      <c r="QIX100" s="1"/>
      <c r="QIY100" s="28"/>
      <c r="QIZ100" s="1"/>
      <c r="QJA100" s="28"/>
      <c r="QJB100" s="1"/>
      <c r="QJC100" s="28"/>
      <c r="QJD100" s="1"/>
      <c r="QJE100" s="28"/>
      <c r="QJF100" s="1"/>
      <c r="QJG100" s="28"/>
      <c r="QJH100" s="1"/>
      <c r="QJI100" s="28"/>
      <c r="QJJ100" s="1"/>
      <c r="QJK100" s="28"/>
      <c r="QJL100" s="1"/>
      <c r="QJM100" s="28"/>
      <c r="QJN100" s="1"/>
      <c r="QJO100" s="28"/>
      <c r="QJP100" s="1"/>
      <c r="QJQ100" s="28"/>
      <c r="QJR100" s="1"/>
      <c r="QJS100" s="28"/>
      <c r="QJT100" s="1"/>
      <c r="QJU100" s="28"/>
      <c r="QJV100" s="1"/>
      <c r="QJW100" s="28"/>
      <c r="QJX100" s="1"/>
      <c r="QJY100" s="28"/>
      <c r="QJZ100" s="1"/>
      <c r="QKA100" s="28"/>
      <c r="QKB100" s="1"/>
      <c r="QKC100" s="28"/>
      <c r="QKD100" s="1"/>
      <c r="QKE100" s="28"/>
      <c r="QKF100" s="1"/>
      <c r="QKG100" s="28"/>
      <c r="QKH100" s="1"/>
      <c r="QKI100" s="28"/>
      <c r="QKJ100" s="1"/>
      <c r="QKK100" s="28"/>
      <c r="QKL100" s="1"/>
      <c r="QKM100" s="28"/>
      <c r="QKN100" s="1"/>
      <c r="QKO100" s="28"/>
      <c r="QKP100" s="1"/>
      <c r="QKQ100" s="28"/>
      <c r="QKR100" s="1"/>
      <c r="QKS100" s="28"/>
      <c r="QKT100" s="1"/>
      <c r="QKU100" s="28"/>
      <c r="QKV100" s="1"/>
      <c r="QKW100" s="28"/>
      <c r="QKX100" s="1"/>
      <c r="QKY100" s="28"/>
      <c r="QKZ100" s="1"/>
      <c r="QLA100" s="28"/>
      <c r="QLB100" s="1"/>
      <c r="QLC100" s="28"/>
      <c r="QLD100" s="1"/>
      <c r="QLE100" s="28"/>
      <c r="QLF100" s="1"/>
      <c r="QLG100" s="28"/>
      <c r="QLH100" s="1"/>
      <c r="QLI100" s="28"/>
      <c r="QLJ100" s="1"/>
      <c r="QLK100" s="28"/>
      <c r="QLL100" s="1"/>
      <c r="QLM100" s="28"/>
      <c r="QLN100" s="1"/>
      <c r="QLO100" s="28"/>
      <c r="QLP100" s="1"/>
      <c r="QLQ100" s="28"/>
      <c r="QLR100" s="1"/>
      <c r="QLS100" s="28"/>
      <c r="QLT100" s="1"/>
      <c r="QLU100" s="28"/>
      <c r="QLV100" s="1"/>
      <c r="QLW100" s="28"/>
      <c r="QLX100" s="1"/>
      <c r="QLY100" s="28"/>
      <c r="QLZ100" s="1"/>
      <c r="QMA100" s="28"/>
      <c r="QMB100" s="1"/>
      <c r="QMC100" s="28"/>
      <c r="QMD100" s="1"/>
      <c r="QME100" s="28"/>
      <c r="QMF100" s="1"/>
      <c r="QMG100" s="28"/>
      <c r="QMH100" s="1"/>
      <c r="QMI100" s="28"/>
      <c r="QMJ100" s="1"/>
      <c r="QMK100" s="28"/>
      <c r="QML100" s="1"/>
      <c r="QMM100" s="28"/>
      <c r="QMN100" s="1"/>
      <c r="QMO100" s="28"/>
      <c r="QMP100" s="1"/>
      <c r="QMQ100" s="28"/>
      <c r="QMR100" s="1"/>
      <c r="QMS100" s="28"/>
      <c r="QMT100" s="1"/>
      <c r="QMU100" s="28"/>
      <c r="QMV100" s="1"/>
      <c r="QMW100" s="28"/>
      <c r="QMX100" s="1"/>
      <c r="QMY100" s="28"/>
      <c r="QMZ100" s="1"/>
      <c r="QNA100" s="28"/>
      <c r="QNB100" s="1"/>
      <c r="QNC100" s="28"/>
      <c r="QND100" s="1"/>
      <c r="QNE100" s="28"/>
      <c r="QNF100" s="1"/>
      <c r="QNG100" s="28"/>
      <c r="QNH100" s="1"/>
      <c r="QNI100" s="28"/>
      <c r="QNJ100" s="1"/>
      <c r="QNK100" s="28"/>
      <c r="QNL100" s="1"/>
      <c r="QNM100" s="28"/>
      <c r="QNN100" s="1"/>
      <c r="QNO100" s="28"/>
      <c r="QNP100" s="1"/>
      <c r="QNQ100" s="28"/>
      <c r="QNR100" s="1"/>
      <c r="QNS100" s="28"/>
      <c r="QNT100" s="1"/>
      <c r="QNU100" s="28"/>
      <c r="QNV100" s="1"/>
      <c r="QNW100" s="28"/>
      <c r="QNX100" s="1"/>
      <c r="QNY100" s="28"/>
      <c r="QNZ100" s="1"/>
      <c r="QOA100" s="28"/>
      <c r="QOB100" s="1"/>
      <c r="QOC100" s="28"/>
      <c r="QOD100" s="1"/>
      <c r="QOE100" s="28"/>
      <c r="QOF100" s="1"/>
      <c r="QOG100" s="28"/>
      <c r="QOH100" s="1"/>
      <c r="QOI100" s="28"/>
      <c r="QOJ100" s="1"/>
      <c r="QOK100" s="28"/>
      <c r="QOL100" s="1"/>
      <c r="QOM100" s="28"/>
      <c r="QON100" s="1"/>
      <c r="QOO100" s="28"/>
      <c r="QOP100" s="1"/>
      <c r="QOQ100" s="28"/>
      <c r="QOR100" s="1"/>
      <c r="QOS100" s="28"/>
      <c r="QOT100" s="1"/>
      <c r="QOU100" s="28"/>
      <c r="QOV100" s="1"/>
      <c r="QOW100" s="28"/>
      <c r="QOX100" s="1"/>
      <c r="QOY100" s="28"/>
      <c r="QOZ100" s="1"/>
      <c r="QPA100" s="28"/>
      <c r="QPB100" s="1"/>
      <c r="QPC100" s="28"/>
      <c r="QPD100" s="1"/>
      <c r="QPE100" s="28"/>
      <c r="QPF100" s="1"/>
      <c r="QPG100" s="28"/>
      <c r="QPH100" s="1"/>
      <c r="QPI100" s="28"/>
      <c r="QPJ100" s="1"/>
      <c r="QPK100" s="28"/>
      <c r="QPL100" s="1"/>
      <c r="QPM100" s="28"/>
      <c r="QPN100" s="1"/>
      <c r="QPO100" s="28"/>
      <c r="QPP100" s="1"/>
      <c r="QPQ100" s="28"/>
      <c r="QPR100" s="1"/>
      <c r="QPS100" s="28"/>
      <c r="QPT100" s="1"/>
      <c r="QPU100" s="28"/>
      <c r="QPV100" s="1"/>
      <c r="QPW100" s="28"/>
      <c r="QPX100" s="1"/>
      <c r="QPY100" s="28"/>
      <c r="QPZ100" s="1"/>
      <c r="QQA100" s="28"/>
      <c r="QQB100" s="1"/>
      <c r="QQC100" s="28"/>
      <c r="QQD100" s="1"/>
      <c r="QQE100" s="28"/>
      <c r="QQF100" s="1"/>
      <c r="QQG100" s="28"/>
      <c r="QQH100" s="1"/>
      <c r="QQI100" s="28"/>
      <c r="QQJ100" s="1"/>
      <c r="QQK100" s="28"/>
      <c r="QQL100" s="1"/>
      <c r="QQM100" s="28"/>
      <c r="QQN100" s="1"/>
      <c r="QQO100" s="28"/>
      <c r="QQP100" s="1"/>
      <c r="QQQ100" s="28"/>
      <c r="QQR100" s="1"/>
      <c r="QQS100" s="28"/>
      <c r="QQT100" s="1"/>
      <c r="QQU100" s="28"/>
      <c r="QQV100" s="1"/>
      <c r="QQW100" s="28"/>
      <c r="QQX100" s="1"/>
      <c r="QQY100" s="28"/>
      <c r="QQZ100" s="1"/>
      <c r="QRA100" s="28"/>
      <c r="QRB100" s="1"/>
      <c r="QRC100" s="28"/>
      <c r="QRD100" s="1"/>
      <c r="QRE100" s="28"/>
      <c r="QRF100" s="1"/>
      <c r="QRG100" s="28"/>
      <c r="QRH100" s="1"/>
      <c r="QRI100" s="28"/>
      <c r="QRJ100" s="1"/>
      <c r="QRK100" s="28"/>
      <c r="QRL100" s="1"/>
      <c r="QRM100" s="28"/>
      <c r="QRN100" s="1"/>
      <c r="QRO100" s="28"/>
      <c r="QRP100" s="1"/>
      <c r="QRQ100" s="28"/>
      <c r="QRR100" s="1"/>
      <c r="QRS100" s="28"/>
      <c r="QRT100" s="1"/>
      <c r="QRU100" s="28"/>
      <c r="QRV100" s="1"/>
      <c r="QRW100" s="28"/>
      <c r="QRX100" s="1"/>
      <c r="QRY100" s="28"/>
      <c r="QRZ100" s="1"/>
      <c r="QSA100" s="28"/>
      <c r="QSB100" s="1"/>
      <c r="QSC100" s="28"/>
      <c r="QSD100" s="1"/>
      <c r="QSE100" s="28"/>
      <c r="QSF100" s="1"/>
      <c r="QSG100" s="28"/>
      <c r="QSH100" s="1"/>
      <c r="QSI100" s="28"/>
      <c r="QSJ100" s="1"/>
      <c r="QSK100" s="28"/>
      <c r="QSL100" s="1"/>
      <c r="QSM100" s="28"/>
      <c r="QSN100" s="1"/>
      <c r="QSO100" s="28"/>
      <c r="QSP100" s="1"/>
      <c r="QSQ100" s="28"/>
      <c r="QSR100" s="1"/>
      <c r="QSS100" s="28"/>
      <c r="QST100" s="1"/>
      <c r="QSU100" s="28"/>
      <c r="QSV100" s="1"/>
      <c r="QSW100" s="28"/>
      <c r="QSX100" s="1"/>
      <c r="QSY100" s="28"/>
      <c r="QSZ100" s="1"/>
      <c r="QTA100" s="28"/>
      <c r="QTB100" s="1"/>
      <c r="QTC100" s="28"/>
      <c r="QTD100" s="1"/>
      <c r="QTE100" s="28"/>
      <c r="QTF100" s="1"/>
      <c r="QTG100" s="28"/>
      <c r="QTH100" s="1"/>
      <c r="QTI100" s="28"/>
      <c r="QTJ100" s="1"/>
      <c r="QTK100" s="28"/>
      <c r="QTL100" s="1"/>
      <c r="QTM100" s="28"/>
      <c r="QTN100" s="1"/>
      <c r="QTO100" s="28"/>
      <c r="QTP100" s="1"/>
      <c r="QTQ100" s="28"/>
      <c r="QTR100" s="1"/>
      <c r="QTS100" s="28"/>
      <c r="QTT100" s="1"/>
      <c r="QTU100" s="28"/>
      <c r="QTV100" s="1"/>
      <c r="QTW100" s="28"/>
      <c r="QTX100" s="1"/>
      <c r="QTY100" s="28"/>
      <c r="QTZ100" s="1"/>
      <c r="QUA100" s="28"/>
      <c r="QUB100" s="1"/>
      <c r="QUC100" s="28"/>
      <c r="QUD100" s="1"/>
      <c r="QUE100" s="28"/>
      <c r="QUF100" s="1"/>
      <c r="QUG100" s="28"/>
      <c r="QUH100" s="1"/>
      <c r="QUI100" s="28"/>
      <c r="QUJ100" s="1"/>
      <c r="QUK100" s="28"/>
      <c r="QUL100" s="1"/>
      <c r="QUM100" s="28"/>
      <c r="QUN100" s="1"/>
      <c r="QUO100" s="28"/>
      <c r="QUP100" s="1"/>
      <c r="QUQ100" s="28"/>
      <c r="QUR100" s="1"/>
      <c r="QUS100" s="28"/>
      <c r="QUT100" s="1"/>
      <c r="QUU100" s="28"/>
      <c r="QUV100" s="1"/>
      <c r="QUW100" s="28"/>
      <c r="QUX100" s="1"/>
      <c r="QUY100" s="28"/>
      <c r="QUZ100" s="1"/>
      <c r="QVA100" s="28"/>
      <c r="QVB100" s="1"/>
      <c r="QVC100" s="28"/>
      <c r="QVD100" s="1"/>
      <c r="QVE100" s="28"/>
      <c r="QVF100" s="1"/>
      <c r="QVG100" s="28"/>
      <c r="QVH100" s="1"/>
      <c r="QVI100" s="28"/>
      <c r="QVJ100" s="1"/>
      <c r="QVK100" s="28"/>
      <c r="QVL100" s="1"/>
      <c r="QVM100" s="28"/>
      <c r="QVN100" s="1"/>
      <c r="QVO100" s="28"/>
      <c r="QVP100" s="1"/>
      <c r="QVQ100" s="28"/>
      <c r="QVR100" s="1"/>
      <c r="QVS100" s="28"/>
      <c r="QVT100" s="1"/>
      <c r="QVU100" s="28"/>
      <c r="QVV100" s="1"/>
      <c r="QVW100" s="28"/>
      <c r="QVX100" s="1"/>
      <c r="QVY100" s="28"/>
      <c r="QVZ100" s="1"/>
      <c r="QWA100" s="28"/>
      <c r="QWB100" s="1"/>
      <c r="QWC100" s="28"/>
      <c r="QWD100" s="1"/>
      <c r="QWE100" s="28"/>
      <c r="QWF100" s="1"/>
      <c r="QWG100" s="28"/>
      <c r="QWH100" s="1"/>
      <c r="QWI100" s="28"/>
      <c r="QWJ100" s="1"/>
      <c r="QWK100" s="28"/>
      <c r="QWL100" s="1"/>
      <c r="QWM100" s="28"/>
      <c r="QWN100" s="1"/>
      <c r="QWO100" s="28"/>
      <c r="QWP100" s="1"/>
      <c r="QWQ100" s="28"/>
      <c r="QWR100" s="1"/>
      <c r="QWS100" s="28"/>
      <c r="QWT100" s="1"/>
      <c r="QWU100" s="28"/>
      <c r="QWV100" s="1"/>
      <c r="QWW100" s="28"/>
      <c r="QWX100" s="1"/>
      <c r="QWY100" s="28"/>
      <c r="QWZ100" s="1"/>
      <c r="QXA100" s="28"/>
      <c r="QXB100" s="1"/>
      <c r="QXC100" s="28"/>
      <c r="QXD100" s="1"/>
      <c r="QXE100" s="28"/>
      <c r="QXF100" s="1"/>
      <c r="QXG100" s="28"/>
      <c r="QXH100" s="1"/>
      <c r="QXI100" s="28"/>
      <c r="QXJ100" s="1"/>
      <c r="QXK100" s="28"/>
      <c r="QXL100" s="1"/>
      <c r="QXM100" s="28"/>
      <c r="QXN100" s="1"/>
      <c r="QXO100" s="28"/>
      <c r="QXP100" s="1"/>
      <c r="QXQ100" s="28"/>
      <c r="QXR100" s="1"/>
      <c r="QXS100" s="28"/>
      <c r="QXT100" s="1"/>
      <c r="QXU100" s="28"/>
      <c r="QXV100" s="1"/>
      <c r="QXW100" s="28"/>
      <c r="QXX100" s="1"/>
      <c r="QXY100" s="28"/>
      <c r="QXZ100" s="1"/>
      <c r="QYA100" s="28"/>
      <c r="QYB100" s="1"/>
      <c r="QYC100" s="28"/>
      <c r="QYD100" s="1"/>
      <c r="QYE100" s="28"/>
      <c r="QYF100" s="1"/>
      <c r="QYG100" s="28"/>
      <c r="QYH100" s="1"/>
      <c r="QYI100" s="28"/>
      <c r="QYJ100" s="1"/>
      <c r="QYK100" s="28"/>
      <c r="QYL100" s="1"/>
      <c r="QYM100" s="28"/>
      <c r="QYN100" s="1"/>
      <c r="QYO100" s="28"/>
      <c r="QYP100" s="1"/>
      <c r="QYQ100" s="28"/>
      <c r="QYR100" s="1"/>
      <c r="QYS100" s="28"/>
      <c r="QYT100" s="1"/>
      <c r="QYU100" s="28"/>
      <c r="QYV100" s="1"/>
      <c r="QYW100" s="28"/>
      <c r="QYX100" s="1"/>
      <c r="QYY100" s="28"/>
      <c r="QYZ100" s="1"/>
      <c r="QZA100" s="28"/>
      <c r="QZB100" s="1"/>
      <c r="QZC100" s="28"/>
      <c r="QZD100" s="1"/>
      <c r="QZE100" s="28"/>
      <c r="QZF100" s="1"/>
      <c r="QZG100" s="28"/>
      <c r="QZH100" s="1"/>
      <c r="QZI100" s="28"/>
      <c r="QZJ100" s="1"/>
      <c r="QZK100" s="28"/>
      <c r="QZL100" s="1"/>
      <c r="QZM100" s="28"/>
      <c r="QZN100" s="1"/>
      <c r="QZO100" s="28"/>
      <c r="QZP100" s="1"/>
      <c r="QZQ100" s="28"/>
      <c r="QZR100" s="1"/>
      <c r="QZS100" s="28"/>
      <c r="QZT100" s="1"/>
      <c r="QZU100" s="28"/>
      <c r="QZV100" s="1"/>
      <c r="QZW100" s="28"/>
      <c r="QZX100" s="1"/>
      <c r="QZY100" s="28"/>
      <c r="QZZ100" s="1"/>
      <c r="RAA100" s="28"/>
      <c r="RAB100" s="1"/>
      <c r="RAC100" s="28"/>
      <c r="RAD100" s="1"/>
      <c r="RAE100" s="28"/>
      <c r="RAF100" s="1"/>
      <c r="RAG100" s="28"/>
      <c r="RAH100" s="1"/>
      <c r="RAI100" s="28"/>
      <c r="RAJ100" s="1"/>
      <c r="RAK100" s="28"/>
      <c r="RAL100" s="1"/>
      <c r="RAM100" s="28"/>
      <c r="RAN100" s="1"/>
      <c r="RAO100" s="28"/>
      <c r="RAP100" s="1"/>
      <c r="RAQ100" s="28"/>
      <c r="RAR100" s="1"/>
      <c r="RAS100" s="28"/>
      <c r="RAT100" s="1"/>
      <c r="RAU100" s="28"/>
      <c r="RAV100" s="1"/>
      <c r="RAW100" s="28"/>
      <c r="RAX100" s="1"/>
      <c r="RAY100" s="28"/>
      <c r="RAZ100" s="1"/>
      <c r="RBA100" s="28"/>
      <c r="RBB100" s="1"/>
      <c r="RBC100" s="28"/>
      <c r="RBD100" s="1"/>
      <c r="RBE100" s="28"/>
      <c r="RBF100" s="1"/>
      <c r="RBG100" s="28"/>
      <c r="RBH100" s="1"/>
      <c r="RBI100" s="28"/>
      <c r="RBJ100" s="1"/>
      <c r="RBK100" s="28"/>
      <c r="RBL100" s="1"/>
      <c r="RBM100" s="28"/>
      <c r="RBN100" s="1"/>
      <c r="RBO100" s="28"/>
      <c r="RBP100" s="1"/>
      <c r="RBQ100" s="28"/>
      <c r="RBR100" s="1"/>
      <c r="RBS100" s="28"/>
      <c r="RBT100" s="1"/>
      <c r="RBU100" s="28"/>
      <c r="RBV100" s="1"/>
      <c r="RBW100" s="28"/>
      <c r="RBX100" s="1"/>
      <c r="RBY100" s="28"/>
      <c r="RBZ100" s="1"/>
      <c r="RCA100" s="28"/>
      <c r="RCB100" s="1"/>
      <c r="RCC100" s="28"/>
      <c r="RCD100" s="1"/>
      <c r="RCE100" s="28"/>
      <c r="RCF100" s="1"/>
      <c r="RCG100" s="28"/>
      <c r="RCH100" s="1"/>
      <c r="RCI100" s="28"/>
      <c r="RCJ100" s="1"/>
      <c r="RCK100" s="28"/>
      <c r="RCL100" s="1"/>
      <c r="RCM100" s="28"/>
      <c r="RCN100" s="1"/>
      <c r="RCO100" s="28"/>
      <c r="RCP100" s="1"/>
      <c r="RCQ100" s="28"/>
      <c r="RCR100" s="1"/>
      <c r="RCS100" s="28"/>
      <c r="RCT100" s="1"/>
      <c r="RCU100" s="28"/>
      <c r="RCV100" s="1"/>
      <c r="RCW100" s="28"/>
      <c r="RCX100" s="1"/>
      <c r="RCY100" s="28"/>
      <c r="RCZ100" s="1"/>
      <c r="RDA100" s="28"/>
      <c r="RDB100" s="1"/>
      <c r="RDC100" s="28"/>
      <c r="RDD100" s="1"/>
      <c r="RDE100" s="28"/>
      <c r="RDF100" s="1"/>
      <c r="RDG100" s="28"/>
      <c r="RDH100" s="1"/>
      <c r="RDI100" s="28"/>
      <c r="RDJ100" s="1"/>
      <c r="RDK100" s="28"/>
      <c r="RDL100" s="1"/>
      <c r="RDM100" s="28"/>
      <c r="RDN100" s="1"/>
      <c r="RDO100" s="28"/>
      <c r="RDP100" s="1"/>
      <c r="RDQ100" s="28"/>
      <c r="RDR100" s="1"/>
      <c r="RDS100" s="28"/>
      <c r="RDT100" s="1"/>
      <c r="RDU100" s="28"/>
      <c r="RDV100" s="1"/>
      <c r="RDW100" s="28"/>
      <c r="RDX100" s="1"/>
      <c r="RDY100" s="28"/>
      <c r="RDZ100" s="1"/>
      <c r="REA100" s="28"/>
      <c r="REB100" s="1"/>
      <c r="REC100" s="28"/>
      <c r="RED100" s="1"/>
      <c r="REE100" s="28"/>
      <c r="REF100" s="1"/>
      <c r="REG100" s="28"/>
      <c r="REH100" s="1"/>
      <c r="REI100" s="28"/>
      <c r="REJ100" s="1"/>
      <c r="REK100" s="28"/>
      <c r="REL100" s="1"/>
      <c r="REM100" s="28"/>
      <c r="REN100" s="1"/>
      <c r="REO100" s="28"/>
      <c r="REP100" s="1"/>
      <c r="REQ100" s="28"/>
      <c r="RER100" s="1"/>
      <c r="RES100" s="28"/>
      <c r="RET100" s="1"/>
      <c r="REU100" s="28"/>
      <c r="REV100" s="1"/>
      <c r="REW100" s="28"/>
      <c r="REX100" s="1"/>
      <c r="REY100" s="28"/>
      <c r="REZ100" s="1"/>
      <c r="RFA100" s="28"/>
      <c r="RFB100" s="1"/>
      <c r="RFC100" s="28"/>
      <c r="RFD100" s="1"/>
      <c r="RFE100" s="28"/>
      <c r="RFF100" s="1"/>
      <c r="RFG100" s="28"/>
      <c r="RFH100" s="1"/>
      <c r="RFI100" s="28"/>
      <c r="RFJ100" s="1"/>
      <c r="RFK100" s="28"/>
      <c r="RFL100" s="1"/>
      <c r="RFM100" s="28"/>
      <c r="RFN100" s="1"/>
      <c r="RFO100" s="28"/>
      <c r="RFP100" s="1"/>
      <c r="RFQ100" s="28"/>
      <c r="RFR100" s="1"/>
      <c r="RFS100" s="28"/>
      <c r="RFT100" s="1"/>
      <c r="RFU100" s="28"/>
      <c r="RFV100" s="1"/>
      <c r="RFW100" s="28"/>
      <c r="RFX100" s="1"/>
      <c r="RFY100" s="28"/>
      <c r="RFZ100" s="1"/>
      <c r="RGA100" s="28"/>
      <c r="RGB100" s="1"/>
      <c r="RGC100" s="28"/>
      <c r="RGD100" s="1"/>
      <c r="RGE100" s="28"/>
      <c r="RGF100" s="1"/>
      <c r="RGG100" s="28"/>
      <c r="RGH100" s="1"/>
      <c r="RGI100" s="28"/>
      <c r="RGJ100" s="1"/>
      <c r="RGK100" s="28"/>
      <c r="RGL100" s="1"/>
      <c r="RGM100" s="28"/>
      <c r="RGN100" s="1"/>
      <c r="RGO100" s="28"/>
      <c r="RGP100" s="1"/>
      <c r="RGQ100" s="28"/>
      <c r="RGR100" s="1"/>
      <c r="RGS100" s="28"/>
      <c r="RGT100" s="1"/>
      <c r="RGU100" s="28"/>
      <c r="RGV100" s="1"/>
      <c r="RGW100" s="28"/>
      <c r="RGX100" s="1"/>
      <c r="RGY100" s="28"/>
      <c r="RGZ100" s="1"/>
      <c r="RHA100" s="28"/>
      <c r="RHB100" s="1"/>
      <c r="RHC100" s="28"/>
      <c r="RHD100" s="1"/>
      <c r="RHE100" s="28"/>
      <c r="RHF100" s="1"/>
      <c r="RHG100" s="28"/>
      <c r="RHH100" s="1"/>
      <c r="RHI100" s="28"/>
      <c r="RHJ100" s="1"/>
      <c r="RHK100" s="28"/>
      <c r="RHL100" s="1"/>
      <c r="RHM100" s="28"/>
      <c r="RHN100" s="1"/>
      <c r="RHO100" s="28"/>
      <c r="RHP100" s="1"/>
      <c r="RHQ100" s="28"/>
      <c r="RHR100" s="1"/>
      <c r="RHS100" s="28"/>
      <c r="RHT100" s="1"/>
      <c r="RHU100" s="28"/>
      <c r="RHV100" s="1"/>
      <c r="RHW100" s="28"/>
      <c r="RHX100" s="1"/>
      <c r="RHY100" s="28"/>
      <c r="RHZ100" s="1"/>
      <c r="RIA100" s="28"/>
      <c r="RIB100" s="1"/>
      <c r="RIC100" s="28"/>
      <c r="RID100" s="1"/>
      <c r="RIE100" s="28"/>
      <c r="RIF100" s="1"/>
      <c r="RIG100" s="28"/>
      <c r="RIH100" s="1"/>
      <c r="RII100" s="28"/>
      <c r="RIJ100" s="1"/>
      <c r="RIK100" s="28"/>
      <c r="RIL100" s="1"/>
      <c r="RIM100" s="28"/>
      <c r="RIN100" s="1"/>
      <c r="RIO100" s="28"/>
      <c r="RIP100" s="1"/>
      <c r="RIQ100" s="28"/>
      <c r="RIR100" s="1"/>
      <c r="RIS100" s="28"/>
      <c r="RIT100" s="1"/>
      <c r="RIU100" s="28"/>
      <c r="RIV100" s="1"/>
      <c r="RIW100" s="28"/>
      <c r="RIX100" s="1"/>
      <c r="RIY100" s="28"/>
      <c r="RIZ100" s="1"/>
      <c r="RJA100" s="28"/>
      <c r="RJB100" s="1"/>
      <c r="RJC100" s="28"/>
      <c r="RJD100" s="1"/>
      <c r="RJE100" s="28"/>
      <c r="RJF100" s="1"/>
      <c r="RJG100" s="28"/>
      <c r="RJH100" s="1"/>
      <c r="RJI100" s="28"/>
      <c r="RJJ100" s="1"/>
      <c r="RJK100" s="28"/>
      <c r="RJL100" s="1"/>
      <c r="RJM100" s="28"/>
      <c r="RJN100" s="1"/>
      <c r="RJO100" s="28"/>
      <c r="RJP100" s="1"/>
      <c r="RJQ100" s="28"/>
      <c r="RJR100" s="1"/>
      <c r="RJS100" s="28"/>
      <c r="RJT100" s="1"/>
      <c r="RJU100" s="28"/>
      <c r="RJV100" s="1"/>
      <c r="RJW100" s="28"/>
      <c r="RJX100" s="1"/>
      <c r="RJY100" s="28"/>
      <c r="RJZ100" s="1"/>
      <c r="RKA100" s="28"/>
      <c r="RKB100" s="1"/>
      <c r="RKC100" s="28"/>
      <c r="RKD100" s="1"/>
      <c r="RKE100" s="28"/>
      <c r="RKF100" s="1"/>
      <c r="RKG100" s="28"/>
      <c r="RKH100" s="1"/>
      <c r="RKI100" s="28"/>
      <c r="RKJ100" s="1"/>
      <c r="RKK100" s="28"/>
      <c r="RKL100" s="1"/>
      <c r="RKM100" s="28"/>
      <c r="RKN100" s="1"/>
      <c r="RKO100" s="28"/>
      <c r="RKP100" s="1"/>
      <c r="RKQ100" s="28"/>
      <c r="RKR100" s="1"/>
      <c r="RKS100" s="28"/>
      <c r="RKT100" s="1"/>
      <c r="RKU100" s="28"/>
      <c r="RKV100" s="1"/>
      <c r="RKW100" s="28"/>
      <c r="RKX100" s="1"/>
      <c r="RKY100" s="28"/>
      <c r="RKZ100" s="1"/>
      <c r="RLA100" s="28"/>
      <c r="RLB100" s="1"/>
      <c r="RLC100" s="28"/>
      <c r="RLD100" s="1"/>
      <c r="RLE100" s="28"/>
      <c r="RLF100" s="1"/>
      <c r="RLG100" s="28"/>
      <c r="RLH100" s="1"/>
      <c r="RLI100" s="28"/>
      <c r="RLJ100" s="1"/>
      <c r="RLK100" s="28"/>
      <c r="RLL100" s="1"/>
      <c r="RLM100" s="28"/>
      <c r="RLN100" s="1"/>
      <c r="RLO100" s="28"/>
      <c r="RLP100" s="1"/>
      <c r="RLQ100" s="28"/>
      <c r="RLR100" s="1"/>
      <c r="RLS100" s="28"/>
      <c r="RLT100" s="1"/>
      <c r="RLU100" s="28"/>
      <c r="RLV100" s="1"/>
      <c r="RLW100" s="28"/>
      <c r="RLX100" s="1"/>
      <c r="RLY100" s="28"/>
      <c r="RLZ100" s="1"/>
      <c r="RMA100" s="28"/>
      <c r="RMB100" s="1"/>
      <c r="RMC100" s="28"/>
      <c r="RMD100" s="1"/>
      <c r="RME100" s="28"/>
      <c r="RMF100" s="1"/>
      <c r="RMG100" s="28"/>
      <c r="RMH100" s="1"/>
      <c r="RMI100" s="28"/>
      <c r="RMJ100" s="1"/>
      <c r="RMK100" s="28"/>
      <c r="RML100" s="1"/>
      <c r="RMM100" s="28"/>
      <c r="RMN100" s="1"/>
      <c r="RMO100" s="28"/>
      <c r="RMP100" s="1"/>
      <c r="RMQ100" s="28"/>
      <c r="RMR100" s="1"/>
      <c r="RMS100" s="28"/>
      <c r="RMT100" s="1"/>
      <c r="RMU100" s="28"/>
      <c r="RMV100" s="1"/>
      <c r="RMW100" s="28"/>
      <c r="RMX100" s="1"/>
      <c r="RMY100" s="28"/>
      <c r="RMZ100" s="1"/>
      <c r="RNA100" s="28"/>
      <c r="RNB100" s="1"/>
      <c r="RNC100" s="28"/>
      <c r="RND100" s="1"/>
      <c r="RNE100" s="28"/>
      <c r="RNF100" s="1"/>
      <c r="RNG100" s="28"/>
      <c r="RNH100" s="1"/>
      <c r="RNI100" s="28"/>
      <c r="RNJ100" s="1"/>
      <c r="RNK100" s="28"/>
      <c r="RNL100" s="1"/>
      <c r="RNM100" s="28"/>
      <c r="RNN100" s="1"/>
      <c r="RNO100" s="28"/>
      <c r="RNP100" s="1"/>
      <c r="RNQ100" s="28"/>
      <c r="RNR100" s="1"/>
      <c r="RNS100" s="28"/>
      <c r="RNT100" s="1"/>
      <c r="RNU100" s="28"/>
      <c r="RNV100" s="1"/>
      <c r="RNW100" s="28"/>
      <c r="RNX100" s="1"/>
      <c r="RNY100" s="28"/>
      <c r="RNZ100" s="1"/>
      <c r="ROA100" s="28"/>
      <c r="ROB100" s="1"/>
      <c r="ROC100" s="28"/>
      <c r="ROD100" s="1"/>
      <c r="ROE100" s="28"/>
      <c r="ROF100" s="1"/>
      <c r="ROG100" s="28"/>
      <c r="ROH100" s="1"/>
      <c r="ROI100" s="28"/>
      <c r="ROJ100" s="1"/>
      <c r="ROK100" s="28"/>
      <c r="ROL100" s="1"/>
      <c r="ROM100" s="28"/>
      <c r="RON100" s="1"/>
      <c r="ROO100" s="28"/>
      <c r="ROP100" s="1"/>
      <c r="ROQ100" s="28"/>
      <c r="ROR100" s="1"/>
      <c r="ROS100" s="28"/>
      <c r="ROT100" s="1"/>
      <c r="ROU100" s="28"/>
      <c r="ROV100" s="1"/>
      <c r="ROW100" s="28"/>
      <c r="ROX100" s="1"/>
      <c r="ROY100" s="28"/>
      <c r="ROZ100" s="1"/>
      <c r="RPA100" s="28"/>
      <c r="RPB100" s="1"/>
      <c r="RPC100" s="28"/>
      <c r="RPD100" s="1"/>
      <c r="RPE100" s="28"/>
      <c r="RPF100" s="1"/>
      <c r="RPG100" s="28"/>
      <c r="RPH100" s="1"/>
      <c r="RPI100" s="28"/>
      <c r="RPJ100" s="1"/>
      <c r="RPK100" s="28"/>
      <c r="RPL100" s="1"/>
      <c r="RPM100" s="28"/>
      <c r="RPN100" s="1"/>
      <c r="RPO100" s="28"/>
      <c r="RPP100" s="1"/>
      <c r="RPQ100" s="28"/>
      <c r="RPR100" s="1"/>
      <c r="RPS100" s="28"/>
      <c r="RPT100" s="1"/>
      <c r="RPU100" s="28"/>
      <c r="RPV100" s="1"/>
      <c r="RPW100" s="28"/>
      <c r="RPX100" s="1"/>
      <c r="RPY100" s="28"/>
      <c r="RPZ100" s="1"/>
      <c r="RQA100" s="28"/>
      <c r="RQB100" s="1"/>
      <c r="RQC100" s="28"/>
      <c r="RQD100" s="1"/>
      <c r="RQE100" s="28"/>
      <c r="RQF100" s="1"/>
      <c r="RQG100" s="28"/>
      <c r="RQH100" s="1"/>
      <c r="RQI100" s="28"/>
      <c r="RQJ100" s="1"/>
      <c r="RQK100" s="28"/>
      <c r="RQL100" s="1"/>
      <c r="RQM100" s="28"/>
      <c r="RQN100" s="1"/>
      <c r="RQO100" s="28"/>
      <c r="RQP100" s="1"/>
      <c r="RQQ100" s="28"/>
      <c r="RQR100" s="1"/>
      <c r="RQS100" s="28"/>
      <c r="RQT100" s="1"/>
      <c r="RQU100" s="28"/>
      <c r="RQV100" s="1"/>
      <c r="RQW100" s="28"/>
      <c r="RQX100" s="1"/>
      <c r="RQY100" s="28"/>
      <c r="RQZ100" s="1"/>
      <c r="RRA100" s="28"/>
      <c r="RRB100" s="1"/>
      <c r="RRC100" s="28"/>
      <c r="RRD100" s="1"/>
      <c r="RRE100" s="28"/>
      <c r="RRF100" s="1"/>
      <c r="RRG100" s="28"/>
      <c r="RRH100" s="1"/>
      <c r="RRI100" s="28"/>
      <c r="RRJ100" s="1"/>
      <c r="RRK100" s="28"/>
      <c r="RRL100" s="1"/>
      <c r="RRM100" s="28"/>
      <c r="RRN100" s="1"/>
      <c r="RRO100" s="28"/>
      <c r="RRP100" s="1"/>
      <c r="RRQ100" s="28"/>
      <c r="RRR100" s="1"/>
      <c r="RRS100" s="28"/>
      <c r="RRT100" s="1"/>
      <c r="RRU100" s="28"/>
      <c r="RRV100" s="1"/>
      <c r="RRW100" s="28"/>
      <c r="RRX100" s="1"/>
      <c r="RRY100" s="28"/>
      <c r="RRZ100" s="1"/>
      <c r="RSA100" s="28"/>
      <c r="RSB100" s="1"/>
      <c r="RSC100" s="28"/>
      <c r="RSD100" s="1"/>
      <c r="RSE100" s="28"/>
      <c r="RSF100" s="1"/>
      <c r="RSG100" s="28"/>
      <c r="RSH100" s="1"/>
      <c r="RSI100" s="28"/>
      <c r="RSJ100" s="1"/>
      <c r="RSK100" s="28"/>
      <c r="RSL100" s="1"/>
      <c r="RSM100" s="28"/>
      <c r="RSN100" s="1"/>
      <c r="RSO100" s="28"/>
      <c r="RSP100" s="1"/>
      <c r="RSQ100" s="28"/>
      <c r="RSR100" s="1"/>
      <c r="RSS100" s="28"/>
      <c r="RST100" s="1"/>
      <c r="RSU100" s="28"/>
      <c r="RSV100" s="1"/>
      <c r="RSW100" s="28"/>
      <c r="RSX100" s="1"/>
      <c r="RSY100" s="28"/>
      <c r="RSZ100" s="1"/>
      <c r="RTA100" s="28"/>
      <c r="RTB100" s="1"/>
      <c r="RTC100" s="28"/>
      <c r="RTD100" s="1"/>
      <c r="RTE100" s="28"/>
      <c r="RTF100" s="1"/>
      <c r="RTG100" s="28"/>
      <c r="RTH100" s="1"/>
      <c r="RTI100" s="28"/>
      <c r="RTJ100" s="1"/>
      <c r="RTK100" s="28"/>
      <c r="RTL100" s="1"/>
      <c r="RTM100" s="28"/>
      <c r="RTN100" s="1"/>
      <c r="RTO100" s="28"/>
      <c r="RTP100" s="1"/>
      <c r="RTQ100" s="28"/>
      <c r="RTR100" s="1"/>
      <c r="RTS100" s="28"/>
      <c r="RTT100" s="1"/>
      <c r="RTU100" s="28"/>
      <c r="RTV100" s="1"/>
      <c r="RTW100" s="28"/>
      <c r="RTX100" s="1"/>
      <c r="RTY100" s="28"/>
      <c r="RTZ100" s="1"/>
      <c r="RUA100" s="28"/>
      <c r="RUB100" s="1"/>
      <c r="RUC100" s="28"/>
      <c r="RUD100" s="1"/>
      <c r="RUE100" s="28"/>
      <c r="RUF100" s="1"/>
      <c r="RUG100" s="28"/>
      <c r="RUH100" s="1"/>
      <c r="RUI100" s="28"/>
      <c r="RUJ100" s="1"/>
      <c r="RUK100" s="28"/>
      <c r="RUL100" s="1"/>
      <c r="RUM100" s="28"/>
      <c r="RUN100" s="1"/>
      <c r="RUO100" s="28"/>
      <c r="RUP100" s="1"/>
      <c r="RUQ100" s="28"/>
      <c r="RUR100" s="1"/>
      <c r="RUS100" s="28"/>
      <c r="RUT100" s="1"/>
      <c r="RUU100" s="28"/>
      <c r="RUV100" s="1"/>
      <c r="RUW100" s="28"/>
      <c r="RUX100" s="1"/>
      <c r="RUY100" s="28"/>
      <c r="RUZ100" s="1"/>
      <c r="RVA100" s="28"/>
      <c r="RVB100" s="1"/>
      <c r="RVC100" s="28"/>
      <c r="RVD100" s="1"/>
      <c r="RVE100" s="28"/>
      <c r="RVF100" s="1"/>
      <c r="RVG100" s="28"/>
      <c r="RVH100" s="1"/>
      <c r="RVI100" s="28"/>
      <c r="RVJ100" s="1"/>
      <c r="RVK100" s="28"/>
      <c r="RVL100" s="1"/>
      <c r="RVM100" s="28"/>
      <c r="RVN100" s="1"/>
      <c r="RVO100" s="28"/>
      <c r="RVP100" s="1"/>
      <c r="RVQ100" s="28"/>
      <c r="RVR100" s="1"/>
      <c r="RVS100" s="28"/>
      <c r="RVT100" s="1"/>
      <c r="RVU100" s="28"/>
      <c r="RVV100" s="1"/>
      <c r="RVW100" s="28"/>
      <c r="RVX100" s="1"/>
      <c r="RVY100" s="28"/>
      <c r="RVZ100" s="1"/>
      <c r="RWA100" s="28"/>
      <c r="RWB100" s="1"/>
      <c r="RWC100" s="28"/>
      <c r="RWD100" s="1"/>
      <c r="RWE100" s="28"/>
      <c r="RWF100" s="1"/>
      <c r="RWG100" s="28"/>
      <c r="RWH100" s="1"/>
      <c r="RWI100" s="28"/>
      <c r="RWJ100" s="1"/>
      <c r="RWK100" s="28"/>
      <c r="RWL100" s="1"/>
      <c r="RWM100" s="28"/>
      <c r="RWN100" s="1"/>
      <c r="RWO100" s="28"/>
      <c r="RWP100" s="1"/>
      <c r="RWQ100" s="28"/>
      <c r="RWR100" s="1"/>
      <c r="RWS100" s="28"/>
      <c r="RWT100" s="1"/>
      <c r="RWU100" s="28"/>
      <c r="RWV100" s="1"/>
      <c r="RWW100" s="28"/>
      <c r="RWX100" s="1"/>
      <c r="RWY100" s="28"/>
      <c r="RWZ100" s="1"/>
      <c r="RXA100" s="28"/>
      <c r="RXB100" s="1"/>
      <c r="RXC100" s="28"/>
      <c r="RXD100" s="1"/>
      <c r="RXE100" s="28"/>
      <c r="RXF100" s="1"/>
      <c r="RXG100" s="28"/>
      <c r="RXH100" s="1"/>
      <c r="RXI100" s="28"/>
      <c r="RXJ100" s="1"/>
      <c r="RXK100" s="28"/>
      <c r="RXL100" s="1"/>
      <c r="RXM100" s="28"/>
      <c r="RXN100" s="1"/>
      <c r="RXO100" s="28"/>
      <c r="RXP100" s="1"/>
      <c r="RXQ100" s="28"/>
      <c r="RXR100" s="1"/>
      <c r="RXS100" s="28"/>
      <c r="RXT100" s="1"/>
      <c r="RXU100" s="28"/>
      <c r="RXV100" s="1"/>
      <c r="RXW100" s="28"/>
      <c r="RXX100" s="1"/>
      <c r="RXY100" s="28"/>
      <c r="RXZ100" s="1"/>
      <c r="RYA100" s="28"/>
      <c r="RYB100" s="1"/>
      <c r="RYC100" s="28"/>
      <c r="RYD100" s="1"/>
      <c r="RYE100" s="28"/>
      <c r="RYF100" s="1"/>
      <c r="RYG100" s="28"/>
      <c r="RYH100" s="1"/>
      <c r="RYI100" s="28"/>
      <c r="RYJ100" s="1"/>
      <c r="RYK100" s="28"/>
      <c r="RYL100" s="1"/>
      <c r="RYM100" s="28"/>
      <c r="RYN100" s="1"/>
      <c r="RYO100" s="28"/>
      <c r="RYP100" s="1"/>
      <c r="RYQ100" s="28"/>
      <c r="RYR100" s="1"/>
      <c r="RYS100" s="28"/>
      <c r="RYT100" s="1"/>
      <c r="RYU100" s="28"/>
      <c r="RYV100" s="1"/>
      <c r="RYW100" s="28"/>
      <c r="RYX100" s="1"/>
      <c r="RYY100" s="28"/>
      <c r="RYZ100" s="1"/>
      <c r="RZA100" s="28"/>
      <c r="RZB100" s="1"/>
      <c r="RZC100" s="28"/>
      <c r="RZD100" s="1"/>
      <c r="RZE100" s="28"/>
      <c r="RZF100" s="1"/>
      <c r="RZG100" s="28"/>
      <c r="RZH100" s="1"/>
      <c r="RZI100" s="28"/>
      <c r="RZJ100" s="1"/>
      <c r="RZK100" s="28"/>
      <c r="RZL100" s="1"/>
      <c r="RZM100" s="28"/>
      <c r="RZN100" s="1"/>
      <c r="RZO100" s="28"/>
      <c r="RZP100" s="1"/>
      <c r="RZQ100" s="28"/>
      <c r="RZR100" s="1"/>
      <c r="RZS100" s="28"/>
      <c r="RZT100" s="1"/>
      <c r="RZU100" s="28"/>
      <c r="RZV100" s="1"/>
      <c r="RZW100" s="28"/>
      <c r="RZX100" s="1"/>
      <c r="RZY100" s="28"/>
      <c r="RZZ100" s="1"/>
      <c r="SAA100" s="28"/>
      <c r="SAB100" s="1"/>
      <c r="SAC100" s="28"/>
      <c r="SAD100" s="1"/>
      <c r="SAE100" s="28"/>
      <c r="SAF100" s="1"/>
      <c r="SAG100" s="28"/>
      <c r="SAH100" s="1"/>
      <c r="SAI100" s="28"/>
      <c r="SAJ100" s="1"/>
      <c r="SAK100" s="28"/>
      <c r="SAL100" s="1"/>
      <c r="SAM100" s="28"/>
      <c r="SAN100" s="1"/>
      <c r="SAO100" s="28"/>
      <c r="SAP100" s="1"/>
      <c r="SAQ100" s="28"/>
      <c r="SAR100" s="1"/>
      <c r="SAS100" s="28"/>
      <c r="SAT100" s="1"/>
      <c r="SAU100" s="28"/>
      <c r="SAV100" s="1"/>
      <c r="SAW100" s="28"/>
      <c r="SAX100" s="1"/>
      <c r="SAY100" s="28"/>
      <c r="SAZ100" s="1"/>
      <c r="SBA100" s="28"/>
      <c r="SBB100" s="1"/>
      <c r="SBC100" s="28"/>
      <c r="SBD100" s="1"/>
      <c r="SBE100" s="28"/>
      <c r="SBF100" s="1"/>
      <c r="SBG100" s="28"/>
      <c r="SBH100" s="1"/>
      <c r="SBI100" s="28"/>
      <c r="SBJ100" s="1"/>
      <c r="SBK100" s="28"/>
      <c r="SBL100" s="1"/>
      <c r="SBM100" s="28"/>
      <c r="SBN100" s="1"/>
      <c r="SBO100" s="28"/>
      <c r="SBP100" s="1"/>
      <c r="SBQ100" s="28"/>
      <c r="SBR100" s="1"/>
      <c r="SBS100" s="28"/>
      <c r="SBT100" s="1"/>
      <c r="SBU100" s="28"/>
      <c r="SBV100" s="1"/>
      <c r="SBW100" s="28"/>
      <c r="SBX100" s="1"/>
      <c r="SBY100" s="28"/>
      <c r="SBZ100" s="1"/>
      <c r="SCA100" s="28"/>
      <c r="SCB100" s="1"/>
      <c r="SCC100" s="28"/>
      <c r="SCD100" s="1"/>
      <c r="SCE100" s="28"/>
      <c r="SCF100" s="1"/>
      <c r="SCG100" s="28"/>
      <c r="SCH100" s="1"/>
      <c r="SCI100" s="28"/>
      <c r="SCJ100" s="1"/>
      <c r="SCK100" s="28"/>
      <c r="SCL100" s="1"/>
      <c r="SCM100" s="28"/>
      <c r="SCN100" s="1"/>
      <c r="SCO100" s="28"/>
      <c r="SCP100" s="1"/>
      <c r="SCQ100" s="28"/>
      <c r="SCR100" s="1"/>
      <c r="SCS100" s="28"/>
      <c r="SCT100" s="1"/>
      <c r="SCU100" s="28"/>
      <c r="SCV100" s="1"/>
      <c r="SCW100" s="28"/>
      <c r="SCX100" s="1"/>
      <c r="SCY100" s="28"/>
      <c r="SCZ100" s="1"/>
      <c r="SDA100" s="28"/>
      <c r="SDB100" s="1"/>
      <c r="SDC100" s="28"/>
      <c r="SDD100" s="1"/>
      <c r="SDE100" s="28"/>
      <c r="SDF100" s="1"/>
      <c r="SDG100" s="28"/>
      <c r="SDH100" s="1"/>
      <c r="SDI100" s="28"/>
      <c r="SDJ100" s="1"/>
      <c r="SDK100" s="28"/>
      <c r="SDL100" s="1"/>
      <c r="SDM100" s="28"/>
      <c r="SDN100" s="1"/>
      <c r="SDO100" s="28"/>
      <c r="SDP100" s="1"/>
      <c r="SDQ100" s="28"/>
      <c r="SDR100" s="1"/>
      <c r="SDS100" s="28"/>
      <c r="SDT100" s="1"/>
      <c r="SDU100" s="28"/>
      <c r="SDV100" s="1"/>
      <c r="SDW100" s="28"/>
      <c r="SDX100" s="1"/>
      <c r="SDY100" s="28"/>
      <c r="SDZ100" s="1"/>
      <c r="SEA100" s="28"/>
      <c r="SEB100" s="1"/>
      <c r="SEC100" s="28"/>
      <c r="SED100" s="1"/>
      <c r="SEE100" s="28"/>
      <c r="SEF100" s="1"/>
      <c r="SEG100" s="28"/>
      <c r="SEH100" s="1"/>
      <c r="SEI100" s="28"/>
      <c r="SEJ100" s="1"/>
      <c r="SEK100" s="28"/>
      <c r="SEL100" s="1"/>
      <c r="SEM100" s="28"/>
      <c r="SEN100" s="1"/>
      <c r="SEO100" s="28"/>
      <c r="SEP100" s="1"/>
      <c r="SEQ100" s="28"/>
      <c r="SER100" s="1"/>
      <c r="SES100" s="28"/>
      <c r="SET100" s="1"/>
      <c r="SEU100" s="28"/>
      <c r="SEV100" s="1"/>
      <c r="SEW100" s="28"/>
      <c r="SEX100" s="1"/>
      <c r="SEY100" s="28"/>
      <c r="SEZ100" s="1"/>
      <c r="SFA100" s="28"/>
      <c r="SFB100" s="1"/>
      <c r="SFC100" s="28"/>
      <c r="SFD100" s="1"/>
      <c r="SFE100" s="28"/>
      <c r="SFF100" s="1"/>
      <c r="SFG100" s="28"/>
      <c r="SFH100" s="1"/>
      <c r="SFI100" s="28"/>
      <c r="SFJ100" s="1"/>
      <c r="SFK100" s="28"/>
      <c r="SFL100" s="1"/>
      <c r="SFM100" s="28"/>
      <c r="SFN100" s="1"/>
      <c r="SFO100" s="28"/>
      <c r="SFP100" s="1"/>
      <c r="SFQ100" s="28"/>
      <c r="SFR100" s="1"/>
      <c r="SFS100" s="28"/>
      <c r="SFT100" s="1"/>
      <c r="SFU100" s="28"/>
      <c r="SFV100" s="1"/>
      <c r="SFW100" s="28"/>
      <c r="SFX100" s="1"/>
      <c r="SFY100" s="28"/>
      <c r="SFZ100" s="1"/>
      <c r="SGA100" s="28"/>
      <c r="SGB100" s="1"/>
      <c r="SGC100" s="28"/>
      <c r="SGD100" s="1"/>
      <c r="SGE100" s="28"/>
      <c r="SGF100" s="1"/>
      <c r="SGG100" s="28"/>
      <c r="SGH100" s="1"/>
      <c r="SGI100" s="28"/>
      <c r="SGJ100" s="1"/>
      <c r="SGK100" s="28"/>
      <c r="SGL100" s="1"/>
      <c r="SGM100" s="28"/>
      <c r="SGN100" s="1"/>
      <c r="SGO100" s="28"/>
      <c r="SGP100" s="1"/>
      <c r="SGQ100" s="28"/>
      <c r="SGR100" s="1"/>
      <c r="SGS100" s="28"/>
      <c r="SGT100" s="1"/>
      <c r="SGU100" s="28"/>
      <c r="SGV100" s="1"/>
      <c r="SGW100" s="28"/>
      <c r="SGX100" s="1"/>
      <c r="SGY100" s="28"/>
      <c r="SGZ100" s="1"/>
      <c r="SHA100" s="28"/>
      <c r="SHB100" s="1"/>
      <c r="SHC100" s="28"/>
      <c r="SHD100" s="1"/>
      <c r="SHE100" s="28"/>
      <c r="SHF100" s="1"/>
      <c r="SHG100" s="28"/>
      <c r="SHH100" s="1"/>
      <c r="SHI100" s="28"/>
      <c r="SHJ100" s="1"/>
      <c r="SHK100" s="28"/>
      <c r="SHL100" s="1"/>
      <c r="SHM100" s="28"/>
      <c r="SHN100" s="1"/>
      <c r="SHO100" s="28"/>
      <c r="SHP100" s="1"/>
      <c r="SHQ100" s="28"/>
      <c r="SHR100" s="1"/>
      <c r="SHS100" s="28"/>
      <c r="SHT100" s="1"/>
      <c r="SHU100" s="28"/>
      <c r="SHV100" s="1"/>
      <c r="SHW100" s="28"/>
      <c r="SHX100" s="1"/>
      <c r="SHY100" s="28"/>
      <c r="SHZ100" s="1"/>
      <c r="SIA100" s="28"/>
      <c r="SIB100" s="1"/>
      <c r="SIC100" s="28"/>
      <c r="SID100" s="1"/>
      <c r="SIE100" s="28"/>
      <c r="SIF100" s="1"/>
      <c r="SIG100" s="28"/>
      <c r="SIH100" s="1"/>
      <c r="SII100" s="28"/>
      <c r="SIJ100" s="1"/>
      <c r="SIK100" s="28"/>
      <c r="SIL100" s="1"/>
      <c r="SIM100" s="28"/>
      <c r="SIN100" s="1"/>
      <c r="SIO100" s="28"/>
      <c r="SIP100" s="1"/>
      <c r="SIQ100" s="28"/>
      <c r="SIR100" s="1"/>
      <c r="SIS100" s="28"/>
      <c r="SIT100" s="1"/>
      <c r="SIU100" s="28"/>
      <c r="SIV100" s="1"/>
      <c r="SIW100" s="28"/>
      <c r="SIX100" s="1"/>
      <c r="SIY100" s="28"/>
      <c r="SIZ100" s="1"/>
      <c r="SJA100" s="28"/>
      <c r="SJB100" s="1"/>
      <c r="SJC100" s="28"/>
      <c r="SJD100" s="1"/>
      <c r="SJE100" s="28"/>
      <c r="SJF100" s="1"/>
      <c r="SJG100" s="28"/>
      <c r="SJH100" s="1"/>
      <c r="SJI100" s="28"/>
      <c r="SJJ100" s="1"/>
      <c r="SJK100" s="28"/>
      <c r="SJL100" s="1"/>
      <c r="SJM100" s="28"/>
      <c r="SJN100" s="1"/>
      <c r="SJO100" s="28"/>
      <c r="SJP100" s="1"/>
      <c r="SJQ100" s="28"/>
      <c r="SJR100" s="1"/>
      <c r="SJS100" s="28"/>
      <c r="SJT100" s="1"/>
      <c r="SJU100" s="28"/>
      <c r="SJV100" s="1"/>
      <c r="SJW100" s="28"/>
      <c r="SJX100" s="1"/>
      <c r="SJY100" s="28"/>
      <c r="SJZ100" s="1"/>
      <c r="SKA100" s="28"/>
      <c r="SKB100" s="1"/>
      <c r="SKC100" s="28"/>
      <c r="SKD100" s="1"/>
      <c r="SKE100" s="28"/>
      <c r="SKF100" s="1"/>
      <c r="SKG100" s="28"/>
      <c r="SKH100" s="1"/>
      <c r="SKI100" s="28"/>
      <c r="SKJ100" s="1"/>
      <c r="SKK100" s="28"/>
      <c r="SKL100" s="1"/>
      <c r="SKM100" s="28"/>
      <c r="SKN100" s="1"/>
      <c r="SKO100" s="28"/>
      <c r="SKP100" s="1"/>
      <c r="SKQ100" s="28"/>
      <c r="SKR100" s="1"/>
      <c r="SKS100" s="28"/>
      <c r="SKT100" s="1"/>
      <c r="SKU100" s="28"/>
      <c r="SKV100" s="1"/>
      <c r="SKW100" s="28"/>
      <c r="SKX100" s="1"/>
      <c r="SKY100" s="28"/>
      <c r="SKZ100" s="1"/>
      <c r="SLA100" s="28"/>
      <c r="SLB100" s="1"/>
      <c r="SLC100" s="28"/>
      <c r="SLD100" s="1"/>
      <c r="SLE100" s="28"/>
      <c r="SLF100" s="1"/>
      <c r="SLG100" s="28"/>
      <c r="SLH100" s="1"/>
      <c r="SLI100" s="28"/>
      <c r="SLJ100" s="1"/>
      <c r="SLK100" s="28"/>
      <c r="SLL100" s="1"/>
      <c r="SLM100" s="28"/>
      <c r="SLN100" s="1"/>
      <c r="SLO100" s="28"/>
      <c r="SLP100" s="1"/>
      <c r="SLQ100" s="28"/>
      <c r="SLR100" s="1"/>
      <c r="SLS100" s="28"/>
      <c r="SLT100" s="1"/>
      <c r="SLU100" s="28"/>
      <c r="SLV100" s="1"/>
      <c r="SLW100" s="28"/>
      <c r="SLX100" s="1"/>
      <c r="SLY100" s="28"/>
      <c r="SLZ100" s="1"/>
      <c r="SMA100" s="28"/>
      <c r="SMB100" s="1"/>
      <c r="SMC100" s="28"/>
      <c r="SMD100" s="1"/>
      <c r="SME100" s="28"/>
      <c r="SMF100" s="1"/>
      <c r="SMG100" s="28"/>
      <c r="SMH100" s="1"/>
      <c r="SMI100" s="28"/>
      <c r="SMJ100" s="1"/>
      <c r="SMK100" s="28"/>
      <c r="SML100" s="1"/>
      <c r="SMM100" s="28"/>
      <c r="SMN100" s="1"/>
      <c r="SMO100" s="28"/>
      <c r="SMP100" s="1"/>
      <c r="SMQ100" s="28"/>
      <c r="SMR100" s="1"/>
      <c r="SMS100" s="28"/>
      <c r="SMT100" s="1"/>
      <c r="SMU100" s="28"/>
      <c r="SMV100" s="1"/>
      <c r="SMW100" s="28"/>
      <c r="SMX100" s="1"/>
      <c r="SMY100" s="28"/>
      <c r="SMZ100" s="1"/>
      <c r="SNA100" s="28"/>
      <c r="SNB100" s="1"/>
      <c r="SNC100" s="28"/>
      <c r="SND100" s="1"/>
      <c r="SNE100" s="28"/>
      <c r="SNF100" s="1"/>
      <c r="SNG100" s="28"/>
      <c r="SNH100" s="1"/>
      <c r="SNI100" s="28"/>
      <c r="SNJ100" s="1"/>
      <c r="SNK100" s="28"/>
      <c r="SNL100" s="1"/>
      <c r="SNM100" s="28"/>
      <c r="SNN100" s="1"/>
      <c r="SNO100" s="28"/>
      <c r="SNP100" s="1"/>
      <c r="SNQ100" s="28"/>
      <c r="SNR100" s="1"/>
      <c r="SNS100" s="28"/>
      <c r="SNT100" s="1"/>
      <c r="SNU100" s="28"/>
      <c r="SNV100" s="1"/>
      <c r="SNW100" s="28"/>
      <c r="SNX100" s="1"/>
      <c r="SNY100" s="28"/>
      <c r="SNZ100" s="1"/>
      <c r="SOA100" s="28"/>
      <c r="SOB100" s="1"/>
      <c r="SOC100" s="28"/>
      <c r="SOD100" s="1"/>
      <c r="SOE100" s="28"/>
      <c r="SOF100" s="1"/>
      <c r="SOG100" s="28"/>
      <c r="SOH100" s="1"/>
      <c r="SOI100" s="28"/>
      <c r="SOJ100" s="1"/>
      <c r="SOK100" s="28"/>
      <c r="SOL100" s="1"/>
      <c r="SOM100" s="28"/>
      <c r="SON100" s="1"/>
      <c r="SOO100" s="28"/>
      <c r="SOP100" s="1"/>
      <c r="SOQ100" s="28"/>
      <c r="SOR100" s="1"/>
      <c r="SOS100" s="28"/>
      <c r="SOT100" s="1"/>
      <c r="SOU100" s="28"/>
      <c r="SOV100" s="1"/>
      <c r="SOW100" s="28"/>
      <c r="SOX100" s="1"/>
      <c r="SOY100" s="28"/>
      <c r="SOZ100" s="1"/>
      <c r="SPA100" s="28"/>
      <c r="SPB100" s="1"/>
      <c r="SPC100" s="28"/>
      <c r="SPD100" s="1"/>
      <c r="SPE100" s="28"/>
      <c r="SPF100" s="1"/>
      <c r="SPG100" s="28"/>
      <c r="SPH100" s="1"/>
      <c r="SPI100" s="28"/>
      <c r="SPJ100" s="1"/>
      <c r="SPK100" s="28"/>
      <c r="SPL100" s="1"/>
      <c r="SPM100" s="28"/>
      <c r="SPN100" s="1"/>
      <c r="SPO100" s="28"/>
      <c r="SPP100" s="1"/>
      <c r="SPQ100" s="28"/>
      <c r="SPR100" s="1"/>
      <c r="SPS100" s="28"/>
      <c r="SPT100" s="1"/>
      <c r="SPU100" s="28"/>
      <c r="SPV100" s="1"/>
      <c r="SPW100" s="28"/>
      <c r="SPX100" s="1"/>
      <c r="SPY100" s="28"/>
      <c r="SPZ100" s="1"/>
      <c r="SQA100" s="28"/>
      <c r="SQB100" s="1"/>
      <c r="SQC100" s="28"/>
      <c r="SQD100" s="1"/>
      <c r="SQE100" s="28"/>
      <c r="SQF100" s="1"/>
      <c r="SQG100" s="28"/>
      <c r="SQH100" s="1"/>
      <c r="SQI100" s="28"/>
      <c r="SQJ100" s="1"/>
      <c r="SQK100" s="28"/>
      <c r="SQL100" s="1"/>
      <c r="SQM100" s="28"/>
      <c r="SQN100" s="1"/>
      <c r="SQO100" s="28"/>
      <c r="SQP100" s="1"/>
      <c r="SQQ100" s="28"/>
      <c r="SQR100" s="1"/>
      <c r="SQS100" s="28"/>
      <c r="SQT100" s="1"/>
      <c r="SQU100" s="28"/>
      <c r="SQV100" s="1"/>
      <c r="SQW100" s="28"/>
      <c r="SQX100" s="1"/>
      <c r="SQY100" s="28"/>
      <c r="SQZ100" s="1"/>
      <c r="SRA100" s="28"/>
      <c r="SRB100" s="1"/>
      <c r="SRC100" s="28"/>
      <c r="SRD100" s="1"/>
      <c r="SRE100" s="28"/>
      <c r="SRF100" s="1"/>
      <c r="SRG100" s="28"/>
      <c r="SRH100" s="1"/>
      <c r="SRI100" s="28"/>
      <c r="SRJ100" s="1"/>
      <c r="SRK100" s="28"/>
      <c r="SRL100" s="1"/>
      <c r="SRM100" s="28"/>
      <c r="SRN100" s="1"/>
      <c r="SRO100" s="28"/>
      <c r="SRP100" s="1"/>
      <c r="SRQ100" s="28"/>
      <c r="SRR100" s="1"/>
      <c r="SRS100" s="28"/>
      <c r="SRT100" s="1"/>
      <c r="SRU100" s="28"/>
      <c r="SRV100" s="1"/>
      <c r="SRW100" s="28"/>
      <c r="SRX100" s="1"/>
      <c r="SRY100" s="28"/>
      <c r="SRZ100" s="1"/>
      <c r="SSA100" s="28"/>
      <c r="SSB100" s="1"/>
      <c r="SSC100" s="28"/>
      <c r="SSD100" s="1"/>
      <c r="SSE100" s="28"/>
      <c r="SSF100" s="1"/>
      <c r="SSG100" s="28"/>
      <c r="SSH100" s="1"/>
      <c r="SSI100" s="28"/>
      <c r="SSJ100" s="1"/>
      <c r="SSK100" s="28"/>
      <c r="SSL100" s="1"/>
      <c r="SSM100" s="28"/>
      <c r="SSN100" s="1"/>
      <c r="SSO100" s="28"/>
      <c r="SSP100" s="1"/>
      <c r="SSQ100" s="28"/>
      <c r="SSR100" s="1"/>
      <c r="SSS100" s="28"/>
      <c r="SST100" s="1"/>
      <c r="SSU100" s="28"/>
      <c r="SSV100" s="1"/>
      <c r="SSW100" s="28"/>
      <c r="SSX100" s="1"/>
      <c r="SSY100" s="28"/>
      <c r="SSZ100" s="1"/>
      <c r="STA100" s="28"/>
      <c r="STB100" s="1"/>
      <c r="STC100" s="28"/>
      <c r="STD100" s="1"/>
      <c r="STE100" s="28"/>
      <c r="STF100" s="1"/>
      <c r="STG100" s="28"/>
      <c r="STH100" s="1"/>
      <c r="STI100" s="28"/>
      <c r="STJ100" s="1"/>
      <c r="STK100" s="28"/>
      <c r="STL100" s="1"/>
      <c r="STM100" s="28"/>
      <c r="STN100" s="1"/>
      <c r="STO100" s="28"/>
      <c r="STP100" s="1"/>
      <c r="STQ100" s="28"/>
      <c r="STR100" s="1"/>
      <c r="STS100" s="28"/>
      <c r="STT100" s="1"/>
      <c r="STU100" s="28"/>
      <c r="STV100" s="1"/>
      <c r="STW100" s="28"/>
      <c r="STX100" s="1"/>
      <c r="STY100" s="28"/>
      <c r="STZ100" s="1"/>
      <c r="SUA100" s="28"/>
      <c r="SUB100" s="1"/>
      <c r="SUC100" s="28"/>
      <c r="SUD100" s="1"/>
      <c r="SUE100" s="28"/>
      <c r="SUF100" s="1"/>
      <c r="SUG100" s="28"/>
      <c r="SUH100" s="1"/>
      <c r="SUI100" s="28"/>
      <c r="SUJ100" s="1"/>
      <c r="SUK100" s="28"/>
      <c r="SUL100" s="1"/>
      <c r="SUM100" s="28"/>
      <c r="SUN100" s="1"/>
      <c r="SUO100" s="28"/>
      <c r="SUP100" s="1"/>
      <c r="SUQ100" s="28"/>
      <c r="SUR100" s="1"/>
      <c r="SUS100" s="28"/>
      <c r="SUT100" s="1"/>
      <c r="SUU100" s="28"/>
      <c r="SUV100" s="1"/>
      <c r="SUW100" s="28"/>
      <c r="SUX100" s="1"/>
      <c r="SUY100" s="28"/>
      <c r="SUZ100" s="1"/>
      <c r="SVA100" s="28"/>
      <c r="SVB100" s="1"/>
      <c r="SVC100" s="28"/>
      <c r="SVD100" s="1"/>
      <c r="SVE100" s="28"/>
      <c r="SVF100" s="1"/>
      <c r="SVG100" s="28"/>
      <c r="SVH100" s="1"/>
      <c r="SVI100" s="28"/>
      <c r="SVJ100" s="1"/>
      <c r="SVK100" s="28"/>
      <c r="SVL100" s="1"/>
      <c r="SVM100" s="28"/>
      <c r="SVN100" s="1"/>
      <c r="SVO100" s="28"/>
      <c r="SVP100" s="1"/>
      <c r="SVQ100" s="28"/>
      <c r="SVR100" s="1"/>
      <c r="SVS100" s="28"/>
      <c r="SVT100" s="1"/>
      <c r="SVU100" s="28"/>
      <c r="SVV100" s="1"/>
      <c r="SVW100" s="28"/>
      <c r="SVX100" s="1"/>
      <c r="SVY100" s="28"/>
      <c r="SVZ100" s="1"/>
      <c r="SWA100" s="28"/>
      <c r="SWB100" s="1"/>
      <c r="SWC100" s="28"/>
      <c r="SWD100" s="1"/>
      <c r="SWE100" s="28"/>
      <c r="SWF100" s="1"/>
      <c r="SWG100" s="28"/>
      <c r="SWH100" s="1"/>
      <c r="SWI100" s="28"/>
      <c r="SWJ100" s="1"/>
      <c r="SWK100" s="28"/>
      <c r="SWL100" s="1"/>
      <c r="SWM100" s="28"/>
      <c r="SWN100" s="1"/>
      <c r="SWO100" s="28"/>
      <c r="SWP100" s="1"/>
      <c r="SWQ100" s="28"/>
      <c r="SWR100" s="1"/>
      <c r="SWS100" s="28"/>
      <c r="SWT100" s="1"/>
      <c r="SWU100" s="28"/>
      <c r="SWV100" s="1"/>
      <c r="SWW100" s="28"/>
      <c r="SWX100" s="1"/>
      <c r="SWY100" s="28"/>
      <c r="SWZ100" s="1"/>
      <c r="SXA100" s="28"/>
      <c r="SXB100" s="1"/>
      <c r="SXC100" s="28"/>
      <c r="SXD100" s="1"/>
      <c r="SXE100" s="28"/>
      <c r="SXF100" s="1"/>
      <c r="SXG100" s="28"/>
      <c r="SXH100" s="1"/>
      <c r="SXI100" s="28"/>
      <c r="SXJ100" s="1"/>
      <c r="SXK100" s="28"/>
      <c r="SXL100" s="1"/>
      <c r="SXM100" s="28"/>
      <c r="SXN100" s="1"/>
      <c r="SXO100" s="28"/>
      <c r="SXP100" s="1"/>
      <c r="SXQ100" s="28"/>
      <c r="SXR100" s="1"/>
      <c r="SXS100" s="28"/>
      <c r="SXT100" s="1"/>
      <c r="SXU100" s="28"/>
      <c r="SXV100" s="1"/>
      <c r="SXW100" s="28"/>
      <c r="SXX100" s="1"/>
      <c r="SXY100" s="28"/>
      <c r="SXZ100" s="1"/>
      <c r="SYA100" s="28"/>
      <c r="SYB100" s="1"/>
      <c r="SYC100" s="28"/>
      <c r="SYD100" s="1"/>
      <c r="SYE100" s="28"/>
      <c r="SYF100" s="1"/>
      <c r="SYG100" s="28"/>
      <c r="SYH100" s="1"/>
      <c r="SYI100" s="28"/>
      <c r="SYJ100" s="1"/>
      <c r="SYK100" s="28"/>
      <c r="SYL100" s="1"/>
      <c r="SYM100" s="28"/>
      <c r="SYN100" s="1"/>
      <c r="SYO100" s="28"/>
      <c r="SYP100" s="1"/>
      <c r="SYQ100" s="28"/>
      <c r="SYR100" s="1"/>
      <c r="SYS100" s="28"/>
      <c r="SYT100" s="1"/>
      <c r="SYU100" s="28"/>
      <c r="SYV100" s="1"/>
      <c r="SYW100" s="28"/>
      <c r="SYX100" s="1"/>
      <c r="SYY100" s="28"/>
      <c r="SYZ100" s="1"/>
      <c r="SZA100" s="28"/>
      <c r="SZB100" s="1"/>
      <c r="SZC100" s="28"/>
      <c r="SZD100" s="1"/>
      <c r="SZE100" s="28"/>
      <c r="SZF100" s="1"/>
      <c r="SZG100" s="28"/>
      <c r="SZH100" s="1"/>
      <c r="SZI100" s="28"/>
      <c r="SZJ100" s="1"/>
      <c r="SZK100" s="28"/>
      <c r="SZL100" s="1"/>
      <c r="SZM100" s="28"/>
      <c r="SZN100" s="1"/>
      <c r="SZO100" s="28"/>
      <c r="SZP100" s="1"/>
      <c r="SZQ100" s="28"/>
      <c r="SZR100" s="1"/>
      <c r="SZS100" s="28"/>
      <c r="SZT100" s="1"/>
      <c r="SZU100" s="28"/>
      <c r="SZV100" s="1"/>
      <c r="SZW100" s="28"/>
      <c r="SZX100" s="1"/>
      <c r="SZY100" s="28"/>
      <c r="SZZ100" s="1"/>
      <c r="TAA100" s="28"/>
      <c r="TAB100" s="1"/>
      <c r="TAC100" s="28"/>
      <c r="TAD100" s="1"/>
      <c r="TAE100" s="28"/>
      <c r="TAF100" s="1"/>
      <c r="TAG100" s="28"/>
      <c r="TAH100" s="1"/>
      <c r="TAI100" s="28"/>
      <c r="TAJ100" s="1"/>
      <c r="TAK100" s="28"/>
      <c r="TAL100" s="1"/>
      <c r="TAM100" s="28"/>
      <c r="TAN100" s="1"/>
      <c r="TAO100" s="28"/>
      <c r="TAP100" s="1"/>
      <c r="TAQ100" s="28"/>
      <c r="TAR100" s="1"/>
      <c r="TAS100" s="28"/>
      <c r="TAT100" s="1"/>
      <c r="TAU100" s="28"/>
      <c r="TAV100" s="1"/>
      <c r="TAW100" s="28"/>
      <c r="TAX100" s="1"/>
      <c r="TAY100" s="28"/>
      <c r="TAZ100" s="1"/>
      <c r="TBA100" s="28"/>
      <c r="TBB100" s="1"/>
      <c r="TBC100" s="28"/>
      <c r="TBD100" s="1"/>
      <c r="TBE100" s="28"/>
      <c r="TBF100" s="1"/>
      <c r="TBG100" s="28"/>
      <c r="TBH100" s="1"/>
      <c r="TBI100" s="28"/>
      <c r="TBJ100" s="1"/>
      <c r="TBK100" s="28"/>
      <c r="TBL100" s="1"/>
      <c r="TBM100" s="28"/>
      <c r="TBN100" s="1"/>
      <c r="TBO100" s="28"/>
      <c r="TBP100" s="1"/>
      <c r="TBQ100" s="28"/>
      <c r="TBR100" s="1"/>
      <c r="TBS100" s="28"/>
      <c r="TBT100" s="1"/>
      <c r="TBU100" s="28"/>
      <c r="TBV100" s="1"/>
      <c r="TBW100" s="28"/>
      <c r="TBX100" s="1"/>
      <c r="TBY100" s="28"/>
      <c r="TBZ100" s="1"/>
      <c r="TCA100" s="28"/>
      <c r="TCB100" s="1"/>
      <c r="TCC100" s="28"/>
      <c r="TCD100" s="1"/>
      <c r="TCE100" s="28"/>
      <c r="TCF100" s="1"/>
      <c r="TCG100" s="28"/>
      <c r="TCH100" s="1"/>
      <c r="TCI100" s="28"/>
      <c r="TCJ100" s="1"/>
      <c r="TCK100" s="28"/>
      <c r="TCL100" s="1"/>
      <c r="TCM100" s="28"/>
      <c r="TCN100" s="1"/>
      <c r="TCO100" s="28"/>
      <c r="TCP100" s="1"/>
      <c r="TCQ100" s="28"/>
      <c r="TCR100" s="1"/>
      <c r="TCS100" s="28"/>
      <c r="TCT100" s="1"/>
      <c r="TCU100" s="28"/>
      <c r="TCV100" s="1"/>
      <c r="TCW100" s="28"/>
      <c r="TCX100" s="1"/>
      <c r="TCY100" s="28"/>
      <c r="TCZ100" s="1"/>
      <c r="TDA100" s="28"/>
      <c r="TDB100" s="1"/>
      <c r="TDC100" s="28"/>
      <c r="TDD100" s="1"/>
      <c r="TDE100" s="28"/>
      <c r="TDF100" s="1"/>
      <c r="TDG100" s="28"/>
      <c r="TDH100" s="1"/>
      <c r="TDI100" s="28"/>
      <c r="TDJ100" s="1"/>
      <c r="TDK100" s="28"/>
      <c r="TDL100" s="1"/>
      <c r="TDM100" s="28"/>
      <c r="TDN100" s="1"/>
      <c r="TDO100" s="28"/>
      <c r="TDP100" s="1"/>
      <c r="TDQ100" s="28"/>
      <c r="TDR100" s="1"/>
      <c r="TDS100" s="28"/>
      <c r="TDT100" s="1"/>
      <c r="TDU100" s="28"/>
      <c r="TDV100" s="1"/>
      <c r="TDW100" s="28"/>
      <c r="TDX100" s="1"/>
      <c r="TDY100" s="28"/>
      <c r="TDZ100" s="1"/>
      <c r="TEA100" s="28"/>
      <c r="TEB100" s="1"/>
      <c r="TEC100" s="28"/>
      <c r="TED100" s="1"/>
      <c r="TEE100" s="28"/>
      <c r="TEF100" s="1"/>
      <c r="TEG100" s="28"/>
      <c r="TEH100" s="1"/>
      <c r="TEI100" s="28"/>
      <c r="TEJ100" s="1"/>
      <c r="TEK100" s="28"/>
      <c r="TEL100" s="1"/>
      <c r="TEM100" s="28"/>
      <c r="TEN100" s="1"/>
      <c r="TEO100" s="28"/>
      <c r="TEP100" s="1"/>
      <c r="TEQ100" s="28"/>
      <c r="TER100" s="1"/>
      <c r="TES100" s="28"/>
      <c r="TET100" s="1"/>
      <c r="TEU100" s="28"/>
      <c r="TEV100" s="1"/>
      <c r="TEW100" s="28"/>
      <c r="TEX100" s="1"/>
      <c r="TEY100" s="28"/>
      <c r="TEZ100" s="1"/>
      <c r="TFA100" s="28"/>
      <c r="TFB100" s="1"/>
      <c r="TFC100" s="28"/>
      <c r="TFD100" s="1"/>
      <c r="TFE100" s="28"/>
      <c r="TFF100" s="1"/>
      <c r="TFG100" s="28"/>
      <c r="TFH100" s="1"/>
      <c r="TFI100" s="28"/>
      <c r="TFJ100" s="1"/>
      <c r="TFK100" s="28"/>
      <c r="TFL100" s="1"/>
      <c r="TFM100" s="28"/>
      <c r="TFN100" s="1"/>
      <c r="TFO100" s="28"/>
      <c r="TFP100" s="1"/>
      <c r="TFQ100" s="28"/>
      <c r="TFR100" s="1"/>
      <c r="TFS100" s="28"/>
      <c r="TFT100" s="1"/>
      <c r="TFU100" s="28"/>
      <c r="TFV100" s="1"/>
      <c r="TFW100" s="28"/>
      <c r="TFX100" s="1"/>
      <c r="TFY100" s="28"/>
      <c r="TFZ100" s="1"/>
      <c r="TGA100" s="28"/>
      <c r="TGB100" s="1"/>
      <c r="TGC100" s="28"/>
      <c r="TGD100" s="1"/>
      <c r="TGE100" s="28"/>
      <c r="TGF100" s="1"/>
      <c r="TGG100" s="28"/>
      <c r="TGH100" s="1"/>
      <c r="TGI100" s="28"/>
      <c r="TGJ100" s="1"/>
      <c r="TGK100" s="28"/>
      <c r="TGL100" s="1"/>
      <c r="TGM100" s="28"/>
      <c r="TGN100" s="1"/>
      <c r="TGO100" s="28"/>
      <c r="TGP100" s="1"/>
      <c r="TGQ100" s="28"/>
      <c r="TGR100" s="1"/>
      <c r="TGS100" s="28"/>
      <c r="TGT100" s="1"/>
      <c r="TGU100" s="28"/>
      <c r="TGV100" s="1"/>
      <c r="TGW100" s="28"/>
      <c r="TGX100" s="1"/>
      <c r="TGY100" s="28"/>
      <c r="TGZ100" s="1"/>
      <c r="THA100" s="28"/>
      <c r="THB100" s="1"/>
      <c r="THC100" s="28"/>
      <c r="THD100" s="1"/>
      <c r="THE100" s="28"/>
      <c r="THF100" s="1"/>
      <c r="THG100" s="28"/>
      <c r="THH100" s="1"/>
      <c r="THI100" s="28"/>
      <c r="THJ100" s="1"/>
      <c r="THK100" s="28"/>
      <c r="THL100" s="1"/>
      <c r="THM100" s="28"/>
      <c r="THN100" s="1"/>
      <c r="THO100" s="28"/>
      <c r="THP100" s="1"/>
      <c r="THQ100" s="28"/>
      <c r="THR100" s="1"/>
      <c r="THS100" s="28"/>
      <c r="THT100" s="1"/>
      <c r="THU100" s="28"/>
      <c r="THV100" s="1"/>
      <c r="THW100" s="28"/>
      <c r="THX100" s="1"/>
      <c r="THY100" s="28"/>
      <c r="THZ100" s="1"/>
      <c r="TIA100" s="28"/>
      <c r="TIB100" s="1"/>
      <c r="TIC100" s="28"/>
      <c r="TID100" s="1"/>
      <c r="TIE100" s="28"/>
      <c r="TIF100" s="1"/>
      <c r="TIG100" s="28"/>
      <c r="TIH100" s="1"/>
      <c r="TII100" s="28"/>
      <c r="TIJ100" s="1"/>
      <c r="TIK100" s="28"/>
      <c r="TIL100" s="1"/>
      <c r="TIM100" s="28"/>
      <c r="TIN100" s="1"/>
      <c r="TIO100" s="28"/>
      <c r="TIP100" s="1"/>
      <c r="TIQ100" s="28"/>
      <c r="TIR100" s="1"/>
      <c r="TIS100" s="28"/>
      <c r="TIT100" s="1"/>
      <c r="TIU100" s="28"/>
      <c r="TIV100" s="1"/>
      <c r="TIW100" s="28"/>
      <c r="TIX100" s="1"/>
      <c r="TIY100" s="28"/>
      <c r="TIZ100" s="1"/>
      <c r="TJA100" s="28"/>
      <c r="TJB100" s="1"/>
      <c r="TJC100" s="28"/>
      <c r="TJD100" s="1"/>
      <c r="TJE100" s="28"/>
      <c r="TJF100" s="1"/>
      <c r="TJG100" s="28"/>
      <c r="TJH100" s="1"/>
      <c r="TJI100" s="28"/>
      <c r="TJJ100" s="1"/>
      <c r="TJK100" s="28"/>
      <c r="TJL100" s="1"/>
      <c r="TJM100" s="28"/>
      <c r="TJN100" s="1"/>
      <c r="TJO100" s="28"/>
      <c r="TJP100" s="1"/>
      <c r="TJQ100" s="28"/>
      <c r="TJR100" s="1"/>
      <c r="TJS100" s="28"/>
      <c r="TJT100" s="1"/>
      <c r="TJU100" s="28"/>
      <c r="TJV100" s="1"/>
      <c r="TJW100" s="28"/>
      <c r="TJX100" s="1"/>
      <c r="TJY100" s="28"/>
      <c r="TJZ100" s="1"/>
      <c r="TKA100" s="28"/>
      <c r="TKB100" s="1"/>
      <c r="TKC100" s="28"/>
      <c r="TKD100" s="1"/>
      <c r="TKE100" s="28"/>
      <c r="TKF100" s="1"/>
      <c r="TKG100" s="28"/>
      <c r="TKH100" s="1"/>
      <c r="TKI100" s="28"/>
      <c r="TKJ100" s="1"/>
      <c r="TKK100" s="28"/>
      <c r="TKL100" s="1"/>
      <c r="TKM100" s="28"/>
      <c r="TKN100" s="1"/>
      <c r="TKO100" s="28"/>
      <c r="TKP100" s="1"/>
      <c r="TKQ100" s="28"/>
      <c r="TKR100" s="1"/>
      <c r="TKS100" s="28"/>
      <c r="TKT100" s="1"/>
      <c r="TKU100" s="28"/>
      <c r="TKV100" s="1"/>
      <c r="TKW100" s="28"/>
      <c r="TKX100" s="1"/>
      <c r="TKY100" s="28"/>
      <c r="TKZ100" s="1"/>
      <c r="TLA100" s="28"/>
      <c r="TLB100" s="1"/>
      <c r="TLC100" s="28"/>
      <c r="TLD100" s="1"/>
      <c r="TLE100" s="28"/>
      <c r="TLF100" s="1"/>
      <c r="TLG100" s="28"/>
      <c r="TLH100" s="1"/>
      <c r="TLI100" s="28"/>
      <c r="TLJ100" s="1"/>
      <c r="TLK100" s="28"/>
      <c r="TLL100" s="1"/>
      <c r="TLM100" s="28"/>
      <c r="TLN100" s="1"/>
      <c r="TLO100" s="28"/>
      <c r="TLP100" s="1"/>
      <c r="TLQ100" s="28"/>
      <c r="TLR100" s="1"/>
      <c r="TLS100" s="28"/>
      <c r="TLT100" s="1"/>
      <c r="TLU100" s="28"/>
      <c r="TLV100" s="1"/>
      <c r="TLW100" s="28"/>
      <c r="TLX100" s="1"/>
      <c r="TLY100" s="28"/>
      <c r="TLZ100" s="1"/>
      <c r="TMA100" s="28"/>
      <c r="TMB100" s="1"/>
      <c r="TMC100" s="28"/>
      <c r="TMD100" s="1"/>
      <c r="TME100" s="28"/>
      <c r="TMF100" s="1"/>
      <c r="TMG100" s="28"/>
      <c r="TMH100" s="1"/>
      <c r="TMI100" s="28"/>
      <c r="TMJ100" s="1"/>
      <c r="TMK100" s="28"/>
      <c r="TML100" s="1"/>
      <c r="TMM100" s="28"/>
      <c r="TMN100" s="1"/>
      <c r="TMO100" s="28"/>
      <c r="TMP100" s="1"/>
      <c r="TMQ100" s="28"/>
      <c r="TMR100" s="1"/>
      <c r="TMS100" s="28"/>
      <c r="TMT100" s="1"/>
      <c r="TMU100" s="28"/>
      <c r="TMV100" s="1"/>
      <c r="TMW100" s="28"/>
      <c r="TMX100" s="1"/>
      <c r="TMY100" s="28"/>
      <c r="TMZ100" s="1"/>
      <c r="TNA100" s="28"/>
      <c r="TNB100" s="1"/>
      <c r="TNC100" s="28"/>
      <c r="TND100" s="1"/>
      <c r="TNE100" s="28"/>
      <c r="TNF100" s="1"/>
      <c r="TNG100" s="28"/>
      <c r="TNH100" s="1"/>
      <c r="TNI100" s="28"/>
      <c r="TNJ100" s="1"/>
      <c r="TNK100" s="28"/>
      <c r="TNL100" s="1"/>
      <c r="TNM100" s="28"/>
      <c r="TNN100" s="1"/>
      <c r="TNO100" s="28"/>
      <c r="TNP100" s="1"/>
      <c r="TNQ100" s="28"/>
      <c r="TNR100" s="1"/>
      <c r="TNS100" s="28"/>
      <c r="TNT100" s="1"/>
      <c r="TNU100" s="28"/>
      <c r="TNV100" s="1"/>
      <c r="TNW100" s="28"/>
      <c r="TNX100" s="1"/>
      <c r="TNY100" s="28"/>
      <c r="TNZ100" s="1"/>
      <c r="TOA100" s="28"/>
      <c r="TOB100" s="1"/>
      <c r="TOC100" s="28"/>
      <c r="TOD100" s="1"/>
      <c r="TOE100" s="28"/>
      <c r="TOF100" s="1"/>
      <c r="TOG100" s="28"/>
      <c r="TOH100" s="1"/>
      <c r="TOI100" s="28"/>
      <c r="TOJ100" s="1"/>
      <c r="TOK100" s="28"/>
      <c r="TOL100" s="1"/>
      <c r="TOM100" s="28"/>
      <c r="TON100" s="1"/>
      <c r="TOO100" s="28"/>
      <c r="TOP100" s="1"/>
      <c r="TOQ100" s="28"/>
      <c r="TOR100" s="1"/>
      <c r="TOS100" s="28"/>
      <c r="TOT100" s="1"/>
      <c r="TOU100" s="28"/>
      <c r="TOV100" s="1"/>
      <c r="TOW100" s="28"/>
      <c r="TOX100" s="1"/>
      <c r="TOY100" s="28"/>
      <c r="TOZ100" s="1"/>
      <c r="TPA100" s="28"/>
      <c r="TPB100" s="1"/>
      <c r="TPC100" s="28"/>
      <c r="TPD100" s="1"/>
      <c r="TPE100" s="28"/>
      <c r="TPF100" s="1"/>
      <c r="TPG100" s="28"/>
      <c r="TPH100" s="1"/>
      <c r="TPI100" s="28"/>
      <c r="TPJ100" s="1"/>
      <c r="TPK100" s="28"/>
      <c r="TPL100" s="1"/>
      <c r="TPM100" s="28"/>
      <c r="TPN100" s="1"/>
      <c r="TPO100" s="28"/>
      <c r="TPP100" s="1"/>
      <c r="TPQ100" s="28"/>
      <c r="TPR100" s="1"/>
      <c r="TPS100" s="28"/>
      <c r="TPT100" s="1"/>
      <c r="TPU100" s="28"/>
      <c r="TPV100" s="1"/>
      <c r="TPW100" s="28"/>
      <c r="TPX100" s="1"/>
      <c r="TPY100" s="28"/>
      <c r="TPZ100" s="1"/>
      <c r="TQA100" s="28"/>
      <c r="TQB100" s="1"/>
      <c r="TQC100" s="28"/>
      <c r="TQD100" s="1"/>
      <c r="TQE100" s="28"/>
      <c r="TQF100" s="1"/>
      <c r="TQG100" s="28"/>
      <c r="TQH100" s="1"/>
      <c r="TQI100" s="28"/>
      <c r="TQJ100" s="1"/>
      <c r="TQK100" s="28"/>
      <c r="TQL100" s="1"/>
      <c r="TQM100" s="28"/>
      <c r="TQN100" s="1"/>
      <c r="TQO100" s="28"/>
      <c r="TQP100" s="1"/>
      <c r="TQQ100" s="28"/>
      <c r="TQR100" s="1"/>
      <c r="TQS100" s="28"/>
      <c r="TQT100" s="1"/>
      <c r="TQU100" s="28"/>
      <c r="TQV100" s="1"/>
      <c r="TQW100" s="28"/>
      <c r="TQX100" s="1"/>
      <c r="TQY100" s="28"/>
      <c r="TQZ100" s="1"/>
      <c r="TRA100" s="28"/>
      <c r="TRB100" s="1"/>
      <c r="TRC100" s="28"/>
      <c r="TRD100" s="1"/>
      <c r="TRE100" s="28"/>
      <c r="TRF100" s="1"/>
      <c r="TRG100" s="28"/>
      <c r="TRH100" s="1"/>
      <c r="TRI100" s="28"/>
      <c r="TRJ100" s="1"/>
      <c r="TRK100" s="28"/>
      <c r="TRL100" s="1"/>
      <c r="TRM100" s="28"/>
      <c r="TRN100" s="1"/>
      <c r="TRO100" s="28"/>
      <c r="TRP100" s="1"/>
      <c r="TRQ100" s="28"/>
      <c r="TRR100" s="1"/>
      <c r="TRS100" s="28"/>
      <c r="TRT100" s="1"/>
      <c r="TRU100" s="28"/>
      <c r="TRV100" s="1"/>
      <c r="TRW100" s="28"/>
      <c r="TRX100" s="1"/>
      <c r="TRY100" s="28"/>
      <c r="TRZ100" s="1"/>
      <c r="TSA100" s="28"/>
      <c r="TSB100" s="1"/>
      <c r="TSC100" s="28"/>
      <c r="TSD100" s="1"/>
      <c r="TSE100" s="28"/>
      <c r="TSF100" s="1"/>
      <c r="TSG100" s="28"/>
      <c r="TSH100" s="1"/>
      <c r="TSI100" s="28"/>
      <c r="TSJ100" s="1"/>
      <c r="TSK100" s="28"/>
      <c r="TSL100" s="1"/>
      <c r="TSM100" s="28"/>
      <c r="TSN100" s="1"/>
      <c r="TSO100" s="28"/>
      <c r="TSP100" s="1"/>
      <c r="TSQ100" s="28"/>
      <c r="TSR100" s="1"/>
      <c r="TSS100" s="28"/>
      <c r="TST100" s="1"/>
      <c r="TSU100" s="28"/>
      <c r="TSV100" s="1"/>
      <c r="TSW100" s="28"/>
      <c r="TSX100" s="1"/>
      <c r="TSY100" s="28"/>
      <c r="TSZ100" s="1"/>
      <c r="TTA100" s="28"/>
      <c r="TTB100" s="1"/>
      <c r="TTC100" s="28"/>
      <c r="TTD100" s="1"/>
      <c r="TTE100" s="28"/>
      <c r="TTF100" s="1"/>
      <c r="TTG100" s="28"/>
      <c r="TTH100" s="1"/>
      <c r="TTI100" s="28"/>
      <c r="TTJ100" s="1"/>
      <c r="TTK100" s="28"/>
      <c r="TTL100" s="1"/>
      <c r="TTM100" s="28"/>
      <c r="TTN100" s="1"/>
      <c r="TTO100" s="28"/>
      <c r="TTP100" s="1"/>
      <c r="TTQ100" s="28"/>
      <c r="TTR100" s="1"/>
      <c r="TTS100" s="28"/>
      <c r="TTT100" s="1"/>
      <c r="TTU100" s="28"/>
      <c r="TTV100" s="1"/>
      <c r="TTW100" s="28"/>
      <c r="TTX100" s="1"/>
      <c r="TTY100" s="28"/>
      <c r="TTZ100" s="1"/>
      <c r="TUA100" s="28"/>
      <c r="TUB100" s="1"/>
      <c r="TUC100" s="28"/>
      <c r="TUD100" s="1"/>
      <c r="TUE100" s="28"/>
      <c r="TUF100" s="1"/>
      <c r="TUG100" s="28"/>
      <c r="TUH100" s="1"/>
      <c r="TUI100" s="28"/>
      <c r="TUJ100" s="1"/>
      <c r="TUK100" s="28"/>
      <c r="TUL100" s="1"/>
      <c r="TUM100" s="28"/>
      <c r="TUN100" s="1"/>
      <c r="TUO100" s="28"/>
      <c r="TUP100" s="1"/>
      <c r="TUQ100" s="28"/>
      <c r="TUR100" s="1"/>
      <c r="TUS100" s="28"/>
      <c r="TUT100" s="1"/>
      <c r="TUU100" s="28"/>
      <c r="TUV100" s="1"/>
      <c r="TUW100" s="28"/>
      <c r="TUX100" s="1"/>
      <c r="TUY100" s="28"/>
      <c r="TUZ100" s="1"/>
      <c r="TVA100" s="28"/>
      <c r="TVB100" s="1"/>
      <c r="TVC100" s="28"/>
      <c r="TVD100" s="1"/>
      <c r="TVE100" s="28"/>
      <c r="TVF100" s="1"/>
      <c r="TVG100" s="28"/>
      <c r="TVH100" s="1"/>
      <c r="TVI100" s="28"/>
      <c r="TVJ100" s="1"/>
      <c r="TVK100" s="28"/>
      <c r="TVL100" s="1"/>
      <c r="TVM100" s="28"/>
      <c r="TVN100" s="1"/>
      <c r="TVO100" s="28"/>
      <c r="TVP100" s="1"/>
      <c r="TVQ100" s="28"/>
      <c r="TVR100" s="1"/>
      <c r="TVS100" s="28"/>
      <c r="TVT100" s="1"/>
      <c r="TVU100" s="28"/>
      <c r="TVV100" s="1"/>
      <c r="TVW100" s="28"/>
      <c r="TVX100" s="1"/>
      <c r="TVY100" s="28"/>
      <c r="TVZ100" s="1"/>
      <c r="TWA100" s="28"/>
      <c r="TWB100" s="1"/>
      <c r="TWC100" s="28"/>
      <c r="TWD100" s="1"/>
      <c r="TWE100" s="28"/>
      <c r="TWF100" s="1"/>
      <c r="TWG100" s="28"/>
      <c r="TWH100" s="1"/>
      <c r="TWI100" s="28"/>
      <c r="TWJ100" s="1"/>
      <c r="TWK100" s="28"/>
      <c r="TWL100" s="1"/>
      <c r="TWM100" s="28"/>
      <c r="TWN100" s="1"/>
      <c r="TWO100" s="28"/>
      <c r="TWP100" s="1"/>
      <c r="TWQ100" s="28"/>
      <c r="TWR100" s="1"/>
      <c r="TWS100" s="28"/>
      <c r="TWT100" s="1"/>
      <c r="TWU100" s="28"/>
      <c r="TWV100" s="1"/>
      <c r="TWW100" s="28"/>
      <c r="TWX100" s="1"/>
      <c r="TWY100" s="28"/>
      <c r="TWZ100" s="1"/>
      <c r="TXA100" s="28"/>
      <c r="TXB100" s="1"/>
      <c r="TXC100" s="28"/>
      <c r="TXD100" s="1"/>
      <c r="TXE100" s="28"/>
      <c r="TXF100" s="1"/>
      <c r="TXG100" s="28"/>
      <c r="TXH100" s="1"/>
      <c r="TXI100" s="28"/>
      <c r="TXJ100" s="1"/>
      <c r="TXK100" s="28"/>
      <c r="TXL100" s="1"/>
      <c r="TXM100" s="28"/>
      <c r="TXN100" s="1"/>
      <c r="TXO100" s="28"/>
      <c r="TXP100" s="1"/>
      <c r="TXQ100" s="28"/>
      <c r="TXR100" s="1"/>
      <c r="TXS100" s="28"/>
      <c r="TXT100" s="1"/>
      <c r="TXU100" s="28"/>
      <c r="TXV100" s="1"/>
      <c r="TXW100" s="28"/>
      <c r="TXX100" s="1"/>
      <c r="TXY100" s="28"/>
      <c r="TXZ100" s="1"/>
      <c r="TYA100" s="28"/>
      <c r="TYB100" s="1"/>
      <c r="TYC100" s="28"/>
      <c r="TYD100" s="1"/>
      <c r="TYE100" s="28"/>
      <c r="TYF100" s="1"/>
      <c r="TYG100" s="28"/>
      <c r="TYH100" s="1"/>
      <c r="TYI100" s="28"/>
      <c r="TYJ100" s="1"/>
      <c r="TYK100" s="28"/>
      <c r="TYL100" s="1"/>
      <c r="TYM100" s="28"/>
      <c r="TYN100" s="1"/>
      <c r="TYO100" s="28"/>
      <c r="TYP100" s="1"/>
      <c r="TYQ100" s="28"/>
      <c r="TYR100" s="1"/>
      <c r="TYS100" s="28"/>
      <c r="TYT100" s="1"/>
      <c r="TYU100" s="28"/>
      <c r="TYV100" s="1"/>
      <c r="TYW100" s="28"/>
      <c r="TYX100" s="1"/>
      <c r="TYY100" s="28"/>
      <c r="TYZ100" s="1"/>
      <c r="TZA100" s="28"/>
      <c r="TZB100" s="1"/>
      <c r="TZC100" s="28"/>
      <c r="TZD100" s="1"/>
      <c r="TZE100" s="28"/>
      <c r="TZF100" s="1"/>
      <c r="TZG100" s="28"/>
      <c r="TZH100" s="1"/>
      <c r="TZI100" s="28"/>
      <c r="TZJ100" s="1"/>
      <c r="TZK100" s="28"/>
      <c r="TZL100" s="1"/>
      <c r="TZM100" s="28"/>
      <c r="TZN100" s="1"/>
      <c r="TZO100" s="28"/>
      <c r="TZP100" s="1"/>
      <c r="TZQ100" s="28"/>
      <c r="TZR100" s="1"/>
      <c r="TZS100" s="28"/>
      <c r="TZT100" s="1"/>
      <c r="TZU100" s="28"/>
      <c r="TZV100" s="1"/>
      <c r="TZW100" s="28"/>
      <c r="TZX100" s="1"/>
      <c r="TZY100" s="28"/>
      <c r="TZZ100" s="1"/>
      <c r="UAA100" s="28"/>
      <c r="UAB100" s="1"/>
      <c r="UAC100" s="28"/>
      <c r="UAD100" s="1"/>
      <c r="UAE100" s="28"/>
      <c r="UAF100" s="1"/>
      <c r="UAG100" s="28"/>
      <c r="UAH100" s="1"/>
      <c r="UAI100" s="28"/>
      <c r="UAJ100" s="1"/>
      <c r="UAK100" s="28"/>
      <c r="UAL100" s="1"/>
      <c r="UAM100" s="28"/>
      <c r="UAN100" s="1"/>
      <c r="UAO100" s="28"/>
      <c r="UAP100" s="1"/>
      <c r="UAQ100" s="28"/>
      <c r="UAR100" s="1"/>
      <c r="UAS100" s="28"/>
      <c r="UAT100" s="1"/>
      <c r="UAU100" s="28"/>
      <c r="UAV100" s="1"/>
      <c r="UAW100" s="28"/>
      <c r="UAX100" s="1"/>
      <c r="UAY100" s="28"/>
      <c r="UAZ100" s="1"/>
      <c r="UBA100" s="28"/>
      <c r="UBB100" s="1"/>
      <c r="UBC100" s="28"/>
      <c r="UBD100" s="1"/>
      <c r="UBE100" s="28"/>
      <c r="UBF100" s="1"/>
      <c r="UBG100" s="28"/>
      <c r="UBH100" s="1"/>
      <c r="UBI100" s="28"/>
      <c r="UBJ100" s="1"/>
      <c r="UBK100" s="28"/>
      <c r="UBL100" s="1"/>
      <c r="UBM100" s="28"/>
      <c r="UBN100" s="1"/>
      <c r="UBO100" s="28"/>
      <c r="UBP100" s="1"/>
      <c r="UBQ100" s="28"/>
      <c r="UBR100" s="1"/>
      <c r="UBS100" s="28"/>
      <c r="UBT100" s="1"/>
      <c r="UBU100" s="28"/>
      <c r="UBV100" s="1"/>
      <c r="UBW100" s="28"/>
      <c r="UBX100" s="1"/>
      <c r="UBY100" s="28"/>
      <c r="UBZ100" s="1"/>
      <c r="UCA100" s="28"/>
      <c r="UCB100" s="1"/>
      <c r="UCC100" s="28"/>
      <c r="UCD100" s="1"/>
      <c r="UCE100" s="28"/>
      <c r="UCF100" s="1"/>
      <c r="UCG100" s="28"/>
      <c r="UCH100" s="1"/>
      <c r="UCI100" s="28"/>
      <c r="UCJ100" s="1"/>
      <c r="UCK100" s="28"/>
      <c r="UCL100" s="1"/>
      <c r="UCM100" s="28"/>
      <c r="UCN100" s="1"/>
      <c r="UCO100" s="28"/>
      <c r="UCP100" s="1"/>
      <c r="UCQ100" s="28"/>
      <c r="UCR100" s="1"/>
      <c r="UCS100" s="28"/>
      <c r="UCT100" s="1"/>
      <c r="UCU100" s="28"/>
      <c r="UCV100" s="1"/>
      <c r="UCW100" s="28"/>
      <c r="UCX100" s="1"/>
      <c r="UCY100" s="28"/>
      <c r="UCZ100" s="1"/>
      <c r="UDA100" s="28"/>
      <c r="UDB100" s="1"/>
      <c r="UDC100" s="28"/>
      <c r="UDD100" s="1"/>
      <c r="UDE100" s="28"/>
      <c r="UDF100" s="1"/>
      <c r="UDG100" s="28"/>
      <c r="UDH100" s="1"/>
      <c r="UDI100" s="28"/>
      <c r="UDJ100" s="1"/>
      <c r="UDK100" s="28"/>
      <c r="UDL100" s="1"/>
      <c r="UDM100" s="28"/>
      <c r="UDN100" s="1"/>
      <c r="UDO100" s="28"/>
      <c r="UDP100" s="1"/>
      <c r="UDQ100" s="28"/>
      <c r="UDR100" s="1"/>
      <c r="UDS100" s="28"/>
      <c r="UDT100" s="1"/>
      <c r="UDU100" s="28"/>
      <c r="UDV100" s="1"/>
      <c r="UDW100" s="28"/>
      <c r="UDX100" s="1"/>
      <c r="UDY100" s="28"/>
      <c r="UDZ100" s="1"/>
      <c r="UEA100" s="28"/>
      <c r="UEB100" s="1"/>
      <c r="UEC100" s="28"/>
      <c r="UED100" s="1"/>
      <c r="UEE100" s="28"/>
      <c r="UEF100" s="1"/>
      <c r="UEG100" s="28"/>
      <c r="UEH100" s="1"/>
      <c r="UEI100" s="28"/>
      <c r="UEJ100" s="1"/>
      <c r="UEK100" s="28"/>
      <c r="UEL100" s="1"/>
      <c r="UEM100" s="28"/>
      <c r="UEN100" s="1"/>
      <c r="UEO100" s="28"/>
      <c r="UEP100" s="1"/>
      <c r="UEQ100" s="28"/>
      <c r="UER100" s="1"/>
      <c r="UES100" s="28"/>
      <c r="UET100" s="1"/>
      <c r="UEU100" s="28"/>
      <c r="UEV100" s="1"/>
      <c r="UEW100" s="28"/>
      <c r="UEX100" s="1"/>
      <c r="UEY100" s="28"/>
      <c r="UEZ100" s="1"/>
      <c r="UFA100" s="28"/>
      <c r="UFB100" s="1"/>
      <c r="UFC100" s="28"/>
      <c r="UFD100" s="1"/>
      <c r="UFE100" s="28"/>
      <c r="UFF100" s="1"/>
      <c r="UFG100" s="28"/>
      <c r="UFH100" s="1"/>
      <c r="UFI100" s="28"/>
      <c r="UFJ100" s="1"/>
      <c r="UFK100" s="28"/>
      <c r="UFL100" s="1"/>
      <c r="UFM100" s="28"/>
      <c r="UFN100" s="1"/>
      <c r="UFO100" s="28"/>
      <c r="UFP100" s="1"/>
      <c r="UFQ100" s="28"/>
      <c r="UFR100" s="1"/>
      <c r="UFS100" s="28"/>
      <c r="UFT100" s="1"/>
      <c r="UFU100" s="28"/>
      <c r="UFV100" s="1"/>
      <c r="UFW100" s="28"/>
      <c r="UFX100" s="1"/>
      <c r="UFY100" s="28"/>
      <c r="UFZ100" s="1"/>
      <c r="UGA100" s="28"/>
      <c r="UGB100" s="1"/>
      <c r="UGC100" s="28"/>
      <c r="UGD100" s="1"/>
      <c r="UGE100" s="28"/>
      <c r="UGF100" s="1"/>
      <c r="UGG100" s="28"/>
      <c r="UGH100" s="1"/>
      <c r="UGI100" s="28"/>
      <c r="UGJ100" s="1"/>
      <c r="UGK100" s="28"/>
      <c r="UGL100" s="1"/>
      <c r="UGM100" s="28"/>
      <c r="UGN100" s="1"/>
      <c r="UGO100" s="28"/>
      <c r="UGP100" s="1"/>
      <c r="UGQ100" s="28"/>
      <c r="UGR100" s="1"/>
      <c r="UGS100" s="28"/>
      <c r="UGT100" s="1"/>
      <c r="UGU100" s="28"/>
      <c r="UGV100" s="1"/>
      <c r="UGW100" s="28"/>
      <c r="UGX100" s="1"/>
      <c r="UGY100" s="28"/>
      <c r="UGZ100" s="1"/>
      <c r="UHA100" s="28"/>
      <c r="UHB100" s="1"/>
      <c r="UHC100" s="28"/>
      <c r="UHD100" s="1"/>
      <c r="UHE100" s="28"/>
      <c r="UHF100" s="1"/>
      <c r="UHG100" s="28"/>
      <c r="UHH100" s="1"/>
      <c r="UHI100" s="28"/>
      <c r="UHJ100" s="1"/>
      <c r="UHK100" s="28"/>
      <c r="UHL100" s="1"/>
      <c r="UHM100" s="28"/>
      <c r="UHN100" s="1"/>
      <c r="UHO100" s="28"/>
      <c r="UHP100" s="1"/>
      <c r="UHQ100" s="28"/>
      <c r="UHR100" s="1"/>
      <c r="UHS100" s="28"/>
      <c r="UHT100" s="1"/>
      <c r="UHU100" s="28"/>
      <c r="UHV100" s="1"/>
      <c r="UHW100" s="28"/>
      <c r="UHX100" s="1"/>
      <c r="UHY100" s="28"/>
      <c r="UHZ100" s="1"/>
      <c r="UIA100" s="28"/>
      <c r="UIB100" s="1"/>
      <c r="UIC100" s="28"/>
      <c r="UID100" s="1"/>
      <c r="UIE100" s="28"/>
      <c r="UIF100" s="1"/>
      <c r="UIG100" s="28"/>
      <c r="UIH100" s="1"/>
      <c r="UII100" s="28"/>
      <c r="UIJ100" s="1"/>
      <c r="UIK100" s="28"/>
      <c r="UIL100" s="1"/>
      <c r="UIM100" s="28"/>
      <c r="UIN100" s="1"/>
      <c r="UIO100" s="28"/>
      <c r="UIP100" s="1"/>
      <c r="UIQ100" s="28"/>
      <c r="UIR100" s="1"/>
      <c r="UIS100" s="28"/>
      <c r="UIT100" s="1"/>
      <c r="UIU100" s="28"/>
      <c r="UIV100" s="1"/>
      <c r="UIW100" s="28"/>
      <c r="UIX100" s="1"/>
      <c r="UIY100" s="28"/>
      <c r="UIZ100" s="1"/>
      <c r="UJA100" s="28"/>
      <c r="UJB100" s="1"/>
      <c r="UJC100" s="28"/>
      <c r="UJD100" s="1"/>
      <c r="UJE100" s="28"/>
      <c r="UJF100" s="1"/>
      <c r="UJG100" s="28"/>
      <c r="UJH100" s="1"/>
      <c r="UJI100" s="28"/>
      <c r="UJJ100" s="1"/>
      <c r="UJK100" s="28"/>
      <c r="UJL100" s="1"/>
      <c r="UJM100" s="28"/>
      <c r="UJN100" s="1"/>
      <c r="UJO100" s="28"/>
      <c r="UJP100" s="1"/>
      <c r="UJQ100" s="28"/>
      <c r="UJR100" s="1"/>
      <c r="UJS100" s="28"/>
      <c r="UJT100" s="1"/>
      <c r="UJU100" s="28"/>
      <c r="UJV100" s="1"/>
      <c r="UJW100" s="28"/>
      <c r="UJX100" s="1"/>
      <c r="UJY100" s="28"/>
      <c r="UJZ100" s="1"/>
      <c r="UKA100" s="28"/>
      <c r="UKB100" s="1"/>
      <c r="UKC100" s="28"/>
      <c r="UKD100" s="1"/>
      <c r="UKE100" s="28"/>
      <c r="UKF100" s="1"/>
      <c r="UKG100" s="28"/>
      <c r="UKH100" s="1"/>
      <c r="UKI100" s="28"/>
      <c r="UKJ100" s="1"/>
      <c r="UKK100" s="28"/>
      <c r="UKL100" s="1"/>
      <c r="UKM100" s="28"/>
      <c r="UKN100" s="1"/>
      <c r="UKO100" s="28"/>
      <c r="UKP100" s="1"/>
      <c r="UKQ100" s="28"/>
      <c r="UKR100" s="1"/>
      <c r="UKS100" s="28"/>
      <c r="UKT100" s="1"/>
      <c r="UKU100" s="28"/>
      <c r="UKV100" s="1"/>
      <c r="UKW100" s="28"/>
      <c r="UKX100" s="1"/>
      <c r="UKY100" s="28"/>
      <c r="UKZ100" s="1"/>
      <c r="ULA100" s="28"/>
      <c r="ULB100" s="1"/>
      <c r="ULC100" s="28"/>
      <c r="ULD100" s="1"/>
      <c r="ULE100" s="28"/>
      <c r="ULF100" s="1"/>
      <c r="ULG100" s="28"/>
      <c r="ULH100" s="1"/>
      <c r="ULI100" s="28"/>
      <c r="ULJ100" s="1"/>
      <c r="ULK100" s="28"/>
      <c r="ULL100" s="1"/>
      <c r="ULM100" s="28"/>
      <c r="ULN100" s="1"/>
      <c r="ULO100" s="28"/>
      <c r="ULP100" s="1"/>
      <c r="ULQ100" s="28"/>
      <c r="ULR100" s="1"/>
      <c r="ULS100" s="28"/>
      <c r="ULT100" s="1"/>
      <c r="ULU100" s="28"/>
      <c r="ULV100" s="1"/>
      <c r="ULW100" s="28"/>
      <c r="ULX100" s="1"/>
      <c r="ULY100" s="28"/>
      <c r="ULZ100" s="1"/>
      <c r="UMA100" s="28"/>
      <c r="UMB100" s="1"/>
      <c r="UMC100" s="28"/>
      <c r="UMD100" s="1"/>
      <c r="UME100" s="28"/>
      <c r="UMF100" s="1"/>
      <c r="UMG100" s="28"/>
      <c r="UMH100" s="1"/>
      <c r="UMI100" s="28"/>
      <c r="UMJ100" s="1"/>
      <c r="UMK100" s="28"/>
      <c r="UML100" s="1"/>
      <c r="UMM100" s="28"/>
      <c r="UMN100" s="1"/>
      <c r="UMO100" s="28"/>
      <c r="UMP100" s="1"/>
      <c r="UMQ100" s="28"/>
      <c r="UMR100" s="1"/>
      <c r="UMS100" s="28"/>
      <c r="UMT100" s="1"/>
      <c r="UMU100" s="28"/>
      <c r="UMV100" s="1"/>
      <c r="UMW100" s="28"/>
      <c r="UMX100" s="1"/>
      <c r="UMY100" s="28"/>
      <c r="UMZ100" s="1"/>
      <c r="UNA100" s="28"/>
      <c r="UNB100" s="1"/>
      <c r="UNC100" s="28"/>
      <c r="UND100" s="1"/>
      <c r="UNE100" s="28"/>
      <c r="UNF100" s="1"/>
      <c r="UNG100" s="28"/>
      <c r="UNH100" s="1"/>
      <c r="UNI100" s="28"/>
      <c r="UNJ100" s="1"/>
      <c r="UNK100" s="28"/>
      <c r="UNL100" s="1"/>
      <c r="UNM100" s="28"/>
      <c r="UNN100" s="1"/>
      <c r="UNO100" s="28"/>
      <c r="UNP100" s="1"/>
      <c r="UNQ100" s="28"/>
      <c r="UNR100" s="1"/>
      <c r="UNS100" s="28"/>
      <c r="UNT100" s="1"/>
      <c r="UNU100" s="28"/>
      <c r="UNV100" s="1"/>
      <c r="UNW100" s="28"/>
      <c r="UNX100" s="1"/>
      <c r="UNY100" s="28"/>
      <c r="UNZ100" s="1"/>
      <c r="UOA100" s="28"/>
      <c r="UOB100" s="1"/>
      <c r="UOC100" s="28"/>
      <c r="UOD100" s="1"/>
      <c r="UOE100" s="28"/>
      <c r="UOF100" s="1"/>
      <c r="UOG100" s="28"/>
      <c r="UOH100" s="1"/>
      <c r="UOI100" s="28"/>
      <c r="UOJ100" s="1"/>
      <c r="UOK100" s="28"/>
      <c r="UOL100" s="1"/>
      <c r="UOM100" s="28"/>
      <c r="UON100" s="1"/>
      <c r="UOO100" s="28"/>
      <c r="UOP100" s="1"/>
      <c r="UOQ100" s="28"/>
      <c r="UOR100" s="1"/>
      <c r="UOS100" s="28"/>
      <c r="UOT100" s="1"/>
      <c r="UOU100" s="28"/>
      <c r="UOV100" s="1"/>
      <c r="UOW100" s="28"/>
      <c r="UOX100" s="1"/>
      <c r="UOY100" s="28"/>
      <c r="UOZ100" s="1"/>
      <c r="UPA100" s="28"/>
      <c r="UPB100" s="1"/>
      <c r="UPC100" s="28"/>
      <c r="UPD100" s="1"/>
      <c r="UPE100" s="28"/>
      <c r="UPF100" s="1"/>
      <c r="UPG100" s="28"/>
      <c r="UPH100" s="1"/>
      <c r="UPI100" s="28"/>
      <c r="UPJ100" s="1"/>
      <c r="UPK100" s="28"/>
      <c r="UPL100" s="1"/>
      <c r="UPM100" s="28"/>
      <c r="UPN100" s="1"/>
      <c r="UPO100" s="28"/>
      <c r="UPP100" s="1"/>
      <c r="UPQ100" s="28"/>
      <c r="UPR100" s="1"/>
      <c r="UPS100" s="28"/>
      <c r="UPT100" s="1"/>
      <c r="UPU100" s="28"/>
      <c r="UPV100" s="1"/>
      <c r="UPW100" s="28"/>
      <c r="UPX100" s="1"/>
      <c r="UPY100" s="28"/>
      <c r="UPZ100" s="1"/>
      <c r="UQA100" s="28"/>
      <c r="UQB100" s="1"/>
      <c r="UQC100" s="28"/>
      <c r="UQD100" s="1"/>
      <c r="UQE100" s="28"/>
      <c r="UQF100" s="1"/>
      <c r="UQG100" s="28"/>
      <c r="UQH100" s="1"/>
      <c r="UQI100" s="28"/>
      <c r="UQJ100" s="1"/>
      <c r="UQK100" s="28"/>
      <c r="UQL100" s="1"/>
      <c r="UQM100" s="28"/>
      <c r="UQN100" s="1"/>
      <c r="UQO100" s="28"/>
      <c r="UQP100" s="1"/>
      <c r="UQQ100" s="28"/>
      <c r="UQR100" s="1"/>
      <c r="UQS100" s="28"/>
      <c r="UQT100" s="1"/>
      <c r="UQU100" s="28"/>
      <c r="UQV100" s="1"/>
      <c r="UQW100" s="28"/>
      <c r="UQX100" s="1"/>
      <c r="UQY100" s="28"/>
      <c r="UQZ100" s="1"/>
      <c r="URA100" s="28"/>
      <c r="URB100" s="1"/>
      <c r="URC100" s="28"/>
      <c r="URD100" s="1"/>
      <c r="URE100" s="28"/>
      <c r="URF100" s="1"/>
      <c r="URG100" s="28"/>
      <c r="URH100" s="1"/>
      <c r="URI100" s="28"/>
      <c r="URJ100" s="1"/>
      <c r="URK100" s="28"/>
      <c r="URL100" s="1"/>
      <c r="URM100" s="28"/>
      <c r="URN100" s="1"/>
      <c r="URO100" s="28"/>
      <c r="URP100" s="1"/>
      <c r="URQ100" s="28"/>
      <c r="URR100" s="1"/>
      <c r="URS100" s="28"/>
      <c r="URT100" s="1"/>
      <c r="URU100" s="28"/>
      <c r="URV100" s="1"/>
      <c r="URW100" s="28"/>
      <c r="URX100" s="1"/>
      <c r="URY100" s="28"/>
      <c r="URZ100" s="1"/>
      <c r="USA100" s="28"/>
      <c r="USB100" s="1"/>
      <c r="USC100" s="28"/>
      <c r="USD100" s="1"/>
      <c r="USE100" s="28"/>
      <c r="USF100" s="1"/>
      <c r="USG100" s="28"/>
      <c r="USH100" s="1"/>
      <c r="USI100" s="28"/>
      <c r="USJ100" s="1"/>
      <c r="USK100" s="28"/>
      <c r="USL100" s="1"/>
      <c r="USM100" s="28"/>
      <c r="USN100" s="1"/>
      <c r="USO100" s="28"/>
      <c r="USP100" s="1"/>
      <c r="USQ100" s="28"/>
      <c r="USR100" s="1"/>
      <c r="USS100" s="28"/>
      <c r="UST100" s="1"/>
      <c r="USU100" s="28"/>
      <c r="USV100" s="1"/>
      <c r="USW100" s="28"/>
      <c r="USX100" s="1"/>
      <c r="USY100" s="28"/>
      <c r="USZ100" s="1"/>
      <c r="UTA100" s="28"/>
      <c r="UTB100" s="1"/>
      <c r="UTC100" s="28"/>
      <c r="UTD100" s="1"/>
      <c r="UTE100" s="28"/>
      <c r="UTF100" s="1"/>
      <c r="UTG100" s="28"/>
      <c r="UTH100" s="1"/>
      <c r="UTI100" s="28"/>
      <c r="UTJ100" s="1"/>
      <c r="UTK100" s="28"/>
      <c r="UTL100" s="1"/>
      <c r="UTM100" s="28"/>
      <c r="UTN100" s="1"/>
      <c r="UTO100" s="28"/>
      <c r="UTP100" s="1"/>
      <c r="UTQ100" s="28"/>
      <c r="UTR100" s="1"/>
      <c r="UTS100" s="28"/>
      <c r="UTT100" s="1"/>
      <c r="UTU100" s="28"/>
      <c r="UTV100" s="1"/>
      <c r="UTW100" s="28"/>
      <c r="UTX100" s="1"/>
      <c r="UTY100" s="28"/>
      <c r="UTZ100" s="1"/>
      <c r="UUA100" s="28"/>
      <c r="UUB100" s="1"/>
      <c r="UUC100" s="28"/>
      <c r="UUD100" s="1"/>
      <c r="UUE100" s="28"/>
      <c r="UUF100" s="1"/>
      <c r="UUG100" s="28"/>
      <c r="UUH100" s="1"/>
      <c r="UUI100" s="28"/>
      <c r="UUJ100" s="1"/>
      <c r="UUK100" s="28"/>
      <c r="UUL100" s="1"/>
      <c r="UUM100" s="28"/>
      <c r="UUN100" s="1"/>
      <c r="UUO100" s="28"/>
      <c r="UUP100" s="1"/>
      <c r="UUQ100" s="28"/>
      <c r="UUR100" s="1"/>
      <c r="UUS100" s="28"/>
      <c r="UUT100" s="1"/>
      <c r="UUU100" s="28"/>
      <c r="UUV100" s="1"/>
      <c r="UUW100" s="28"/>
      <c r="UUX100" s="1"/>
      <c r="UUY100" s="28"/>
      <c r="UUZ100" s="1"/>
      <c r="UVA100" s="28"/>
      <c r="UVB100" s="1"/>
      <c r="UVC100" s="28"/>
      <c r="UVD100" s="1"/>
      <c r="UVE100" s="28"/>
      <c r="UVF100" s="1"/>
      <c r="UVG100" s="28"/>
      <c r="UVH100" s="1"/>
      <c r="UVI100" s="28"/>
      <c r="UVJ100" s="1"/>
      <c r="UVK100" s="28"/>
      <c r="UVL100" s="1"/>
      <c r="UVM100" s="28"/>
      <c r="UVN100" s="1"/>
      <c r="UVO100" s="28"/>
      <c r="UVP100" s="1"/>
      <c r="UVQ100" s="28"/>
      <c r="UVR100" s="1"/>
      <c r="UVS100" s="28"/>
      <c r="UVT100" s="1"/>
      <c r="UVU100" s="28"/>
      <c r="UVV100" s="1"/>
      <c r="UVW100" s="28"/>
      <c r="UVX100" s="1"/>
      <c r="UVY100" s="28"/>
      <c r="UVZ100" s="1"/>
      <c r="UWA100" s="28"/>
      <c r="UWB100" s="1"/>
      <c r="UWC100" s="28"/>
      <c r="UWD100" s="1"/>
      <c r="UWE100" s="28"/>
      <c r="UWF100" s="1"/>
      <c r="UWG100" s="28"/>
      <c r="UWH100" s="1"/>
      <c r="UWI100" s="28"/>
      <c r="UWJ100" s="1"/>
      <c r="UWK100" s="28"/>
      <c r="UWL100" s="1"/>
      <c r="UWM100" s="28"/>
      <c r="UWN100" s="1"/>
      <c r="UWO100" s="28"/>
      <c r="UWP100" s="1"/>
      <c r="UWQ100" s="28"/>
      <c r="UWR100" s="1"/>
      <c r="UWS100" s="28"/>
      <c r="UWT100" s="1"/>
      <c r="UWU100" s="28"/>
      <c r="UWV100" s="1"/>
      <c r="UWW100" s="28"/>
      <c r="UWX100" s="1"/>
      <c r="UWY100" s="28"/>
      <c r="UWZ100" s="1"/>
      <c r="UXA100" s="28"/>
      <c r="UXB100" s="1"/>
      <c r="UXC100" s="28"/>
      <c r="UXD100" s="1"/>
      <c r="UXE100" s="28"/>
      <c r="UXF100" s="1"/>
      <c r="UXG100" s="28"/>
      <c r="UXH100" s="1"/>
      <c r="UXI100" s="28"/>
      <c r="UXJ100" s="1"/>
      <c r="UXK100" s="28"/>
      <c r="UXL100" s="1"/>
      <c r="UXM100" s="28"/>
      <c r="UXN100" s="1"/>
      <c r="UXO100" s="28"/>
      <c r="UXP100" s="1"/>
      <c r="UXQ100" s="28"/>
      <c r="UXR100" s="1"/>
      <c r="UXS100" s="28"/>
      <c r="UXT100" s="1"/>
      <c r="UXU100" s="28"/>
      <c r="UXV100" s="1"/>
      <c r="UXW100" s="28"/>
      <c r="UXX100" s="1"/>
      <c r="UXY100" s="28"/>
      <c r="UXZ100" s="1"/>
      <c r="UYA100" s="28"/>
      <c r="UYB100" s="1"/>
      <c r="UYC100" s="28"/>
      <c r="UYD100" s="1"/>
      <c r="UYE100" s="28"/>
      <c r="UYF100" s="1"/>
      <c r="UYG100" s="28"/>
      <c r="UYH100" s="1"/>
      <c r="UYI100" s="28"/>
      <c r="UYJ100" s="1"/>
      <c r="UYK100" s="28"/>
      <c r="UYL100" s="1"/>
      <c r="UYM100" s="28"/>
      <c r="UYN100" s="1"/>
      <c r="UYO100" s="28"/>
      <c r="UYP100" s="1"/>
      <c r="UYQ100" s="28"/>
      <c r="UYR100" s="1"/>
      <c r="UYS100" s="28"/>
      <c r="UYT100" s="1"/>
      <c r="UYU100" s="28"/>
      <c r="UYV100" s="1"/>
      <c r="UYW100" s="28"/>
      <c r="UYX100" s="1"/>
      <c r="UYY100" s="28"/>
      <c r="UYZ100" s="1"/>
      <c r="UZA100" s="28"/>
      <c r="UZB100" s="1"/>
      <c r="UZC100" s="28"/>
      <c r="UZD100" s="1"/>
      <c r="UZE100" s="28"/>
      <c r="UZF100" s="1"/>
      <c r="UZG100" s="28"/>
      <c r="UZH100" s="1"/>
      <c r="UZI100" s="28"/>
      <c r="UZJ100" s="1"/>
      <c r="UZK100" s="28"/>
      <c r="UZL100" s="1"/>
      <c r="UZM100" s="28"/>
      <c r="UZN100" s="1"/>
      <c r="UZO100" s="28"/>
      <c r="UZP100" s="1"/>
      <c r="UZQ100" s="28"/>
      <c r="UZR100" s="1"/>
      <c r="UZS100" s="28"/>
      <c r="UZT100" s="1"/>
      <c r="UZU100" s="28"/>
      <c r="UZV100" s="1"/>
      <c r="UZW100" s="28"/>
      <c r="UZX100" s="1"/>
      <c r="UZY100" s="28"/>
      <c r="UZZ100" s="1"/>
      <c r="VAA100" s="28"/>
      <c r="VAB100" s="1"/>
      <c r="VAC100" s="28"/>
      <c r="VAD100" s="1"/>
      <c r="VAE100" s="28"/>
      <c r="VAF100" s="1"/>
      <c r="VAG100" s="28"/>
      <c r="VAH100" s="1"/>
      <c r="VAI100" s="28"/>
      <c r="VAJ100" s="1"/>
      <c r="VAK100" s="28"/>
      <c r="VAL100" s="1"/>
      <c r="VAM100" s="28"/>
      <c r="VAN100" s="1"/>
      <c r="VAO100" s="28"/>
      <c r="VAP100" s="1"/>
      <c r="VAQ100" s="28"/>
      <c r="VAR100" s="1"/>
      <c r="VAS100" s="28"/>
      <c r="VAT100" s="1"/>
      <c r="VAU100" s="28"/>
      <c r="VAV100" s="1"/>
      <c r="VAW100" s="28"/>
      <c r="VAX100" s="1"/>
      <c r="VAY100" s="28"/>
      <c r="VAZ100" s="1"/>
      <c r="VBA100" s="28"/>
      <c r="VBB100" s="1"/>
      <c r="VBC100" s="28"/>
      <c r="VBD100" s="1"/>
      <c r="VBE100" s="28"/>
      <c r="VBF100" s="1"/>
      <c r="VBG100" s="28"/>
      <c r="VBH100" s="1"/>
      <c r="VBI100" s="28"/>
      <c r="VBJ100" s="1"/>
      <c r="VBK100" s="28"/>
      <c r="VBL100" s="1"/>
      <c r="VBM100" s="28"/>
      <c r="VBN100" s="1"/>
      <c r="VBO100" s="28"/>
      <c r="VBP100" s="1"/>
      <c r="VBQ100" s="28"/>
      <c r="VBR100" s="1"/>
      <c r="VBS100" s="28"/>
      <c r="VBT100" s="1"/>
      <c r="VBU100" s="28"/>
      <c r="VBV100" s="1"/>
      <c r="VBW100" s="28"/>
      <c r="VBX100" s="1"/>
      <c r="VBY100" s="28"/>
      <c r="VBZ100" s="1"/>
      <c r="VCA100" s="28"/>
      <c r="VCB100" s="1"/>
      <c r="VCC100" s="28"/>
      <c r="VCD100" s="1"/>
      <c r="VCE100" s="28"/>
      <c r="VCF100" s="1"/>
      <c r="VCG100" s="28"/>
      <c r="VCH100" s="1"/>
      <c r="VCI100" s="28"/>
      <c r="VCJ100" s="1"/>
      <c r="VCK100" s="28"/>
      <c r="VCL100" s="1"/>
      <c r="VCM100" s="28"/>
      <c r="VCN100" s="1"/>
      <c r="VCO100" s="28"/>
      <c r="VCP100" s="1"/>
      <c r="VCQ100" s="28"/>
      <c r="VCR100" s="1"/>
      <c r="VCS100" s="28"/>
      <c r="VCT100" s="1"/>
      <c r="VCU100" s="28"/>
      <c r="VCV100" s="1"/>
      <c r="VCW100" s="28"/>
      <c r="VCX100" s="1"/>
      <c r="VCY100" s="28"/>
      <c r="VCZ100" s="1"/>
      <c r="VDA100" s="28"/>
      <c r="VDB100" s="1"/>
      <c r="VDC100" s="28"/>
      <c r="VDD100" s="1"/>
      <c r="VDE100" s="28"/>
      <c r="VDF100" s="1"/>
      <c r="VDG100" s="28"/>
      <c r="VDH100" s="1"/>
      <c r="VDI100" s="28"/>
      <c r="VDJ100" s="1"/>
      <c r="VDK100" s="28"/>
      <c r="VDL100" s="1"/>
      <c r="VDM100" s="28"/>
      <c r="VDN100" s="1"/>
      <c r="VDO100" s="28"/>
      <c r="VDP100" s="1"/>
      <c r="VDQ100" s="28"/>
      <c r="VDR100" s="1"/>
      <c r="VDS100" s="28"/>
      <c r="VDT100" s="1"/>
      <c r="VDU100" s="28"/>
      <c r="VDV100" s="1"/>
      <c r="VDW100" s="28"/>
      <c r="VDX100" s="1"/>
      <c r="VDY100" s="28"/>
      <c r="VDZ100" s="1"/>
      <c r="VEA100" s="28"/>
      <c r="VEB100" s="1"/>
      <c r="VEC100" s="28"/>
      <c r="VED100" s="1"/>
      <c r="VEE100" s="28"/>
      <c r="VEF100" s="1"/>
      <c r="VEG100" s="28"/>
      <c r="VEH100" s="1"/>
      <c r="VEI100" s="28"/>
      <c r="VEJ100" s="1"/>
      <c r="VEK100" s="28"/>
      <c r="VEL100" s="1"/>
      <c r="VEM100" s="28"/>
      <c r="VEN100" s="1"/>
      <c r="VEO100" s="28"/>
      <c r="VEP100" s="1"/>
      <c r="VEQ100" s="28"/>
      <c r="VER100" s="1"/>
      <c r="VES100" s="28"/>
      <c r="VET100" s="1"/>
      <c r="VEU100" s="28"/>
      <c r="VEV100" s="1"/>
      <c r="VEW100" s="28"/>
      <c r="VEX100" s="1"/>
      <c r="VEY100" s="28"/>
      <c r="VEZ100" s="1"/>
      <c r="VFA100" s="28"/>
      <c r="VFB100" s="1"/>
      <c r="VFC100" s="28"/>
      <c r="VFD100" s="1"/>
      <c r="VFE100" s="28"/>
      <c r="VFF100" s="1"/>
      <c r="VFG100" s="28"/>
      <c r="VFH100" s="1"/>
      <c r="VFI100" s="28"/>
      <c r="VFJ100" s="1"/>
      <c r="VFK100" s="28"/>
      <c r="VFL100" s="1"/>
      <c r="VFM100" s="28"/>
      <c r="VFN100" s="1"/>
      <c r="VFO100" s="28"/>
      <c r="VFP100" s="1"/>
      <c r="VFQ100" s="28"/>
      <c r="VFR100" s="1"/>
      <c r="VFS100" s="28"/>
      <c r="VFT100" s="1"/>
      <c r="VFU100" s="28"/>
      <c r="VFV100" s="1"/>
      <c r="VFW100" s="28"/>
      <c r="VFX100" s="1"/>
      <c r="VFY100" s="28"/>
      <c r="VFZ100" s="1"/>
      <c r="VGA100" s="28"/>
      <c r="VGB100" s="1"/>
      <c r="VGC100" s="28"/>
      <c r="VGD100" s="1"/>
      <c r="VGE100" s="28"/>
      <c r="VGF100" s="1"/>
      <c r="VGG100" s="28"/>
      <c r="VGH100" s="1"/>
      <c r="VGI100" s="28"/>
      <c r="VGJ100" s="1"/>
      <c r="VGK100" s="28"/>
      <c r="VGL100" s="1"/>
      <c r="VGM100" s="28"/>
      <c r="VGN100" s="1"/>
      <c r="VGO100" s="28"/>
      <c r="VGP100" s="1"/>
      <c r="VGQ100" s="28"/>
      <c r="VGR100" s="1"/>
      <c r="VGS100" s="28"/>
      <c r="VGT100" s="1"/>
      <c r="VGU100" s="28"/>
      <c r="VGV100" s="1"/>
      <c r="VGW100" s="28"/>
      <c r="VGX100" s="1"/>
      <c r="VGY100" s="28"/>
      <c r="VGZ100" s="1"/>
      <c r="VHA100" s="28"/>
      <c r="VHB100" s="1"/>
      <c r="VHC100" s="28"/>
      <c r="VHD100" s="1"/>
      <c r="VHE100" s="28"/>
      <c r="VHF100" s="1"/>
      <c r="VHG100" s="28"/>
      <c r="VHH100" s="1"/>
      <c r="VHI100" s="28"/>
      <c r="VHJ100" s="1"/>
      <c r="VHK100" s="28"/>
      <c r="VHL100" s="1"/>
      <c r="VHM100" s="28"/>
      <c r="VHN100" s="1"/>
      <c r="VHO100" s="28"/>
      <c r="VHP100" s="1"/>
      <c r="VHQ100" s="28"/>
      <c r="VHR100" s="1"/>
      <c r="VHS100" s="28"/>
      <c r="VHT100" s="1"/>
      <c r="VHU100" s="28"/>
      <c r="VHV100" s="1"/>
      <c r="VHW100" s="28"/>
      <c r="VHX100" s="1"/>
      <c r="VHY100" s="28"/>
      <c r="VHZ100" s="1"/>
      <c r="VIA100" s="28"/>
      <c r="VIB100" s="1"/>
      <c r="VIC100" s="28"/>
      <c r="VID100" s="1"/>
      <c r="VIE100" s="28"/>
      <c r="VIF100" s="1"/>
      <c r="VIG100" s="28"/>
      <c r="VIH100" s="1"/>
      <c r="VII100" s="28"/>
      <c r="VIJ100" s="1"/>
      <c r="VIK100" s="28"/>
      <c r="VIL100" s="1"/>
      <c r="VIM100" s="28"/>
      <c r="VIN100" s="1"/>
      <c r="VIO100" s="28"/>
      <c r="VIP100" s="1"/>
      <c r="VIQ100" s="28"/>
      <c r="VIR100" s="1"/>
      <c r="VIS100" s="28"/>
      <c r="VIT100" s="1"/>
      <c r="VIU100" s="28"/>
      <c r="VIV100" s="1"/>
      <c r="VIW100" s="28"/>
      <c r="VIX100" s="1"/>
      <c r="VIY100" s="28"/>
      <c r="VIZ100" s="1"/>
      <c r="VJA100" s="28"/>
      <c r="VJB100" s="1"/>
      <c r="VJC100" s="28"/>
      <c r="VJD100" s="1"/>
      <c r="VJE100" s="28"/>
      <c r="VJF100" s="1"/>
      <c r="VJG100" s="28"/>
      <c r="VJH100" s="1"/>
      <c r="VJI100" s="28"/>
      <c r="VJJ100" s="1"/>
      <c r="VJK100" s="28"/>
      <c r="VJL100" s="1"/>
      <c r="VJM100" s="28"/>
      <c r="VJN100" s="1"/>
      <c r="VJO100" s="28"/>
      <c r="VJP100" s="1"/>
      <c r="VJQ100" s="28"/>
      <c r="VJR100" s="1"/>
      <c r="VJS100" s="28"/>
      <c r="VJT100" s="1"/>
      <c r="VJU100" s="28"/>
      <c r="VJV100" s="1"/>
      <c r="VJW100" s="28"/>
      <c r="VJX100" s="1"/>
      <c r="VJY100" s="28"/>
      <c r="VJZ100" s="1"/>
      <c r="VKA100" s="28"/>
      <c r="VKB100" s="1"/>
      <c r="VKC100" s="28"/>
      <c r="VKD100" s="1"/>
      <c r="VKE100" s="28"/>
      <c r="VKF100" s="1"/>
      <c r="VKG100" s="28"/>
      <c r="VKH100" s="1"/>
      <c r="VKI100" s="28"/>
      <c r="VKJ100" s="1"/>
      <c r="VKK100" s="28"/>
      <c r="VKL100" s="1"/>
      <c r="VKM100" s="28"/>
      <c r="VKN100" s="1"/>
      <c r="VKO100" s="28"/>
      <c r="VKP100" s="1"/>
      <c r="VKQ100" s="28"/>
      <c r="VKR100" s="1"/>
      <c r="VKS100" s="28"/>
      <c r="VKT100" s="1"/>
      <c r="VKU100" s="28"/>
      <c r="VKV100" s="1"/>
      <c r="VKW100" s="28"/>
      <c r="VKX100" s="1"/>
      <c r="VKY100" s="28"/>
      <c r="VKZ100" s="1"/>
      <c r="VLA100" s="28"/>
      <c r="VLB100" s="1"/>
      <c r="VLC100" s="28"/>
      <c r="VLD100" s="1"/>
      <c r="VLE100" s="28"/>
      <c r="VLF100" s="1"/>
      <c r="VLG100" s="28"/>
      <c r="VLH100" s="1"/>
      <c r="VLI100" s="28"/>
      <c r="VLJ100" s="1"/>
      <c r="VLK100" s="28"/>
      <c r="VLL100" s="1"/>
      <c r="VLM100" s="28"/>
      <c r="VLN100" s="1"/>
      <c r="VLO100" s="28"/>
      <c r="VLP100" s="1"/>
      <c r="VLQ100" s="28"/>
      <c r="VLR100" s="1"/>
      <c r="VLS100" s="28"/>
      <c r="VLT100" s="1"/>
      <c r="VLU100" s="28"/>
      <c r="VLV100" s="1"/>
      <c r="VLW100" s="28"/>
      <c r="VLX100" s="1"/>
      <c r="VLY100" s="28"/>
      <c r="VLZ100" s="1"/>
      <c r="VMA100" s="28"/>
      <c r="VMB100" s="1"/>
      <c r="VMC100" s="28"/>
      <c r="VMD100" s="1"/>
      <c r="VME100" s="28"/>
      <c r="VMF100" s="1"/>
      <c r="VMG100" s="28"/>
      <c r="VMH100" s="1"/>
      <c r="VMI100" s="28"/>
      <c r="VMJ100" s="1"/>
      <c r="VMK100" s="28"/>
      <c r="VML100" s="1"/>
      <c r="VMM100" s="28"/>
      <c r="VMN100" s="1"/>
      <c r="VMO100" s="28"/>
      <c r="VMP100" s="1"/>
      <c r="VMQ100" s="28"/>
      <c r="VMR100" s="1"/>
      <c r="VMS100" s="28"/>
      <c r="VMT100" s="1"/>
      <c r="VMU100" s="28"/>
      <c r="VMV100" s="1"/>
      <c r="VMW100" s="28"/>
      <c r="VMX100" s="1"/>
      <c r="VMY100" s="28"/>
      <c r="VMZ100" s="1"/>
      <c r="VNA100" s="28"/>
      <c r="VNB100" s="1"/>
      <c r="VNC100" s="28"/>
      <c r="VND100" s="1"/>
      <c r="VNE100" s="28"/>
      <c r="VNF100" s="1"/>
      <c r="VNG100" s="28"/>
      <c r="VNH100" s="1"/>
      <c r="VNI100" s="28"/>
      <c r="VNJ100" s="1"/>
      <c r="VNK100" s="28"/>
      <c r="VNL100" s="1"/>
      <c r="VNM100" s="28"/>
      <c r="VNN100" s="1"/>
      <c r="VNO100" s="28"/>
      <c r="VNP100" s="1"/>
      <c r="VNQ100" s="28"/>
      <c r="VNR100" s="1"/>
      <c r="VNS100" s="28"/>
      <c r="VNT100" s="1"/>
      <c r="VNU100" s="28"/>
      <c r="VNV100" s="1"/>
      <c r="VNW100" s="28"/>
      <c r="VNX100" s="1"/>
      <c r="VNY100" s="28"/>
      <c r="VNZ100" s="1"/>
      <c r="VOA100" s="28"/>
      <c r="VOB100" s="1"/>
      <c r="VOC100" s="28"/>
      <c r="VOD100" s="1"/>
      <c r="VOE100" s="28"/>
      <c r="VOF100" s="1"/>
      <c r="VOG100" s="28"/>
      <c r="VOH100" s="1"/>
      <c r="VOI100" s="28"/>
      <c r="VOJ100" s="1"/>
      <c r="VOK100" s="28"/>
      <c r="VOL100" s="1"/>
      <c r="VOM100" s="28"/>
      <c r="VON100" s="1"/>
      <c r="VOO100" s="28"/>
      <c r="VOP100" s="1"/>
      <c r="VOQ100" s="28"/>
      <c r="VOR100" s="1"/>
      <c r="VOS100" s="28"/>
      <c r="VOT100" s="1"/>
      <c r="VOU100" s="28"/>
      <c r="VOV100" s="1"/>
      <c r="VOW100" s="28"/>
      <c r="VOX100" s="1"/>
      <c r="VOY100" s="28"/>
      <c r="VOZ100" s="1"/>
      <c r="VPA100" s="28"/>
      <c r="VPB100" s="1"/>
      <c r="VPC100" s="28"/>
      <c r="VPD100" s="1"/>
      <c r="VPE100" s="28"/>
      <c r="VPF100" s="1"/>
      <c r="VPG100" s="28"/>
      <c r="VPH100" s="1"/>
      <c r="VPI100" s="28"/>
      <c r="VPJ100" s="1"/>
      <c r="VPK100" s="28"/>
      <c r="VPL100" s="1"/>
      <c r="VPM100" s="28"/>
      <c r="VPN100" s="1"/>
      <c r="VPO100" s="28"/>
      <c r="VPP100" s="1"/>
      <c r="VPQ100" s="28"/>
      <c r="VPR100" s="1"/>
      <c r="VPS100" s="28"/>
      <c r="VPT100" s="1"/>
      <c r="VPU100" s="28"/>
      <c r="VPV100" s="1"/>
      <c r="VPW100" s="28"/>
      <c r="VPX100" s="1"/>
      <c r="VPY100" s="28"/>
      <c r="VPZ100" s="1"/>
      <c r="VQA100" s="28"/>
      <c r="VQB100" s="1"/>
      <c r="VQC100" s="28"/>
      <c r="VQD100" s="1"/>
      <c r="VQE100" s="28"/>
      <c r="VQF100" s="1"/>
      <c r="VQG100" s="28"/>
      <c r="VQH100" s="1"/>
      <c r="VQI100" s="28"/>
      <c r="VQJ100" s="1"/>
      <c r="VQK100" s="28"/>
      <c r="VQL100" s="1"/>
      <c r="VQM100" s="28"/>
      <c r="VQN100" s="1"/>
      <c r="VQO100" s="28"/>
      <c r="VQP100" s="1"/>
      <c r="VQQ100" s="28"/>
      <c r="VQR100" s="1"/>
      <c r="VQS100" s="28"/>
      <c r="VQT100" s="1"/>
      <c r="VQU100" s="28"/>
      <c r="VQV100" s="1"/>
      <c r="VQW100" s="28"/>
      <c r="VQX100" s="1"/>
      <c r="VQY100" s="28"/>
      <c r="VQZ100" s="1"/>
      <c r="VRA100" s="28"/>
      <c r="VRB100" s="1"/>
      <c r="VRC100" s="28"/>
      <c r="VRD100" s="1"/>
      <c r="VRE100" s="28"/>
      <c r="VRF100" s="1"/>
      <c r="VRG100" s="28"/>
      <c r="VRH100" s="1"/>
      <c r="VRI100" s="28"/>
      <c r="VRJ100" s="1"/>
      <c r="VRK100" s="28"/>
      <c r="VRL100" s="1"/>
      <c r="VRM100" s="28"/>
      <c r="VRN100" s="1"/>
      <c r="VRO100" s="28"/>
      <c r="VRP100" s="1"/>
      <c r="VRQ100" s="28"/>
      <c r="VRR100" s="1"/>
      <c r="VRS100" s="28"/>
      <c r="VRT100" s="1"/>
      <c r="VRU100" s="28"/>
      <c r="VRV100" s="1"/>
      <c r="VRW100" s="28"/>
      <c r="VRX100" s="1"/>
      <c r="VRY100" s="28"/>
      <c r="VRZ100" s="1"/>
      <c r="VSA100" s="28"/>
      <c r="VSB100" s="1"/>
      <c r="VSC100" s="28"/>
      <c r="VSD100" s="1"/>
      <c r="VSE100" s="28"/>
      <c r="VSF100" s="1"/>
      <c r="VSG100" s="28"/>
      <c r="VSH100" s="1"/>
      <c r="VSI100" s="28"/>
      <c r="VSJ100" s="1"/>
      <c r="VSK100" s="28"/>
      <c r="VSL100" s="1"/>
      <c r="VSM100" s="28"/>
      <c r="VSN100" s="1"/>
      <c r="VSO100" s="28"/>
      <c r="VSP100" s="1"/>
      <c r="VSQ100" s="28"/>
      <c r="VSR100" s="1"/>
      <c r="VSS100" s="28"/>
      <c r="VST100" s="1"/>
      <c r="VSU100" s="28"/>
      <c r="VSV100" s="1"/>
      <c r="VSW100" s="28"/>
      <c r="VSX100" s="1"/>
      <c r="VSY100" s="28"/>
      <c r="VSZ100" s="1"/>
      <c r="VTA100" s="28"/>
      <c r="VTB100" s="1"/>
      <c r="VTC100" s="28"/>
      <c r="VTD100" s="1"/>
      <c r="VTE100" s="28"/>
      <c r="VTF100" s="1"/>
      <c r="VTG100" s="28"/>
      <c r="VTH100" s="1"/>
      <c r="VTI100" s="28"/>
      <c r="VTJ100" s="1"/>
      <c r="VTK100" s="28"/>
      <c r="VTL100" s="1"/>
      <c r="VTM100" s="28"/>
      <c r="VTN100" s="1"/>
      <c r="VTO100" s="28"/>
      <c r="VTP100" s="1"/>
      <c r="VTQ100" s="28"/>
      <c r="VTR100" s="1"/>
      <c r="VTS100" s="28"/>
      <c r="VTT100" s="1"/>
      <c r="VTU100" s="28"/>
      <c r="VTV100" s="1"/>
      <c r="VTW100" s="28"/>
      <c r="VTX100" s="1"/>
      <c r="VTY100" s="28"/>
      <c r="VTZ100" s="1"/>
      <c r="VUA100" s="28"/>
      <c r="VUB100" s="1"/>
      <c r="VUC100" s="28"/>
      <c r="VUD100" s="1"/>
      <c r="VUE100" s="28"/>
      <c r="VUF100" s="1"/>
      <c r="VUG100" s="28"/>
      <c r="VUH100" s="1"/>
      <c r="VUI100" s="28"/>
      <c r="VUJ100" s="1"/>
      <c r="VUK100" s="28"/>
      <c r="VUL100" s="1"/>
      <c r="VUM100" s="28"/>
      <c r="VUN100" s="1"/>
      <c r="VUO100" s="28"/>
      <c r="VUP100" s="1"/>
      <c r="VUQ100" s="28"/>
      <c r="VUR100" s="1"/>
      <c r="VUS100" s="28"/>
      <c r="VUT100" s="1"/>
      <c r="VUU100" s="28"/>
      <c r="VUV100" s="1"/>
      <c r="VUW100" s="28"/>
      <c r="VUX100" s="1"/>
      <c r="VUY100" s="28"/>
      <c r="VUZ100" s="1"/>
      <c r="VVA100" s="28"/>
      <c r="VVB100" s="1"/>
      <c r="VVC100" s="28"/>
      <c r="VVD100" s="1"/>
      <c r="VVE100" s="28"/>
      <c r="VVF100" s="1"/>
      <c r="VVG100" s="28"/>
      <c r="VVH100" s="1"/>
      <c r="VVI100" s="28"/>
      <c r="VVJ100" s="1"/>
      <c r="VVK100" s="28"/>
      <c r="VVL100" s="1"/>
      <c r="VVM100" s="28"/>
      <c r="VVN100" s="1"/>
      <c r="VVO100" s="28"/>
      <c r="VVP100" s="1"/>
      <c r="VVQ100" s="28"/>
      <c r="VVR100" s="1"/>
      <c r="VVS100" s="28"/>
      <c r="VVT100" s="1"/>
      <c r="VVU100" s="28"/>
      <c r="VVV100" s="1"/>
      <c r="VVW100" s="28"/>
      <c r="VVX100" s="1"/>
      <c r="VVY100" s="28"/>
      <c r="VVZ100" s="1"/>
      <c r="VWA100" s="28"/>
      <c r="VWB100" s="1"/>
      <c r="VWC100" s="28"/>
      <c r="VWD100" s="1"/>
      <c r="VWE100" s="28"/>
      <c r="VWF100" s="1"/>
      <c r="VWG100" s="28"/>
      <c r="VWH100" s="1"/>
      <c r="VWI100" s="28"/>
      <c r="VWJ100" s="1"/>
      <c r="VWK100" s="28"/>
      <c r="VWL100" s="1"/>
      <c r="VWM100" s="28"/>
      <c r="VWN100" s="1"/>
      <c r="VWO100" s="28"/>
      <c r="VWP100" s="1"/>
      <c r="VWQ100" s="28"/>
      <c r="VWR100" s="1"/>
      <c r="VWS100" s="28"/>
      <c r="VWT100" s="1"/>
      <c r="VWU100" s="28"/>
      <c r="VWV100" s="1"/>
      <c r="VWW100" s="28"/>
      <c r="VWX100" s="1"/>
      <c r="VWY100" s="28"/>
      <c r="VWZ100" s="1"/>
      <c r="VXA100" s="28"/>
      <c r="VXB100" s="1"/>
      <c r="VXC100" s="28"/>
      <c r="VXD100" s="1"/>
      <c r="VXE100" s="28"/>
      <c r="VXF100" s="1"/>
      <c r="VXG100" s="28"/>
      <c r="VXH100" s="1"/>
      <c r="VXI100" s="28"/>
      <c r="VXJ100" s="1"/>
      <c r="VXK100" s="28"/>
      <c r="VXL100" s="1"/>
      <c r="VXM100" s="28"/>
      <c r="VXN100" s="1"/>
      <c r="VXO100" s="28"/>
      <c r="VXP100" s="1"/>
      <c r="VXQ100" s="28"/>
      <c r="VXR100" s="1"/>
      <c r="VXS100" s="28"/>
      <c r="VXT100" s="1"/>
      <c r="VXU100" s="28"/>
      <c r="VXV100" s="1"/>
      <c r="VXW100" s="28"/>
      <c r="VXX100" s="1"/>
      <c r="VXY100" s="28"/>
      <c r="VXZ100" s="1"/>
      <c r="VYA100" s="28"/>
      <c r="VYB100" s="1"/>
      <c r="VYC100" s="28"/>
      <c r="VYD100" s="1"/>
      <c r="VYE100" s="28"/>
      <c r="VYF100" s="1"/>
      <c r="VYG100" s="28"/>
      <c r="VYH100" s="1"/>
      <c r="VYI100" s="28"/>
      <c r="VYJ100" s="1"/>
      <c r="VYK100" s="28"/>
      <c r="VYL100" s="1"/>
      <c r="VYM100" s="28"/>
      <c r="VYN100" s="1"/>
      <c r="VYO100" s="28"/>
      <c r="VYP100" s="1"/>
      <c r="VYQ100" s="28"/>
      <c r="VYR100" s="1"/>
      <c r="VYS100" s="28"/>
      <c r="VYT100" s="1"/>
      <c r="VYU100" s="28"/>
      <c r="VYV100" s="1"/>
      <c r="VYW100" s="28"/>
      <c r="VYX100" s="1"/>
      <c r="VYY100" s="28"/>
      <c r="VYZ100" s="1"/>
      <c r="VZA100" s="28"/>
      <c r="VZB100" s="1"/>
      <c r="VZC100" s="28"/>
      <c r="VZD100" s="1"/>
      <c r="VZE100" s="28"/>
      <c r="VZF100" s="1"/>
      <c r="VZG100" s="28"/>
      <c r="VZH100" s="1"/>
      <c r="VZI100" s="28"/>
      <c r="VZJ100" s="1"/>
      <c r="VZK100" s="28"/>
      <c r="VZL100" s="1"/>
      <c r="VZM100" s="28"/>
      <c r="VZN100" s="1"/>
      <c r="VZO100" s="28"/>
      <c r="VZP100" s="1"/>
      <c r="VZQ100" s="28"/>
      <c r="VZR100" s="1"/>
      <c r="VZS100" s="28"/>
      <c r="VZT100" s="1"/>
      <c r="VZU100" s="28"/>
      <c r="VZV100" s="1"/>
      <c r="VZW100" s="28"/>
      <c r="VZX100" s="1"/>
      <c r="VZY100" s="28"/>
      <c r="VZZ100" s="1"/>
      <c r="WAA100" s="28"/>
      <c r="WAB100" s="1"/>
      <c r="WAC100" s="28"/>
      <c r="WAD100" s="1"/>
      <c r="WAE100" s="28"/>
      <c r="WAF100" s="1"/>
      <c r="WAG100" s="28"/>
      <c r="WAH100" s="1"/>
      <c r="WAI100" s="28"/>
      <c r="WAJ100" s="1"/>
      <c r="WAK100" s="28"/>
      <c r="WAL100" s="1"/>
      <c r="WAM100" s="28"/>
      <c r="WAN100" s="1"/>
      <c r="WAO100" s="28"/>
      <c r="WAP100" s="1"/>
      <c r="WAQ100" s="28"/>
      <c r="WAR100" s="1"/>
      <c r="WAS100" s="28"/>
      <c r="WAT100" s="1"/>
      <c r="WAU100" s="28"/>
      <c r="WAV100" s="1"/>
      <c r="WAW100" s="28"/>
      <c r="WAX100" s="1"/>
      <c r="WAY100" s="28"/>
      <c r="WAZ100" s="1"/>
      <c r="WBA100" s="28"/>
      <c r="WBB100" s="1"/>
      <c r="WBC100" s="28"/>
      <c r="WBD100" s="1"/>
      <c r="WBE100" s="28"/>
      <c r="WBF100" s="1"/>
      <c r="WBG100" s="28"/>
      <c r="WBH100" s="1"/>
      <c r="WBI100" s="28"/>
      <c r="WBJ100" s="1"/>
      <c r="WBK100" s="28"/>
      <c r="WBL100" s="1"/>
      <c r="WBM100" s="28"/>
      <c r="WBN100" s="1"/>
      <c r="WBO100" s="28"/>
      <c r="WBP100" s="1"/>
      <c r="WBQ100" s="28"/>
      <c r="WBR100" s="1"/>
      <c r="WBS100" s="28"/>
      <c r="WBT100" s="1"/>
      <c r="WBU100" s="28"/>
      <c r="WBV100" s="1"/>
      <c r="WBW100" s="28"/>
      <c r="WBX100" s="1"/>
      <c r="WBY100" s="28"/>
      <c r="WBZ100" s="1"/>
      <c r="WCA100" s="28"/>
      <c r="WCB100" s="1"/>
      <c r="WCC100" s="28"/>
      <c r="WCD100" s="1"/>
      <c r="WCE100" s="28"/>
      <c r="WCF100" s="1"/>
      <c r="WCG100" s="28"/>
      <c r="WCH100" s="1"/>
      <c r="WCI100" s="28"/>
      <c r="WCJ100" s="1"/>
      <c r="WCK100" s="28"/>
      <c r="WCL100" s="1"/>
      <c r="WCM100" s="28"/>
      <c r="WCN100" s="1"/>
      <c r="WCO100" s="28"/>
      <c r="WCP100" s="1"/>
      <c r="WCQ100" s="28"/>
      <c r="WCR100" s="1"/>
      <c r="WCS100" s="28"/>
      <c r="WCT100" s="1"/>
      <c r="WCU100" s="28"/>
      <c r="WCV100" s="1"/>
      <c r="WCW100" s="28"/>
      <c r="WCX100" s="1"/>
      <c r="WCY100" s="28"/>
      <c r="WCZ100" s="1"/>
      <c r="WDA100" s="28"/>
      <c r="WDB100" s="1"/>
      <c r="WDC100" s="28"/>
      <c r="WDD100" s="1"/>
      <c r="WDE100" s="28"/>
      <c r="WDF100" s="1"/>
      <c r="WDG100" s="28"/>
      <c r="WDH100" s="1"/>
      <c r="WDI100" s="28"/>
      <c r="WDJ100" s="1"/>
      <c r="WDK100" s="28"/>
      <c r="WDL100" s="1"/>
      <c r="WDM100" s="28"/>
      <c r="WDN100" s="1"/>
      <c r="WDO100" s="28"/>
      <c r="WDP100" s="1"/>
      <c r="WDQ100" s="28"/>
      <c r="WDR100" s="1"/>
      <c r="WDS100" s="28"/>
      <c r="WDT100" s="1"/>
      <c r="WDU100" s="28"/>
      <c r="WDV100" s="1"/>
      <c r="WDW100" s="28"/>
      <c r="WDX100" s="1"/>
      <c r="WDY100" s="28"/>
      <c r="WDZ100" s="1"/>
      <c r="WEA100" s="28"/>
      <c r="WEB100" s="1"/>
      <c r="WEC100" s="28"/>
      <c r="WED100" s="1"/>
      <c r="WEE100" s="28"/>
      <c r="WEF100" s="1"/>
      <c r="WEG100" s="28"/>
      <c r="WEH100" s="1"/>
      <c r="WEI100" s="28"/>
      <c r="WEJ100" s="1"/>
      <c r="WEK100" s="28"/>
      <c r="WEL100" s="1"/>
      <c r="WEM100" s="28"/>
      <c r="WEN100" s="1"/>
      <c r="WEO100" s="28"/>
      <c r="WEP100" s="1"/>
      <c r="WEQ100" s="28"/>
      <c r="WER100" s="1"/>
      <c r="WES100" s="28"/>
      <c r="WET100" s="1"/>
      <c r="WEU100" s="28"/>
      <c r="WEV100" s="1"/>
      <c r="WEW100" s="28"/>
      <c r="WEX100" s="1"/>
      <c r="WEY100" s="28"/>
      <c r="WEZ100" s="1"/>
      <c r="WFA100" s="28"/>
      <c r="WFB100" s="1"/>
      <c r="WFC100" s="28"/>
      <c r="WFD100" s="1"/>
      <c r="WFE100" s="28"/>
      <c r="WFF100" s="1"/>
      <c r="WFG100" s="28"/>
      <c r="WFH100" s="1"/>
      <c r="WFI100" s="28"/>
      <c r="WFJ100" s="1"/>
      <c r="WFK100" s="28"/>
      <c r="WFL100" s="1"/>
      <c r="WFM100" s="28"/>
      <c r="WFN100" s="1"/>
      <c r="WFO100" s="28"/>
      <c r="WFP100" s="1"/>
      <c r="WFQ100" s="28"/>
      <c r="WFR100" s="1"/>
      <c r="WFS100" s="28"/>
      <c r="WFT100" s="1"/>
      <c r="WFU100" s="28"/>
      <c r="WFV100" s="1"/>
      <c r="WFW100" s="28"/>
      <c r="WFX100" s="1"/>
      <c r="WFY100" s="28"/>
      <c r="WFZ100" s="1"/>
      <c r="WGA100" s="28"/>
      <c r="WGB100" s="1"/>
      <c r="WGC100" s="28"/>
      <c r="WGD100" s="1"/>
      <c r="WGE100" s="28"/>
      <c r="WGF100" s="1"/>
      <c r="WGG100" s="28"/>
      <c r="WGH100" s="1"/>
      <c r="WGI100" s="28"/>
      <c r="WGJ100" s="1"/>
      <c r="WGK100" s="28"/>
      <c r="WGL100" s="1"/>
      <c r="WGM100" s="28"/>
      <c r="WGN100" s="1"/>
      <c r="WGO100" s="28"/>
      <c r="WGP100" s="1"/>
      <c r="WGQ100" s="28"/>
      <c r="WGR100" s="1"/>
      <c r="WGS100" s="28"/>
      <c r="WGT100" s="1"/>
      <c r="WGU100" s="28"/>
      <c r="WGV100" s="1"/>
      <c r="WGW100" s="28"/>
      <c r="WGX100" s="1"/>
      <c r="WGY100" s="28"/>
      <c r="WGZ100" s="1"/>
      <c r="WHA100" s="28"/>
      <c r="WHB100" s="1"/>
      <c r="WHC100" s="28"/>
      <c r="WHD100" s="1"/>
      <c r="WHE100" s="28"/>
      <c r="WHF100" s="1"/>
      <c r="WHG100" s="28"/>
      <c r="WHH100" s="1"/>
      <c r="WHI100" s="28"/>
      <c r="WHJ100" s="1"/>
      <c r="WHK100" s="28"/>
      <c r="WHL100" s="1"/>
      <c r="WHM100" s="28"/>
      <c r="WHN100" s="1"/>
      <c r="WHO100" s="28"/>
      <c r="WHP100" s="1"/>
      <c r="WHQ100" s="28"/>
      <c r="WHR100" s="1"/>
      <c r="WHS100" s="28"/>
      <c r="WHT100" s="1"/>
      <c r="WHU100" s="28"/>
      <c r="WHV100" s="1"/>
      <c r="WHW100" s="28"/>
      <c r="WHX100" s="1"/>
      <c r="WHY100" s="28"/>
      <c r="WHZ100" s="1"/>
      <c r="WIA100" s="28"/>
      <c r="WIB100" s="1"/>
      <c r="WIC100" s="28"/>
      <c r="WID100" s="1"/>
      <c r="WIE100" s="28"/>
      <c r="WIF100" s="1"/>
      <c r="WIG100" s="28"/>
      <c r="WIH100" s="1"/>
      <c r="WII100" s="28"/>
      <c r="WIJ100" s="1"/>
      <c r="WIK100" s="28"/>
      <c r="WIL100" s="1"/>
      <c r="WIM100" s="28"/>
      <c r="WIN100" s="1"/>
      <c r="WIO100" s="28"/>
      <c r="WIP100" s="1"/>
      <c r="WIQ100" s="28"/>
      <c r="WIR100" s="1"/>
      <c r="WIS100" s="28"/>
      <c r="WIT100" s="1"/>
      <c r="WIU100" s="28"/>
      <c r="WIV100" s="1"/>
      <c r="WIW100" s="28"/>
      <c r="WIX100" s="1"/>
      <c r="WIY100" s="28"/>
      <c r="WIZ100" s="1"/>
      <c r="WJA100" s="28"/>
      <c r="WJB100" s="1"/>
      <c r="WJC100" s="28"/>
      <c r="WJD100" s="1"/>
      <c r="WJE100" s="28"/>
      <c r="WJF100" s="1"/>
      <c r="WJG100" s="28"/>
      <c r="WJH100" s="1"/>
      <c r="WJI100" s="28"/>
      <c r="WJJ100" s="1"/>
      <c r="WJK100" s="28"/>
      <c r="WJL100" s="1"/>
      <c r="WJM100" s="28"/>
      <c r="WJN100" s="1"/>
      <c r="WJO100" s="28"/>
      <c r="WJP100" s="1"/>
      <c r="WJQ100" s="28"/>
      <c r="WJR100" s="1"/>
      <c r="WJS100" s="28"/>
      <c r="WJT100" s="1"/>
      <c r="WJU100" s="28"/>
      <c r="WJV100" s="1"/>
      <c r="WJW100" s="28"/>
      <c r="WJX100" s="1"/>
      <c r="WJY100" s="28"/>
      <c r="WJZ100" s="1"/>
      <c r="WKA100" s="28"/>
      <c r="WKB100" s="1"/>
      <c r="WKC100" s="28"/>
      <c r="WKD100" s="1"/>
      <c r="WKE100" s="28"/>
      <c r="WKF100" s="1"/>
      <c r="WKG100" s="28"/>
      <c r="WKH100" s="1"/>
      <c r="WKI100" s="28"/>
      <c r="WKJ100" s="1"/>
      <c r="WKK100" s="28"/>
      <c r="WKL100" s="1"/>
      <c r="WKM100" s="28"/>
      <c r="WKN100" s="1"/>
      <c r="WKO100" s="28"/>
      <c r="WKP100" s="1"/>
      <c r="WKQ100" s="28"/>
      <c r="WKR100" s="1"/>
      <c r="WKS100" s="28"/>
      <c r="WKT100" s="1"/>
      <c r="WKU100" s="28"/>
      <c r="WKV100" s="1"/>
      <c r="WKW100" s="28"/>
      <c r="WKX100" s="1"/>
      <c r="WKY100" s="28"/>
      <c r="WKZ100" s="1"/>
      <c r="WLA100" s="28"/>
      <c r="WLB100" s="1"/>
      <c r="WLC100" s="28"/>
      <c r="WLD100" s="1"/>
      <c r="WLE100" s="28"/>
      <c r="WLF100" s="1"/>
      <c r="WLG100" s="28"/>
      <c r="WLH100" s="1"/>
      <c r="WLI100" s="28"/>
      <c r="WLJ100" s="1"/>
      <c r="WLK100" s="28"/>
      <c r="WLL100" s="1"/>
      <c r="WLM100" s="28"/>
      <c r="WLN100" s="1"/>
      <c r="WLO100" s="28"/>
      <c r="WLP100" s="1"/>
      <c r="WLQ100" s="28"/>
      <c r="WLR100" s="1"/>
      <c r="WLS100" s="28"/>
      <c r="WLT100" s="1"/>
      <c r="WLU100" s="28"/>
      <c r="WLV100" s="1"/>
      <c r="WLW100" s="28"/>
      <c r="WLX100" s="1"/>
      <c r="WLY100" s="28"/>
      <c r="WLZ100" s="1"/>
      <c r="WMA100" s="28"/>
      <c r="WMB100" s="1"/>
      <c r="WMC100" s="28"/>
      <c r="WMD100" s="1"/>
      <c r="WME100" s="28"/>
      <c r="WMF100" s="1"/>
      <c r="WMG100" s="28"/>
      <c r="WMH100" s="1"/>
      <c r="WMI100" s="28"/>
      <c r="WMJ100" s="1"/>
      <c r="WMK100" s="28"/>
      <c r="WML100" s="1"/>
      <c r="WMM100" s="28"/>
      <c r="WMN100" s="1"/>
      <c r="WMO100" s="28"/>
      <c r="WMP100" s="1"/>
      <c r="WMQ100" s="28"/>
      <c r="WMR100" s="1"/>
      <c r="WMS100" s="28"/>
      <c r="WMT100" s="1"/>
      <c r="WMU100" s="28"/>
      <c r="WMV100" s="1"/>
      <c r="WMW100" s="28"/>
      <c r="WMX100" s="1"/>
      <c r="WMY100" s="28"/>
      <c r="WMZ100" s="1"/>
      <c r="WNA100" s="28"/>
      <c r="WNB100" s="1"/>
      <c r="WNC100" s="28"/>
      <c r="WND100" s="1"/>
      <c r="WNE100" s="28"/>
      <c r="WNF100" s="1"/>
      <c r="WNG100" s="28"/>
      <c r="WNH100" s="1"/>
      <c r="WNI100" s="28"/>
      <c r="WNJ100" s="1"/>
      <c r="WNK100" s="28"/>
      <c r="WNL100" s="1"/>
      <c r="WNM100" s="28"/>
      <c r="WNN100" s="1"/>
      <c r="WNO100" s="28"/>
      <c r="WNP100" s="1"/>
      <c r="WNQ100" s="28"/>
      <c r="WNR100" s="1"/>
      <c r="WNS100" s="28"/>
      <c r="WNT100" s="1"/>
      <c r="WNU100" s="28"/>
      <c r="WNV100" s="1"/>
      <c r="WNW100" s="28"/>
      <c r="WNX100" s="1"/>
      <c r="WNY100" s="28"/>
      <c r="WNZ100" s="1"/>
      <c r="WOA100" s="28"/>
      <c r="WOB100" s="1"/>
      <c r="WOC100" s="28"/>
      <c r="WOD100" s="1"/>
      <c r="WOE100" s="28"/>
      <c r="WOF100" s="1"/>
      <c r="WOG100" s="28"/>
      <c r="WOH100" s="1"/>
      <c r="WOI100" s="28"/>
      <c r="WOJ100" s="1"/>
      <c r="WOK100" s="28"/>
      <c r="WOL100" s="1"/>
      <c r="WOM100" s="28"/>
      <c r="WON100" s="1"/>
      <c r="WOO100" s="28"/>
      <c r="WOP100" s="1"/>
      <c r="WOQ100" s="28"/>
      <c r="WOR100" s="1"/>
      <c r="WOS100" s="28"/>
      <c r="WOT100" s="1"/>
      <c r="WOU100" s="28"/>
      <c r="WOV100" s="1"/>
      <c r="WOW100" s="28"/>
      <c r="WOX100" s="1"/>
      <c r="WOY100" s="28"/>
      <c r="WOZ100" s="1"/>
      <c r="WPA100" s="28"/>
      <c r="WPB100" s="1"/>
      <c r="WPC100" s="28"/>
      <c r="WPD100" s="1"/>
      <c r="WPE100" s="28"/>
      <c r="WPF100" s="1"/>
      <c r="WPG100" s="28"/>
      <c r="WPH100" s="1"/>
      <c r="WPI100" s="28"/>
      <c r="WPJ100" s="1"/>
      <c r="WPK100" s="28"/>
      <c r="WPL100" s="1"/>
      <c r="WPM100" s="28"/>
      <c r="WPN100" s="1"/>
      <c r="WPO100" s="28"/>
      <c r="WPP100" s="1"/>
      <c r="WPQ100" s="28"/>
      <c r="WPR100" s="1"/>
      <c r="WPS100" s="28"/>
      <c r="WPT100" s="1"/>
      <c r="WPU100" s="28"/>
      <c r="WPV100" s="1"/>
      <c r="WPW100" s="28"/>
      <c r="WPX100" s="1"/>
      <c r="WPY100" s="28"/>
      <c r="WPZ100" s="1"/>
      <c r="WQA100" s="28"/>
      <c r="WQB100" s="1"/>
      <c r="WQC100" s="28"/>
      <c r="WQD100" s="1"/>
      <c r="WQE100" s="28"/>
      <c r="WQF100" s="1"/>
      <c r="WQG100" s="28"/>
      <c r="WQH100" s="1"/>
      <c r="WQI100" s="28"/>
      <c r="WQJ100" s="1"/>
      <c r="WQK100" s="28"/>
      <c r="WQL100" s="1"/>
      <c r="WQM100" s="28"/>
      <c r="WQN100" s="1"/>
      <c r="WQO100" s="28"/>
      <c r="WQP100" s="1"/>
      <c r="WQQ100" s="28"/>
      <c r="WQR100" s="1"/>
      <c r="WQS100" s="28"/>
      <c r="WQT100" s="1"/>
      <c r="WQU100" s="28"/>
      <c r="WQV100" s="1"/>
      <c r="WQW100" s="28"/>
      <c r="WQX100" s="1"/>
      <c r="WQY100" s="28"/>
      <c r="WQZ100" s="1"/>
      <c r="WRA100" s="28"/>
      <c r="WRB100" s="1"/>
      <c r="WRC100" s="28"/>
      <c r="WRD100" s="1"/>
      <c r="WRE100" s="28"/>
      <c r="WRF100" s="1"/>
      <c r="WRG100" s="28"/>
      <c r="WRH100" s="1"/>
      <c r="WRI100" s="28"/>
      <c r="WRJ100" s="1"/>
      <c r="WRK100" s="28"/>
      <c r="WRL100" s="1"/>
      <c r="WRM100" s="28"/>
      <c r="WRN100" s="1"/>
      <c r="WRO100" s="28"/>
      <c r="WRP100" s="1"/>
      <c r="WRQ100" s="28"/>
      <c r="WRR100" s="1"/>
      <c r="WRS100" s="28"/>
      <c r="WRT100" s="1"/>
      <c r="WRU100" s="28"/>
      <c r="WRV100" s="1"/>
      <c r="WRW100" s="28"/>
      <c r="WRX100" s="1"/>
      <c r="WRY100" s="28"/>
      <c r="WRZ100" s="1"/>
      <c r="WSA100" s="28"/>
      <c r="WSB100" s="1"/>
      <c r="WSC100" s="28"/>
      <c r="WSD100" s="1"/>
      <c r="WSE100" s="28"/>
      <c r="WSF100" s="1"/>
      <c r="WSG100" s="28"/>
      <c r="WSH100" s="1"/>
      <c r="WSI100" s="28"/>
      <c r="WSJ100" s="1"/>
      <c r="WSK100" s="28"/>
      <c r="WSL100" s="1"/>
      <c r="WSM100" s="28"/>
      <c r="WSN100" s="1"/>
      <c r="WSO100" s="28"/>
      <c r="WSP100" s="1"/>
      <c r="WSQ100" s="28"/>
      <c r="WSR100" s="1"/>
      <c r="WSS100" s="28"/>
      <c r="WST100" s="1"/>
      <c r="WSU100" s="28"/>
      <c r="WSV100" s="1"/>
      <c r="WSW100" s="28"/>
      <c r="WSX100" s="1"/>
      <c r="WSY100" s="28"/>
      <c r="WSZ100" s="1"/>
      <c r="WTA100" s="28"/>
      <c r="WTB100" s="1"/>
      <c r="WTC100" s="28"/>
      <c r="WTD100" s="1"/>
      <c r="WTE100" s="28"/>
      <c r="WTF100" s="1"/>
      <c r="WTG100" s="28"/>
      <c r="WTH100" s="1"/>
      <c r="WTI100" s="28"/>
      <c r="WTJ100" s="1"/>
      <c r="WTK100" s="28"/>
      <c r="WTL100" s="1"/>
      <c r="WTM100" s="28"/>
      <c r="WTN100" s="1"/>
      <c r="WTO100" s="28"/>
      <c r="WTP100" s="1"/>
      <c r="WTQ100" s="28"/>
      <c r="WTR100" s="1"/>
      <c r="WTS100" s="28"/>
      <c r="WTT100" s="1"/>
      <c r="WTU100" s="28"/>
      <c r="WTV100" s="1"/>
      <c r="WTW100" s="28"/>
      <c r="WTX100" s="1"/>
      <c r="WTY100" s="28"/>
      <c r="WTZ100" s="1"/>
      <c r="WUA100" s="28"/>
      <c r="WUB100" s="1"/>
      <c r="WUC100" s="28"/>
      <c r="WUD100" s="1"/>
      <c r="WUE100" s="28"/>
      <c r="WUF100" s="1"/>
      <c r="WUG100" s="28"/>
      <c r="WUH100" s="1"/>
      <c r="WUI100" s="28"/>
      <c r="WUJ100" s="1"/>
      <c r="WUK100" s="28"/>
      <c r="WUL100" s="1"/>
      <c r="WUM100" s="28"/>
      <c r="WUN100" s="1"/>
      <c r="WUO100" s="28"/>
      <c r="WUP100" s="1"/>
      <c r="WUQ100" s="28"/>
      <c r="WUR100" s="1"/>
      <c r="WUS100" s="28"/>
      <c r="WUT100" s="1"/>
      <c r="WUU100" s="28"/>
    </row>
    <row r="101" spans="1:16115" ht="17" customHeight="1" x14ac:dyDescent="0.35">
      <c r="B101" s="28" t="s">
        <v>15</v>
      </c>
      <c r="C101" s="32"/>
      <c r="D101" s="28"/>
      <c r="E101" s="1"/>
      <c r="F101" s="64"/>
      <c r="G101" s="1"/>
      <c r="H101" s="28"/>
      <c r="I101" s="1"/>
      <c r="J101" s="28"/>
      <c r="K101" s="1"/>
      <c r="L101" s="28"/>
      <c r="M101" s="1"/>
      <c r="N101" s="28"/>
      <c r="O101" s="1"/>
      <c r="P101" s="28"/>
      <c r="Q101" s="1"/>
      <c r="R101" s="28"/>
      <c r="S101" s="1"/>
      <c r="T101" s="28"/>
      <c r="U101" s="1"/>
      <c r="V101" s="28"/>
      <c r="W101" s="1"/>
      <c r="X101" s="28"/>
      <c r="Y101" s="1"/>
      <c r="Z101" s="28"/>
      <c r="AA101" s="1"/>
      <c r="AB101" s="28"/>
      <c r="AC101" s="1"/>
      <c r="AD101" s="28"/>
      <c r="AE101" s="1"/>
      <c r="AF101" s="28"/>
      <c r="AG101" s="1"/>
      <c r="AH101" s="28"/>
      <c r="AI101" s="1"/>
      <c r="AJ101" s="28"/>
      <c r="AK101" s="1"/>
      <c r="AL101" s="28"/>
      <c r="AM101" s="1"/>
      <c r="AN101" s="28"/>
      <c r="AO101" s="1"/>
      <c r="AP101" s="28"/>
      <c r="AQ101" s="1"/>
      <c r="AR101" s="28"/>
      <c r="AS101" s="1"/>
      <c r="AT101" s="28"/>
      <c r="AU101" s="1"/>
      <c r="AV101" s="28"/>
      <c r="AW101" s="1"/>
      <c r="AX101" s="28"/>
      <c r="AY101" s="1"/>
      <c r="AZ101" s="28"/>
      <c r="BA101" s="1"/>
      <c r="BB101" s="28"/>
      <c r="BC101" s="1"/>
      <c r="BD101" s="28"/>
      <c r="BE101" s="1"/>
      <c r="BF101" s="28"/>
      <c r="BG101" s="1"/>
      <c r="BH101" s="28"/>
      <c r="BI101" s="1"/>
      <c r="BJ101" s="28"/>
      <c r="BK101" s="1"/>
      <c r="BL101" s="28"/>
      <c r="BM101" s="1"/>
      <c r="BN101" s="28"/>
      <c r="BO101" s="1"/>
      <c r="BP101" s="28"/>
      <c r="BQ101" s="1"/>
      <c r="BR101" s="28"/>
      <c r="BS101" s="1"/>
      <c r="BT101" s="28"/>
      <c r="BU101" s="1"/>
      <c r="BV101" s="28"/>
      <c r="BW101" s="1"/>
      <c r="BX101" s="28"/>
      <c r="BY101" s="1"/>
      <c r="BZ101" s="28"/>
      <c r="CA101" s="1"/>
      <c r="CB101" s="28"/>
      <c r="CC101" s="1"/>
      <c r="CD101" s="28"/>
      <c r="CE101" s="1"/>
      <c r="CF101" s="28"/>
      <c r="CG101" s="1"/>
      <c r="CH101" s="28"/>
      <c r="CI101" s="1"/>
      <c r="CJ101" s="28"/>
      <c r="CK101" s="1"/>
      <c r="CL101" s="28"/>
      <c r="CM101" s="1"/>
      <c r="CN101" s="28"/>
      <c r="CO101" s="1"/>
      <c r="CP101" s="28"/>
      <c r="CQ101" s="1"/>
      <c r="CR101" s="28"/>
      <c r="CS101" s="1"/>
      <c r="CT101" s="28"/>
      <c r="CU101" s="1"/>
      <c r="CV101" s="28"/>
      <c r="CW101" s="1"/>
      <c r="CX101" s="28"/>
      <c r="CY101" s="1"/>
      <c r="CZ101" s="28"/>
      <c r="DA101" s="1"/>
      <c r="DB101" s="28"/>
      <c r="DC101" s="1"/>
      <c r="DD101" s="28"/>
      <c r="DE101" s="1"/>
      <c r="DF101" s="28"/>
      <c r="DG101" s="1"/>
      <c r="DH101" s="28"/>
      <c r="DI101" s="1"/>
      <c r="DJ101" s="28"/>
      <c r="DK101" s="1"/>
      <c r="DL101" s="28"/>
      <c r="DM101" s="1"/>
      <c r="DN101" s="28"/>
      <c r="DO101" s="1"/>
      <c r="DP101" s="28"/>
      <c r="DQ101" s="1"/>
      <c r="DR101" s="28"/>
      <c r="DS101" s="1"/>
      <c r="DT101" s="28"/>
      <c r="DU101" s="1"/>
      <c r="DV101" s="28"/>
      <c r="DW101" s="1"/>
      <c r="DX101" s="28"/>
      <c r="DY101" s="1"/>
      <c r="DZ101" s="28"/>
      <c r="EA101" s="1"/>
      <c r="EB101" s="28"/>
      <c r="EC101" s="1"/>
      <c r="ED101" s="28"/>
      <c r="EE101" s="1"/>
      <c r="EF101" s="28"/>
      <c r="EG101" s="1"/>
      <c r="EH101" s="28"/>
      <c r="EI101" s="1"/>
      <c r="EJ101" s="28"/>
      <c r="EK101" s="1"/>
      <c r="EL101" s="28"/>
      <c r="EM101" s="1"/>
      <c r="EN101" s="28"/>
      <c r="EO101" s="1"/>
      <c r="EP101" s="28"/>
      <c r="EQ101" s="1"/>
      <c r="ER101" s="28"/>
      <c r="ES101" s="1"/>
      <c r="ET101" s="28"/>
      <c r="EU101" s="1"/>
      <c r="EV101" s="28"/>
      <c r="EW101" s="1"/>
      <c r="EX101" s="28"/>
      <c r="EY101" s="1"/>
      <c r="EZ101" s="28"/>
      <c r="FA101" s="1"/>
      <c r="FB101" s="28"/>
      <c r="FC101" s="1"/>
      <c r="FD101" s="28"/>
      <c r="FE101" s="1"/>
      <c r="FF101" s="28"/>
      <c r="FG101" s="1"/>
      <c r="FH101" s="28"/>
      <c r="FI101" s="1"/>
      <c r="FJ101" s="28"/>
      <c r="FK101" s="1"/>
      <c r="FL101" s="28"/>
      <c r="FM101" s="1"/>
      <c r="FN101" s="28"/>
      <c r="FO101" s="1"/>
      <c r="FP101" s="28"/>
      <c r="FQ101" s="1"/>
      <c r="FR101" s="28"/>
      <c r="FS101" s="1"/>
      <c r="FT101" s="28"/>
      <c r="FU101" s="1"/>
      <c r="FV101" s="28"/>
      <c r="FW101" s="1"/>
      <c r="FX101" s="28"/>
      <c r="FY101" s="1"/>
      <c r="FZ101" s="28"/>
      <c r="GA101" s="1"/>
      <c r="GB101" s="28"/>
      <c r="GC101" s="1"/>
      <c r="GD101" s="28"/>
      <c r="GE101" s="1"/>
      <c r="GF101" s="28"/>
      <c r="GG101" s="1"/>
      <c r="GH101" s="28"/>
      <c r="GI101" s="1"/>
      <c r="GJ101" s="28"/>
      <c r="GK101" s="1"/>
      <c r="GL101" s="28"/>
      <c r="GM101" s="1"/>
      <c r="GN101" s="28"/>
      <c r="GO101" s="1"/>
      <c r="GP101" s="28"/>
      <c r="GQ101" s="1"/>
      <c r="GR101" s="28"/>
      <c r="GS101" s="1"/>
      <c r="GT101" s="28"/>
      <c r="GU101" s="1"/>
      <c r="GV101" s="28"/>
      <c r="GW101" s="1"/>
      <c r="GX101" s="28"/>
      <c r="GY101" s="1"/>
      <c r="GZ101" s="28"/>
      <c r="HA101" s="1"/>
      <c r="HB101" s="28"/>
      <c r="HC101" s="1"/>
      <c r="HD101" s="28"/>
      <c r="HE101" s="1"/>
      <c r="HF101" s="28"/>
      <c r="HG101" s="1"/>
      <c r="HH101" s="28"/>
      <c r="HI101" s="1"/>
      <c r="HJ101" s="28"/>
      <c r="HK101" s="1"/>
      <c r="HL101" s="28"/>
      <c r="HM101" s="1"/>
      <c r="HN101" s="28"/>
      <c r="HO101" s="1"/>
      <c r="HP101" s="28"/>
      <c r="HQ101" s="1"/>
      <c r="HR101" s="28"/>
      <c r="HS101" s="1"/>
      <c r="HT101" s="28"/>
      <c r="HU101" s="1"/>
      <c r="HV101" s="28"/>
      <c r="HW101" s="1"/>
      <c r="HX101" s="28"/>
      <c r="HY101" s="1"/>
      <c r="HZ101" s="28"/>
      <c r="IA101" s="1"/>
      <c r="IB101" s="28"/>
      <c r="IC101" s="1"/>
      <c r="ID101" s="28"/>
      <c r="IE101" s="1"/>
      <c r="IF101" s="28"/>
      <c r="IG101" s="1"/>
      <c r="IH101" s="28"/>
      <c r="II101" s="1"/>
      <c r="IJ101" s="28"/>
      <c r="IK101" s="1"/>
      <c r="IL101" s="28"/>
      <c r="IM101" s="1"/>
      <c r="IN101" s="28"/>
      <c r="IO101" s="1"/>
      <c r="IP101" s="28"/>
      <c r="IQ101" s="1"/>
      <c r="IR101" s="28"/>
      <c r="IS101" s="1"/>
      <c r="IT101" s="28"/>
      <c r="IU101" s="1"/>
      <c r="IV101" s="28"/>
      <c r="IW101" s="1"/>
      <c r="IX101" s="28"/>
      <c r="IY101" s="1"/>
      <c r="IZ101" s="28"/>
      <c r="JA101" s="1"/>
      <c r="JB101" s="28"/>
      <c r="JC101" s="1"/>
      <c r="JD101" s="28"/>
      <c r="JE101" s="1"/>
      <c r="JF101" s="28"/>
      <c r="JG101" s="1"/>
      <c r="JH101" s="28"/>
      <c r="JI101" s="1"/>
      <c r="JJ101" s="28"/>
      <c r="JK101" s="1"/>
      <c r="JL101" s="28"/>
      <c r="JM101" s="1"/>
      <c r="JN101" s="28"/>
      <c r="JO101" s="1"/>
      <c r="JP101" s="28"/>
      <c r="JQ101" s="1"/>
      <c r="JR101" s="28"/>
      <c r="JS101" s="1"/>
      <c r="JT101" s="28"/>
      <c r="JU101" s="1"/>
      <c r="JV101" s="28"/>
      <c r="JW101" s="1"/>
      <c r="JX101" s="28"/>
      <c r="JY101" s="1"/>
      <c r="JZ101" s="28"/>
      <c r="KA101" s="1"/>
      <c r="KB101" s="28"/>
      <c r="KC101" s="1"/>
      <c r="KD101" s="28"/>
      <c r="KE101" s="1"/>
      <c r="KF101" s="28"/>
      <c r="KG101" s="1"/>
      <c r="KH101" s="28"/>
      <c r="KI101" s="1"/>
      <c r="KJ101" s="28"/>
      <c r="KK101" s="1"/>
      <c r="KL101" s="28"/>
      <c r="KM101" s="1"/>
      <c r="KN101" s="28"/>
      <c r="KO101" s="1"/>
      <c r="KP101" s="28"/>
      <c r="KQ101" s="1"/>
      <c r="KR101" s="28"/>
      <c r="KS101" s="1"/>
      <c r="KT101" s="28"/>
      <c r="KU101" s="1"/>
      <c r="KV101" s="28"/>
      <c r="KW101" s="1"/>
      <c r="KX101" s="28"/>
      <c r="KY101" s="1"/>
      <c r="KZ101" s="28"/>
      <c r="LA101" s="1"/>
      <c r="LB101" s="28"/>
      <c r="LC101" s="1"/>
      <c r="LD101" s="28"/>
      <c r="LE101" s="1"/>
      <c r="LF101" s="28"/>
      <c r="LG101" s="1"/>
      <c r="LH101" s="28"/>
      <c r="LI101" s="1"/>
      <c r="LJ101" s="28"/>
      <c r="LK101" s="1"/>
      <c r="LL101" s="28"/>
      <c r="LM101" s="1"/>
      <c r="LN101" s="28"/>
      <c r="LO101" s="1"/>
      <c r="LP101" s="28"/>
      <c r="LQ101" s="1"/>
      <c r="LR101" s="28"/>
      <c r="LS101" s="1"/>
      <c r="LT101" s="28"/>
      <c r="LU101" s="1"/>
      <c r="LV101" s="28"/>
      <c r="LW101" s="1"/>
      <c r="LX101" s="28"/>
      <c r="LY101" s="1"/>
      <c r="LZ101" s="28"/>
      <c r="MA101" s="1"/>
      <c r="MB101" s="28"/>
      <c r="MC101" s="1"/>
      <c r="MD101" s="28"/>
      <c r="ME101" s="1"/>
      <c r="MF101" s="28"/>
      <c r="MG101" s="1"/>
      <c r="MH101" s="28"/>
      <c r="MI101" s="1"/>
      <c r="MJ101" s="28"/>
      <c r="MK101" s="1"/>
      <c r="ML101" s="28"/>
      <c r="MM101" s="1"/>
      <c r="MN101" s="28"/>
      <c r="MO101" s="1"/>
      <c r="MP101" s="28"/>
      <c r="MQ101" s="1"/>
      <c r="MR101" s="28"/>
      <c r="MS101" s="1"/>
      <c r="MT101" s="28"/>
      <c r="MU101" s="1"/>
      <c r="MV101" s="28"/>
      <c r="MW101" s="1"/>
      <c r="MX101" s="28"/>
      <c r="MY101" s="1"/>
      <c r="MZ101" s="28"/>
      <c r="NA101" s="1"/>
      <c r="NB101" s="28"/>
      <c r="NC101" s="1"/>
      <c r="ND101" s="28"/>
      <c r="NE101" s="1"/>
      <c r="NF101" s="28"/>
      <c r="NG101" s="1"/>
      <c r="NH101" s="28"/>
      <c r="NI101" s="1"/>
      <c r="NJ101" s="28"/>
      <c r="NK101" s="1"/>
      <c r="NL101" s="28"/>
      <c r="NM101" s="1"/>
      <c r="NN101" s="28"/>
      <c r="NO101" s="1"/>
      <c r="NP101" s="28"/>
      <c r="NQ101" s="1"/>
      <c r="NR101" s="28"/>
      <c r="NS101" s="1"/>
      <c r="NT101" s="28"/>
      <c r="NU101" s="1"/>
      <c r="NV101" s="28"/>
      <c r="NW101" s="1"/>
      <c r="NX101" s="28"/>
      <c r="NY101" s="1"/>
      <c r="NZ101" s="28"/>
      <c r="OA101" s="1"/>
      <c r="OB101" s="28"/>
      <c r="OC101" s="1"/>
      <c r="OD101" s="28"/>
      <c r="OE101" s="1"/>
      <c r="OF101" s="28"/>
      <c r="OG101" s="1"/>
      <c r="OH101" s="28"/>
      <c r="OI101" s="1"/>
      <c r="OJ101" s="28"/>
      <c r="OK101" s="1"/>
      <c r="OL101" s="28"/>
      <c r="OM101" s="1"/>
      <c r="ON101" s="28"/>
      <c r="OO101" s="1"/>
      <c r="OP101" s="28"/>
      <c r="OQ101" s="1"/>
      <c r="OR101" s="28"/>
      <c r="OS101" s="1"/>
      <c r="OT101" s="28"/>
      <c r="OU101" s="1"/>
      <c r="OV101" s="28"/>
      <c r="OW101" s="1"/>
      <c r="OX101" s="28"/>
      <c r="OY101" s="1"/>
      <c r="OZ101" s="28"/>
      <c r="PA101" s="1"/>
      <c r="PB101" s="28"/>
      <c r="PC101" s="1"/>
      <c r="PD101" s="28"/>
      <c r="PE101" s="1"/>
      <c r="PF101" s="28"/>
      <c r="PG101" s="1"/>
      <c r="PH101" s="28"/>
      <c r="PI101" s="1"/>
      <c r="PJ101" s="28"/>
      <c r="PK101" s="1"/>
      <c r="PL101" s="28"/>
      <c r="PM101" s="1"/>
      <c r="PN101" s="28"/>
      <c r="PO101" s="1"/>
      <c r="PP101" s="28"/>
      <c r="PQ101" s="1"/>
      <c r="PR101" s="28"/>
      <c r="PS101" s="1"/>
      <c r="PT101" s="28"/>
      <c r="PU101" s="1"/>
      <c r="PV101" s="28"/>
      <c r="PW101" s="1"/>
      <c r="PX101" s="28"/>
      <c r="PY101" s="1"/>
      <c r="PZ101" s="28"/>
      <c r="QA101" s="1"/>
      <c r="QB101" s="28"/>
      <c r="QC101" s="1"/>
      <c r="QD101" s="28"/>
      <c r="QE101" s="1"/>
      <c r="QF101" s="28"/>
      <c r="QG101" s="1"/>
      <c r="QH101" s="28"/>
      <c r="QI101" s="1"/>
      <c r="QJ101" s="28"/>
      <c r="QK101" s="1"/>
      <c r="QL101" s="28"/>
      <c r="QM101" s="1"/>
      <c r="QN101" s="28"/>
      <c r="QO101" s="1"/>
      <c r="QP101" s="28"/>
      <c r="QQ101" s="1"/>
      <c r="QR101" s="28"/>
      <c r="QS101" s="1"/>
      <c r="QT101" s="28"/>
      <c r="QU101" s="1"/>
      <c r="QV101" s="28"/>
      <c r="QW101" s="1"/>
      <c r="QX101" s="28"/>
      <c r="QY101" s="1"/>
      <c r="QZ101" s="28"/>
      <c r="RA101" s="1"/>
      <c r="RB101" s="28"/>
      <c r="RC101" s="1"/>
      <c r="RD101" s="28"/>
      <c r="RE101" s="1"/>
      <c r="RF101" s="28"/>
      <c r="RG101" s="1"/>
      <c r="RH101" s="28"/>
      <c r="RI101" s="1"/>
      <c r="RJ101" s="28"/>
      <c r="RK101" s="1"/>
      <c r="RL101" s="28"/>
      <c r="RM101" s="1"/>
      <c r="RN101" s="28"/>
      <c r="RO101" s="1"/>
      <c r="RP101" s="28"/>
      <c r="RQ101" s="1"/>
      <c r="RR101" s="28"/>
      <c r="RS101" s="1"/>
      <c r="RT101" s="28"/>
      <c r="RU101" s="1"/>
      <c r="RV101" s="28"/>
      <c r="RW101" s="1"/>
      <c r="RX101" s="28"/>
      <c r="RY101" s="1"/>
      <c r="RZ101" s="28"/>
      <c r="SA101" s="1"/>
      <c r="SB101" s="28"/>
      <c r="SC101" s="1"/>
      <c r="SD101" s="28"/>
      <c r="SE101" s="1"/>
      <c r="SF101" s="28"/>
      <c r="SG101" s="1"/>
      <c r="SH101" s="28"/>
      <c r="SI101" s="1"/>
      <c r="SJ101" s="28"/>
      <c r="SK101" s="1"/>
      <c r="SL101" s="28"/>
      <c r="SM101" s="1"/>
      <c r="SN101" s="28"/>
      <c r="SO101" s="1"/>
      <c r="SP101" s="28"/>
      <c r="SQ101" s="1"/>
      <c r="SR101" s="28"/>
      <c r="SS101" s="1"/>
      <c r="ST101" s="28"/>
      <c r="SU101" s="1"/>
      <c r="SV101" s="28"/>
      <c r="SW101" s="1"/>
      <c r="SX101" s="28"/>
      <c r="SY101" s="1"/>
      <c r="SZ101" s="28"/>
      <c r="TA101" s="1"/>
      <c r="TB101" s="28"/>
      <c r="TC101" s="1"/>
      <c r="TD101" s="28"/>
      <c r="TE101" s="1"/>
      <c r="TF101" s="28"/>
      <c r="TG101" s="1"/>
      <c r="TH101" s="28"/>
      <c r="TI101" s="1"/>
      <c r="TJ101" s="28"/>
      <c r="TK101" s="1"/>
      <c r="TL101" s="28"/>
      <c r="TM101" s="1"/>
      <c r="TN101" s="28"/>
      <c r="TO101" s="1"/>
      <c r="TP101" s="28"/>
      <c r="TQ101" s="1"/>
      <c r="TR101" s="28"/>
      <c r="TS101" s="1"/>
      <c r="TT101" s="28"/>
      <c r="TU101" s="1"/>
      <c r="TV101" s="28"/>
      <c r="TW101" s="1"/>
      <c r="TX101" s="28"/>
      <c r="TY101" s="1"/>
      <c r="TZ101" s="28"/>
      <c r="UA101" s="1"/>
      <c r="UB101" s="28"/>
      <c r="UC101" s="1"/>
      <c r="UD101" s="28"/>
      <c r="UE101" s="1"/>
      <c r="UF101" s="28"/>
      <c r="UG101" s="1"/>
      <c r="UH101" s="28"/>
      <c r="UI101" s="1"/>
      <c r="UJ101" s="28"/>
      <c r="UK101" s="1"/>
      <c r="UL101" s="28"/>
      <c r="UM101" s="1"/>
      <c r="UN101" s="28"/>
      <c r="UO101" s="1"/>
      <c r="UP101" s="28"/>
      <c r="UQ101" s="1"/>
      <c r="UR101" s="28"/>
      <c r="US101" s="1"/>
      <c r="UT101" s="28"/>
      <c r="UU101" s="1"/>
      <c r="UV101" s="28"/>
      <c r="UW101" s="1"/>
      <c r="UX101" s="28"/>
      <c r="UY101" s="1"/>
      <c r="UZ101" s="28"/>
      <c r="VA101" s="1"/>
      <c r="VB101" s="28"/>
      <c r="VC101" s="1"/>
      <c r="VD101" s="28"/>
      <c r="VE101" s="1"/>
      <c r="VF101" s="28"/>
      <c r="VG101" s="1"/>
      <c r="VH101" s="28"/>
      <c r="VI101" s="1"/>
      <c r="VJ101" s="28"/>
      <c r="VK101" s="1"/>
      <c r="VL101" s="28"/>
      <c r="VM101" s="1"/>
      <c r="VN101" s="28"/>
      <c r="VO101" s="1"/>
      <c r="VP101" s="28"/>
      <c r="VQ101" s="1"/>
      <c r="VR101" s="28"/>
      <c r="VS101" s="1"/>
      <c r="VT101" s="28"/>
      <c r="VU101" s="1"/>
      <c r="VV101" s="28"/>
      <c r="VW101" s="1"/>
      <c r="VX101" s="28"/>
      <c r="VY101" s="1"/>
      <c r="VZ101" s="28"/>
      <c r="WA101" s="1"/>
      <c r="WB101" s="28"/>
      <c r="WC101" s="1"/>
      <c r="WD101" s="28"/>
      <c r="WE101" s="1"/>
      <c r="WF101" s="28"/>
      <c r="WG101" s="1"/>
      <c r="WH101" s="28"/>
      <c r="WI101" s="1"/>
      <c r="WJ101" s="28"/>
      <c r="WK101" s="1"/>
      <c r="WL101" s="28"/>
      <c r="WM101" s="1"/>
      <c r="WN101" s="28"/>
      <c r="WO101" s="1"/>
      <c r="WP101" s="28"/>
      <c r="WQ101" s="1"/>
      <c r="WR101" s="28"/>
      <c r="WS101" s="1"/>
      <c r="WT101" s="28"/>
      <c r="WU101" s="1"/>
      <c r="WV101" s="28"/>
      <c r="WW101" s="1"/>
      <c r="WX101" s="28"/>
      <c r="WY101" s="1"/>
      <c r="WZ101" s="28"/>
      <c r="XA101" s="1"/>
      <c r="XB101" s="28"/>
      <c r="XC101" s="1"/>
      <c r="XD101" s="28"/>
      <c r="XE101" s="1"/>
      <c r="XF101" s="28"/>
      <c r="XG101" s="1"/>
      <c r="XH101" s="28"/>
      <c r="XI101" s="1"/>
      <c r="XJ101" s="28"/>
      <c r="XK101" s="1"/>
      <c r="XL101" s="28"/>
      <c r="XM101" s="1"/>
      <c r="XN101" s="28"/>
      <c r="XO101" s="1"/>
      <c r="XP101" s="28"/>
      <c r="XQ101" s="1"/>
      <c r="XR101" s="28"/>
      <c r="XS101" s="1"/>
      <c r="XT101" s="28"/>
      <c r="XU101" s="1"/>
      <c r="XV101" s="28"/>
      <c r="XW101" s="1"/>
      <c r="XX101" s="28"/>
      <c r="XY101" s="1"/>
      <c r="XZ101" s="28"/>
      <c r="YA101" s="1"/>
      <c r="YB101" s="28"/>
      <c r="YC101" s="1"/>
      <c r="YD101" s="28"/>
      <c r="YE101" s="1"/>
      <c r="YF101" s="28"/>
      <c r="YG101" s="1"/>
      <c r="YH101" s="28"/>
      <c r="YI101" s="1"/>
      <c r="YJ101" s="28"/>
      <c r="YK101" s="1"/>
      <c r="YL101" s="28"/>
      <c r="YM101" s="1"/>
      <c r="YN101" s="28"/>
      <c r="YO101" s="1"/>
      <c r="YP101" s="28"/>
      <c r="YQ101" s="1"/>
      <c r="YR101" s="28"/>
      <c r="YS101" s="1"/>
      <c r="YT101" s="28"/>
      <c r="YU101" s="1"/>
      <c r="YV101" s="28"/>
      <c r="YW101" s="1"/>
      <c r="YX101" s="28"/>
      <c r="YY101" s="1"/>
      <c r="YZ101" s="28"/>
      <c r="ZA101" s="1"/>
      <c r="ZB101" s="28"/>
      <c r="ZC101" s="1"/>
      <c r="ZD101" s="28"/>
      <c r="ZE101" s="1"/>
      <c r="ZF101" s="28"/>
      <c r="ZG101" s="1"/>
      <c r="ZH101" s="28"/>
      <c r="ZI101" s="1"/>
      <c r="ZJ101" s="28"/>
      <c r="ZK101" s="1"/>
      <c r="ZL101" s="28"/>
      <c r="ZM101" s="1"/>
      <c r="ZN101" s="28"/>
      <c r="ZO101" s="1"/>
      <c r="ZP101" s="28"/>
      <c r="ZQ101" s="1"/>
      <c r="ZR101" s="28"/>
      <c r="ZS101" s="1"/>
      <c r="ZT101" s="28"/>
      <c r="ZU101" s="1"/>
      <c r="ZV101" s="28"/>
      <c r="ZW101" s="1"/>
      <c r="ZX101" s="28"/>
      <c r="ZY101" s="1"/>
      <c r="ZZ101" s="28"/>
      <c r="AAA101" s="1"/>
      <c r="AAB101" s="28"/>
      <c r="AAC101" s="1"/>
      <c r="AAD101" s="28"/>
      <c r="AAE101" s="1"/>
      <c r="AAF101" s="28"/>
      <c r="AAG101" s="1"/>
      <c r="AAH101" s="28"/>
      <c r="AAI101" s="1"/>
      <c r="AAJ101" s="28"/>
      <c r="AAK101" s="1"/>
      <c r="AAL101" s="28"/>
      <c r="AAM101" s="1"/>
      <c r="AAN101" s="28"/>
      <c r="AAO101" s="1"/>
      <c r="AAP101" s="28"/>
      <c r="AAQ101" s="1"/>
      <c r="AAR101" s="28"/>
      <c r="AAS101" s="1"/>
      <c r="AAT101" s="28"/>
      <c r="AAU101" s="1"/>
      <c r="AAV101" s="28"/>
      <c r="AAW101" s="1"/>
      <c r="AAX101" s="28"/>
      <c r="AAY101" s="1"/>
      <c r="AAZ101" s="28"/>
      <c r="ABA101" s="1"/>
      <c r="ABB101" s="28"/>
      <c r="ABC101" s="1"/>
      <c r="ABD101" s="28"/>
      <c r="ABE101" s="1"/>
      <c r="ABF101" s="28"/>
      <c r="ABG101" s="1"/>
      <c r="ABH101" s="28"/>
      <c r="ABI101" s="1"/>
      <c r="ABJ101" s="28"/>
      <c r="ABK101" s="1"/>
      <c r="ABL101" s="28"/>
      <c r="ABM101" s="1"/>
      <c r="ABN101" s="28"/>
      <c r="ABO101" s="1"/>
      <c r="ABP101" s="28"/>
      <c r="ABQ101" s="1"/>
      <c r="ABR101" s="28"/>
      <c r="ABS101" s="1"/>
      <c r="ABT101" s="28"/>
      <c r="ABU101" s="1"/>
      <c r="ABV101" s="28"/>
      <c r="ABW101" s="1"/>
      <c r="ABX101" s="28"/>
      <c r="ABY101" s="1"/>
      <c r="ABZ101" s="28"/>
      <c r="ACA101" s="1"/>
      <c r="ACB101" s="28"/>
      <c r="ACC101" s="28"/>
      <c r="ACD101" s="1"/>
      <c r="ACE101" s="28"/>
      <c r="ACF101" s="1"/>
      <c r="ACG101" s="28"/>
      <c r="ACH101" s="1"/>
      <c r="ACI101" s="28"/>
      <c r="ACJ101" s="1"/>
      <c r="ACK101" s="28"/>
      <c r="ACL101" s="1"/>
      <c r="ACM101" s="28"/>
      <c r="ACN101" s="1"/>
      <c r="ACO101" s="28"/>
      <c r="ACP101" s="1"/>
      <c r="ACQ101" s="28"/>
      <c r="ACR101" s="1"/>
      <c r="ACS101" s="28"/>
      <c r="ACT101" s="1"/>
      <c r="ACU101" s="28"/>
      <c r="ACV101" s="1"/>
      <c r="ACW101" s="28"/>
      <c r="ACX101" s="1"/>
      <c r="ACY101" s="28"/>
      <c r="ACZ101" s="1"/>
      <c r="ADA101" s="28"/>
      <c r="ADB101" s="1"/>
      <c r="ADC101" s="28"/>
      <c r="ADD101" s="1"/>
      <c r="ADE101" s="28"/>
      <c r="ADF101" s="1"/>
      <c r="ADG101" s="28"/>
      <c r="ADH101" s="1"/>
      <c r="ADI101" s="28"/>
      <c r="ADJ101" s="1"/>
      <c r="ADK101" s="28"/>
      <c r="ADL101" s="1"/>
      <c r="ADM101" s="28"/>
      <c r="ADN101" s="1"/>
      <c r="ADO101" s="28"/>
      <c r="ADP101" s="1"/>
      <c r="ADQ101" s="28"/>
      <c r="ADR101" s="1"/>
      <c r="ADS101" s="28"/>
      <c r="ADT101" s="1"/>
      <c r="ADU101" s="28"/>
      <c r="ADV101" s="1"/>
      <c r="ADW101" s="28"/>
      <c r="ADX101" s="1"/>
      <c r="ADY101" s="28"/>
      <c r="ADZ101" s="1"/>
      <c r="AEA101" s="28"/>
      <c r="AEB101" s="1"/>
      <c r="AEC101" s="28"/>
      <c r="AED101" s="1"/>
      <c r="AEE101" s="28"/>
      <c r="AEF101" s="1"/>
      <c r="AEG101" s="28"/>
      <c r="AEH101" s="1"/>
      <c r="AEI101" s="28"/>
      <c r="AEJ101" s="1"/>
      <c r="AEK101" s="28"/>
      <c r="AEL101" s="1"/>
      <c r="AEM101" s="28"/>
      <c r="AEN101" s="1"/>
      <c r="AEO101" s="28"/>
      <c r="AEP101" s="1"/>
      <c r="AEQ101" s="28"/>
      <c r="AER101" s="1"/>
      <c r="AES101" s="28"/>
      <c r="AET101" s="1"/>
      <c r="AEU101" s="28"/>
      <c r="AEV101" s="1"/>
      <c r="AEW101" s="28"/>
      <c r="AEX101" s="1"/>
      <c r="AEY101" s="28"/>
      <c r="AEZ101" s="1"/>
      <c r="AFA101" s="28"/>
      <c r="AFB101" s="1"/>
      <c r="AFC101" s="28"/>
      <c r="AFD101" s="1"/>
      <c r="AFE101" s="28"/>
      <c r="AFF101" s="1"/>
      <c r="AFG101" s="28"/>
      <c r="AFH101" s="1"/>
      <c r="AFI101" s="28"/>
      <c r="AFJ101" s="1"/>
      <c r="AFK101" s="28"/>
      <c r="AFL101" s="1"/>
      <c r="AFM101" s="28"/>
      <c r="AFN101" s="1"/>
      <c r="AFO101" s="28"/>
      <c r="AFP101" s="1"/>
      <c r="AFQ101" s="28"/>
      <c r="AFR101" s="1"/>
      <c r="AFS101" s="28"/>
      <c r="AFT101" s="1"/>
      <c r="AFU101" s="28"/>
      <c r="AFV101" s="1"/>
      <c r="AFW101" s="28"/>
      <c r="AFX101" s="1"/>
      <c r="AFY101" s="28"/>
      <c r="AFZ101" s="1"/>
      <c r="AGA101" s="28"/>
      <c r="AGB101" s="1"/>
      <c r="AGC101" s="28"/>
      <c r="AGD101" s="1"/>
      <c r="AGE101" s="28"/>
      <c r="AGF101" s="1"/>
      <c r="AGG101" s="28"/>
      <c r="AGH101" s="1"/>
      <c r="AGI101" s="28"/>
      <c r="AGJ101" s="1"/>
      <c r="AGK101" s="28"/>
      <c r="AGL101" s="1"/>
      <c r="AGM101" s="28"/>
      <c r="AGN101" s="1"/>
      <c r="AGO101" s="28"/>
      <c r="AGP101" s="1"/>
      <c r="AGQ101" s="28"/>
      <c r="AGR101" s="1"/>
      <c r="AGS101" s="28"/>
      <c r="AGT101" s="1"/>
      <c r="AGU101" s="28"/>
      <c r="AGV101" s="1"/>
      <c r="AGW101" s="28"/>
      <c r="AGX101" s="1"/>
      <c r="AGY101" s="28"/>
      <c r="AGZ101" s="1"/>
      <c r="AHA101" s="28"/>
      <c r="AHB101" s="1"/>
      <c r="AHC101" s="28"/>
      <c r="AHD101" s="1"/>
      <c r="AHE101" s="28"/>
      <c r="AHF101" s="1"/>
      <c r="AHG101" s="28"/>
      <c r="AHH101" s="1"/>
      <c r="AHI101" s="28"/>
      <c r="AHJ101" s="1"/>
      <c r="AHK101" s="28"/>
      <c r="AHL101" s="1"/>
      <c r="AHM101" s="28"/>
      <c r="AHN101" s="1"/>
      <c r="AHO101" s="28"/>
      <c r="AHP101" s="1"/>
      <c r="AHQ101" s="28"/>
      <c r="AHR101" s="1"/>
      <c r="AHS101" s="28"/>
      <c r="AHT101" s="1"/>
      <c r="AHU101" s="28"/>
      <c r="AHV101" s="1"/>
      <c r="AHW101" s="28"/>
      <c r="AHX101" s="1"/>
      <c r="AHY101" s="28"/>
      <c r="AHZ101" s="1"/>
      <c r="AIA101" s="28"/>
      <c r="AIB101" s="1"/>
      <c r="AIC101" s="28"/>
      <c r="AID101" s="1"/>
      <c r="AIE101" s="28"/>
      <c r="AIF101" s="1"/>
      <c r="AIG101" s="28"/>
      <c r="AIH101" s="1"/>
      <c r="AII101" s="28"/>
      <c r="AIJ101" s="1"/>
      <c r="AIK101" s="28"/>
      <c r="AIL101" s="1"/>
      <c r="AIM101" s="28"/>
      <c r="AIN101" s="1"/>
      <c r="AIO101" s="28"/>
      <c r="AIP101" s="1"/>
      <c r="AIQ101" s="28"/>
      <c r="AIR101" s="1"/>
      <c r="AIS101" s="28"/>
      <c r="AIT101" s="1"/>
      <c r="AIU101" s="28"/>
      <c r="AIV101" s="1"/>
      <c r="AIW101" s="28"/>
      <c r="AIX101" s="1"/>
      <c r="AIY101" s="28"/>
      <c r="AIZ101" s="1"/>
      <c r="AJA101" s="28"/>
      <c r="AJB101" s="1"/>
      <c r="AJC101" s="28"/>
      <c r="AJD101" s="1"/>
      <c r="AJE101" s="28"/>
      <c r="AJF101" s="1"/>
      <c r="AJG101" s="28"/>
      <c r="AJH101" s="1"/>
      <c r="AJI101" s="28"/>
      <c r="AJJ101" s="1"/>
      <c r="AJK101" s="28"/>
      <c r="AJL101" s="1"/>
      <c r="AJM101" s="28"/>
      <c r="AJN101" s="1"/>
      <c r="AJO101" s="28"/>
      <c r="AJP101" s="1"/>
      <c r="AJQ101" s="28"/>
      <c r="AJR101" s="1"/>
      <c r="AJS101" s="28"/>
      <c r="AJT101" s="1"/>
      <c r="AJU101" s="28"/>
      <c r="AJV101" s="1"/>
      <c r="AJW101" s="28"/>
      <c r="AJX101" s="1"/>
      <c r="AJY101" s="28"/>
      <c r="AJZ101" s="1"/>
      <c r="AKA101" s="28"/>
      <c r="AKB101" s="1"/>
      <c r="AKC101" s="28"/>
      <c r="AKD101" s="1"/>
      <c r="AKE101" s="28"/>
      <c r="AKF101" s="1"/>
      <c r="AKG101" s="28"/>
      <c r="AKH101" s="1"/>
      <c r="AKI101" s="28"/>
      <c r="AKJ101" s="1"/>
      <c r="AKK101" s="28"/>
      <c r="AKL101" s="1"/>
      <c r="AKM101" s="28"/>
      <c r="AKN101" s="1"/>
      <c r="AKO101" s="28"/>
      <c r="AKP101" s="1"/>
      <c r="AKQ101" s="28"/>
      <c r="AKR101" s="1"/>
      <c r="AKS101" s="28"/>
      <c r="AKT101" s="1"/>
      <c r="AKU101" s="28"/>
      <c r="AKV101" s="1"/>
      <c r="AKW101" s="28"/>
      <c r="AKX101" s="1"/>
      <c r="AKY101" s="28"/>
      <c r="AKZ101" s="1"/>
      <c r="ALA101" s="28"/>
      <c r="ALB101" s="1"/>
      <c r="ALC101" s="28"/>
      <c r="ALD101" s="1"/>
      <c r="ALE101" s="28"/>
      <c r="ALF101" s="1"/>
      <c r="ALG101" s="28"/>
      <c r="ALH101" s="1"/>
      <c r="ALI101" s="28"/>
      <c r="ALJ101" s="1"/>
      <c r="ALK101" s="28"/>
      <c r="ALL101" s="1"/>
      <c r="ALM101" s="28"/>
      <c r="ALN101" s="1"/>
      <c r="ALO101" s="28"/>
      <c r="ALP101" s="1"/>
      <c r="ALQ101" s="28"/>
      <c r="ALR101" s="1"/>
      <c r="ALS101" s="28"/>
      <c r="ALT101" s="1"/>
      <c r="ALU101" s="28"/>
      <c r="ALV101" s="1"/>
      <c r="ALW101" s="28"/>
      <c r="ALX101" s="1"/>
      <c r="ALY101" s="28"/>
      <c r="ALZ101" s="1"/>
      <c r="AMA101" s="28"/>
      <c r="AMB101" s="1"/>
      <c r="AMC101" s="28"/>
      <c r="AMD101" s="1"/>
      <c r="AME101" s="28"/>
      <c r="AMF101" s="1"/>
      <c r="AMG101" s="28"/>
      <c r="AMH101" s="1"/>
      <c r="AMI101" s="28"/>
      <c r="AMJ101" s="1"/>
      <c r="AMK101" s="28"/>
      <c r="AML101" s="1"/>
      <c r="AMM101" s="28"/>
      <c r="AMN101" s="1"/>
      <c r="AMO101" s="28"/>
      <c r="AMP101" s="1"/>
      <c r="AMQ101" s="28"/>
      <c r="AMR101" s="1"/>
      <c r="AMS101" s="28"/>
      <c r="AMT101" s="1"/>
      <c r="AMU101" s="28"/>
      <c r="AMV101" s="1"/>
      <c r="AMW101" s="28"/>
      <c r="AMX101" s="1"/>
      <c r="AMY101" s="28"/>
      <c r="AMZ101" s="1"/>
      <c r="ANA101" s="28"/>
      <c r="ANB101" s="1"/>
      <c r="ANC101" s="28"/>
      <c r="AND101" s="1"/>
      <c r="ANE101" s="28"/>
      <c r="ANF101" s="1"/>
      <c r="ANG101" s="28"/>
      <c r="ANH101" s="1"/>
      <c r="ANI101" s="28"/>
      <c r="ANJ101" s="1"/>
      <c r="ANK101" s="28"/>
      <c r="ANL101" s="1"/>
      <c r="ANM101" s="28"/>
      <c r="ANN101" s="1"/>
      <c r="ANO101" s="28"/>
      <c r="ANP101" s="1"/>
      <c r="ANQ101" s="28"/>
      <c r="ANR101" s="1"/>
      <c r="ANS101" s="28"/>
      <c r="ANT101" s="1"/>
      <c r="ANU101" s="28"/>
      <c r="ANV101" s="1"/>
      <c r="ANW101" s="28"/>
      <c r="ANX101" s="1"/>
      <c r="ANY101" s="28"/>
      <c r="ANZ101" s="1"/>
      <c r="AOA101" s="28"/>
      <c r="AOB101" s="1"/>
      <c r="AOC101" s="28"/>
      <c r="AOD101" s="1"/>
      <c r="AOE101" s="28"/>
      <c r="AOF101" s="1"/>
      <c r="AOG101" s="28"/>
      <c r="AOH101" s="1"/>
      <c r="AOI101" s="28"/>
      <c r="AOJ101" s="1"/>
      <c r="AOK101" s="28"/>
      <c r="AOL101" s="1"/>
      <c r="AOM101" s="28"/>
      <c r="AON101" s="1"/>
      <c r="AOO101" s="28"/>
      <c r="AOP101" s="1"/>
      <c r="AOQ101" s="28"/>
      <c r="AOR101" s="1"/>
      <c r="AOS101" s="28"/>
      <c r="AOT101" s="1"/>
      <c r="AOU101" s="28"/>
      <c r="AOV101" s="1"/>
      <c r="AOW101" s="28"/>
      <c r="AOX101" s="1"/>
      <c r="AOY101" s="28"/>
      <c r="AOZ101" s="1"/>
      <c r="APA101" s="28"/>
      <c r="APB101" s="1"/>
      <c r="APC101" s="28"/>
      <c r="APD101" s="1"/>
      <c r="APE101" s="28"/>
      <c r="APF101" s="1"/>
      <c r="APG101" s="28"/>
      <c r="APH101" s="1"/>
      <c r="API101" s="28"/>
      <c r="APJ101" s="1"/>
      <c r="APK101" s="28"/>
      <c r="APL101" s="1"/>
      <c r="APM101" s="28"/>
      <c r="APN101" s="1"/>
      <c r="APO101" s="28"/>
      <c r="APP101" s="1"/>
      <c r="APQ101" s="28"/>
      <c r="APR101" s="1"/>
      <c r="APS101" s="28"/>
      <c r="APT101" s="1"/>
      <c r="APU101" s="28"/>
      <c r="APV101" s="1"/>
      <c r="APW101" s="28"/>
      <c r="APX101" s="1"/>
      <c r="APY101" s="28"/>
      <c r="APZ101" s="1"/>
      <c r="AQA101" s="28"/>
      <c r="AQB101" s="1"/>
      <c r="AQC101" s="28"/>
      <c r="AQD101" s="1"/>
      <c r="AQE101" s="28"/>
      <c r="AQF101" s="1"/>
      <c r="AQG101" s="28"/>
      <c r="AQH101" s="1"/>
      <c r="AQI101" s="28"/>
      <c r="AQJ101" s="1"/>
      <c r="AQK101" s="28"/>
      <c r="AQL101" s="1"/>
      <c r="AQM101" s="28"/>
      <c r="AQN101" s="1"/>
      <c r="AQO101" s="28"/>
      <c r="AQP101" s="1"/>
      <c r="AQQ101" s="28"/>
      <c r="AQR101" s="1"/>
      <c r="AQS101" s="28"/>
      <c r="AQT101" s="1"/>
      <c r="AQU101" s="28"/>
      <c r="AQV101" s="1"/>
      <c r="AQW101" s="28"/>
      <c r="AQX101" s="1"/>
      <c r="AQY101" s="28"/>
      <c r="AQZ101" s="1"/>
      <c r="ARA101" s="28"/>
      <c r="ARB101" s="1"/>
      <c r="ARC101" s="28"/>
      <c r="ARD101" s="1"/>
      <c r="ARE101" s="28"/>
      <c r="ARF101" s="1"/>
      <c r="ARG101" s="28"/>
      <c r="ARH101" s="1"/>
      <c r="ARI101" s="28"/>
      <c r="ARJ101" s="1"/>
      <c r="ARK101" s="28"/>
      <c r="ARL101" s="1"/>
      <c r="ARM101" s="28"/>
      <c r="ARN101" s="1"/>
      <c r="ARO101" s="28"/>
      <c r="ARP101" s="1"/>
      <c r="ARQ101" s="28"/>
      <c r="ARR101" s="1"/>
      <c r="ARS101" s="28"/>
      <c r="ART101" s="1"/>
      <c r="ARU101" s="28"/>
      <c r="ARV101" s="1"/>
      <c r="ARW101" s="28"/>
      <c r="ARX101" s="1"/>
      <c r="ARY101" s="28"/>
      <c r="ARZ101" s="1"/>
      <c r="ASA101" s="28"/>
      <c r="ASB101" s="1"/>
      <c r="ASC101" s="28"/>
      <c r="ASD101" s="1"/>
      <c r="ASE101" s="28"/>
      <c r="ASF101" s="1"/>
      <c r="ASG101" s="28"/>
      <c r="ASH101" s="1"/>
      <c r="ASI101" s="28"/>
      <c r="ASJ101" s="1"/>
      <c r="ASK101" s="28"/>
      <c r="ASL101" s="1"/>
      <c r="ASM101" s="28"/>
      <c r="ASN101" s="1"/>
      <c r="ASO101" s="28"/>
      <c r="ASP101" s="1"/>
      <c r="ASQ101" s="28"/>
      <c r="ASR101" s="1"/>
      <c r="ASS101" s="28"/>
      <c r="AST101" s="1"/>
      <c r="ASU101" s="28"/>
      <c r="ASV101" s="1"/>
      <c r="ASW101" s="28"/>
      <c r="ASX101" s="1"/>
      <c r="ASY101" s="28"/>
      <c r="ASZ101" s="1"/>
      <c r="ATA101" s="28"/>
      <c r="ATB101" s="1"/>
      <c r="ATC101" s="28"/>
      <c r="ATD101" s="1"/>
      <c r="ATE101" s="28"/>
      <c r="ATF101" s="1"/>
      <c r="ATG101" s="28"/>
      <c r="ATH101" s="1"/>
      <c r="ATI101" s="28"/>
      <c r="ATJ101" s="1"/>
      <c r="ATK101" s="28"/>
      <c r="ATL101" s="1"/>
      <c r="ATM101" s="28"/>
      <c r="ATN101" s="1"/>
      <c r="ATO101" s="28"/>
      <c r="ATP101" s="1"/>
      <c r="ATQ101" s="28"/>
      <c r="ATR101" s="1"/>
      <c r="ATS101" s="28"/>
      <c r="ATT101" s="1"/>
      <c r="ATU101" s="28"/>
      <c r="ATV101" s="1"/>
      <c r="ATW101" s="28"/>
      <c r="ATX101" s="1"/>
      <c r="ATY101" s="28"/>
      <c r="ATZ101" s="1"/>
      <c r="AUA101" s="28"/>
      <c r="AUB101" s="1"/>
      <c r="AUC101" s="28"/>
      <c r="AUD101" s="1"/>
      <c r="AUE101" s="28"/>
      <c r="AUF101" s="1"/>
      <c r="AUG101" s="28"/>
      <c r="AUH101" s="1"/>
      <c r="AUI101" s="28"/>
      <c r="AUJ101" s="1"/>
      <c r="AUK101" s="28"/>
      <c r="AUL101" s="1"/>
      <c r="AUM101" s="28"/>
      <c r="AUN101" s="1"/>
      <c r="AUO101" s="28"/>
      <c r="AUP101" s="1"/>
      <c r="AUQ101" s="28"/>
      <c r="AUR101" s="1"/>
      <c r="AUS101" s="28"/>
      <c r="AUT101" s="1"/>
      <c r="AUU101" s="28"/>
      <c r="AUV101" s="1"/>
      <c r="AUW101" s="28"/>
      <c r="AUX101" s="1"/>
      <c r="AUY101" s="28"/>
      <c r="AUZ101" s="1"/>
      <c r="AVA101" s="28"/>
      <c r="AVB101" s="1"/>
      <c r="AVC101" s="28"/>
      <c r="AVD101" s="1"/>
      <c r="AVE101" s="28"/>
      <c r="AVF101" s="1"/>
      <c r="AVG101" s="28"/>
      <c r="AVH101" s="1"/>
      <c r="AVI101" s="28"/>
      <c r="AVJ101" s="1"/>
      <c r="AVK101" s="28"/>
      <c r="AVL101" s="1"/>
      <c r="AVM101" s="28"/>
      <c r="AVN101" s="1"/>
      <c r="AVO101" s="28"/>
      <c r="AVP101" s="1"/>
      <c r="AVQ101" s="28"/>
      <c r="AVR101" s="1"/>
      <c r="AVS101" s="28"/>
      <c r="AVT101" s="1"/>
      <c r="AVU101" s="28"/>
      <c r="AVV101" s="1"/>
      <c r="AVW101" s="28"/>
      <c r="AVX101" s="1"/>
      <c r="AVY101" s="28"/>
      <c r="AVZ101" s="1"/>
      <c r="AWA101" s="28"/>
      <c r="AWB101" s="1"/>
      <c r="AWC101" s="28"/>
      <c r="AWD101" s="1"/>
      <c r="AWE101" s="28"/>
      <c r="AWF101" s="1"/>
      <c r="AWG101" s="28"/>
      <c r="AWH101" s="1"/>
      <c r="AWI101" s="28"/>
      <c r="AWJ101" s="1"/>
      <c r="AWK101" s="28"/>
      <c r="AWL101" s="1"/>
      <c r="AWM101" s="28"/>
      <c r="AWN101" s="1"/>
      <c r="AWO101" s="28"/>
      <c r="AWP101" s="1"/>
      <c r="AWQ101" s="28"/>
      <c r="AWR101" s="1"/>
      <c r="AWS101" s="28"/>
      <c r="AWT101" s="1"/>
      <c r="AWU101" s="28"/>
      <c r="AWV101" s="1"/>
      <c r="AWW101" s="28"/>
      <c r="AWX101" s="1"/>
      <c r="AWY101" s="28"/>
      <c r="AWZ101" s="1"/>
      <c r="AXA101" s="28"/>
      <c r="AXB101" s="1"/>
      <c r="AXC101" s="28"/>
      <c r="AXD101" s="1"/>
      <c r="AXE101" s="28"/>
      <c r="AXF101" s="1"/>
      <c r="AXG101" s="28"/>
      <c r="AXH101" s="1"/>
      <c r="AXI101" s="28"/>
      <c r="AXJ101" s="1"/>
      <c r="AXK101" s="28"/>
      <c r="AXL101" s="1"/>
      <c r="AXM101" s="28"/>
      <c r="AXN101" s="1"/>
      <c r="AXO101" s="28"/>
      <c r="AXP101" s="1"/>
      <c r="AXQ101" s="28"/>
      <c r="AXR101" s="1"/>
      <c r="AXS101" s="28"/>
      <c r="AXT101" s="1"/>
      <c r="AXU101" s="28"/>
      <c r="AXV101" s="1"/>
      <c r="AXW101" s="28"/>
      <c r="AXX101" s="1"/>
      <c r="AXY101" s="28"/>
      <c r="AXZ101" s="1"/>
      <c r="AYA101" s="28"/>
      <c r="AYB101" s="1"/>
      <c r="AYC101" s="28"/>
      <c r="AYD101" s="1"/>
      <c r="AYE101" s="28"/>
      <c r="AYF101" s="1"/>
      <c r="AYG101" s="28"/>
      <c r="AYH101" s="1"/>
      <c r="AYI101" s="28"/>
      <c r="AYJ101" s="1"/>
      <c r="AYK101" s="28"/>
      <c r="AYL101" s="1"/>
      <c r="AYM101" s="28"/>
      <c r="AYN101" s="1"/>
      <c r="AYO101" s="28"/>
      <c r="AYP101" s="1"/>
      <c r="AYQ101" s="28"/>
      <c r="AYR101" s="1"/>
      <c r="AYS101" s="28"/>
      <c r="AYT101" s="1"/>
      <c r="AYU101" s="28"/>
      <c r="AYV101" s="1"/>
      <c r="AYW101" s="28"/>
      <c r="AYX101" s="1"/>
      <c r="AYY101" s="28"/>
      <c r="AYZ101" s="1"/>
      <c r="AZA101" s="28"/>
      <c r="AZB101" s="1"/>
      <c r="AZC101" s="28"/>
      <c r="AZD101" s="1"/>
      <c r="AZE101" s="28"/>
      <c r="AZF101" s="1"/>
      <c r="AZG101" s="28"/>
      <c r="AZH101" s="1"/>
      <c r="AZI101" s="28"/>
      <c r="AZJ101" s="1"/>
      <c r="AZK101" s="28"/>
      <c r="AZL101" s="1"/>
      <c r="AZM101" s="28"/>
      <c r="AZN101" s="1"/>
      <c r="AZO101" s="28"/>
      <c r="AZP101" s="1"/>
      <c r="AZQ101" s="28"/>
      <c r="AZR101" s="1"/>
      <c r="AZS101" s="28"/>
      <c r="AZT101" s="1"/>
      <c r="AZU101" s="28"/>
      <c r="AZV101" s="1"/>
      <c r="AZW101" s="28"/>
      <c r="AZX101" s="1"/>
      <c r="AZY101" s="28"/>
      <c r="AZZ101" s="1"/>
      <c r="BAA101" s="28"/>
      <c r="BAB101" s="1"/>
      <c r="BAC101" s="28"/>
      <c r="BAD101" s="1"/>
      <c r="BAE101" s="28"/>
      <c r="BAF101" s="1"/>
      <c r="BAG101" s="28"/>
      <c r="BAH101" s="1"/>
      <c r="BAI101" s="28"/>
      <c r="BAJ101" s="1"/>
      <c r="BAK101" s="28"/>
      <c r="BAL101" s="1"/>
      <c r="BAM101" s="28"/>
      <c r="BAN101" s="1"/>
      <c r="BAO101" s="28"/>
      <c r="BAP101" s="1"/>
      <c r="BAQ101" s="28"/>
      <c r="BAR101" s="1"/>
      <c r="BAS101" s="28"/>
      <c r="BAT101" s="1"/>
      <c r="BAU101" s="28"/>
      <c r="BAV101" s="1"/>
      <c r="BAW101" s="28"/>
      <c r="BAX101" s="1"/>
      <c r="BAY101" s="28"/>
      <c r="BAZ101" s="1"/>
      <c r="BBA101" s="28"/>
      <c r="BBB101" s="1"/>
      <c r="BBC101" s="28"/>
      <c r="BBD101" s="1"/>
      <c r="BBE101" s="28"/>
      <c r="BBF101" s="1"/>
      <c r="BBG101" s="28"/>
      <c r="BBH101" s="1"/>
      <c r="BBI101" s="28"/>
      <c r="BBJ101" s="1"/>
      <c r="BBK101" s="28"/>
      <c r="BBL101" s="1"/>
      <c r="BBM101" s="28"/>
      <c r="BBN101" s="1"/>
      <c r="BBO101" s="28"/>
      <c r="BBP101" s="1"/>
      <c r="BBQ101" s="28"/>
      <c r="BBR101" s="1"/>
      <c r="BBS101" s="28"/>
      <c r="BBT101" s="1"/>
      <c r="BBU101" s="28"/>
      <c r="BBV101" s="1"/>
      <c r="BBW101" s="28"/>
      <c r="BBX101" s="1"/>
      <c r="BBY101" s="28"/>
      <c r="BBZ101" s="1"/>
      <c r="BCA101" s="28"/>
      <c r="BCB101" s="1"/>
      <c r="BCC101" s="28"/>
      <c r="BCD101" s="1"/>
      <c r="BCE101" s="28"/>
      <c r="BCF101" s="1"/>
      <c r="BCG101" s="28"/>
      <c r="BCH101" s="1"/>
      <c r="BCI101" s="28"/>
      <c r="BCJ101" s="1"/>
      <c r="BCK101" s="28"/>
      <c r="BCL101" s="1"/>
      <c r="BCM101" s="28"/>
      <c r="BCN101" s="1"/>
      <c r="BCO101" s="28"/>
      <c r="BCP101" s="1"/>
      <c r="BCQ101" s="28"/>
      <c r="BCR101" s="1"/>
      <c r="BCS101" s="28"/>
      <c r="BCT101" s="1"/>
      <c r="BCU101" s="28"/>
      <c r="BCV101" s="1"/>
      <c r="BCW101" s="28"/>
      <c r="BCX101" s="1"/>
      <c r="BCY101" s="28"/>
      <c r="BCZ101" s="1"/>
      <c r="BDA101" s="28"/>
      <c r="BDB101" s="1"/>
      <c r="BDC101" s="28"/>
      <c r="BDD101" s="1"/>
      <c r="BDE101" s="28"/>
      <c r="BDF101" s="1"/>
      <c r="BDG101" s="28"/>
      <c r="BDH101" s="1"/>
      <c r="BDI101" s="28"/>
      <c r="BDJ101" s="1"/>
      <c r="BDK101" s="28"/>
      <c r="BDL101" s="1"/>
      <c r="BDM101" s="28"/>
      <c r="BDN101" s="1"/>
      <c r="BDO101" s="28"/>
      <c r="BDP101" s="1"/>
      <c r="BDQ101" s="28"/>
      <c r="BDR101" s="1"/>
      <c r="BDS101" s="28"/>
      <c r="BDT101" s="1"/>
      <c r="BDU101" s="28"/>
      <c r="BDV101" s="1"/>
      <c r="BDW101" s="28"/>
      <c r="BDX101" s="1"/>
      <c r="BDY101" s="28"/>
      <c r="BDZ101" s="1"/>
      <c r="BEA101" s="28"/>
      <c r="BEB101" s="1"/>
      <c r="BEC101" s="28"/>
      <c r="BED101" s="1"/>
      <c r="BEE101" s="28"/>
      <c r="BEF101" s="1"/>
      <c r="BEG101" s="28"/>
      <c r="BEH101" s="1"/>
      <c r="BEI101" s="28"/>
      <c r="BEJ101" s="1"/>
      <c r="BEK101" s="28"/>
      <c r="BEL101" s="1"/>
      <c r="BEM101" s="28"/>
      <c r="BEN101" s="1"/>
      <c r="BEO101" s="28"/>
      <c r="BEP101" s="1"/>
      <c r="BEQ101" s="28"/>
      <c r="BER101" s="1"/>
      <c r="BES101" s="28"/>
      <c r="BET101" s="1"/>
      <c r="BEU101" s="28"/>
      <c r="BEV101" s="1"/>
      <c r="BEW101" s="28"/>
      <c r="BEX101" s="1"/>
      <c r="BEY101" s="28"/>
      <c r="BEZ101" s="1"/>
      <c r="BFA101" s="28"/>
      <c r="BFB101" s="1"/>
      <c r="BFC101" s="28"/>
      <c r="BFD101" s="1"/>
      <c r="BFE101" s="28"/>
      <c r="BFF101" s="1"/>
      <c r="BFG101" s="28"/>
      <c r="BFH101" s="1"/>
      <c r="BFI101" s="28"/>
      <c r="BFJ101" s="1"/>
      <c r="BFK101" s="28"/>
      <c r="BFL101" s="1"/>
      <c r="BFM101" s="28"/>
      <c r="BFN101" s="1"/>
      <c r="BFO101" s="28"/>
      <c r="BFP101" s="1"/>
      <c r="BFQ101" s="28"/>
      <c r="BFR101" s="1"/>
      <c r="BFS101" s="28"/>
      <c r="BFT101" s="1"/>
      <c r="BFU101" s="28"/>
      <c r="BFV101" s="1"/>
      <c r="BFW101" s="28"/>
      <c r="BFX101" s="1"/>
      <c r="BFY101" s="28"/>
      <c r="BFZ101" s="1"/>
      <c r="BGA101" s="28"/>
      <c r="BGB101" s="1"/>
      <c r="BGC101" s="28"/>
      <c r="BGD101" s="1"/>
      <c r="BGE101" s="28"/>
      <c r="BGF101" s="1"/>
      <c r="BGG101" s="28"/>
      <c r="BGH101" s="1"/>
      <c r="BGI101" s="28"/>
      <c r="BGJ101" s="1"/>
      <c r="BGK101" s="28"/>
      <c r="BGL101" s="1"/>
      <c r="BGM101" s="28"/>
      <c r="BGN101" s="1"/>
      <c r="BGO101" s="28"/>
      <c r="BGP101" s="1"/>
      <c r="BGQ101" s="28"/>
      <c r="BGR101" s="1"/>
      <c r="BGS101" s="28"/>
      <c r="BGT101" s="1"/>
      <c r="BGU101" s="28"/>
      <c r="BGV101" s="1"/>
      <c r="BGW101" s="28"/>
      <c r="BGX101" s="1"/>
      <c r="BGY101" s="28"/>
      <c r="BGZ101" s="1"/>
      <c r="BHA101" s="28"/>
      <c r="BHB101" s="1"/>
      <c r="BHC101" s="28"/>
      <c r="BHD101" s="1"/>
      <c r="BHE101" s="28"/>
      <c r="BHF101" s="1"/>
      <c r="BHG101" s="28"/>
      <c r="BHH101" s="1"/>
      <c r="BHI101" s="28"/>
      <c r="BHJ101" s="1"/>
      <c r="BHK101" s="28"/>
      <c r="BHL101" s="1"/>
      <c r="BHM101" s="28"/>
      <c r="BHN101" s="1"/>
      <c r="BHO101" s="28"/>
      <c r="BHP101" s="1"/>
      <c r="BHQ101" s="28"/>
      <c r="BHR101" s="1"/>
      <c r="BHS101" s="28"/>
      <c r="BHT101" s="1"/>
      <c r="BHU101" s="28"/>
      <c r="BHV101" s="1"/>
      <c r="BHW101" s="28"/>
      <c r="BHX101" s="1"/>
      <c r="BHY101" s="28"/>
      <c r="BHZ101" s="1"/>
      <c r="BIA101" s="28"/>
      <c r="BIB101" s="1"/>
      <c r="BIC101" s="28"/>
      <c r="BID101" s="1"/>
      <c r="BIE101" s="28"/>
      <c r="BIF101" s="1"/>
      <c r="BIG101" s="28"/>
      <c r="BIH101" s="1"/>
      <c r="BII101" s="28"/>
      <c r="BIJ101" s="1"/>
      <c r="BIK101" s="28"/>
      <c r="BIL101" s="1"/>
      <c r="BIM101" s="28"/>
      <c r="BIN101" s="1"/>
      <c r="BIO101" s="28"/>
      <c r="BIP101" s="1"/>
      <c r="BIQ101" s="28"/>
      <c r="BIR101" s="1"/>
      <c r="BIS101" s="28"/>
      <c r="BIT101" s="1"/>
      <c r="BIU101" s="28"/>
      <c r="BIV101" s="1"/>
      <c r="BIW101" s="28"/>
      <c r="BIX101" s="1"/>
      <c r="BIY101" s="28"/>
      <c r="BIZ101" s="1"/>
      <c r="BJA101" s="28"/>
      <c r="BJB101" s="1"/>
      <c r="BJC101" s="28"/>
      <c r="BJD101" s="1"/>
      <c r="BJE101" s="28"/>
      <c r="BJF101" s="1"/>
      <c r="BJG101" s="28"/>
      <c r="BJH101" s="1"/>
      <c r="BJI101" s="28"/>
      <c r="BJJ101" s="1"/>
      <c r="BJK101" s="28"/>
      <c r="BJL101" s="1"/>
      <c r="BJM101" s="28"/>
      <c r="BJN101" s="1"/>
      <c r="BJO101" s="28"/>
      <c r="BJP101" s="1"/>
      <c r="BJQ101" s="28"/>
      <c r="BJR101" s="1"/>
      <c r="BJS101" s="28"/>
      <c r="BJT101" s="1"/>
      <c r="BJU101" s="28"/>
      <c r="BJV101" s="1"/>
      <c r="BJW101" s="28"/>
      <c r="BJX101" s="1"/>
      <c r="BJY101" s="28"/>
      <c r="BJZ101" s="1"/>
      <c r="BKA101" s="28"/>
      <c r="BKB101" s="1"/>
      <c r="BKC101" s="28"/>
      <c r="BKD101" s="1"/>
      <c r="BKE101" s="28"/>
      <c r="BKF101" s="1"/>
      <c r="BKG101" s="28"/>
      <c r="BKH101" s="1"/>
      <c r="BKI101" s="28"/>
      <c r="BKJ101" s="1"/>
      <c r="BKK101" s="28"/>
      <c r="BKL101" s="1"/>
      <c r="BKM101" s="28"/>
      <c r="BKN101" s="1"/>
      <c r="BKO101" s="28"/>
      <c r="BKP101" s="1"/>
      <c r="BKQ101" s="28"/>
      <c r="BKR101" s="1"/>
      <c r="BKS101" s="28"/>
      <c r="BKT101" s="1"/>
      <c r="BKU101" s="28"/>
      <c r="BKV101" s="1"/>
      <c r="BKW101" s="28"/>
      <c r="BKX101" s="1"/>
      <c r="BKY101" s="28"/>
      <c r="BKZ101" s="1"/>
      <c r="BLA101" s="28"/>
      <c r="BLB101" s="1"/>
      <c r="BLC101" s="28"/>
      <c r="BLD101" s="1"/>
      <c r="BLE101" s="28"/>
      <c r="BLF101" s="1"/>
      <c r="BLG101" s="28"/>
      <c r="BLH101" s="1"/>
      <c r="BLI101" s="28"/>
      <c r="BLJ101" s="1"/>
      <c r="BLK101" s="28"/>
      <c r="BLL101" s="1"/>
      <c r="BLM101" s="28"/>
      <c r="BLN101" s="1"/>
      <c r="BLO101" s="28"/>
      <c r="BLP101" s="1"/>
      <c r="BLQ101" s="28"/>
      <c r="BLR101" s="1"/>
      <c r="BLS101" s="28"/>
      <c r="BLT101" s="1"/>
      <c r="BLU101" s="28"/>
      <c r="BLV101" s="1"/>
      <c r="BLW101" s="28"/>
      <c r="BLX101" s="1"/>
      <c r="BLY101" s="28"/>
      <c r="BLZ101" s="1"/>
      <c r="BMA101" s="28"/>
      <c r="BMB101" s="1"/>
      <c r="BMC101" s="28"/>
      <c r="BMD101" s="1"/>
      <c r="BME101" s="28"/>
      <c r="BMF101" s="1"/>
      <c r="BMG101" s="28"/>
      <c r="BMH101" s="1"/>
      <c r="BMI101" s="28"/>
      <c r="BMJ101" s="1"/>
      <c r="BMK101" s="28"/>
      <c r="BML101" s="1"/>
      <c r="BMM101" s="28"/>
      <c r="BMN101" s="1"/>
      <c r="BMO101" s="28"/>
      <c r="BMP101" s="1"/>
      <c r="BMQ101" s="28"/>
      <c r="BMR101" s="1"/>
      <c r="BMS101" s="28"/>
      <c r="BMT101" s="1"/>
      <c r="BMU101" s="28"/>
      <c r="BMV101" s="1"/>
      <c r="BMW101" s="28"/>
      <c r="BMX101" s="1"/>
      <c r="BMY101" s="28"/>
      <c r="BMZ101" s="1"/>
      <c r="BNA101" s="28"/>
      <c r="BNB101" s="1"/>
      <c r="BNC101" s="28"/>
      <c r="BND101" s="1"/>
      <c r="BNE101" s="28"/>
      <c r="BNF101" s="1"/>
      <c r="BNG101" s="28"/>
      <c r="BNH101" s="1"/>
      <c r="BNI101" s="28"/>
      <c r="BNJ101" s="1"/>
      <c r="BNK101" s="28"/>
      <c r="BNL101" s="1"/>
      <c r="BNM101" s="28"/>
      <c r="BNN101" s="1"/>
      <c r="BNO101" s="28"/>
      <c r="BNP101" s="1"/>
      <c r="BNQ101" s="28"/>
      <c r="BNR101" s="1"/>
      <c r="BNS101" s="28"/>
      <c r="BNT101" s="1"/>
      <c r="BNU101" s="28"/>
      <c r="BNV101" s="1"/>
      <c r="BNW101" s="28"/>
      <c r="BNX101" s="1"/>
      <c r="BNY101" s="28"/>
      <c r="BNZ101" s="1"/>
      <c r="BOA101" s="28"/>
      <c r="BOB101" s="1"/>
      <c r="BOC101" s="28"/>
      <c r="BOD101" s="1"/>
      <c r="BOE101" s="28"/>
      <c r="BOF101" s="1"/>
      <c r="BOG101" s="28"/>
      <c r="BOH101" s="1"/>
      <c r="BOI101" s="28"/>
      <c r="BOJ101" s="1"/>
      <c r="BOK101" s="28"/>
      <c r="BOL101" s="1"/>
      <c r="BOM101" s="28"/>
      <c r="BON101" s="1"/>
      <c r="BOO101" s="28"/>
      <c r="BOP101" s="1"/>
      <c r="BOQ101" s="28"/>
      <c r="BOR101" s="1"/>
      <c r="BOS101" s="28"/>
      <c r="BOT101" s="1"/>
      <c r="BOU101" s="28"/>
      <c r="BOV101" s="1"/>
      <c r="BOW101" s="28"/>
      <c r="BOX101" s="1"/>
      <c r="BOY101" s="28"/>
      <c r="BOZ101" s="1"/>
      <c r="BPA101" s="28"/>
      <c r="BPB101" s="1"/>
      <c r="BPC101" s="28"/>
      <c r="BPD101" s="1"/>
      <c r="BPE101" s="28"/>
      <c r="BPF101" s="1"/>
      <c r="BPG101" s="28"/>
      <c r="BPH101" s="1"/>
      <c r="BPI101" s="28"/>
      <c r="BPJ101" s="1"/>
      <c r="BPK101" s="28"/>
      <c r="BPL101" s="1"/>
      <c r="BPM101" s="28"/>
      <c r="BPN101" s="1"/>
      <c r="BPO101" s="28"/>
      <c r="BPP101" s="1"/>
      <c r="BPQ101" s="28"/>
      <c r="BPR101" s="1"/>
      <c r="BPS101" s="28"/>
      <c r="BPT101" s="1"/>
      <c r="BPU101" s="28"/>
      <c r="BPV101" s="1"/>
      <c r="BPW101" s="28"/>
      <c r="BPX101" s="1"/>
      <c r="BPY101" s="28"/>
      <c r="BPZ101" s="1"/>
      <c r="BQA101" s="28"/>
      <c r="BQB101" s="1"/>
      <c r="BQC101" s="28"/>
      <c r="BQD101" s="1"/>
      <c r="BQE101" s="28"/>
      <c r="BQF101" s="1"/>
      <c r="BQG101" s="28"/>
      <c r="BQH101" s="1"/>
      <c r="BQI101" s="28"/>
      <c r="BQJ101" s="1"/>
      <c r="BQK101" s="28"/>
      <c r="BQL101" s="1"/>
      <c r="BQM101" s="28"/>
      <c r="BQN101" s="1"/>
      <c r="BQO101" s="28"/>
      <c r="BQP101" s="1"/>
      <c r="BQQ101" s="28"/>
      <c r="BQR101" s="1"/>
      <c r="BQS101" s="28"/>
      <c r="BQT101" s="1"/>
      <c r="BQU101" s="28"/>
      <c r="BQV101" s="1"/>
      <c r="BQW101" s="28"/>
      <c r="BQX101" s="1"/>
      <c r="BQY101" s="28"/>
      <c r="BQZ101" s="1"/>
      <c r="BRA101" s="28"/>
      <c r="BRB101" s="1"/>
      <c r="BRC101" s="28"/>
      <c r="BRD101" s="1"/>
      <c r="BRE101" s="28"/>
      <c r="BRF101" s="1"/>
      <c r="BRG101" s="28"/>
      <c r="BRH101" s="1"/>
      <c r="BRI101" s="28"/>
      <c r="BRJ101" s="1"/>
      <c r="BRK101" s="28"/>
      <c r="BRL101" s="1"/>
      <c r="BRM101" s="28"/>
      <c r="BRN101" s="1"/>
      <c r="BRO101" s="28"/>
      <c r="BRP101" s="1"/>
      <c r="BRQ101" s="28"/>
      <c r="BRR101" s="1"/>
      <c r="BRS101" s="28"/>
      <c r="BRT101" s="1"/>
      <c r="BRU101" s="28"/>
      <c r="BRV101" s="1"/>
      <c r="BRW101" s="28"/>
      <c r="BRX101" s="1"/>
      <c r="BRY101" s="28"/>
      <c r="BRZ101" s="1"/>
      <c r="BSA101" s="28"/>
      <c r="BSB101" s="1"/>
      <c r="BSC101" s="28"/>
      <c r="BSD101" s="1"/>
      <c r="BSE101" s="28"/>
      <c r="BSF101" s="1"/>
      <c r="BSG101" s="28"/>
      <c r="BSH101" s="1"/>
      <c r="BSI101" s="28"/>
      <c r="BSJ101" s="1"/>
      <c r="BSK101" s="28"/>
      <c r="BSL101" s="1"/>
      <c r="BSM101" s="28"/>
      <c r="BSN101" s="1"/>
      <c r="BSO101" s="28"/>
      <c r="BSP101" s="1"/>
      <c r="BSQ101" s="28"/>
      <c r="BSR101" s="1"/>
      <c r="BSS101" s="28"/>
      <c r="BST101" s="1"/>
      <c r="BSU101" s="28"/>
      <c r="BSV101" s="1"/>
      <c r="BSW101" s="28"/>
      <c r="BSX101" s="1"/>
      <c r="BSY101" s="28"/>
      <c r="BSZ101" s="1"/>
      <c r="BTA101" s="28"/>
      <c r="BTB101" s="1"/>
      <c r="BTC101" s="28"/>
      <c r="BTD101" s="1"/>
      <c r="BTE101" s="28"/>
      <c r="BTF101" s="1"/>
      <c r="BTG101" s="28"/>
      <c r="BTH101" s="1"/>
      <c r="BTI101" s="28"/>
      <c r="BTJ101" s="1"/>
      <c r="BTK101" s="28"/>
      <c r="BTL101" s="1"/>
      <c r="BTM101" s="28"/>
      <c r="BTN101" s="1"/>
      <c r="BTO101" s="28"/>
      <c r="BTP101" s="1"/>
      <c r="BTQ101" s="28"/>
      <c r="BTR101" s="1"/>
      <c r="BTS101" s="28"/>
      <c r="BTT101" s="1"/>
      <c r="BTU101" s="28"/>
      <c r="BTV101" s="1"/>
      <c r="BTW101" s="28"/>
      <c r="BTX101" s="1"/>
      <c r="BTY101" s="28"/>
      <c r="BTZ101" s="1"/>
      <c r="BUA101" s="28"/>
      <c r="BUB101" s="1"/>
      <c r="BUC101" s="28"/>
      <c r="BUD101" s="1"/>
      <c r="BUE101" s="28"/>
      <c r="BUF101" s="1"/>
      <c r="BUG101" s="28"/>
      <c r="BUH101" s="1"/>
      <c r="BUI101" s="28"/>
      <c r="BUJ101" s="1"/>
      <c r="BUK101" s="28"/>
      <c r="BUL101" s="1"/>
      <c r="BUM101" s="28"/>
      <c r="BUN101" s="1"/>
      <c r="BUO101" s="28"/>
      <c r="BUP101" s="1"/>
      <c r="BUQ101" s="28"/>
      <c r="BUR101" s="1"/>
      <c r="BUS101" s="28"/>
      <c r="BUT101" s="1"/>
      <c r="BUU101" s="28"/>
      <c r="BUV101" s="1"/>
      <c r="BUW101" s="28"/>
      <c r="BUX101" s="1"/>
      <c r="BUY101" s="28"/>
      <c r="BUZ101" s="1"/>
      <c r="BVA101" s="28"/>
      <c r="BVB101" s="1"/>
      <c r="BVC101" s="28"/>
      <c r="BVD101" s="1"/>
      <c r="BVE101" s="28"/>
      <c r="BVF101" s="1"/>
      <c r="BVG101" s="28"/>
      <c r="BVH101" s="1"/>
      <c r="BVI101" s="28"/>
      <c r="BVJ101" s="1"/>
      <c r="BVK101" s="28"/>
      <c r="BVL101" s="1"/>
      <c r="BVM101" s="28"/>
      <c r="BVN101" s="1"/>
      <c r="BVO101" s="28"/>
      <c r="BVP101" s="1"/>
      <c r="BVQ101" s="28"/>
      <c r="BVR101" s="1"/>
      <c r="BVS101" s="28"/>
      <c r="BVT101" s="1"/>
      <c r="BVU101" s="28"/>
      <c r="BVV101" s="1"/>
      <c r="BVW101" s="28"/>
      <c r="BVX101" s="1"/>
      <c r="BVY101" s="28"/>
      <c r="BVZ101" s="1"/>
      <c r="BWA101" s="28"/>
      <c r="BWB101" s="1"/>
      <c r="BWC101" s="28"/>
      <c r="BWD101" s="1"/>
      <c r="BWE101" s="28"/>
      <c r="BWF101" s="1"/>
      <c r="BWG101" s="28"/>
      <c r="BWH101" s="1"/>
      <c r="BWI101" s="28"/>
      <c r="BWJ101" s="1"/>
      <c r="BWK101" s="28"/>
      <c r="BWL101" s="1"/>
      <c r="BWM101" s="28"/>
      <c r="BWN101" s="1"/>
      <c r="BWO101" s="28"/>
      <c r="BWP101" s="1"/>
      <c r="BWQ101" s="28"/>
      <c r="BWR101" s="1"/>
      <c r="BWS101" s="28"/>
      <c r="BWT101" s="1"/>
      <c r="BWU101" s="28"/>
      <c r="BWV101" s="1"/>
      <c r="BWW101" s="28"/>
      <c r="BWX101" s="1"/>
      <c r="BWY101" s="28"/>
      <c r="BWZ101" s="1"/>
      <c r="BXA101" s="28"/>
      <c r="BXB101" s="1"/>
      <c r="BXC101" s="28"/>
      <c r="BXD101" s="1"/>
      <c r="BXE101" s="28"/>
      <c r="BXF101" s="1"/>
      <c r="BXG101" s="28"/>
      <c r="BXH101" s="1"/>
      <c r="BXI101" s="28"/>
      <c r="BXJ101" s="1"/>
      <c r="BXK101" s="28"/>
      <c r="BXL101" s="1"/>
      <c r="BXM101" s="28"/>
      <c r="BXN101" s="1"/>
      <c r="BXO101" s="28"/>
      <c r="BXP101" s="1"/>
      <c r="BXQ101" s="28"/>
      <c r="BXR101" s="1"/>
      <c r="BXS101" s="28"/>
      <c r="BXT101" s="1"/>
      <c r="BXU101" s="28"/>
      <c r="BXV101" s="1"/>
      <c r="BXW101" s="28"/>
      <c r="BXX101" s="1"/>
      <c r="BXY101" s="28"/>
      <c r="BXZ101" s="1"/>
      <c r="BYA101" s="28"/>
      <c r="BYB101" s="1"/>
      <c r="BYC101" s="28"/>
      <c r="BYD101" s="1"/>
      <c r="BYE101" s="28"/>
      <c r="BYF101" s="1"/>
      <c r="BYG101" s="28"/>
      <c r="BYH101" s="1"/>
      <c r="BYI101" s="28"/>
      <c r="BYJ101" s="1"/>
      <c r="BYK101" s="28"/>
      <c r="BYL101" s="1"/>
      <c r="BYM101" s="28"/>
      <c r="BYN101" s="1"/>
      <c r="BYO101" s="28"/>
      <c r="BYP101" s="1"/>
      <c r="BYQ101" s="28"/>
      <c r="BYR101" s="1"/>
      <c r="BYS101" s="28"/>
      <c r="BYT101" s="1"/>
      <c r="BYU101" s="28"/>
      <c r="BYV101" s="1"/>
      <c r="BYW101" s="28"/>
      <c r="BYX101" s="1"/>
      <c r="BYY101" s="28"/>
      <c r="BYZ101" s="1"/>
      <c r="BZA101" s="28"/>
      <c r="BZB101" s="1"/>
      <c r="BZC101" s="28"/>
      <c r="BZD101" s="1"/>
      <c r="BZE101" s="28"/>
      <c r="BZF101" s="1"/>
      <c r="BZG101" s="28"/>
      <c r="BZH101" s="1"/>
      <c r="BZI101" s="28"/>
      <c r="BZJ101" s="1"/>
      <c r="BZK101" s="28"/>
      <c r="BZL101" s="1"/>
      <c r="BZM101" s="28"/>
      <c r="BZN101" s="1"/>
      <c r="BZO101" s="28"/>
      <c r="BZP101" s="1"/>
      <c r="BZQ101" s="28"/>
      <c r="BZR101" s="1"/>
      <c r="BZS101" s="28"/>
      <c r="BZT101" s="1"/>
      <c r="BZU101" s="28"/>
      <c r="BZV101" s="1"/>
      <c r="BZW101" s="28"/>
      <c r="BZX101" s="1"/>
      <c r="BZY101" s="28"/>
      <c r="BZZ101" s="1"/>
      <c r="CAA101" s="28"/>
      <c r="CAB101" s="1"/>
      <c r="CAC101" s="28"/>
      <c r="CAD101" s="1"/>
      <c r="CAE101" s="28"/>
      <c r="CAF101" s="1"/>
      <c r="CAG101" s="28"/>
      <c r="CAH101" s="1"/>
      <c r="CAI101" s="28"/>
      <c r="CAJ101" s="1"/>
      <c r="CAK101" s="28"/>
      <c r="CAL101" s="1"/>
      <c r="CAM101" s="28"/>
      <c r="CAN101" s="1"/>
      <c r="CAO101" s="28"/>
      <c r="CAP101" s="1"/>
      <c r="CAQ101" s="28"/>
      <c r="CAR101" s="1"/>
      <c r="CAS101" s="28"/>
      <c r="CAT101" s="1"/>
      <c r="CAU101" s="28"/>
      <c r="CAV101" s="1"/>
      <c r="CAW101" s="28"/>
      <c r="CAX101" s="1"/>
      <c r="CAY101" s="28"/>
      <c r="CAZ101" s="1"/>
      <c r="CBA101" s="28"/>
      <c r="CBB101" s="1"/>
      <c r="CBC101" s="28"/>
      <c r="CBD101" s="1"/>
      <c r="CBE101" s="28"/>
      <c r="CBF101" s="1"/>
      <c r="CBG101" s="28"/>
      <c r="CBH101" s="1"/>
      <c r="CBI101" s="28"/>
      <c r="CBJ101" s="1"/>
      <c r="CBK101" s="28"/>
      <c r="CBL101" s="1"/>
      <c r="CBM101" s="28"/>
      <c r="CBN101" s="1"/>
      <c r="CBO101" s="28"/>
      <c r="CBP101" s="1"/>
      <c r="CBQ101" s="28"/>
      <c r="CBR101" s="1"/>
      <c r="CBS101" s="28"/>
      <c r="CBT101" s="1"/>
      <c r="CBU101" s="28"/>
      <c r="CBV101" s="1"/>
      <c r="CBW101" s="28"/>
      <c r="CBX101" s="1"/>
      <c r="CBY101" s="28"/>
      <c r="CBZ101" s="1"/>
      <c r="CCA101" s="28"/>
      <c r="CCB101" s="1"/>
      <c r="CCC101" s="28"/>
      <c r="CCD101" s="1"/>
      <c r="CCE101" s="28"/>
      <c r="CCF101" s="1"/>
      <c r="CCG101" s="28"/>
      <c r="CCH101" s="1"/>
      <c r="CCI101" s="28"/>
      <c r="CCJ101" s="1"/>
      <c r="CCK101" s="28"/>
      <c r="CCL101" s="1"/>
      <c r="CCM101" s="28"/>
      <c r="CCN101" s="1"/>
      <c r="CCO101" s="28"/>
      <c r="CCP101" s="1"/>
      <c r="CCQ101" s="28"/>
      <c r="CCR101" s="1"/>
      <c r="CCS101" s="28"/>
      <c r="CCT101" s="1"/>
      <c r="CCU101" s="28"/>
      <c r="CCV101" s="1"/>
      <c r="CCW101" s="28"/>
      <c r="CCX101" s="1"/>
      <c r="CCY101" s="28"/>
      <c r="CCZ101" s="1"/>
      <c r="CDA101" s="28"/>
      <c r="CDB101" s="1"/>
      <c r="CDC101" s="28"/>
      <c r="CDD101" s="1"/>
      <c r="CDE101" s="28"/>
      <c r="CDF101" s="1"/>
      <c r="CDG101" s="28"/>
      <c r="CDH101" s="1"/>
      <c r="CDI101" s="28"/>
      <c r="CDJ101" s="1"/>
      <c r="CDK101" s="28"/>
      <c r="CDL101" s="1"/>
      <c r="CDM101" s="28"/>
      <c r="CDN101" s="1"/>
      <c r="CDO101" s="28"/>
      <c r="CDP101" s="1"/>
      <c r="CDQ101" s="28"/>
      <c r="CDR101" s="1"/>
      <c r="CDS101" s="28"/>
      <c r="CDT101" s="1"/>
      <c r="CDU101" s="28"/>
      <c r="CDV101" s="1"/>
      <c r="CDW101" s="28"/>
      <c r="CDX101" s="1"/>
      <c r="CDY101" s="28"/>
      <c r="CDZ101" s="1"/>
      <c r="CEA101" s="28"/>
      <c r="CEB101" s="1"/>
      <c r="CEC101" s="28"/>
      <c r="CED101" s="1"/>
      <c r="CEE101" s="28"/>
      <c r="CEF101" s="1"/>
      <c r="CEG101" s="28"/>
      <c r="CEH101" s="1"/>
      <c r="CEI101" s="28"/>
      <c r="CEJ101" s="1"/>
      <c r="CEK101" s="28"/>
      <c r="CEL101" s="1"/>
      <c r="CEM101" s="28"/>
      <c r="CEN101" s="1"/>
      <c r="CEO101" s="28"/>
      <c r="CEP101" s="1"/>
      <c r="CEQ101" s="28"/>
      <c r="CER101" s="1"/>
      <c r="CES101" s="28"/>
      <c r="CET101" s="1"/>
      <c r="CEU101" s="28"/>
      <c r="CEV101" s="1"/>
      <c r="CEW101" s="28"/>
      <c r="CEX101" s="1"/>
      <c r="CEY101" s="28"/>
      <c r="CEZ101" s="1"/>
      <c r="CFA101" s="28"/>
      <c r="CFB101" s="1"/>
      <c r="CFC101" s="28"/>
      <c r="CFD101" s="1"/>
      <c r="CFE101" s="28"/>
      <c r="CFF101" s="1"/>
      <c r="CFG101" s="28"/>
      <c r="CFH101" s="1"/>
      <c r="CFI101" s="28"/>
      <c r="CFJ101" s="1"/>
      <c r="CFK101" s="28"/>
      <c r="CFL101" s="1"/>
      <c r="CFM101" s="28"/>
      <c r="CFN101" s="1"/>
      <c r="CFO101" s="28"/>
      <c r="CFP101" s="1"/>
      <c r="CFQ101" s="28"/>
      <c r="CFR101" s="1"/>
      <c r="CFS101" s="28"/>
      <c r="CFT101" s="1"/>
      <c r="CFU101" s="28"/>
      <c r="CFV101" s="1"/>
      <c r="CFW101" s="28"/>
      <c r="CFX101" s="1"/>
      <c r="CFY101" s="28"/>
      <c r="CFZ101" s="1"/>
      <c r="CGA101" s="28"/>
      <c r="CGB101" s="1"/>
      <c r="CGC101" s="28"/>
      <c r="CGD101" s="1"/>
      <c r="CGE101" s="28"/>
      <c r="CGF101" s="1"/>
      <c r="CGG101" s="28"/>
      <c r="CGH101" s="1"/>
      <c r="CGI101" s="28"/>
      <c r="CGJ101" s="1"/>
      <c r="CGK101" s="28"/>
      <c r="CGL101" s="1"/>
      <c r="CGM101" s="28"/>
      <c r="CGN101" s="1"/>
      <c r="CGO101" s="28"/>
      <c r="CGP101" s="1"/>
      <c r="CGQ101" s="28"/>
      <c r="CGR101" s="1"/>
      <c r="CGS101" s="28"/>
      <c r="CGT101" s="1"/>
      <c r="CGU101" s="28"/>
      <c r="CGV101" s="1"/>
      <c r="CGW101" s="28"/>
      <c r="CGX101" s="1"/>
      <c r="CGY101" s="28"/>
      <c r="CGZ101" s="1"/>
      <c r="CHA101" s="28"/>
      <c r="CHB101" s="1"/>
      <c r="CHC101" s="28"/>
      <c r="CHD101" s="1"/>
      <c r="CHE101" s="28"/>
      <c r="CHF101" s="1"/>
      <c r="CHG101" s="28"/>
      <c r="CHH101" s="1"/>
      <c r="CHI101" s="28"/>
      <c r="CHJ101" s="1"/>
      <c r="CHK101" s="28"/>
      <c r="CHL101" s="1"/>
      <c r="CHM101" s="28"/>
      <c r="CHN101" s="1"/>
      <c r="CHO101" s="28"/>
      <c r="CHP101" s="1"/>
      <c r="CHQ101" s="28"/>
      <c r="CHR101" s="1"/>
      <c r="CHS101" s="28"/>
      <c r="CHT101" s="1"/>
      <c r="CHU101" s="28"/>
      <c r="CHV101" s="1"/>
      <c r="CHW101" s="28"/>
      <c r="CHX101" s="1"/>
      <c r="CHY101" s="28"/>
      <c r="CHZ101" s="1"/>
      <c r="CIA101" s="28"/>
      <c r="CIB101" s="1"/>
      <c r="CIC101" s="28"/>
      <c r="CID101" s="1"/>
      <c r="CIE101" s="28"/>
      <c r="CIF101" s="1"/>
      <c r="CIG101" s="28"/>
      <c r="CIH101" s="1"/>
      <c r="CII101" s="28"/>
      <c r="CIJ101" s="1"/>
      <c r="CIK101" s="28"/>
      <c r="CIL101" s="1"/>
      <c r="CIM101" s="28"/>
      <c r="CIN101" s="1"/>
      <c r="CIO101" s="28"/>
      <c r="CIP101" s="1"/>
      <c r="CIQ101" s="28"/>
      <c r="CIR101" s="1"/>
      <c r="CIS101" s="28"/>
      <c r="CIT101" s="1"/>
      <c r="CIU101" s="28"/>
      <c r="CIV101" s="1"/>
      <c r="CIW101" s="28"/>
      <c r="CIX101" s="1"/>
      <c r="CIY101" s="28"/>
      <c r="CIZ101" s="1"/>
      <c r="CJA101" s="28"/>
      <c r="CJB101" s="1"/>
      <c r="CJC101" s="28"/>
      <c r="CJD101" s="1"/>
      <c r="CJE101" s="28"/>
      <c r="CJF101" s="1"/>
      <c r="CJG101" s="28"/>
      <c r="CJH101" s="1"/>
      <c r="CJI101" s="28"/>
      <c r="CJJ101" s="1"/>
      <c r="CJK101" s="28"/>
      <c r="CJL101" s="1"/>
      <c r="CJM101" s="28"/>
      <c r="CJN101" s="1"/>
      <c r="CJO101" s="28"/>
      <c r="CJP101" s="1"/>
      <c r="CJQ101" s="28"/>
      <c r="CJR101" s="1"/>
      <c r="CJS101" s="28"/>
      <c r="CJT101" s="1"/>
      <c r="CJU101" s="28"/>
      <c r="CJV101" s="1"/>
      <c r="CJW101" s="28"/>
      <c r="CJX101" s="1"/>
      <c r="CJY101" s="28"/>
      <c r="CJZ101" s="1"/>
      <c r="CKA101" s="28"/>
      <c r="CKB101" s="1"/>
      <c r="CKC101" s="28"/>
      <c r="CKD101" s="1"/>
      <c r="CKE101" s="28"/>
      <c r="CKF101" s="1"/>
      <c r="CKG101" s="28"/>
      <c r="CKH101" s="1"/>
      <c r="CKI101" s="28"/>
      <c r="CKJ101" s="1"/>
      <c r="CKK101" s="28"/>
      <c r="CKL101" s="1"/>
      <c r="CKM101" s="28"/>
      <c r="CKN101" s="1"/>
      <c r="CKO101" s="28"/>
      <c r="CKP101" s="1"/>
      <c r="CKQ101" s="28"/>
      <c r="CKR101" s="1"/>
      <c r="CKS101" s="28"/>
      <c r="CKT101" s="1"/>
      <c r="CKU101" s="28"/>
      <c r="CKV101" s="1"/>
      <c r="CKW101" s="28"/>
      <c r="CKX101" s="1"/>
      <c r="CKY101" s="28"/>
      <c r="CKZ101" s="1"/>
      <c r="CLA101" s="28"/>
      <c r="CLB101" s="1"/>
      <c r="CLC101" s="28"/>
      <c r="CLD101" s="1"/>
      <c r="CLE101" s="28"/>
      <c r="CLF101" s="1"/>
      <c r="CLG101" s="28"/>
      <c r="CLH101" s="1"/>
      <c r="CLI101" s="28"/>
      <c r="CLJ101" s="1"/>
      <c r="CLK101" s="28"/>
      <c r="CLL101" s="1"/>
      <c r="CLM101" s="28"/>
      <c r="CLN101" s="1"/>
      <c r="CLO101" s="28"/>
      <c r="CLP101" s="1"/>
      <c r="CLQ101" s="28"/>
      <c r="CLR101" s="1"/>
      <c r="CLS101" s="28"/>
      <c r="CLT101" s="1"/>
      <c r="CLU101" s="28"/>
      <c r="CLV101" s="1"/>
      <c r="CLW101" s="28"/>
      <c r="CLX101" s="1"/>
      <c r="CLY101" s="28"/>
      <c r="CLZ101" s="1"/>
      <c r="CMA101" s="28"/>
      <c r="CMB101" s="1"/>
      <c r="CMC101" s="28"/>
      <c r="CMD101" s="1"/>
      <c r="CME101" s="28"/>
      <c r="CMF101" s="1"/>
      <c r="CMG101" s="28"/>
      <c r="CMH101" s="1"/>
      <c r="CMI101" s="28"/>
      <c r="CMJ101" s="1"/>
      <c r="CMK101" s="28"/>
      <c r="CML101" s="1"/>
      <c r="CMM101" s="28"/>
      <c r="CMN101" s="1"/>
      <c r="CMO101" s="28"/>
      <c r="CMP101" s="1"/>
      <c r="CMQ101" s="28"/>
      <c r="CMR101" s="1"/>
      <c r="CMS101" s="28"/>
      <c r="CMT101" s="1"/>
      <c r="CMU101" s="28"/>
      <c r="CMV101" s="1"/>
      <c r="CMW101" s="28"/>
      <c r="CMX101" s="1"/>
      <c r="CMY101" s="28"/>
      <c r="CMZ101" s="1"/>
      <c r="CNA101" s="28"/>
      <c r="CNB101" s="1"/>
      <c r="CNC101" s="28"/>
      <c r="CND101" s="1"/>
      <c r="CNE101" s="28"/>
      <c r="CNF101" s="1"/>
      <c r="CNG101" s="28"/>
      <c r="CNH101" s="1"/>
      <c r="CNI101" s="28"/>
      <c r="CNJ101" s="1"/>
      <c r="CNK101" s="28"/>
      <c r="CNL101" s="1"/>
      <c r="CNM101" s="28"/>
      <c r="CNN101" s="1"/>
      <c r="CNO101" s="28"/>
      <c r="CNP101" s="1"/>
      <c r="CNQ101" s="28"/>
      <c r="CNR101" s="1"/>
      <c r="CNS101" s="28"/>
      <c r="CNT101" s="1"/>
      <c r="CNU101" s="28"/>
      <c r="CNV101" s="1"/>
      <c r="CNW101" s="28"/>
      <c r="CNX101" s="1"/>
      <c r="CNY101" s="28"/>
      <c r="CNZ101" s="1"/>
      <c r="COA101" s="28"/>
      <c r="COB101" s="1"/>
      <c r="COC101" s="28"/>
      <c r="COD101" s="1"/>
      <c r="COE101" s="28"/>
      <c r="COF101" s="1"/>
      <c r="COG101" s="28"/>
      <c r="COH101" s="1"/>
      <c r="COI101" s="28"/>
      <c r="COJ101" s="1"/>
      <c r="COK101" s="28"/>
      <c r="COL101" s="1"/>
      <c r="COM101" s="28"/>
      <c r="CON101" s="1"/>
      <c r="COO101" s="28"/>
      <c r="COP101" s="1"/>
      <c r="COQ101" s="28"/>
      <c r="COR101" s="1"/>
      <c r="COS101" s="28"/>
      <c r="COT101" s="1"/>
      <c r="COU101" s="28"/>
      <c r="COV101" s="1"/>
      <c r="COW101" s="28"/>
      <c r="COX101" s="1"/>
      <c r="COY101" s="28"/>
      <c r="COZ101" s="1"/>
      <c r="CPA101" s="28"/>
      <c r="CPB101" s="1"/>
      <c r="CPC101" s="28"/>
      <c r="CPD101" s="1"/>
      <c r="CPE101" s="28"/>
      <c r="CPF101" s="1"/>
      <c r="CPG101" s="28"/>
      <c r="CPH101" s="1"/>
      <c r="CPI101" s="28"/>
      <c r="CPJ101" s="1"/>
      <c r="CPK101" s="28"/>
      <c r="CPL101" s="1"/>
      <c r="CPM101" s="28"/>
      <c r="CPN101" s="1"/>
      <c r="CPO101" s="28"/>
      <c r="CPP101" s="1"/>
      <c r="CPQ101" s="28"/>
      <c r="CPR101" s="1"/>
      <c r="CPS101" s="28"/>
      <c r="CPT101" s="1"/>
      <c r="CPU101" s="28"/>
      <c r="CPV101" s="1"/>
      <c r="CPW101" s="28"/>
      <c r="CPX101" s="1"/>
      <c r="CPY101" s="28"/>
      <c r="CPZ101" s="1"/>
      <c r="CQA101" s="28"/>
      <c r="CQB101" s="1"/>
      <c r="CQC101" s="28"/>
      <c r="CQD101" s="1"/>
      <c r="CQE101" s="28"/>
      <c r="CQF101" s="1"/>
      <c r="CQG101" s="28"/>
      <c r="CQH101" s="1"/>
      <c r="CQI101" s="28"/>
      <c r="CQJ101" s="1"/>
      <c r="CQK101" s="28"/>
      <c r="CQL101" s="1"/>
      <c r="CQM101" s="28"/>
      <c r="CQN101" s="1"/>
      <c r="CQO101" s="28"/>
      <c r="CQP101" s="1"/>
      <c r="CQQ101" s="28"/>
      <c r="CQR101" s="1"/>
      <c r="CQS101" s="28"/>
      <c r="CQT101" s="1"/>
      <c r="CQU101" s="28"/>
      <c r="CQV101" s="1"/>
      <c r="CQW101" s="28"/>
      <c r="CQX101" s="1"/>
      <c r="CQY101" s="28"/>
      <c r="CQZ101" s="1"/>
      <c r="CRA101" s="28"/>
      <c r="CRB101" s="1"/>
      <c r="CRC101" s="28"/>
      <c r="CRD101" s="1"/>
      <c r="CRE101" s="28"/>
      <c r="CRF101" s="1"/>
      <c r="CRG101" s="28"/>
      <c r="CRH101" s="1"/>
      <c r="CRI101" s="28"/>
      <c r="CRJ101" s="1"/>
      <c r="CRK101" s="28"/>
      <c r="CRL101" s="1"/>
      <c r="CRM101" s="28"/>
      <c r="CRN101" s="1"/>
      <c r="CRO101" s="28"/>
      <c r="CRP101" s="1"/>
      <c r="CRQ101" s="28"/>
      <c r="CRR101" s="1"/>
      <c r="CRS101" s="28"/>
      <c r="CRT101" s="1"/>
      <c r="CRU101" s="28"/>
      <c r="CRV101" s="1"/>
      <c r="CRW101" s="28"/>
      <c r="CRX101" s="1"/>
      <c r="CRY101" s="28"/>
      <c r="CRZ101" s="1"/>
      <c r="CSA101" s="28"/>
      <c r="CSB101" s="1"/>
      <c r="CSC101" s="28"/>
      <c r="CSD101" s="1"/>
      <c r="CSE101" s="28"/>
      <c r="CSF101" s="1"/>
      <c r="CSG101" s="28"/>
      <c r="CSH101" s="1"/>
      <c r="CSI101" s="28"/>
      <c r="CSJ101" s="1"/>
      <c r="CSK101" s="28"/>
      <c r="CSL101" s="1"/>
      <c r="CSM101" s="28"/>
      <c r="CSN101" s="1"/>
      <c r="CSO101" s="28"/>
      <c r="CSP101" s="1"/>
      <c r="CSQ101" s="28"/>
      <c r="CSR101" s="1"/>
      <c r="CSS101" s="28"/>
      <c r="CST101" s="1"/>
      <c r="CSU101" s="28"/>
      <c r="CSV101" s="1"/>
      <c r="CSW101" s="28"/>
      <c r="CSX101" s="1"/>
      <c r="CSY101" s="28"/>
      <c r="CSZ101" s="1"/>
      <c r="CTA101" s="28"/>
      <c r="CTB101" s="1"/>
      <c r="CTC101" s="28"/>
      <c r="CTD101" s="1"/>
      <c r="CTE101" s="28"/>
      <c r="CTF101" s="1"/>
      <c r="CTG101" s="28"/>
      <c r="CTH101" s="1"/>
      <c r="CTI101" s="28"/>
      <c r="CTJ101" s="1"/>
      <c r="CTK101" s="28"/>
      <c r="CTL101" s="1"/>
      <c r="CTM101" s="28"/>
      <c r="CTN101" s="1"/>
      <c r="CTO101" s="28"/>
      <c r="CTP101" s="1"/>
      <c r="CTQ101" s="28"/>
      <c r="CTR101" s="1"/>
      <c r="CTS101" s="28"/>
      <c r="CTT101" s="1"/>
      <c r="CTU101" s="28"/>
      <c r="CTV101" s="1"/>
      <c r="CTW101" s="28"/>
      <c r="CTX101" s="1"/>
      <c r="CTY101" s="28"/>
      <c r="CTZ101" s="1"/>
      <c r="CUA101" s="28"/>
      <c r="CUB101" s="1"/>
      <c r="CUC101" s="28"/>
      <c r="CUD101" s="1"/>
      <c r="CUE101" s="28"/>
      <c r="CUF101" s="1"/>
      <c r="CUG101" s="28"/>
      <c r="CUH101" s="1"/>
      <c r="CUI101" s="28"/>
      <c r="CUJ101" s="1"/>
      <c r="CUK101" s="28"/>
      <c r="CUL101" s="1"/>
      <c r="CUM101" s="28"/>
      <c r="CUN101" s="1"/>
      <c r="CUO101" s="28"/>
      <c r="CUP101" s="1"/>
      <c r="CUQ101" s="28"/>
      <c r="CUR101" s="1"/>
      <c r="CUS101" s="28"/>
      <c r="CUT101" s="1"/>
      <c r="CUU101" s="28"/>
      <c r="CUV101" s="1"/>
      <c r="CUW101" s="28"/>
      <c r="CUX101" s="1"/>
      <c r="CUY101" s="28"/>
      <c r="CUZ101" s="1"/>
      <c r="CVA101" s="28"/>
      <c r="CVB101" s="1"/>
      <c r="CVC101" s="28"/>
      <c r="CVD101" s="1"/>
      <c r="CVE101" s="28"/>
      <c r="CVF101" s="1"/>
      <c r="CVG101" s="28"/>
      <c r="CVH101" s="1"/>
      <c r="CVI101" s="28"/>
      <c r="CVJ101" s="1"/>
      <c r="CVK101" s="28"/>
      <c r="CVL101" s="1"/>
      <c r="CVM101" s="28"/>
      <c r="CVN101" s="1"/>
      <c r="CVO101" s="28"/>
      <c r="CVP101" s="1"/>
      <c r="CVQ101" s="28"/>
      <c r="CVR101" s="1"/>
      <c r="CVS101" s="28"/>
      <c r="CVT101" s="1"/>
      <c r="CVU101" s="28"/>
      <c r="CVV101" s="1"/>
      <c r="CVW101" s="28"/>
      <c r="CVX101" s="1"/>
      <c r="CVY101" s="28"/>
      <c r="CVZ101" s="1"/>
      <c r="CWA101" s="28"/>
      <c r="CWB101" s="1"/>
      <c r="CWC101" s="28"/>
      <c r="CWD101" s="1"/>
      <c r="CWE101" s="28"/>
      <c r="CWF101" s="1"/>
      <c r="CWG101" s="28"/>
      <c r="CWH101" s="1"/>
      <c r="CWI101" s="28"/>
      <c r="CWJ101" s="1"/>
      <c r="CWK101" s="28"/>
      <c r="CWL101" s="1"/>
      <c r="CWM101" s="28"/>
      <c r="CWN101" s="1"/>
      <c r="CWO101" s="28"/>
      <c r="CWP101" s="1"/>
      <c r="CWQ101" s="28"/>
      <c r="CWR101" s="1"/>
      <c r="CWS101" s="28"/>
      <c r="CWT101" s="1"/>
      <c r="CWU101" s="28"/>
      <c r="CWV101" s="1"/>
      <c r="CWW101" s="28"/>
      <c r="CWX101" s="1"/>
      <c r="CWY101" s="28"/>
      <c r="CWZ101" s="1"/>
      <c r="CXA101" s="28"/>
      <c r="CXB101" s="1"/>
      <c r="CXC101" s="28"/>
      <c r="CXD101" s="1"/>
      <c r="CXE101" s="28"/>
      <c r="CXF101" s="1"/>
      <c r="CXG101" s="28"/>
      <c r="CXH101" s="1"/>
      <c r="CXI101" s="28"/>
      <c r="CXJ101" s="1"/>
      <c r="CXK101" s="28"/>
      <c r="CXL101" s="1"/>
      <c r="CXM101" s="28"/>
      <c r="CXN101" s="1"/>
      <c r="CXO101" s="28"/>
      <c r="CXP101" s="1"/>
      <c r="CXQ101" s="28"/>
      <c r="CXR101" s="1"/>
      <c r="CXS101" s="28"/>
      <c r="CXT101" s="1"/>
      <c r="CXU101" s="28"/>
      <c r="CXV101" s="1"/>
      <c r="CXW101" s="28"/>
      <c r="CXX101" s="1"/>
      <c r="CXY101" s="28"/>
      <c r="CXZ101" s="1"/>
      <c r="CYA101" s="28"/>
      <c r="CYB101" s="1"/>
      <c r="CYC101" s="28"/>
      <c r="CYD101" s="1"/>
      <c r="CYE101" s="28"/>
      <c r="CYF101" s="1"/>
      <c r="CYG101" s="28"/>
      <c r="CYH101" s="1"/>
      <c r="CYI101" s="28"/>
      <c r="CYJ101" s="1"/>
      <c r="CYK101" s="28"/>
      <c r="CYL101" s="1"/>
      <c r="CYM101" s="28"/>
      <c r="CYN101" s="1"/>
      <c r="CYO101" s="28"/>
      <c r="CYP101" s="1"/>
      <c r="CYQ101" s="28"/>
      <c r="CYR101" s="1"/>
      <c r="CYS101" s="28"/>
      <c r="CYT101" s="1"/>
      <c r="CYU101" s="28"/>
      <c r="CYV101" s="1"/>
      <c r="CYW101" s="28"/>
      <c r="CYX101" s="1"/>
      <c r="CYY101" s="28"/>
      <c r="CYZ101" s="1"/>
      <c r="CZA101" s="28"/>
      <c r="CZB101" s="1"/>
      <c r="CZC101" s="28"/>
      <c r="CZD101" s="1"/>
      <c r="CZE101" s="28"/>
      <c r="CZF101" s="1"/>
      <c r="CZG101" s="28"/>
      <c r="CZH101" s="1"/>
      <c r="CZI101" s="28"/>
      <c r="CZJ101" s="1"/>
      <c r="CZK101" s="28"/>
      <c r="CZL101" s="1"/>
      <c r="CZM101" s="28"/>
      <c r="CZN101" s="1"/>
      <c r="CZO101" s="28"/>
      <c r="CZP101" s="1"/>
      <c r="CZQ101" s="28"/>
      <c r="CZR101" s="1"/>
      <c r="CZS101" s="28"/>
      <c r="CZT101" s="1"/>
      <c r="CZU101" s="28"/>
      <c r="CZV101" s="1"/>
      <c r="CZW101" s="28"/>
      <c r="CZX101" s="1"/>
      <c r="CZY101" s="28"/>
      <c r="CZZ101" s="1"/>
      <c r="DAA101" s="28"/>
      <c r="DAB101" s="1"/>
      <c r="DAC101" s="28"/>
      <c r="DAD101" s="1"/>
      <c r="DAE101" s="28"/>
      <c r="DAF101" s="1"/>
      <c r="DAG101" s="28"/>
      <c r="DAH101" s="1"/>
      <c r="DAI101" s="28"/>
      <c r="DAJ101" s="1"/>
      <c r="DAK101" s="28"/>
      <c r="DAL101" s="1"/>
      <c r="DAM101" s="28"/>
      <c r="DAN101" s="1"/>
      <c r="DAO101" s="28"/>
      <c r="DAP101" s="1"/>
      <c r="DAQ101" s="28"/>
      <c r="DAR101" s="1"/>
      <c r="DAS101" s="28"/>
      <c r="DAT101" s="1"/>
      <c r="DAU101" s="28"/>
      <c r="DAV101" s="1"/>
      <c r="DAW101" s="28"/>
      <c r="DAX101" s="1"/>
      <c r="DAY101" s="28"/>
      <c r="DAZ101" s="1"/>
      <c r="DBA101" s="28"/>
      <c r="DBB101" s="1"/>
      <c r="DBC101" s="28"/>
      <c r="DBD101" s="1"/>
      <c r="DBE101" s="28"/>
      <c r="DBF101" s="1"/>
      <c r="DBG101" s="28"/>
      <c r="DBH101" s="1"/>
      <c r="DBI101" s="28"/>
      <c r="DBJ101" s="1"/>
      <c r="DBK101" s="28"/>
      <c r="DBL101" s="1"/>
      <c r="DBM101" s="28"/>
      <c r="DBN101" s="1"/>
      <c r="DBO101" s="28"/>
      <c r="DBP101" s="1"/>
      <c r="DBQ101" s="28"/>
      <c r="DBR101" s="1"/>
      <c r="DBS101" s="28"/>
      <c r="DBT101" s="1"/>
      <c r="DBU101" s="28"/>
      <c r="DBV101" s="1"/>
      <c r="DBW101" s="28"/>
      <c r="DBX101" s="1"/>
      <c r="DBY101" s="28"/>
      <c r="DBZ101" s="1"/>
      <c r="DCA101" s="28"/>
      <c r="DCB101" s="1"/>
      <c r="DCC101" s="28"/>
      <c r="DCD101" s="1"/>
      <c r="DCE101" s="28"/>
      <c r="DCF101" s="1"/>
      <c r="DCG101" s="28"/>
      <c r="DCH101" s="1"/>
      <c r="DCI101" s="28"/>
      <c r="DCJ101" s="1"/>
      <c r="DCK101" s="28"/>
      <c r="DCL101" s="1"/>
      <c r="DCM101" s="28"/>
      <c r="DCN101" s="1"/>
      <c r="DCO101" s="28"/>
      <c r="DCP101" s="1"/>
      <c r="DCQ101" s="28"/>
      <c r="DCR101" s="1"/>
      <c r="DCS101" s="28"/>
      <c r="DCT101" s="1"/>
      <c r="DCU101" s="28"/>
      <c r="DCV101" s="1"/>
      <c r="DCW101" s="28"/>
      <c r="DCX101" s="1"/>
      <c r="DCY101" s="28"/>
      <c r="DCZ101" s="1"/>
      <c r="DDA101" s="28"/>
      <c r="DDB101" s="1"/>
      <c r="DDC101" s="28"/>
      <c r="DDD101" s="1"/>
      <c r="DDE101" s="28"/>
      <c r="DDF101" s="1"/>
      <c r="DDG101" s="28"/>
      <c r="DDH101" s="1"/>
      <c r="DDI101" s="28"/>
      <c r="DDJ101" s="1"/>
      <c r="DDK101" s="28"/>
      <c r="DDL101" s="1"/>
      <c r="DDM101" s="28"/>
      <c r="DDN101" s="1"/>
      <c r="DDO101" s="28"/>
      <c r="DDP101" s="1"/>
      <c r="DDQ101" s="28"/>
      <c r="DDR101" s="1"/>
      <c r="DDS101" s="28"/>
      <c r="DDT101" s="1"/>
      <c r="DDU101" s="28"/>
      <c r="DDV101" s="1"/>
      <c r="DDW101" s="28"/>
      <c r="DDX101" s="1"/>
      <c r="DDY101" s="28"/>
      <c r="DDZ101" s="1"/>
      <c r="DEA101" s="28"/>
      <c r="DEB101" s="1"/>
      <c r="DEC101" s="28"/>
      <c r="DED101" s="1"/>
      <c r="DEE101" s="28"/>
      <c r="DEF101" s="1"/>
      <c r="DEG101" s="28"/>
      <c r="DEH101" s="1"/>
      <c r="DEI101" s="28"/>
      <c r="DEJ101" s="1"/>
      <c r="DEK101" s="28"/>
      <c r="DEL101" s="1"/>
      <c r="DEM101" s="28"/>
      <c r="DEN101" s="1"/>
      <c r="DEO101" s="28"/>
      <c r="DEP101" s="1"/>
      <c r="DEQ101" s="28"/>
      <c r="DER101" s="1"/>
      <c r="DES101" s="28"/>
      <c r="DET101" s="1"/>
      <c r="DEU101" s="28"/>
      <c r="DEV101" s="1"/>
      <c r="DEW101" s="28"/>
      <c r="DEX101" s="1"/>
      <c r="DEY101" s="28"/>
      <c r="DEZ101" s="1"/>
      <c r="DFA101" s="28"/>
      <c r="DFB101" s="1"/>
      <c r="DFC101" s="28"/>
      <c r="DFD101" s="1"/>
      <c r="DFE101" s="28"/>
      <c r="DFF101" s="1"/>
      <c r="DFG101" s="28"/>
      <c r="DFH101" s="1"/>
      <c r="DFI101" s="28"/>
      <c r="DFJ101" s="1"/>
      <c r="DFK101" s="28"/>
      <c r="DFL101" s="1"/>
      <c r="DFM101" s="28"/>
      <c r="DFN101" s="1"/>
      <c r="DFO101" s="28"/>
      <c r="DFP101" s="1"/>
      <c r="DFQ101" s="28"/>
      <c r="DFR101" s="1"/>
      <c r="DFS101" s="28"/>
      <c r="DFT101" s="1"/>
      <c r="DFU101" s="28"/>
      <c r="DFV101" s="1"/>
      <c r="DFW101" s="28"/>
      <c r="DFX101" s="1"/>
      <c r="DFY101" s="28"/>
      <c r="DFZ101" s="1"/>
      <c r="DGA101" s="28"/>
      <c r="DGB101" s="1"/>
      <c r="DGC101" s="28"/>
      <c r="DGD101" s="1"/>
      <c r="DGE101" s="28"/>
      <c r="DGF101" s="1"/>
      <c r="DGG101" s="28"/>
      <c r="DGH101" s="1"/>
      <c r="DGI101" s="28"/>
      <c r="DGJ101" s="1"/>
      <c r="DGK101" s="28"/>
      <c r="DGL101" s="1"/>
      <c r="DGM101" s="28"/>
      <c r="DGN101" s="1"/>
      <c r="DGO101" s="28"/>
      <c r="DGP101" s="1"/>
      <c r="DGQ101" s="28"/>
      <c r="DGR101" s="1"/>
      <c r="DGS101" s="28"/>
      <c r="DGT101" s="1"/>
      <c r="DGU101" s="28"/>
      <c r="DGV101" s="1"/>
      <c r="DGW101" s="28"/>
      <c r="DGX101" s="1"/>
      <c r="DGY101" s="28"/>
      <c r="DGZ101" s="1"/>
      <c r="DHA101" s="28"/>
      <c r="DHB101" s="1"/>
      <c r="DHC101" s="28"/>
      <c r="DHD101" s="1"/>
      <c r="DHE101" s="28"/>
      <c r="DHF101" s="1"/>
      <c r="DHG101" s="28"/>
      <c r="DHH101" s="1"/>
      <c r="DHI101" s="28"/>
      <c r="DHJ101" s="1"/>
      <c r="DHK101" s="28"/>
      <c r="DHL101" s="1"/>
      <c r="DHM101" s="28"/>
      <c r="DHN101" s="1"/>
      <c r="DHO101" s="28"/>
      <c r="DHP101" s="1"/>
      <c r="DHQ101" s="28"/>
      <c r="DHR101" s="1"/>
      <c r="DHS101" s="28"/>
      <c r="DHT101" s="1"/>
      <c r="DHU101" s="28"/>
      <c r="DHV101" s="1"/>
      <c r="DHW101" s="28"/>
      <c r="DHX101" s="1"/>
      <c r="DHY101" s="28"/>
      <c r="DHZ101" s="1"/>
      <c r="DIA101" s="28"/>
      <c r="DIB101" s="1"/>
      <c r="DIC101" s="28"/>
      <c r="DID101" s="1"/>
      <c r="DIE101" s="28"/>
      <c r="DIF101" s="1"/>
      <c r="DIG101" s="28"/>
      <c r="DIH101" s="1"/>
      <c r="DII101" s="28"/>
      <c r="DIJ101" s="1"/>
      <c r="DIK101" s="28"/>
      <c r="DIL101" s="1"/>
      <c r="DIM101" s="28"/>
      <c r="DIN101" s="1"/>
      <c r="DIO101" s="28"/>
      <c r="DIP101" s="1"/>
      <c r="DIQ101" s="28"/>
      <c r="DIR101" s="1"/>
      <c r="DIS101" s="28"/>
      <c r="DIT101" s="1"/>
      <c r="DIU101" s="28"/>
      <c r="DIV101" s="1"/>
      <c r="DIW101" s="28"/>
      <c r="DIX101" s="1"/>
      <c r="DIY101" s="28"/>
      <c r="DIZ101" s="1"/>
      <c r="DJA101" s="28"/>
      <c r="DJB101" s="1"/>
      <c r="DJC101" s="28"/>
      <c r="DJD101" s="1"/>
      <c r="DJE101" s="28"/>
      <c r="DJF101" s="1"/>
      <c r="DJG101" s="28"/>
      <c r="DJH101" s="1"/>
      <c r="DJI101" s="28"/>
      <c r="DJJ101" s="1"/>
      <c r="DJK101" s="28"/>
      <c r="DJL101" s="1"/>
      <c r="DJM101" s="28"/>
      <c r="DJN101" s="1"/>
      <c r="DJO101" s="28"/>
      <c r="DJP101" s="1"/>
      <c r="DJQ101" s="28"/>
      <c r="DJR101" s="1"/>
      <c r="DJS101" s="28"/>
      <c r="DJT101" s="1"/>
      <c r="DJU101" s="28"/>
      <c r="DJV101" s="1"/>
      <c r="DJW101" s="28"/>
      <c r="DJX101" s="1"/>
      <c r="DJY101" s="28"/>
      <c r="DJZ101" s="1"/>
      <c r="DKA101" s="28"/>
      <c r="DKB101" s="1"/>
      <c r="DKC101" s="28"/>
      <c r="DKD101" s="1"/>
      <c r="DKE101" s="28"/>
      <c r="DKF101" s="1"/>
      <c r="DKG101" s="28"/>
      <c r="DKH101" s="1"/>
      <c r="DKI101" s="28"/>
      <c r="DKJ101" s="1"/>
      <c r="DKK101" s="28"/>
      <c r="DKL101" s="1"/>
      <c r="DKM101" s="28"/>
      <c r="DKN101" s="1"/>
      <c r="DKO101" s="28"/>
      <c r="DKP101" s="1"/>
      <c r="DKQ101" s="28"/>
      <c r="DKR101" s="1"/>
      <c r="DKS101" s="28"/>
      <c r="DKT101" s="1"/>
      <c r="DKU101" s="28"/>
      <c r="DKV101" s="1"/>
      <c r="DKW101" s="28"/>
      <c r="DKX101" s="1"/>
      <c r="DKY101" s="28"/>
      <c r="DKZ101" s="1"/>
      <c r="DLA101" s="28"/>
      <c r="DLB101" s="1"/>
      <c r="DLC101" s="28"/>
      <c r="DLD101" s="1"/>
      <c r="DLE101" s="28"/>
      <c r="DLF101" s="1"/>
      <c r="DLG101" s="28"/>
      <c r="DLH101" s="1"/>
      <c r="DLI101" s="28"/>
      <c r="DLJ101" s="1"/>
      <c r="DLK101" s="28"/>
      <c r="DLL101" s="1"/>
      <c r="DLM101" s="28"/>
      <c r="DLN101" s="1"/>
      <c r="DLO101" s="28"/>
      <c r="DLP101" s="1"/>
      <c r="DLQ101" s="28"/>
      <c r="DLR101" s="1"/>
      <c r="DLS101" s="28"/>
      <c r="DLT101" s="1"/>
      <c r="DLU101" s="28"/>
      <c r="DLV101" s="1"/>
      <c r="DLW101" s="28"/>
      <c r="DLX101" s="1"/>
      <c r="DLY101" s="28"/>
      <c r="DLZ101" s="1"/>
      <c r="DMA101" s="28"/>
      <c r="DMB101" s="1"/>
      <c r="DMC101" s="28"/>
      <c r="DMD101" s="1"/>
      <c r="DME101" s="28"/>
      <c r="DMF101" s="1"/>
      <c r="DMG101" s="28"/>
      <c r="DMH101" s="1"/>
      <c r="DMI101" s="28"/>
      <c r="DMJ101" s="1"/>
      <c r="DMK101" s="28"/>
      <c r="DML101" s="1"/>
      <c r="DMM101" s="28"/>
      <c r="DMN101" s="1"/>
      <c r="DMO101" s="28"/>
      <c r="DMP101" s="1"/>
      <c r="DMQ101" s="28"/>
      <c r="DMR101" s="1"/>
      <c r="DMS101" s="28"/>
      <c r="DMT101" s="1"/>
      <c r="DMU101" s="28"/>
      <c r="DMV101" s="1"/>
      <c r="DMW101" s="28"/>
      <c r="DMX101" s="1"/>
      <c r="DMY101" s="28"/>
      <c r="DMZ101" s="1"/>
      <c r="DNA101" s="28"/>
      <c r="DNB101" s="1"/>
      <c r="DNC101" s="28"/>
      <c r="DND101" s="1"/>
      <c r="DNE101" s="28"/>
      <c r="DNF101" s="1"/>
      <c r="DNG101" s="28"/>
      <c r="DNH101" s="1"/>
      <c r="DNI101" s="28"/>
      <c r="DNJ101" s="1"/>
      <c r="DNK101" s="28"/>
      <c r="DNL101" s="1"/>
      <c r="DNM101" s="28"/>
      <c r="DNN101" s="1"/>
      <c r="DNO101" s="28"/>
      <c r="DNP101" s="1"/>
      <c r="DNQ101" s="28"/>
      <c r="DNR101" s="1"/>
      <c r="DNS101" s="28"/>
      <c r="DNT101" s="1"/>
      <c r="DNU101" s="28"/>
      <c r="DNV101" s="1"/>
      <c r="DNW101" s="28"/>
      <c r="DNX101" s="1"/>
      <c r="DNY101" s="28"/>
      <c r="DNZ101" s="1"/>
      <c r="DOA101" s="28"/>
      <c r="DOB101" s="1"/>
      <c r="DOC101" s="28"/>
      <c r="DOD101" s="1"/>
      <c r="DOE101" s="28"/>
      <c r="DOF101" s="1"/>
      <c r="DOG101" s="28"/>
      <c r="DOH101" s="1"/>
      <c r="DOI101" s="28"/>
      <c r="DOJ101" s="1"/>
      <c r="DOK101" s="28"/>
      <c r="DOL101" s="1"/>
      <c r="DOM101" s="28"/>
      <c r="DON101" s="1"/>
      <c r="DOO101" s="28"/>
      <c r="DOP101" s="1"/>
      <c r="DOQ101" s="28"/>
      <c r="DOR101" s="1"/>
      <c r="DOS101" s="28"/>
      <c r="DOT101" s="1"/>
      <c r="DOU101" s="28"/>
      <c r="DOV101" s="1"/>
      <c r="DOW101" s="28"/>
      <c r="DOX101" s="1"/>
      <c r="DOY101" s="28"/>
      <c r="DOZ101" s="1"/>
      <c r="DPA101" s="28"/>
      <c r="DPB101" s="1"/>
      <c r="DPC101" s="28"/>
      <c r="DPD101" s="1"/>
      <c r="DPE101" s="28"/>
      <c r="DPF101" s="1"/>
      <c r="DPG101" s="28"/>
      <c r="DPH101" s="1"/>
      <c r="DPI101" s="28"/>
      <c r="DPJ101" s="1"/>
      <c r="DPK101" s="28"/>
      <c r="DPL101" s="1"/>
      <c r="DPM101" s="28"/>
      <c r="DPN101" s="1"/>
      <c r="DPO101" s="28"/>
      <c r="DPP101" s="1"/>
      <c r="DPQ101" s="28"/>
      <c r="DPR101" s="1"/>
      <c r="DPS101" s="28"/>
      <c r="DPT101" s="1"/>
      <c r="DPU101" s="28"/>
      <c r="DPV101" s="1"/>
      <c r="DPW101" s="28"/>
      <c r="DPX101" s="1"/>
      <c r="DPY101" s="28"/>
      <c r="DPZ101" s="1"/>
      <c r="DQA101" s="28"/>
      <c r="DQB101" s="1"/>
      <c r="DQC101" s="28"/>
      <c r="DQD101" s="1"/>
      <c r="DQE101" s="28"/>
      <c r="DQF101" s="1"/>
      <c r="DQG101" s="28"/>
      <c r="DQH101" s="1"/>
      <c r="DQI101" s="28"/>
      <c r="DQJ101" s="1"/>
      <c r="DQK101" s="28"/>
      <c r="DQL101" s="1"/>
      <c r="DQM101" s="28"/>
      <c r="DQN101" s="1"/>
      <c r="DQO101" s="28"/>
      <c r="DQP101" s="1"/>
      <c r="DQQ101" s="28"/>
      <c r="DQR101" s="1"/>
      <c r="DQS101" s="28"/>
      <c r="DQT101" s="1"/>
      <c r="DQU101" s="28"/>
      <c r="DQV101" s="1"/>
      <c r="DQW101" s="28"/>
      <c r="DQX101" s="1"/>
      <c r="DQY101" s="28"/>
      <c r="DQZ101" s="1"/>
      <c r="DRA101" s="28"/>
      <c r="DRB101" s="1"/>
      <c r="DRC101" s="28"/>
      <c r="DRD101" s="1"/>
      <c r="DRE101" s="28"/>
      <c r="DRF101" s="1"/>
      <c r="DRG101" s="28"/>
      <c r="DRH101" s="1"/>
      <c r="DRI101" s="28"/>
      <c r="DRJ101" s="1"/>
      <c r="DRK101" s="28"/>
      <c r="DRL101" s="1"/>
      <c r="DRM101" s="28"/>
      <c r="DRN101" s="1"/>
      <c r="DRO101" s="28"/>
      <c r="DRP101" s="1"/>
      <c r="DRQ101" s="28"/>
      <c r="DRR101" s="1"/>
      <c r="DRS101" s="28"/>
      <c r="DRT101" s="1"/>
      <c r="DRU101" s="28"/>
      <c r="DRV101" s="1"/>
      <c r="DRW101" s="28"/>
      <c r="DRX101" s="1"/>
      <c r="DRY101" s="28"/>
      <c r="DRZ101" s="1"/>
      <c r="DSA101" s="28"/>
      <c r="DSB101" s="1"/>
      <c r="DSC101" s="28"/>
      <c r="DSD101" s="1"/>
      <c r="DSE101" s="28"/>
      <c r="DSF101" s="1"/>
      <c r="DSG101" s="28"/>
      <c r="DSH101" s="1"/>
      <c r="DSI101" s="28"/>
      <c r="DSJ101" s="1"/>
      <c r="DSK101" s="28"/>
      <c r="DSL101" s="1"/>
      <c r="DSM101" s="28"/>
      <c r="DSN101" s="1"/>
      <c r="DSO101" s="28"/>
      <c r="DSP101" s="1"/>
      <c r="DSQ101" s="28"/>
      <c r="DSR101" s="1"/>
      <c r="DSS101" s="28"/>
      <c r="DST101" s="1"/>
      <c r="DSU101" s="28"/>
      <c r="DSV101" s="1"/>
      <c r="DSW101" s="28"/>
      <c r="DSX101" s="1"/>
      <c r="DSY101" s="28"/>
      <c r="DSZ101" s="1"/>
      <c r="DTA101" s="28"/>
      <c r="DTB101" s="1"/>
      <c r="DTC101" s="28"/>
      <c r="DTD101" s="1"/>
      <c r="DTE101" s="28"/>
      <c r="DTF101" s="1"/>
      <c r="DTG101" s="28"/>
      <c r="DTH101" s="1"/>
      <c r="DTI101" s="28"/>
      <c r="DTJ101" s="1"/>
      <c r="DTK101" s="28"/>
      <c r="DTL101" s="1"/>
      <c r="DTM101" s="28"/>
      <c r="DTN101" s="1"/>
      <c r="DTO101" s="28"/>
      <c r="DTP101" s="1"/>
      <c r="DTQ101" s="28"/>
      <c r="DTR101" s="1"/>
      <c r="DTS101" s="28"/>
      <c r="DTT101" s="1"/>
      <c r="DTU101" s="28"/>
      <c r="DTV101" s="1"/>
      <c r="DTW101" s="28"/>
      <c r="DTX101" s="1"/>
      <c r="DTY101" s="28"/>
      <c r="DTZ101" s="1"/>
      <c r="DUA101" s="28"/>
      <c r="DUB101" s="1"/>
      <c r="DUC101" s="28"/>
      <c r="DUD101" s="1"/>
      <c r="DUE101" s="28"/>
      <c r="DUF101" s="1"/>
      <c r="DUG101" s="28"/>
      <c r="DUH101" s="1"/>
      <c r="DUI101" s="28"/>
      <c r="DUJ101" s="1"/>
      <c r="DUK101" s="28"/>
      <c r="DUL101" s="1"/>
      <c r="DUM101" s="28"/>
      <c r="DUN101" s="1"/>
      <c r="DUO101" s="28"/>
      <c r="DUP101" s="1"/>
      <c r="DUQ101" s="28"/>
      <c r="DUR101" s="1"/>
      <c r="DUS101" s="28"/>
      <c r="DUT101" s="1"/>
      <c r="DUU101" s="28"/>
      <c r="DUV101" s="1"/>
      <c r="DUW101" s="28"/>
      <c r="DUX101" s="1"/>
      <c r="DUY101" s="28"/>
      <c r="DUZ101" s="1"/>
      <c r="DVA101" s="28"/>
      <c r="DVB101" s="1"/>
      <c r="DVC101" s="28"/>
      <c r="DVD101" s="1"/>
      <c r="DVE101" s="28"/>
      <c r="DVF101" s="1"/>
      <c r="DVG101" s="28"/>
      <c r="DVH101" s="1"/>
      <c r="DVI101" s="28"/>
      <c r="DVJ101" s="1"/>
      <c r="DVK101" s="28"/>
      <c r="DVL101" s="1"/>
      <c r="DVM101" s="28"/>
      <c r="DVN101" s="1"/>
      <c r="DVO101" s="28"/>
      <c r="DVP101" s="1"/>
      <c r="DVQ101" s="28"/>
      <c r="DVR101" s="1"/>
      <c r="DVS101" s="28"/>
      <c r="DVT101" s="1"/>
      <c r="DVU101" s="28"/>
      <c r="DVV101" s="1"/>
      <c r="DVW101" s="28"/>
      <c r="DVX101" s="1"/>
      <c r="DVY101" s="28"/>
      <c r="DVZ101" s="1"/>
      <c r="DWA101" s="28"/>
      <c r="DWB101" s="1"/>
      <c r="DWC101" s="28"/>
      <c r="DWD101" s="1"/>
      <c r="DWE101" s="28"/>
      <c r="DWF101" s="1"/>
      <c r="DWG101" s="28"/>
      <c r="DWH101" s="1"/>
      <c r="DWI101" s="28"/>
      <c r="DWJ101" s="1"/>
      <c r="DWK101" s="28"/>
      <c r="DWL101" s="1"/>
      <c r="DWM101" s="28"/>
      <c r="DWN101" s="1"/>
      <c r="DWO101" s="28"/>
      <c r="DWP101" s="1"/>
      <c r="DWQ101" s="28"/>
      <c r="DWR101" s="1"/>
      <c r="DWS101" s="28"/>
      <c r="DWT101" s="1"/>
      <c r="DWU101" s="28"/>
      <c r="DWV101" s="1"/>
      <c r="DWW101" s="28"/>
      <c r="DWX101" s="1"/>
      <c r="DWY101" s="28"/>
      <c r="DWZ101" s="1"/>
      <c r="DXA101" s="28"/>
      <c r="DXB101" s="1"/>
      <c r="DXC101" s="28"/>
      <c r="DXD101" s="1"/>
      <c r="DXE101" s="28"/>
      <c r="DXF101" s="1"/>
      <c r="DXG101" s="28"/>
      <c r="DXH101" s="1"/>
      <c r="DXI101" s="28"/>
      <c r="DXJ101" s="1"/>
      <c r="DXK101" s="28"/>
      <c r="DXL101" s="1"/>
      <c r="DXM101" s="28"/>
      <c r="DXN101" s="1"/>
      <c r="DXO101" s="28"/>
      <c r="DXP101" s="1"/>
      <c r="DXQ101" s="28"/>
      <c r="DXR101" s="1"/>
      <c r="DXS101" s="28"/>
      <c r="DXT101" s="1"/>
      <c r="DXU101" s="28"/>
      <c r="DXV101" s="1"/>
      <c r="DXW101" s="28"/>
      <c r="DXX101" s="1"/>
      <c r="DXY101" s="28"/>
      <c r="DXZ101" s="1"/>
      <c r="DYA101" s="28"/>
      <c r="DYB101" s="1"/>
      <c r="DYC101" s="28"/>
      <c r="DYD101" s="1"/>
      <c r="DYE101" s="28"/>
      <c r="DYF101" s="1"/>
      <c r="DYG101" s="28"/>
      <c r="DYH101" s="1"/>
      <c r="DYI101" s="28"/>
      <c r="DYJ101" s="1"/>
      <c r="DYK101" s="28"/>
      <c r="DYL101" s="1"/>
      <c r="DYM101" s="28"/>
      <c r="DYN101" s="1"/>
      <c r="DYO101" s="28"/>
      <c r="DYP101" s="1"/>
      <c r="DYQ101" s="28"/>
      <c r="DYR101" s="1"/>
      <c r="DYS101" s="28"/>
      <c r="DYT101" s="1"/>
      <c r="DYU101" s="28"/>
      <c r="DYV101" s="1"/>
      <c r="DYW101" s="28"/>
      <c r="DYX101" s="1"/>
      <c r="DYY101" s="28"/>
      <c r="DYZ101" s="1"/>
      <c r="DZA101" s="28"/>
      <c r="DZB101" s="1"/>
      <c r="DZC101" s="28"/>
      <c r="DZD101" s="1"/>
      <c r="DZE101" s="28"/>
      <c r="DZF101" s="1"/>
      <c r="DZG101" s="28"/>
      <c r="DZH101" s="1"/>
      <c r="DZI101" s="28"/>
      <c r="DZJ101" s="1"/>
      <c r="DZK101" s="28"/>
      <c r="DZL101" s="1"/>
      <c r="DZM101" s="28"/>
      <c r="DZN101" s="1"/>
      <c r="DZO101" s="28"/>
      <c r="DZP101" s="1"/>
      <c r="DZQ101" s="28"/>
      <c r="DZR101" s="1"/>
      <c r="DZS101" s="28"/>
      <c r="DZT101" s="1"/>
      <c r="DZU101" s="28"/>
      <c r="DZV101" s="1"/>
      <c r="DZW101" s="28"/>
      <c r="DZX101" s="1"/>
      <c r="DZY101" s="28"/>
      <c r="DZZ101" s="1"/>
      <c r="EAA101" s="28"/>
      <c r="EAB101" s="1"/>
      <c r="EAC101" s="28"/>
      <c r="EAD101" s="1"/>
      <c r="EAE101" s="28"/>
      <c r="EAF101" s="1"/>
      <c r="EAG101" s="28"/>
      <c r="EAH101" s="1"/>
      <c r="EAI101" s="28"/>
      <c r="EAJ101" s="1"/>
      <c r="EAK101" s="28"/>
      <c r="EAL101" s="1"/>
      <c r="EAM101" s="28"/>
      <c r="EAN101" s="1"/>
      <c r="EAO101" s="28"/>
      <c r="EAP101" s="1"/>
      <c r="EAQ101" s="28"/>
      <c r="EAR101" s="1"/>
      <c r="EAS101" s="28"/>
      <c r="EAT101" s="1"/>
      <c r="EAU101" s="28"/>
      <c r="EAV101" s="1"/>
      <c r="EAW101" s="28"/>
      <c r="EAX101" s="1"/>
      <c r="EAY101" s="28"/>
      <c r="EAZ101" s="1"/>
      <c r="EBA101" s="28"/>
      <c r="EBB101" s="1"/>
      <c r="EBC101" s="28"/>
      <c r="EBD101" s="1"/>
      <c r="EBE101" s="28"/>
      <c r="EBF101" s="1"/>
      <c r="EBG101" s="28"/>
      <c r="EBH101" s="1"/>
      <c r="EBI101" s="28"/>
      <c r="EBJ101" s="1"/>
      <c r="EBK101" s="28"/>
      <c r="EBL101" s="1"/>
      <c r="EBM101" s="28"/>
      <c r="EBN101" s="1"/>
      <c r="EBO101" s="28"/>
      <c r="EBP101" s="1"/>
      <c r="EBQ101" s="28"/>
      <c r="EBR101" s="1"/>
      <c r="EBS101" s="28"/>
      <c r="EBT101" s="1"/>
      <c r="EBU101" s="28"/>
      <c r="EBV101" s="1"/>
      <c r="EBW101" s="28"/>
      <c r="EBX101" s="1"/>
      <c r="EBY101" s="28"/>
      <c r="EBZ101" s="1"/>
      <c r="ECA101" s="28"/>
      <c r="ECB101" s="1"/>
      <c r="ECC101" s="28"/>
      <c r="ECD101" s="1"/>
      <c r="ECE101" s="28"/>
      <c r="ECF101" s="1"/>
      <c r="ECG101" s="28"/>
      <c r="ECH101" s="1"/>
      <c r="ECI101" s="28"/>
      <c r="ECJ101" s="1"/>
      <c r="ECK101" s="28"/>
      <c r="ECL101" s="1"/>
      <c r="ECM101" s="28"/>
      <c r="ECN101" s="1"/>
      <c r="ECO101" s="28"/>
      <c r="ECP101" s="1"/>
      <c r="ECQ101" s="28"/>
      <c r="ECR101" s="1"/>
      <c r="ECS101" s="28"/>
      <c r="ECT101" s="1"/>
      <c r="ECU101" s="28"/>
      <c r="ECV101" s="1"/>
      <c r="ECW101" s="28"/>
      <c r="ECX101" s="1"/>
      <c r="ECY101" s="28"/>
      <c r="ECZ101" s="1"/>
      <c r="EDA101" s="28"/>
      <c r="EDB101" s="1"/>
      <c r="EDC101" s="28"/>
      <c r="EDD101" s="1"/>
      <c r="EDE101" s="28"/>
      <c r="EDF101" s="1"/>
      <c r="EDG101" s="28"/>
      <c r="EDH101" s="1"/>
      <c r="EDI101" s="28"/>
      <c r="EDJ101" s="1"/>
      <c r="EDK101" s="28"/>
      <c r="EDL101" s="1"/>
      <c r="EDM101" s="28"/>
      <c r="EDN101" s="1"/>
      <c r="EDO101" s="28"/>
      <c r="EDP101" s="1"/>
      <c r="EDQ101" s="28"/>
      <c r="EDR101" s="1"/>
      <c r="EDS101" s="28"/>
      <c r="EDT101" s="1"/>
      <c r="EDU101" s="28"/>
      <c r="EDV101" s="1"/>
      <c r="EDW101" s="28"/>
      <c r="EDX101" s="1"/>
      <c r="EDY101" s="28"/>
      <c r="EDZ101" s="1"/>
      <c r="EEA101" s="28"/>
      <c r="EEB101" s="1"/>
      <c r="EEC101" s="28"/>
      <c r="EED101" s="1"/>
      <c r="EEE101" s="28"/>
      <c r="EEF101" s="1"/>
      <c r="EEG101" s="28"/>
      <c r="EEH101" s="1"/>
      <c r="EEI101" s="28"/>
      <c r="EEJ101" s="1"/>
      <c r="EEK101" s="28"/>
      <c r="EEL101" s="1"/>
      <c r="EEM101" s="28"/>
      <c r="EEN101" s="1"/>
      <c r="EEO101" s="28"/>
      <c r="EEP101" s="1"/>
      <c r="EEQ101" s="28"/>
      <c r="EER101" s="1"/>
      <c r="EES101" s="28"/>
      <c r="EET101" s="1"/>
      <c r="EEU101" s="28"/>
      <c r="EEV101" s="1"/>
      <c r="EEW101" s="28"/>
      <c r="EEX101" s="1"/>
      <c r="EEY101" s="28"/>
      <c r="EEZ101" s="1"/>
      <c r="EFA101" s="28"/>
      <c r="EFB101" s="1"/>
      <c r="EFC101" s="28"/>
      <c r="EFD101" s="1"/>
      <c r="EFE101" s="28"/>
      <c r="EFF101" s="1"/>
      <c r="EFG101" s="28"/>
      <c r="EFH101" s="1"/>
      <c r="EFI101" s="28"/>
      <c r="EFJ101" s="1"/>
      <c r="EFK101" s="28"/>
      <c r="EFL101" s="1"/>
      <c r="EFM101" s="28"/>
      <c r="EFN101" s="1"/>
      <c r="EFO101" s="28"/>
      <c r="EFP101" s="1"/>
      <c r="EFQ101" s="28"/>
      <c r="EFR101" s="1"/>
      <c r="EFS101" s="28"/>
      <c r="EFT101" s="1"/>
      <c r="EFU101" s="28"/>
      <c r="EFV101" s="1"/>
      <c r="EFW101" s="28"/>
      <c r="EFX101" s="1"/>
      <c r="EFY101" s="28"/>
      <c r="EFZ101" s="1"/>
      <c r="EGA101" s="28"/>
      <c r="EGB101" s="1"/>
      <c r="EGC101" s="28"/>
      <c r="EGD101" s="1"/>
      <c r="EGE101" s="28"/>
      <c r="EGF101" s="1"/>
      <c r="EGG101" s="28"/>
      <c r="EGH101" s="1"/>
      <c r="EGI101" s="28"/>
      <c r="EGJ101" s="1"/>
      <c r="EGK101" s="28"/>
      <c r="EGL101" s="1"/>
      <c r="EGM101" s="28"/>
      <c r="EGN101" s="1"/>
      <c r="EGO101" s="28"/>
      <c r="EGP101" s="1"/>
      <c r="EGQ101" s="28"/>
      <c r="EGR101" s="1"/>
      <c r="EGS101" s="28"/>
      <c r="EGT101" s="1"/>
      <c r="EGU101" s="28"/>
      <c r="EGV101" s="1"/>
      <c r="EGW101" s="28"/>
      <c r="EGX101" s="1"/>
      <c r="EGY101" s="28"/>
      <c r="EGZ101" s="1"/>
      <c r="EHA101" s="28"/>
      <c r="EHB101" s="1"/>
      <c r="EHC101" s="28"/>
      <c r="EHD101" s="1"/>
      <c r="EHE101" s="28"/>
      <c r="EHF101" s="1"/>
      <c r="EHG101" s="28"/>
      <c r="EHH101" s="1"/>
      <c r="EHI101" s="28"/>
      <c r="EHJ101" s="1"/>
      <c r="EHK101" s="28"/>
      <c r="EHL101" s="1"/>
      <c r="EHM101" s="28"/>
      <c r="EHN101" s="1"/>
      <c r="EHO101" s="28"/>
      <c r="EHP101" s="1"/>
      <c r="EHQ101" s="28"/>
      <c r="EHR101" s="1"/>
      <c r="EHS101" s="28"/>
      <c r="EHT101" s="1"/>
      <c r="EHU101" s="28"/>
      <c r="EHV101" s="1"/>
      <c r="EHW101" s="28"/>
      <c r="EHX101" s="1"/>
      <c r="EHY101" s="28"/>
      <c r="EHZ101" s="1"/>
      <c r="EIA101" s="28"/>
      <c r="EIB101" s="1"/>
      <c r="EIC101" s="28"/>
      <c r="EID101" s="1"/>
      <c r="EIE101" s="28"/>
      <c r="EIF101" s="1"/>
      <c r="EIG101" s="28"/>
      <c r="EIH101" s="1"/>
      <c r="EII101" s="28"/>
      <c r="EIJ101" s="1"/>
      <c r="EIK101" s="28"/>
      <c r="EIL101" s="1"/>
      <c r="EIM101" s="28"/>
      <c r="EIN101" s="1"/>
      <c r="EIO101" s="28"/>
      <c r="EIP101" s="1"/>
      <c r="EIQ101" s="28"/>
      <c r="EIR101" s="1"/>
      <c r="EIS101" s="28"/>
      <c r="EIT101" s="1"/>
      <c r="EIU101" s="28"/>
      <c r="EIV101" s="1"/>
      <c r="EIW101" s="28"/>
      <c r="EIX101" s="1"/>
      <c r="EIY101" s="28"/>
      <c r="EIZ101" s="1"/>
      <c r="EJA101" s="28"/>
      <c r="EJB101" s="1"/>
      <c r="EJC101" s="28"/>
      <c r="EJD101" s="1"/>
      <c r="EJE101" s="28"/>
      <c r="EJF101" s="1"/>
      <c r="EJG101" s="28"/>
      <c r="EJH101" s="1"/>
      <c r="EJI101" s="28"/>
      <c r="EJJ101" s="1"/>
      <c r="EJK101" s="28"/>
      <c r="EJL101" s="1"/>
      <c r="EJM101" s="28"/>
      <c r="EJN101" s="1"/>
      <c r="EJO101" s="28"/>
      <c r="EJP101" s="1"/>
      <c r="EJQ101" s="28"/>
      <c r="EJR101" s="1"/>
      <c r="EJS101" s="28"/>
      <c r="EJT101" s="1"/>
      <c r="EJU101" s="28"/>
      <c r="EJV101" s="1"/>
      <c r="EJW101" s="28"/>
      <c r="EJX101" s="1"/>
      <c r="EJY101" s="28"/>
      <c r="EJZ101" s="1"/>
      <c r="EKA101" s="28"/>
      <c r="EKB101" s="1"/>
      <c r="EKC101" s="28"/>
      <c r="EKD101" s="1"/>
      <c r="EKE101" s="28"/>
      <c r="EKF101" s="1"/>
      <c r="EKG101" s="28"/>
      <c r="EKH101" s="1"/>
      <c r="EKI101" s="28"/>
      <c r="EKJ101" s="1"/>
      <c r="EKK101" s="28"/>
      <c r="EKL101" s="1"/>
      <c r="EKM101" s="28"/>
      <c r="EKN101" s="1"/>
      <c r="EKO101" s="28"/>
      <c r="EKP101" s="1"/>
      <c r="EKQ101" s="28"/>
      <c r="EKR101" s="1"/>
      <c r="EKS101" s="28"/>
      <c r="EKT101" s="1"/>
      <c r="EKU101" s="28"/>
      <c r="EKV101" s="1"/>
      <c r="EKW101" s="28"/>
      <c r="EKX101" s="1"/>
      <c r="EKY101" s="28"/>
      <c r="EKZ101" s="1"/>
      <c r="ELA101" s="28"/>
      <c r="ELB101" s="1"/>
      <c r="ELC101" s="28"/>
      <c r="ELD101" s="1"/>
      <c r="ELE101" s="28"/>
      <c r="ELF101" s="1"/>
      <c r="ELG101" s="28"/>
      <c r="ELH101" s="1"/>
      <c r="ELI101" s="28"/>
      <c r="ELJ101" s="1"/>
      <c r="ELK101" s="28"/>
      <c r="ELL101" s="1"/>
      <c r="ELM101" s="28"/>
      <c r="ELN101" s="1"/>
      <c r="ELO101" s="28"/>
      <c r="ELP101" s="1"/>
      <c r="ELQ101" s="28"/>
      <c r="ELR101" s="1"/>
      <c r="ELS101" s="28"/>
      <c r="ELT101" s="1"/>
      <c r="ELU101" s="28"/>
      <c r="ELV101" s="1"/>
      <c r="ELW101" s="28"/>
      <c r="ELX101" s="1"/>
      <c r="ELY101" s="28"/>
      <c r="ELZ101" s="1"/>
      <c r="EMA101" s="28"/>
      <c r="EMB101" s="1"/>
      <c r="EMC101" s="28"/>
      <c r="EMD101" s="1"/>
      <c r="EME101" s="28"/>
      <c r="EMF101" s="1"/>
      <c r="EMG101" s="28"/>
      <c r="EMH101" s="1"/>
      <c r="EMI101" s="28"/>
      <c r="EMJ101" s="1"/>
      <c r="EMK101" s="28"/>
      <c r="EML101" s="1"/>
      <c r="EMM101" s="28"/>
      <c r="EMN101" s="1"/>
      <c r="EMO101" s="28"/>
      <c r="EMP101" s="1"/>
      <c r="EMQ101" s="28"/>
      <c r="EMR101" s="1"/>
      <c r="EMS101" s="28"/>
      <c r="EMT101" s="1"/>
      <c r="EMU101" s="28"/>
      <c r="EMV101" s="1"/>
      <c r="EMW101" s="28"/>
      <c r="EMX101" s="1"/>
      <c r="EMY101" s="28"/>
      <c r="EMZ101" s="1"/>
      <c r="ENA101" s="28"/>
      <c r="ENB101" s="1"/>
      <c r="ENC101" s="28"/>
      <c r="END101" s="1"/>
      <c r="ENE101" s="28"/>
      <c r="ENF101" s="1"/>
      <c r="ENG101" s="28"/>
      <c r="ENH101" s="1"/>
      <c r="ENI101" s="28"/>
      <c r="ENJ101" s="1"/>
      <c r="ENK101" s="28"/>
      <c r="ENL101" s="1"/>
      <c r="ENM101" s="28"/>
      <c r="ENN101" s="1"/>
      <c r="ENO101" s="28"/>
      <c r="ENP101" s="1"/>
      <c r="ENQ101" s="28"/>
      <c r="ENR101" s="1"/>
      <c r="ENS101" s="28"/>
      <c r="ENT101" s="1"/>
      <c r="ENU101" s="28"/>
      <c r="ENV101" s="1"/>
      <c r="ENW101" s="28"/>
      <c r="ENX101" s="1"/>
      <c r="ENY101" s="28"/>
      <c r="ENZ101" s="1"/>
      <c r="EOA101" s="28"/>
      <c r="EOB101" s="1"/>
      <c r="EOC101" s="28"/>
      <c r="EOD101" s="1"/>
      <c r="EOE101" s="28"/>
      <c r="EOF101" s="1"/>
      <c r="EOG101" s="28"/>
      <c r="EOH101" s="1"/>
      <c r="EOI101" s="28"/>
      <c r="EOJ101" s="1"/>
      <c r="EOK101" s="28"/>
      <c r="EOL101" s="1"/>
      <c r="EOM101" s="28"/>
      <c r="EON101" s="1"/>
      <c r="EOO101" s="28"/>
      <c r="EOP101" s="1"/>
      <c r="EOQ101" s="28"/>
      <c r="EOR101" s="1"/>
      <c r="EOS101" s="28"/>
      <c r="EOT101" s="1"/>
      <c r="EOU101" s="28"/>
      <c r="EOV101" s="1"/>
      <c r="EOW101" s="28"/>
      <c r="EOX101" s="1"/>
      <c r="EOY101" s="28"/>
      <c r="EOZ101" s="1"/>
      <c r="EPA101" s="28"/>
      <c r="EPB101" s="1"/>
      <c r="EPC101" s="28"/>
      <c r="EPD101" s="1"/>
      <c r="EPE101" s="28"/>
      <c r="EPF101" s="1"/>
      <c r="EPG101" s="28"/>
      <c r="EPH101" s="1"/>
      <c r="EPI101" s="28"/>
      <c r="EPJ101" s="1"/>
      <c r="EPK101" s="28"/>
      <c r="EPL101" s="1"/>
      <c r="EPM101" s="28"/>
      <c r="EPN101" s="1"/>
      <c r="EPO101" s="28"/>
      <c r="EPP101" s="1"/>
      <c r="EPQ101" s="28"/>
      <c r="EPR101" s="1"/>
      <c r="EPS101" s="28"/>
      <c r="EPT101" s="1"/>
      <c r="EPU101" s="28"/>
      <c r="EPV101" s="1"/>
      <c r="EPW101" s="28"/>
      <c r="EPX101" s="1"/>
      <c r="EPY101" s="28"/>
      <c r="EPZ101" s="1"/>
      <c r="EQA101" s="28"/>
      <c r="EQB101" s="1"/>
      <c r="EQC101" s="28"/>
      <c r="EQD101" s="1"/>
      <c r="EQE101" s="28"/>
      <c r="EQF101" s="1"/>
      <c r="EQG101" s="28"/>
      <c r="EQH101" s="1"/>
      <c r="EQI101" s="28"/>
      <c r="EQJ101" s="1"/>
      <c r="EQK101" s="28"/>
      <c r="EQL101" s="1"/>
      <c r="EQM101" s="28"/>
      <c r="EQN101" s="1"/>
      <c r="EQO101" s="28"/>
      <c r="EQP101" s="1"/>
      <c r="EQQ101" s="28"/>
      <c r="EQR101" s="1"/>
      <c r="EQS101" s="28"/>
      <c r="EQT101" s="1"/>
      <c r="EQU101" s="28"/>
      <c r="EQV101" s="1"/>
      <c r="EQW101" s="28"/>
      <c r="EQX101" s="1"/>
      <c r="EQY101" s="28"/>
      <c r="EQZ101" s="1"/>
      <c r="ERA101" s="28"/>
      <c r="ERB101" s="1"/>
      <c r="ERC101" s="28"/>
      <c r="ERD101" s="1"/>
      <c r="ERE101" s="28"/>
      <c r="ERF101" s="1"/>
      <c r="ERG101" s="28"/>
      <c r="ERH101" s="1"/>
      <c r="ERI101" s="28"/>
      <c r="ERJ101" s="1"/>
      <c r="ERK101" s="28"/>
      <c r="ERL101" s="1"/>
      <c r="ERM101" s="28"/>
      <c r="ERN101" s="1"/>
      <c r="ERO101" s="28"/>
      <c r="ERP101" s="1"/>
      <c r="ERQ101" s="28"/>
      <c r="ERR101" s="1"/>
      <c r="ERS101" s="28"/>
      <c r="ERT101" s="1"/>
      <c r="ERU101" s="28"/>
      <c r="ERV101" s="1"/>
      <c r="ERW101" s="28"/>
      <c r="ERX101" s="1"/>
      <c r="ERY101" s="28"/>
      <c r="ERZ101" s="1"/>
      <c r="ESA101" s="28"/>
      <c r="ESB101" s="1"/>
      <c r="ESC101" s="28"/>
      <c r="ESD101" s="1"/>
      <c r="ESE101" s="28"/>
      <c r="ESF101" s="1"/>
      <c r="ESG101" s="28"/>
      <c r="ESH101" s="1"/>
      <c r="ESI101" s="28"/>
      <c r="ESJ101" s="1"/>
      <c r="ESK101" s="28"/>
      <c r="ESL101" s="1"/>
      <c r="ESM101" s="28"/>
      <c r="ESN101" s="1"/>
      <c r="ESO101" s="28"/>
      <c r="ESP101" s="1"/>
      <c r="ESQ101" s="28"/>
      <c r="ESR101" s="1"/>
      <c r="ESS101" s="28"/>
      <c r="EST101" s="1"/>
      <c r="ESU101" s="28"/>
      <c r="ESV101" s="1"/>
      <c r="ESW101" s="28"/>
      <c r="ESX101" s="1"/>
      <c r="ESY101" s="28"/>
      <c r="ESZ101" s="1"/>
      <c r="ETA101" s="28"/>
      <c r="ETB101" s="1"/>
      <c r="ETC101" s="28"/>
      <c r="ETD101" s="1"/>
      <c r="ETE101" s="28"/>
      <c r="ETF101" s="1"/>
      <c r="ETG101" s="28"/>
      <c r="ETH101" s="1"/>
      <c r="ETI101" s="28"/>
      <c r="ETJ101" s="1"/>
      <c r="ETK101" s="28"/>
      <c r="ETL101" s="1"/>
      <c r="ETM101" s="28"/>
      <c r="ETN101" s="1"/>
      <c r="ETO101" s="28"/>
      <c r="ETP101" s="1"/>
      <c r="ETQ101" s="28"/>
      <c r="ETR101" s="1"/>
      <c r="ETS101" s="28"/>
      <c r="ETT101" s="1"/>
      <c r="ETU101" s="28"/>
      <c r="ETV101" s="1"/>
      <c r="ETW101" s="28"/>
      <c r="ETX101" s="1"/>
      <c r="ETY101" s="28"/>
      <c r="ETZ101" s="1"/>
      <c r="EUA101" s="28"/>
      <c r="EUB101" s="1"/>
      <c r="EUC101" s="28"/>
      <c r="EUD101" s="1"/>
      <c r="EUE101" s="28"/>
      <c r="EUF101" s="1"/>
      <c r="EUG101" s="28"/>
      <c r="EUH101" s="1"/>
      <c r="EUI101" s="28"/>
      <c r="EUJ101" s="1"/>
      <c r="EUK101" s="28"/>
      <c r="EUL101" s="1"/>
      <c r="EUM101" s="28"/>
      <c r="EUN101" s="1"/>
      <c r="EUO101" s="28"/>
      <c r="EUP101" s="1"/>
      <c r="EUQ101" s="28"/>
      <c r="EUR101" s="1"/>
      <c r="EUS101" s="28"/>
      <c r="EUT101" s="1"/>
      <c r="EUU101" s="28"/>
      <c r="EUV101" s="1"/>
      <c r="EUW101" s="28"/>
      <c r="EUX101" s="1"/>
      <c r="EUY101" s="28"/>
      <c r="EUZ101" s="1"/>
      <c r="EVA101" s="28"/>
      <c r="EVB101" s="1"/>
      <c r="EVC101" s="28"/>
      <c r="EVD101" s="1"/>
      <c r="EVE101" s="28"/>
      <c r="EVF101" s="1"/>
      <c r="EVG101" s="28"/>
      <c r="EVH101" s="1"/>
      <c r="EVI101" s="28"/>
      <c r="EVJ101" s="1"/>
      <c r="EVK101" s="28"/>
      <c r="EVL101" s="1"/>
      <c r="EVM101" s="28"/>
      <c r="EVN101" s="1"/>
      <c r="EVO101" s="28"/>
      <c r="EVP101" s="1"/>
      <c r="EVQ101" s="28"/>
      <c r="EVR101" s="1"/>
      <c r="EVS101" s="28"/>
      <c r="EVT101" s="1"/>
      <c r="EVU101" s="28"/>
      <c r="EVV101" s="1"/>
      <c r="EVW101" s="28"/>
      <c r="EVX101" s="1"/>
      <c r="EVY101" s="28"/>
      <c r="EVZ101" s="1"/>
      <c r="EWA101" s="28"/>
      <c r="EWB101" s="1"/>
      <c r="EWC101" s="28"/>
      <c r="EWD101" s="1"/>
      <c r="EWE101" s="28"/>
      <c r="EWF101" s="1"/>
      <c r="EWG101" s="28"/>
      <c r="EWH101" s="1"/>
      <c r="EWI101" s="28"/>
      <c r="EWJ101" s="1"/>
      <c r="EWK101" s="28"/>
      <c r="EWL101" s="1"/>
      <c r="EWM101" s="28"/>
      <c r="EWN101" s="1"/>
      <c r="EWO101" s="28"/>
      <c r="EWP101" s="1"/>
      <c r="EWQ101" s="28"/>
      <c r="EWR101" s="1"/>
      <c r="EWS101" s="28"/>
      <c r="EWT101" s="1"/>
      <c r="EWU101" s="28"/>
      <c r="EWV101" s="1"/>
      <c r="EWW101" s="28"/>
      <c r="EWX101" s="1"/>
      <c r="EWY101" s="28"/>
      <c r="EWZ101" s="1"/>
      <c r="EXA101" s="28"/>
      <c r="EXB101" s="1"/>
      <c r="EXC101" s="28"/>
      <c r="EXD101" s="1"/>
      <c r="EXE101" s="28"/>
      <c r="EXF101" s="1"/>
      <c r="EXG101" s="28"/>
      <c r="EXH101" s="1"/>
      <c r="EXI101" s="28"/>
      <c r="EXJ101" s="1"/>
      <c r="EXK101" s="28"/>
      <c r="EXL101" s="1"/>
      <c r="EXM101" s="28"/>
      <c r="EXN101" s="1"/>
      <c r="EXO101" s="28"/>
      <c r="EXP101" s="1"/>
      <c r="EXQ101" s="28"/>
      <c r="EXR101" s="1"/>
      <c r="EXS101" s="28"/>
      <c r="EXT101" s="1"/>
      <c r="EXU101" s="28"/>
      <c r="EXV101" s="1"/>
      <c r="EXW101" s="28"/>
      <c r="EXX101" s="1"/>
      <c r="EXY101" s="28"/>
      <c r="EXZ101" s="1"/>
      <c r="EYA101" s="28"/>
      <c r="EYB101" s="1"/>
      <c r="EYC101" s="28"/>
      <c r="EYD101" s="1"/>
      <c r="EYE101" s="28"/>
      <c r="EYF101" s="1"/>
      <c r="EYG101" s="28"/>
      <c r="EYH101" s="1"/>
      <c r="EYI101" s="28"/>
      <c r="EYJ101" s="1"/>
      <c r="EYK101" s="28"/>
      <c r="EYL101" s="1"/>
      <c r="EYM101" s="28"/>
      <c r="EYN101" s="1"/>
      <c r="EYO101" s="28"/>
      <c r="EYP101" s="1"/>
      <c r="EYQ101" s="28"/>
      <c r="EYR101" s="1"/>
      <c r="EYS101" s="28"/>
      <c r="EYT101" s="1"/>
      <c r="EYU101" s="28"/>
      <c r="EYV101" s="1"/>
      <c r="EYW101" s="28"/>
      <c r="EYX101" s="1"/>
      <c r="EYY101" s="28"/>
      <c r="EYZ101" s="1"/>
      <c r="EZA101" s="28"/>
      <c r="EZB101" s="1"/>
      <c r="EZC101" s="28"/>
      <c r="EZD101" s="1"/>
      <c r="EZE101" s="28"/>
      <c r="EZF101" s="1"/>
      <c r="EZG101" s="28"/>
      <c r="EZH101" s="1"/>
      <c r="EZI101" s="28"/>
      <c r="EZJ101" s="1"/>
      <c r="EZK101" s="28"/>
      <c r="EZL101" s="1"/>
      <c r="EZM101" s="28"/>
      <c r="EZN101" s="1"/>
      <c r="EZO101" s="28"/>
      <c r="EZP101" s="1"/>
      <c r="EZQ101" s="28"/>
      <c r="EZR101" s="1"/>
      <c r="EZS101" s="28"/>
      <c r="EZT101" s="1"/>
      <c r="EZU101" s="28"/>
      <c r="EZV101" s="1"/>
      <c r="EZW101" s="28"/>
      <c r="EZX101" s="1"/>
      <c r="EZY101" s="28"/>
      <c r="EZZ101" s="1"/>
      <c r="FAA101" s="28"/>
      <c r="FAB101" s="1"/>
      <c r="FAC101" s="28"/>
      <c r="FAD101" s="1"/>
      <c r="FAE101" s="28"/>
      <c r="FAF101" s="1"/>
      <c r="FAG101" s="28"/>
      <c r="FAH101" s="1"/>
      <c r="FAI101" s="28"/>
      <c r="FAJ101" s="1"/>
      <c r="FAK101" s="28"/>
      <c r="FAL101" s="1"/>
      <c r="FAM101" s="28"/>
      <c r="FAN101" s="1"/>
      <c r="FAO101" s="28"/>
      <c r="FAP101" s="1"/>
      <c r="FAQ101" s="28"/>
      <c r="FAR101" s="1"/>
      <c r="FAS101" s="28"/>
      <c r="FAT101" s="1"/>
      <c r="FAU101" s="28"/>
      <c r="FAV101" s="1"/>
      <c r="FAW101" s="28"/>
      <c r="FAX101" s="1"/>
      <c r="FAY101" s="28"/>
      <c r="FAZ101" s="1"/>
      <c r="FBA101" s="28"/>
      <c r="FBB101" s="1"/>
      <c r="FBC101" s="28"/>
      <c r="FBD101" s="1"/>
      <c r="FBE101" s="28"/>
      <c r="FBF101" s="1"/>
      <c r="FBG101" s="28"/>
      <c r="FBH101" s="1"/>
      <c r="FBI101" s="28"/>
      <c r="FBJ101" s="1"/>
      <c r="FBK101" s="28"/>
      <c r="FBL101" s="1"/>
      <c r="FBM101" s="28"/>
      <c r="FBN101" s="1"/>
      <c r="FBO101" s="28"/>
      <c r="FBP101" s="1"/>
      <c r="FBQ101" s="28"/>
      <c r="FBR101" s="1"/>
      <c r="FBS101" s="28"/>
      <c r="FBT101" s="1"/>
      <c r="FBU101" s="28"/>
      <c r="FBV101" s="1"/>
      <c r="FBW101" s="28"/>
      <c r="FBX101" s="1"/>
      <c r="FBY101" s="28"/>
      <c r="FBZ101" s="1"/>
      <c r="FCA101" s="28"/>
      <c r="FCB101" s="1"/>
      <c r="FCC101" s="28"/>
      <c r="FCD101" s="1"/>
      <c r="FCE101" s="28"/>
      <c r="FCF101" s="1"/>
      <c r="FCG101" s="28"/>
      <c r="FCH101" s="1"/>
      <c r="FCI101" s="28"/>
      <c r="FCJ101" s="1"/>
      <c r="FCK101" s="28"/>
      <c r="FCL101" s="1"/>
      <c r="FCM101" s="28"/>
      <c r="FCN101" s="1"/>
      <c r="FCO101" s="28"/>
      <c r="FCP101" s="1"/>
      <c r="FCQ101" s="28"/>
      <c r="FCR101" s="1"/>
      <c r="FCS101" s="28"/>
      <c r="FCT101" s="1"/>
      <c r="FCU101" s="28"/>
      <c r="FCV101" s="1"/>
      <c r="FCW101" s="28"/>
      <c r="FCX101" s="1"/>
      <c r="FCY101" s="28"/>
      <c r="FCZ101" s="1"/>
      <c r="FDA101" s="28"/>
      <c r="FDB101" s="1"/>
      <c r="FDC101" s="28"/>
      <c r="FDD101" s="1"/>
      <c r="FDE101" s="28"/>
      <c r="FDF101" s="1"/>
      <c r="FDG101" s="28"/>
      <c r="FDH101" s="1"/>
      <c r="FDI101" s="28"/>
      <c r="FDJ101" s="1"/>
      <c r="FDK101" s="28"/>
      <c r="FDL101" s="1"/>
      <c r="FDM101" s="28"/>
      <c r="FDN101" s="1"/>
      <c r="FDO101" s="28"/>
      <c r="FDP101" s="1"/>
      <c r="FDQ101" s="28"/>
      <c r="FDR101" s="1"/>
      <c r="FDS101" s="28"/>
      <c r="FDT101" s="1"/>
      <c r="FDU101" s="28"/>
      <c r="FDV101" s="1"/>
      <c r="FDW101" s="28"/>
      <c r="FDX101" s="1"/>
      <c r="FDY101" s="28"/>
      <c r="FDZ101" s="1"/>
      <c r="FEA101" s="28"/>
      <c r="FEB101" s="1"/>
      <c r="FEC101" s="28"/>
      <c r="FED101" s="1"/>
      <c r="FEE101" s="28"/>
      <c r="FEF101" s="1"/>
      <c r="FEG101" s="28"/>
      <c r="FEH101" s="1"/>
      <c r="FEI101" s="28"/>
      <c r="FEJ101" s="1"/>
      <c r="FEK101" s="28"/>
      <c r="FEL101" s="1"/>
      <c r="FEM101" s="28"/>
      <c r="FEN101" s="1"/>
      <c r="FEO101" s="28"/>
      <c r="FEP101" s="1"/>
      <c r="FEQ101" s="28"/>
      <c r="FER101" s="1"/>
      <c r="FES101" s="28"/>
      <c r="FET101" s="1"/>
      <c r="FEU101" s="28"/>
      <c r="FEV101" s="1"/>
      <c r="FEW101" s="28"/>
      <c r="FEX101" s="1"/>
      <c r="FEY101" s="28"/>
      <c r="FEZ101" s="1"/>
      <c r="FFA101" s="28"/>
      <c r="FFB101" s="1"/>
      <c r="FFC101" s="28"/>
      <c r="FFD101" s="1"/>
      <c r="FFE101" s="28"/>
      <c r="FFF101" s="1"/>
      <c r="FFG101" s="28"/>
      <c r="FFH101" s="1"/>
      <c r="FFI101" s="28"/>
      <c r="FFJ101" s="1"/>
      <c r="FFK101" s="28"/>
      <c r="FFL101" s="1"/>
      <c r="FFM101" s="28"/>
      <c r="FFN101" s="1"/>
      <c r="FFO101" s="28"/>
      <c r="FFP101" s="1"/>
      <c r="FFQ101" s="28"/>
      <c r="FFR101" s="1"/>
      <c r="FFS101" s="28"/>
      <c r="FFT101" s="1"/>
      <c r="FFU101" s="28"/>
      <c r="FFV101" s="1"/>
      <c r="FFW101" s="28"/>
      <c r="FFX101" s="1"/>
      <c r="FFY101" s="28"/>
      <c r="FFZ101" s="1"/>
      <c r="FGA101" s="28"/>
      <c r="FGB101" s="1"/>
      <c r="FGC101" s="28"/>
      <c r="FGD101" s="1"/>
      <c r="FGE101" s="28"/>
      <c r="FGF101" s="1"/>
      <c r="FGG101" s="28"/>
      <c r="FGH101" s="1"/>
      <c r="FGI101" s="28"/>
      <c r="FGJ101" s="1"/>
      <c r="FGK101" s="28"/>
      <c r="FGL101" s="1"/>
      <c r="FGM101" s="28"/>
      <c r="FGN101" s="1"/>
      <c r="FGO101" s="28"/>
      <c r="FGP101" s="1"/>
      <c r="FGQ101" s="28"/>
      <c r="FGR101" s="1"/>
      <c r="FGS101" s="28"/>
      <c r="FGT101" s="1"/>
      <c r="FGU101" s="28"/>
      <c r="FGV101" s="1"/>
      <c r="FGW101" s="28"/>
      <c r="FGX101" s="1"/>
      <c r="FGY101" s="28"/>
      <c r="FGZ101" s="1"/>
      <c r="FHA101" s="28"/>
      <c r="FHB101" s="1"/>
      <c r="FHC101" s="28"/>
      <c r="FHD101" s="1"/>
      <c r="FHE101" s="28"/>
      <c r="FHF101" s="1"/>
      <c r="FHG101" s="28"/>
      <c r="FHH101" s="1"/>
      <c r="FHI101" s="28"/>
      <c r="FHJ101" s="1"/>
      <c r="FHK101" s="28"/>
      <c r="FHL101" s="1"/>
      <c r="FHM101" s="28"/>
      <c r="FHN101" s="1"/>
      <c r="FHO101" s="28"/>
      <c r="FHP101" s="1"/>
      <c r="FHQ101" s="28"/>
      <c r="FHR101" s="1"/>
      <c r="FHS101" s="28"/>
      <c r="FHT101" s="1"/>
      <c r="FHU101" s="28"/>
      <c r="FHV101" s="1"/>
      <c r="FHW101" s="28"/>
      <c r="FHX101" s="1"/>
      <c r="FHY101" s="28"/>
      <c r="FHZ101" s="1"/>
      <c r="FIA101" s="28"/>
      <c r="FIB101" s="1"/>
      <c r="FIC101" s="28"/>
      <c r="FID101" s="1"/>
      <c r="FIE101" s="28"/>
      <c r="FIF101" s="1"/>
      <c r="FIG101" s="28"/>
      <c r="FIH101" s="1"/>
      <c r="FII101" s="28"/>
      <c r="FIJ101" s="1"/>
      <c r="FIK101" s="28"/>
      <c r="FIL101" s="1"/>
      <c r="FIM101" s="28"/>
      <c r="FIN101" s="1"/>
      <c r="FIO101" s="28"/>
      <c r="FIP101" s="1"/>
      <c r="FIQ101" s="28"/>
      <c r="FIR101" s="1"/>
      <c r="FIS101" s="28"/>
      <c r="FIT101" s="1"/>
      <c r="FIU101" s="28"/>
      <c r="FIV101" s="1"/>
      <c r="FIW101" s="28"/>
      <c r="FIX101" s="1"/>
      <c r="FIY101" s="28"/>
      <c r="FIZ101" s="1"/>
      <c r="FJA101" s="28"/>
      <c r="FJB101" s="1"/>
      <c r="FJC101" s="28"/>
      <c r="FJD101" s="1"/>
      <c r="FJE101" s="28"/>
      <c r="FJF101" s="1"/>
      <c r="FJG101" s="28"/>
      <c r="FJH101" s="1"/>
      <c r="FJI101" s="28"/>
      <c r="FJJ101" s="1"/>
      <c r="FJK101" s="28"/>
      <c r="FJL101" s="1"/>
      <c r="FJM101" s="28"/>
      <c r="FJN101" s="1"/>
      <c r="FJO101" s="28"/>
      <c r="FJP101" s="1"/>
      <c r="FJQ101" s="28"/>
      <c r="FJR101" s="1"/>
      <c r="FJS101" s="28"/>
      <c r="FJT101" s="1"/>
      <c r="FJU101" s="28"/>
      <c r="FJV101" s="1"/>
      <c r="FJW101" s="28"/>
      <c r="FJX101" s="1"/>
      <c r="FJY101" s="28"/>
      <c r="FJZ101" s="1"/>
      <c r="FKA101" s="28"/>
      <c r="FKB101" s="1"/>
      <c r="FKC101" s="28"/>
      <c r="FKD101" s="1"/>
      <c r="FKE101" s="28"/>
      <c r="FKF101" s="1"/>
      <c r="FKG101" s="28"/>
      <c r="FKH101" s="1"/>
      <c r="FKI101" s="28"/>
      <c r="FKJ101" s="1"/>
      <c r="FKK101" s="28"/>
      <c r="FKL101" s="1"/>
      <c r="FKM101" s="28"/>
      <c r="FKN101" s="1"/>
      <c r="FKO101" s="28"/>
      <c r="FKP101" s="1"/>
      <c r="FKQ101" s="28"/>
      <c r="FKR101" s="1"/>
      <c r="FKS101" s="28"/>
      <c r="FKT101" s="1"/>
      <c r="FKU101" s="28"/>
      <c r="FKV101" s="1"/>
      <c r="FKW101" s="28"/>
      <c r="FKX101" s="1"/>
      <c r="FKY101" s="28"/>
      <c r="FKZ101" s="1"/>
      <c r="FLA101" s="28"/>
      <c r="FLB101" s="1"/>
      <c r="FLC101" s="28"/>
      <c r="FLD101" s="1"/>
      <c r="FLE101" s="28"/>
      <c r="FLF101" s="1"/>
      <c r="FLG101" s="28"/>
      <c r="FLH101" s="1"/>
      <c r="FLI101" s="28"/>
      <c r="FLJ101" s="1"/>
      <c r="FLK101" s="28"/>
      <c r="FLL101" s="1"/>
      <c r="FLM101" s="28"/>
      <c r="FLN101" s="1"/>
      <c r="FLO101" s="28"/>
      <c r="FLP101" s="1"/>
      <c r="FLQ101" s="28"/>
      <c r="FLR101" s="1"/>
      <c r="FLS101" s="28"/>
      <c r="FLT101" s="1"/>
      <c r="FLU101" s="28"/>
      <c r="FLV101" s="1"/>
      <c r="FLW101" s="28"/>
      <c r="FLX101" s="1"/>
      <c r="FLY101" s="28"/>
      <c r="FLZ101" s="1"/>
      <c r="FMA101" s="28"/>
      <c r="FMB101" s="1"/>
      <c r="FMC101" s="28"/>
      <c r="FMD101" s="1"/>
      <c r="FME101" s="28"/>
      <c r="FMF101" s="1"/>
      <c r="FMG101" s="28"/>
      <c r="FMH101" s="1"/>
      <c r="FMI101" s="28"/>
      <c r="FMJ101" s="1"/>
      <c r="FMK101" s="28"/>
      <c r="FML101" s="1"/>
      <c r="FMM101" s="28"/>
      <c r="FMN101" s="1"/>
      <c r="FMO101" s="28"/>
      <c r="FMP101" s="1"/>
      <c r="FMQ101" s="28"/>
      <c r="FMR101" s="1"/>
      <c r="FMS101" s="28"/>
      <c r="FMT101" s="1"/>
      <c r="FMU101" s="28"/>
      <c r="FMV101" s="1"/>
      <c r="FMW101" s="28"/>
      <c r="FMX101" s="1"/>
      <c r="FMY101" s="28"/>
      <c r="FMZ101" s="1"/>
      <c r="FNA101" s="28"/>
      <c r="FNB101" s="1"/>
      <c r="FNC101" s="28"/>
      <c r="FND101" s="1"/>
      <c r="FNE101" s="28"/>
      <c r="FNF101" s="1"/>
      <c r="FNG101" s="28"/>
      <c r="FNH101" s="1"/>
      <c r="FNI101" s="28"/>
      <c r="FNJ101" s="1"/>
      <c r="FNK101" s="28"/>
      <c r="FNL101" s="1"/>
      <c r="FNM101" s="28"/>
      <c r="FNN101" s="1"/>
      <c r="FNO101" s="28"/>
      <c r="FNP101" s="1"/>
      <c r="FNQ101" s="28"/>
      <c r="FNR101" s="1"/>
      <c r="FNS101" s="28"/>
      <c r="FNT101" s="1"/>
      <c r="FNU101" s="28"/>
      <c r="FNV101" s="1"/>
      <c r="FNW101" s="28"/>
      <c r="FNX101" s="1"/>
      <c r="FNY101" s="28"/>
      <c r="FNZ101" s="1"/>
      <c r="FOA101" s="28"/>
      <c r="FOB101" s="1"/>
      <c r="FOC101" s="28"/>
      <c r="FOD101" s="1"/>
      <c r="FOE101" s="28"/>
      <c r="FOF101" s="1"/>
      <c r="FOG101" s="28"/>
      <c r="FOH101" s="1"/>
      <c r="FOI101" s="28"/>
      <c r="FOJ101" s="1"/>
      <c r="FOK101" s="28"/>
      <c r="FOL101" s="1"/>
      <c r="FOM101" s="28"/>
      <c r="FON101" s="1"/>
      <c r="FOO101" s="28"/>
      <c r="FOP101" s="1"/>
      <c r="FOQ101" s="28"/>
      <c r="FOR101" s="1"/>
      <c r="FOS101" s="28"/>
      <c r="FOT101" s="1"/>
      <c r="FOU101" s="28"/>
      <c r="FOV101" s="1"/>
      <c r="FOW101" s="28"/>
      <c r="FOX101" s="1"/>
      <c r="FOY101" s="28"/>
      <c r="FOZ101" s="1"/>
      <c r="FPA101" s="28"/>
      <c r="FPB101" s="1"/>
      <c r="FPC101" s="28"/>
      <c r="FPD101" s="1"/>
      <c r="FPE101" s="28"/>
      <c r="FPF101" s="1"/>
      <c r="FPG101" s="28"/>
      <c r="FPH101" s="1"/>
      <c r="FPI101" s="28"/>
      <c r="FPJ101" s="1"/>
      <c r="FPK101" s="28"/>
      <c r="FPL101" s="1"/>
      <c r="FPM101" s="28"/>
      <c r="FPN101" s="1"/>
      <c r="FPO101" s="28"/>
      <c r="FPP101" s="1"/>
      <c r="FPQ101" s="28"/>
      <c r="FPR101" s="1"/>
      <c r="FPS101" s="28"/>
      <c r="FPT101" s="1"/>
      <c r="FPU101" s="28"/>
      <c r="FPV101" s="1"/>
      <c r="FPW101" s="28"/>
      <c r="FPX101" s="1"/>
      <c r="FPY101" s="28"/>
      <c r="FPZ101" s="1"/>
      <c r="FQA101" s="28"/>
      <c r="FQB101" s="1"/>
      <c r="FQC101" s="28"/>
      <c r="FQD101" s="1"/>
      <c r="FQE101" s="28"/>
      <c r="FQF101" s="1"/>
      <c r="FQG101" s="28"/>
      <c r="FQH101" s="1"/>
      <c r="FQI101" s="28"/>
      <c r="FQJ101" s="1"/>
      <c r="FQK101" s="28"/>
      <c r="FQL101" s="1"/>
      <c r="FQM101" s="28"/>
      <c r="FQN101" s="1"/>
      <c r="FQO101" s="28"/>
      <c r="FQP101" s="1"/>
      <c r="FQQ101" s="28"/>
      <c r="FQR101" s="1"/>
      <c r="FQS101" s="28"/>
      <c r="FQT101" s="1"/>
      <c r="FQU101" s="28"/>
      <c r="FQV101" s="1"/>
      <c r="FQW101" s="28"/>
      <c r="FQX101" s="1"/>
      <c r="FQY101" s="28"/>
      <c r="FQZ101" s="1"/>
      <c r="FRA101" s="28"/>
      <c r="FRB101" s="1"/>
      <c r="FRC101" s="28"/>
      <c r="FRD101" s="1"/>
      <c r="FRE101" s="28"/>
      <c r="FRF101" s="1"/>
      <c r="FRG101" s="28"/>
      <c r="FRH101" s="1"/>
      <c r="FRI101" s="28"/>
      <c r="FRJ101" s="1"/>
      <c r="FRK101" s="28"/>
      <c r="FRL101" s="1"/>
      <c r="FRM101" s="28"/>
      <c r="FRN101" s="1"/>
      <c r="FRO101" s="28"/>
      <c r="FRP101" s="1"/>
      <c r="FRQ101" s="28"/>
      <c r="FRR101" s="1"/>
      <c r="FRS101" s="28"/>
      <c r="FRT101" s="1"/>
      <c r="FRU101" s="28"/>
      <c r="FRV101" s="1"/>
      <c r="FRW101" s="28"/>
      <c r="FRX101" s="1"/>
      <c r="FRY101" s="28"/>
      <c r="FRZ101" s="1"/>
      <c r="FSA101" s="28"/>
      <c r="FSB101" s="1"/>
      <c r="FSC101" s="28"/>
      <c r="FSD101" s="1"/>
      <c r="FSE101" s="28"/>
      <c r="FSF101" s="1"/>
      <c r="FSG101" s="28"/>
      <c r="FSH101" s="1"/>
      <c r="FSI101" s="28"/>
      <c r="FSJ101" s="1"/>
      <c r="FSK101" s="28"/>
      <c r="FSL101" s="1"/>
      <c r="FSM101" s="28"/>
      <c r="FSN101" s="1"/>
      <c r="FSO101" s="28"/>
      <c r="FSP101" s="1"/>
      <c r="FSQ101" s="28"/>
      <c r="FSR101" s="1"/>
      <c r="FSS101" s="28"/>
      <c r="FST101" s="1"/>
      <c r="FSU101" s="28"/>
      <c r="FSV101" s="1"/>
      <c r="FSW101" s="28"/>
      <c r="FSX101" s="1"/>
      <c r="FSY101" s="28"/>
      <c r="FSZ101" s="1"/>
      <c r="FTA101" s="28"/>
      <c r="FTB101" s="1"/>
      <c r="FTC101" s="28"/>
      <c r="FTD101" s="1"/>
      <c r="FTE101" s="28"/>
      <c r="FTF101" s="1"/>
      <c r="FTG101" s="28"/>
      <c r="FTH101" s="1"/>
      <c r="FTI101" s="28"/>
      <c r="FTJ101" s="1"/>
      <c r="FTK101" s="28"/>
      <c r="FTL101" s="1"/>
      <c r="FTM101" s="28"/>
      <c r="FTN101" s="1"/>
      <c r="FTO101" s="28"/>
      <c r="FTP101" s="1"/>
      <c r="FTQ101" s="28"/>
      <c r="FTR101" s="1"/>
      <c r="FTS101" s="28"/>
      <c r="FTT101" s="1"/>
      <c r="FTU101" s="28"/>
      <c r="FTV101" s="1"/>
      <c r="FTW101" s="28"/>
      <c r="FTX101" s="1"/>
      <c r="FTY101" s="28"/>
      <c r="FTZ101" s="1"/>
      <c r="FUA101" s="28"/>
      <c r="FUB101" s="1"/>
      <c r="FUC101" s="28"/>
      <c r="FUD101" s="1"/>
      <c r="FUE101" s="28"/>
      <c r="FUF101" s="1"/>
      <c r="FUG101" s="28"/>
      <c r="FUH101" s="1"/>
      <c r="FUI101" s="28"/>
      <c r="FUJ101" s="1"/>
      <c r="FUK101" s="28"/>
      <c r="FUL101" s="1"/>
      <c r="FUM101" s="28"/>
      <c r="FUN101" s="1"/>
      <c r="FUO101" s="28"/>
      <c r="FUP101" s="1"/>
      <c r="FUQ101" s="28"/>
      <c r="FUR101" s="1"/>
      <c r="FUS101" s="28"/>
      <c r="FUT101" s="1"/>
      <c r="FUU101" s="28"/>
      <c r="FUV101" s="1"/>
      <c r="FUW101" s="28"/>
      <c r="FUX101" s="1"/>
      <c r="FUY101" s="28"/>
      <c r="FUZ101" s="1"/>
      <c r="FVA101" s="28"/>
      <c r="FVB101" s="1"/>
      <c r="FVC101" s="28"/>
      <c r="FVD101" s="1"/>
      <c r="FVE101" s="28"/>
      <c r="FVF101" s="1"/>
      <c r="FVG101" s="28"/>
      <c r="FVH101" s="1"/>
      <c r="FVI101" s="28"/>
      <c r="FVJ101" s="1"/>
      <c r="FVK101" s="28"/>
      <c r="FVL101" s="1"/>
      <c r="FVM101" s="28"/>
      <c r="FVN101" s="1"/>
      <c r="FVO101" s="28"/>
      <c r="FVP101" s="1"/>
      <c r="FVQ101" s="28"/>
      <c r="FVR101" s="1"/>
      <c r="FVS101" s="28"/>
      <c r="FVT101" s="1"/>
      <c r="FVU101" s="28"/>
      <c r="FVV101" s="1"/>
      <c r="FVW101" s="28"/>
      <c r="FVX101" s="1"/>
      <c r="FVY101" s="28"/>
      <c r="FVZ101" s="1"/>
      <c r="FWA101" s="28"/>
      <c r="FWB101" s="1"/>
      <c r="FWC101" s="28"/>
      <c r="FWD101" s="1"/>
      <c r="FWE101" s="28"/>
      <c r="FWF101" s="1"/>
      <c r="FWG101" s="28"/>
      <c r="FWH101" s="1"/>
      <c r="FWI101" s="28"/>
      <c r="FWJ101" s="1"/>
      <c r="FWK101" s="28"/>
      <c r="FWL101" s="1"/>
      <c r="FWM101" s="28"/>
      <c r="FWN101" s="1"/>
      <c r="FWO101" s="28"/>
      <c r="FWP101" s="1"/>
      <c r="FWQ101" s="28"/>
      <c r="FWR101" s="1"/>
      <c r="FWS101" s="28"/>
      <c r="FWT101" s="1"/>
      <c r="FWU101" s="28"/>
      <c r="FWV101" s="1"/>
      <c r="FWW101" s="28"/>
      <c r="FWX101" s="1"/>
      <c r="FWY101" s="28"/>
      <c r="FWZ101" s="1"/>
      <c r="FXA101" s="28"/>
      <c r="FXB101" s="1"/>
      <c r="FXC101" s="28"/>
      <c r="FXD101" s="1"/>
      <c r="FXE101" s="28"/>
      <c r="FXF101" s="1"/>
      <c r="FXG101" s="28"/>
      <c r="FXH101" s="1"/>
      <c r="FXI101" s="28"/>
      <c r="FXJ101" s="1"/>
      <c r="FXK101" s="28"/>
      <c r="FXL101" s="1"/>
      <c r="FXM101" s="28"/>
      <c r="FXN101" s="1"/>
      <c r="FXO101" s="28"/>
      <c r="FXP101" s="1"/>
      <c r="FXQ101" s="28"/>
      <c r="FXR101" s="1"/>
      <c r="FXS101" s="28"/>
      <c r="FXT101" s="1"/>
      <c r="FXU101" s="28"/>
      <c r="FXV101" s="1"/>
      <c r="FXW101" s="28"/>
      <c r="FXX101" s="1"/>
      <c r="FXY101" s="28"/>
      <c r="FXZ101" s="1"/>
      <c r="FYA101" s="28"/>
      <c r="FYB101" s="1"/>
      <c r="FYC101" s="28"/>
      <c r="FYD101" s="1"/>
      <c r="FYE101" s="28"/>
      <c r="FYF101" s="1"/>
      <c r="FYG101" s="28"/>
      <c r="FYH101" s="1"/>
      <c r="FYI101" s="28"/>
      <c r="FYJ101" s="1"/>
      <c r="FYK101" s="28"/>
      <c r="FYL101" s="1"/>
      <c r="FYM101" s="28"/>
      <c r="FYN101" s="1"/>
      <c r="FYO101" s="28"/>
      <c r="FYP101" s="1"/>
      <c r="FYQ101" s="28"/>
      <c r="FYR101" s="1"/>
      <c r="FYS101" s="28"/>
      <c r="FYT101" s="1"/>
      <c r="FYU101" s="28"/>
      <c r="FYV101" s="1"/>
      <c r="FYW101" s="28"/>
      <c r="FYX101" s="1"/>
      <c r="FYY101" s="28"/>
      <c r="FYZ101" s="1"/>
      <c r="FZA101" s="28"/>
      <c r="FZB101" s="1"/>
      <c r="FZC101" s="28"/>
      <c r="FZD101" s="1"/>
      <c r="FZE101" s="28"/>
      <c r="FZF101" s="1"/>
      <c r="FZG101" s="28"/>
      <c r="FZH101" s="1"/>
      <c r="FZI101" s="28"/>
      <c r="FZJ101" s="1"/>
      <c r="FZK101" s="28"/>
      <c r="FZL101" s="1"/>
      <c r="FZM101" s="28"/>
      <c r="FZN101" s="1"/>
      <c r="FZO101" s="28"/>
      <c r="FZP101" s="1"/>
      <c r="FZQ101" s="28"/>
      <c r="FZR101" s="1"/>
      <c r="FZS101" s="28"/>
      <c r="FZT101" s="1"/>
      <c r="FZU101" s="28"/>
      <c r="FZV101" s="1"/>
      <c r="FZW101" s="28"/>
      <c r="FZX101" s="1"/>
      <c r="FZY101" s="28"/>
      <c r="FZZ101" s="1"/>
      <c r="GAA101" s="28"/>
      <c r="GAB101" s="1"/>
      <c r="GAC101" s="28"/>
      <c r="GAD101" s="1"/>
      <c r="GAE101" s="28"/>
      <c r="GAF101" s="1"/>
      <c r="GAG101" s="28"/>
      <c r="GAH101" s="1"/>
      <c r="GAI101" s="28"/>
      <c r="GAJ101" s="1"/>
      <c r="GAK101" s="28"/>
      <c r="GAL101" s="1"/>
      <c r="GAM101" s="28"/>
      <c r="GAN101" s="1"/>
      <c r="GAO101" s="28"/>
      <c r="GAP101" s="1"/>
      <c r="GAQ101" s="28"/>
      <c r="GAR101" s="1"/>
      <c r="GAS101" s="28"/>
      <c r="GAT101" s="1"/>
      <c r="GAU101" s="28"/>
      <c r="GAV101" s="1"/>
      <c r="GAW101" s="28"/>
      <c r="GAX101" s="1"/>
      <c r="GAY101" s="28"/>
      <c r="GAZ101" s="1"/>
      <c r="GBA101" s="28"/>
      <c r="GBB101" s="1"/>
      <c r="GBC101" s="28"/>
      <c r="GBD101" s="1"/>
      <c r="GBE101" s="28"/>
      <c r="GBF101" s="1"/>
      <c r="GBG101" s="28"/>
      <c r="GBH101" s="1"/>
      <c r="GBI101" s="28"/>
      <c r="GBJ101" s="1"/>
      <c r="GBK101" s="28"/>
      <c r="GBL101" s="1"/>
      <c r="GBM101" s="28"/>
      <c r="GBN101" s="1"/>
      <c r="GBO101" s="28"/>
      <c r="GBP101" s="1"/>
      <c r="GBQ101" s="28"/>
      <c r="GBR101" s="1"/>
      <c r="GBS101" s="28"/>
      <c r="GBT101" s="1"/>
      <c r="GBU101" s="28"/>
      <c r="GBV101" s="1"/>
      <c r="GBW101" s="28"/>
      <c r="GBX101" s="1"/>
      <c r="GBY101" s="28"/>
      <c r="GBZ101" s="1"/>
      <c r="GCA101" s="28"/>
      <c r="GCB101" s="1"/>
      <c r="GCC101" s="28"/>
      <c r="GCD101" s="1"/>
      <c r="GCE101" s="28"/>
      <c r="GCF101" s="1"/>
      <c r="GCG101" s="28"/>
      <c r="GCH101" s="1"/>
      <c r="GCI101" s="28"/>
      <c r="GCJ101" s="1"/>
      <c r="GCK101" s="28"/>
      <c r="GCL101" s="1"/>
      <c r="GCM101" s="28"/>
      <c r="GCN101" s="1"/>
      <c r="GCO101" s="28"/>
      <c r="GCP101" s="1"/>
      <c r="GCQ101" s="28"/>
      <c r="GCR101" s="1"/>
      <c r="GCS101" s="28"/>
      <c r="GCT101" s="1"/>
      <c r="GCU101" s="28"/>
      <c r="GCV101" s="1"/>
      <c r="GCW101" s="28"/>
      <c r="GCX101" s="1"/>
      <c r="GCY101" s="28"/>
      <c r="GCZ101" s="1"/>
      <c r="GDA101" s="28"/>
      <c r="GDB101" s="1"/>
      <c r="GDC101" s="28"/>
      <c r="GDD101" s="1"/>
      <c r="GDE101" s="28"/>
      <c r="GDF101" s="1"/>
      <c r="GDG101" s="28"/>
      <c r="GDH101" s="1"/>
      <c r="GDI101" s="28"/>
      <c r="GDJ101" s="1"/>
      <c r="GDK101" s="28"/>
      <c r="GDL101" s="1"/>
      <c r="GDM101" s="28"/>
      <c r="GDN101" s="1"/>
      <c r="GDO101" s="28"/>
      <c r="GDP101" s="1"/>
      <c r="GDQ101" s="28"/>
      <c r="GDR101" s="1"/>
      <c r="GDS101" s="28"/>
      <c r="GDT101" s="1"/>
      <c r="GDU101" s="28"/>
      <c r="GDV101" s="1"/>
      <c r="GDW101" s="28"/>
      <c r="GDX101" s="1"/>
      <c r="GDY101" s="28"/>
      <c r="GDZ101" s="1"/>
      <c r="GEA101" s="28"/>
      <c r="GEB101" s="1"/>
      <c r="GEC101" s="28"/>
      <c r="GED101" s="1"/>
      <c r="GEE101" s="28"/>
      <c r="GEF101" s="1"/>
      <c r="GEG101" s="28"/>
      <c r="GEH101" s="1"/>
      <c r="GEI101" s="28"/>
      <c r="GEJ101" s="1"/>
      <c r="GEK101" s="28"/>
      <c r="GEL101" s="1"/>
      <c r="GEM101" s="28"/>
      <c r="GEN101" s="1"/>
      <c r="GEO101" s="28"/>
      <c r="GEP101" s="1"/>
      <c r="GEQ101" s="28"/>
      <c r="GER101" s="1"/>
      <c r="GES101" s="28"/>
      <c r="GET101" s="1"/>
      <c r="GEU101" s="28"/>
      <c r="GEV101" s="1"/>
      <c r="GEW101" s="28"/>
      <c r="GEX101" s="1"/>
      <c r="GEY101" s="28"/>
      <c r="GEZ101" s="1"/>
      <c r="GFA101" s="28"/>
      <c r="GFB101" s="1"/>
      <c r="GFC101" s="28"/>
      <c r="GFD101" s="1"/>
      <c r="GFE101" s="28"/>
      <c r="GFF101" s="1"/>
      <c r="GFG101" s="28"/>
      <c r="GFH101" s="1"/>
      <c r="GFI101" s="28"/>
      <c r="GFJ101" s="1"/>
      <c r="GFK101" s="28"/>
      <c r="GFL101" s="1"/>
      <c r="GFM101" s="28"/>
      <c r="GFN101" s="1"/>
      <c r="GFO101" s="28"/>
      <c r="GFP101" s="1"/>
      <c r="GFQ101" s="28"/>
      <c r="GFR101" s="1"/>
      <c r="GFS101" s="28"/>
      <c r="GFT101" s="1"/>
      <c r="GFU101" s="28"/>
      <c r="GFV101" s="1"/>
      <c r="GFW101" s="28"/>
      <c r="GFX101" s="1"/>
      <c r="GFY101" s="28"/>
      <c r="GFZ101" s="1"/>
      <c r="GGA101" s="28"/>
      <c r="GGB101" s="1"/>
      <c r="GGC101" s="28"/>
      <c r="GGD101" s="1"/>
      <c r="GGE101" s="28"/>
      <c r="GGF101" s="1"/>
      <c r="GGG101" s="28"/>
      <c r="GGH101" s="1"/>
      <c r="GGI101" s="28"/>
      <c r="GGJ101" s="1"/>
      <c r="GGK101" s="28"/>
      <c r="GGL101" s="1"/>
      <c r="GGM101" s="28"/>
      <c r="GGN101" s="1"/>
      <c r="GGO101" s="28"/>
      <c r="GGP101" s="1"/>
      <c r="GGQ101" s="28"/>
      <c r="GGR101" s="1"/>
      <c r="GGS101" s="28"/>
      <c r="GGT101" s="1"/>
      <c r="GGU101" s="28"/>
      <c r="GGV101" s="1"/>
      <c r="GGW101" s="28"/>
      <c r="GGX101" s="1"/>
      <c r="GGY101" s="28"/>
      <c r="GGZ101" s="1"/>
      <c r="GHA101" s="28"/>
      <c r="GHB101" s="1"/>
      <c r="GHC101" s="28"/>
      <c r="GHD101" s="1"/>
      <c r="GHE101" s="28"/>
      <c r="GHF101" s="1"/>
      <c r="GHG101" s="28"/>
      <c r="GHH101" s="1"/>
      <c r="GHI101" s="28"/>
      <c r="GHJ101" s="1"/>
      <c r="GHK101" s="28"/>
      <c r="GHL101" s="1"/>
      <c r="GHM101" s="28"/>
      <c r="GHN101" s="1"/>
      <c r="GHO101" s="28"/>
      <c r="GHP101" s="1"/>
      <c r="GHQ101" s="28"/>
      <c r="GHR101" s="1"/>
      <c r="GHS101" s="28"/>
      <c r="GHT101" s="1"/>
      <c r="GHU101" s="28"/>
      <c r="GHV101" s="1"/>
      <c r="GHW101" s="28"/>
      <c r="GHX101" s="1"/>
      <c r="GHY101" s="28"/>
      <c r="GHZ101" s="1"/>
      <c r="GIA101" s="28"/>
      <c r="GIB101" s="1"/>
      <c r="GIC101" s="28"/>
      <c r="GID101" s="1"/>
      <c r="GIE101" s="28"/>
      <c r="GIF101" s="1"/>
      <c r="GIG101" s="28"/>
      <c r="GIH101" s="1"/>
      <c r="GII101" s="28"/>
      <c r="GIJ101" s="1"/>
      <c r="GIK101" s="28"/>
      <c r="GIL101" s="1"/>
      <c r="GIM101" s="28"/>
      <c r="GIN101" s="1"/>
      <c r="GIO101" s="28"/>
      <c r="GIP101" s="1"/>
      <c r="GIQ101" s="28"/>
      <c r="GIR101" s="1"/>
      <c r="GIS101" s="28"/>
      <c r="GIT101" s="1"/>
      <c r="GIU101" s="28"/>
      <c r="GIV101" s="1"/>
      <c r="GIW101" s="28"/>
      <c r="GIX101" s="1"/>
      <c r="GIY101" s="28"/>
      <c r="GIZ101" s="1"/>
      <c r="GJA101" s="28"/>
      <c r="GJB101" s="1"/>
      <c r="GJC101" s="28"/>
      <c r="GJD101" s="1"/>
      <c r="GJE101" s="28"/>
      <c r="GJF101" s="1"/>
      <c r="GJG101" s="28"/>
      <c r="GJH101" s="1"/>
      <c r="GJI101" s="28"/>
      <c r="GJJ101" s="1"/>
      <c r="GJK101" s="28"/>
      <c r="GJL101" s="1"/>
      <c r="GJM101" s="28"/>
      <c r="GJN101" s="1"/>
      <c r="GJO101" s="28"/>
      <c r="GJP101" s="1"/>
      <c r="GJQ101" s="28"/>
      <c r="GJR101" s="1"/>
      <c r="GJS101" s="28"/>
      <c r="GJT101" s="1"/>
      <c r="GJU101" s="28"/>
      <c r="GJV101" s="1"/>
      <c r="GJW101" s="28"/>
      <c r="GJX101" s="1"/>
      <c r="GJY101" s="28"/>
      <c r="GJZ101" s="1"/>
      <c r="GKA101" s="28"/>
      <c r="GKB101" s="1"/>
      <c r="GKC101" s="28"/>
      <c r="GKD101" s="1"/>
      <c r="GKE101" s="28"/>
      <c r="GKF101" s="1"/>
      <c r="GKG101" s="28"/>
      <c r="GKH101" s="1"/>
      <c r="GKI101" s="28"/>
      <c r="GKJ101" s="1"/>
      <c r="GKK101" s="28"/>
      <c r="GKL101" s="1"/>
      <c r="GKM101" s="28"/>
      <c r="GKN101" s="1"/>
      <c r="GKO101" s="28"/>
      <c r="GKP101" s="1"/>
      <c r="GKQ101" s="28"/>
      <c r="GKR101" s="1"/>
      <c r="GKS101" s="28"/>
      <c r="GKT101" s="1"/>
      <c r="GKU101" s="28"/>
      <c r="GKV101" s="1"/>
      <c r="GKW101" s="28"/>
      <c r="GKX101" s="1"/>
      <c r="GKY101" s="28"/>
      <c r="GKZ101" s="1"/>
      <c r="GLA101" s="28"/>
      <c r="GLB101" s="1"/>
      <c r="GLC101" s="28"/>
      <c r="GLD101" s="1"/>
      <c r="GLE101" s="28"/>
      <c r="GLF101" s="1"/>
      <c r="GLG101" s="28"/>
      <c r="GLH101" s="1"/>
      <c r="GLI101" s="28"/>
      <c r="GLJ101" s="1"/>
      <c r="GLK101" s="28"/>
      <c r="GLL101" s="1"/>
      <c r="GLM101" s="28"/>
      <c r="GLN101" s="1"/>
      <c r="GLO101" s="28"/>
      <c r="GLP101" s="1"/>
      <c r="GLQ101" s="28"/>
      <c r="GLR101" s="1"/>
      <c r="GLS101" s="28"/>
      <c r="GLT101" s="1"/>
      <c r="GLU101" s="28"/>
      <c r="GLV101" s="1"/>
      <c r="GLW101" s="28"/>
      <c r="GLX101" s="1"/>
      <c r="GLY101" s="28"/>
      <c r="GLZ101" s="1"/>
      <c r="GMA101" s="28"/>
      <c r="GMB101" s="1"/>
      <c r="GMC101" s="28"/>
      <c r="GMD101" s="1"/>
      <c r="GME101" s="28"/>
      <c r="GMF101" s="1"/>
      <c r="GMG101" s="28"/>
      <c r="GMH101" s="1"/>
      <c r="GMI101" s="28"/>
      <c r="GMJ101" s="1"/>
      <c r="GMK101" s="28"/>
      <c r="GML101" s="1"/>
      <c r="GMM101" s="28"/>
      <c r="GMN101" s="1"/>
      <c r="GMO101" s="28"/>
      <c r="GMP101" s="1"/>
      <c r="GMQ101" s="28"/>
      <c r="GMR101" s="1"/>
      <c r="GMS101" s="28"/>
      <c r="GMT101" s="1"/>
      <c r="GMU101" s="28"/>
      <c r="GMV101" s="1"/>
      <c r="GMW101" s="28"/>
      <c r="GMX101" s="1"/>
      <c r="GMY101" s="28"/>
      <c r="GMZ101" s="1"/>
      <c r="GNA101" s="28"/>
      <c r="GNB101" s="1"/>
      <c r="GNC101" s="28"/>
      <c r="GND101" s="1"/>
      <c r="GNE101" s="28"/>
      <c r="GNF101" s="1"/>
      <c r="GNG101" s="28"/>
      <c r="GNH101" s="1"/>
      <c r="GNI101" s="28"/>
      <c r="GNJ101" s="1"/>
      <c r="GNK101" s="28"/>
      <c r="GNL101" s="1"/>
      <c r="GNM101" s="28"/>
      <c r="GNN101" s="1"/>
      <c r="GNO101" s="28"/>
      <c r="GNP101" s="1"/>
      <c r="GNQ101" s="28"/>
      <c r="GNR101" s="1"/>
      <c r="GNS101" s="28"/>
      <c r="GNT101" s="1"/>
      <c r="GNU101" s="28"/>
      <c r="GNV101" s="1"/>
      <c r="GNW101" s="28"/>
      <c r="GNX101" s="1"/>
      <c r="GNY101" s="28"/>
      <c r="GNZ101" s="1"/>
      <c r="GOA101" s="28"/>
      <c r="GOB101" s="1"/>
      <c r="GOC101" s="28"/>
      <c r="GOD101" s="1"/>
      <c r="GOE101" s="28"/>
      <c r="GOF101" s="1"/>
      <c r="GOG101" s="28"/>
      <c r="GOH101" s="1"/>
      <c r="GOI101" s="28"/>
      <c r="GOJ101" s="1"/>
      <c r="GOK101" s="28"/>
      <c r="GOL101" s="1"/>
      <c r="GOM101" s="28"/>
      <c r="GON101" s="1"/>
      <c r="GOO101" s="28"/>
      <c r="GOP101" s="1"/>
      <c r="GOQ101" s="28"/>
      <c r="GOR101" s="1"/>
      <c r="GOS101" s="28"/>
      <c r="GOT101" s="1"/>
      <c r="GOU101" s="28"/>
      <c r="GOV101" s="1"/>
      <c r="GOW101" s="28"/>
      <c r="GOX101" s="1"/>
      <c r="GOY101" s="28"/>
      <c r="GOZ101" s="1"/>
      <c r="GPA101" s="28"/>
      <c r="GPB101" s="1"/>
      <c r="GPC101" s="28"/>
      <c r="GPD101" s="1"/>
      <c r="GPE101" s="28"/>
      <c r="GPF101" s="1"/>
      <c r="GPG101" s="28"/>
      <c r="GPH101" s="1"/>
      <c r="GPI101" s="28"/>
      <c r="GPJ101" s="1"/>
      <c r="GPK101" s="28"/>
      <c r="GPL101" s="1"/>
      <c r="GPM101" s="28"/>
      <c r="GPN101" s="1"/>
      <c r="GPO101" s="28"/>
      <c r="GPP101" s="1"/>
      <c r="GPQ101" s="28"/>
      <c r="GPR101" s="1"/>
      <c r="GPS101" s="28"/>
      <c r="GPT101" s="1"/>
      <c r="GPU101" s="28"/>
      <c r="GPV101" s="1"/>
      <c r="GPW101" s="28"/>
      <c r="GPX101" s="1"/>
      <c r="GPY101" s="28"/>
      <c r="GPZ101" s="1"/>
      <c r="GQA101" s="28"/>
      <c r="GQB101" s="1"/>
      <c r="GQC101" s="28"/>
      <c r="GQD101" s="1"/>
      <c r="GQE101" s="28"/>
      <c r="GQF101" s="1"/>
      <c r="GQG101" s="28"/>
      <c r="GQH101" s="1"/>
      <c r="GQI101" s="28"/>
      <c r="GQJ101" s="1"/>
      <c r="GQK101" s="28"/>
      <c r="GQL101" s="1"/>
      <c r="GQM101" s="28"/>
      <c r="GQN101" s="1"/>
      <c r="GQO101" s="28"/>
      <c r="GQP101" s="1"/>
      <c r="GQQ101" s="28"/>
      <c r="GQR101" s="1"/>
      <c r="GQS101" s="28"/>
      <c r="GQT101" s="1"/>
      <c r="GQU101" s="28"/>
      <c r="GQV101" s="1"/>
      <c r="GQW101" s="28"/>
      <c r="GQX101" s="1"/>
      <c r="GQY101" s="28"/>
      <c r="GQZ101" s="1"/>
      <c r="GRA101" s="28"/>
      <c r="GRB101" s="1"/>
      <c r="GRC101" s="28"/>
      <c r="GRD101" s="1"/>
      <c r="GRE101" s="28"/>
      <c r="GRF101" s="1"/>
      <c r="GRG101" s="28"/>
      <c r="GRH101" s="1"/>
      <c r="GRI101" s="28"/>
      <c r="GRJ101" s="1"/>
      <c r="GRK101" s="28"/>
      <c r="GRL101" s="1"/>
      <c r="GRM101" s="28"/>
      <c r="GRN101" s="1"/>
      <c r="GRO101" s="28"/>
      <c r="GRP101" s="1"/>
      <c r="GRQ101" s="28"/>
      <c r="GRR101" s="1"/>
      <c r="GRS101" s="28"/>
      <c r="GRT101" s="1"/>
      <c r="GRU101" s="28"/>
      <c r="GRV101" s="1"/>
      <c r="GRW101" s="28"/>
      <c r="GRX101" s="1"/>
      <c r="GRY101" s="28"/>
      <c r="GRZ101" s="1"/>
      <c r="GSA101" s="28"/>
      <c r="GSB101" s="1"/>
      <c r="GSC101" s="28"/>
      <c r="GSD101" s="1"/>
      <c r="GSE101" s="28"/>
      <c r="GSF101" s="1"/>
      <c r="GSG101" s="28"/>
      <c r="GSH101" s="1"/>
      <c r="GSI101" s="28"/>
      <c r="GSJ101" s="1"/>
      <c r="GSK101" s="28"/>
      <c r="GSL101" s="1"/>
      <c r="GSM101" s="28"/>
      <c r="GSN101" s="1"/>
      <c r="GSO101" s="28"/>
      <c r="GSP101" s="1"/>
      <c r="GSQ101" s="28"/>
      <c r="GSR101" s="1"/>
      <c r="GSS101" s="28"/>
      <c r="GST101" s="1"/>
      <c r="GSU101" s="28"/>
      <c r="GSV101" s="1"/>
      <c r="GSW101" s="28"/>
      <c r="GSX101" s="1"/>
      <c r="GSY101" s="28"/>
      <c r="GSZ101" s="1"/>
      <c r="GTA101" s="28"/>
      <c r="GTB101" s="1"/>
      <c r="GTC101" s="28"/>
      <c r="GTD101" s="1"/>
      <c r="GTE101" s="28"/>
      <c r="GTF101" s="1"/>
      <c r="GTG101" s="28"/>
      <c r="GTH101" s="1"/>
      <c r="GTI101" s="28"/>
      <c r="GTJ101" s="1"/>
      <c r="GTK101" s="28"/>
      <c r="GTL101" s="1"/>
      <c r="GTM101" s="28"/>
      <c r="GTN101" s="1"/>
      <c r="GTO101" s="28"/>
      <c r="GTP101" s="1"/>
      <c r="GTQ101" s="28"/>
      <c r="GTR101" s="1"/>
      <c r="GTS101" s="28"/>
      <c r="GTT101" s="1"/>
      <c r="GTU101" s="28"/>
      <c r="GTV101" s="1"/>
      <c r="GTW101" s="28"/>
      <c r="GTX101" s="1"/>
      <c r="GTY101" s="28"/>
      <c r="GTZ101" s="1"/>
      <c r="GUA101" s="28"/>
      <c r="GUB101" s="1"/>
      <c r="GUC101" s="28"/>
      <c r="GUD101" s="1"/>
      <c r="GUE101" s="28"/>
      <c r="GUF101" s="1"/>
      <c r="GUG101" s="28"/>
      <c r="GUH101" s="1"/>
      <c r="GUI101" s="28"/>
      <c r="GUJ101" s="1"/>
      <c r="GUK101" s="28"/>
      <c r="GUL101" s="1"/>
      <c r="GUM101" s="28"/>
      <c r="GUN101" s="1"/>
      <c r="GUO101" s="28"/>
      <c r="GUP101" s="1"/>
      <c r="GUQ101" s="28"/>
      <c r="GUR101" s="1"/>
      <c r="GUS101" s="28"/>
      <c r="GUT101" s="1"/>
      <c r="GUU101" s="28"/>
      <c r="GUV101" s="1"/>
      <c r="GUW101" s="28"/>
      <c r="GUX101" s="1"/>
      <c r="GUY101" s="28"/>
      <c r="GUZ101" s="1"/>
      <c r="GVA101" s="28"/>
      <c r="GVB101" s="1"/>
      <c r="GVC101" s="28"/>
      <c r="GVD101" s="1"/>
      <c r="GVE101" s="28"/>
      <c r="GVF101" s="1"/>
      <c r="GVG101" s="28"/>
      <c r="GVH101" s="1"/>
      <c r="GVI101" s="28"/>
      <c r="GVJ101" s="1"/>
      <c r="GVK101" s="28"/>
      <c r="GVL101" s="1"/>
      <c r="GVM101" s="28"/>
      <c r="GVN101" s="1"/>
      <c r="GVO101" s="28"/>
      <c r="GVP101" s="1"/>
      <c r="GVQ101" s="28"/>
      <c r="GVR101" s="1"/>
      <c r="GVS101" s="28"/>
      <c r="GVT101" s="1"/>
      <c r="GVU101" s="28"/>
      <c r="GVV101" s="1"/>
      <c r="GVW101" s="28"/>
      <c r="GVX101" s="1"/>
      <c r="GVY101" s="28"/>
      <c r="GVZ101" s="1"/>
      <c r="GWA101" s="28"/>
      <c r="GWB101" s="1"/>
      <c r="GWC101" s="28"/>
      <c r="GWD101" s="1"/>
      <c r="GWE101" s="28"/>
      <c r="GWF101" s="1"/>
      <c r="GWG101" s="28"/>
      <c r="GWH101" s="1"/>
      <c r="GWI101" s="28"/>
      <c r="GWJ101" s="1"/>
      <c r="GWK101" s="28"/>
      <c r="GWL101" s="1"/>
      <c r="GWM101" s="28"/>
      <c r="GWN101" s="1"/>
      <c r="GWO101" s="28"/>
      <c r="GWP101" s="1"/>
      <c r="GWQ101" s="28"/>
      <c r="GWR101" s="1"/>
      <c r="GWS101" s="28"/>
      <c r="GWT101" s="1"/>
      <c r="GWU101" s="28"/>
      <c r="GWV101" s="1"/>
      <c r="GWW101" s="28"/>
      <c r="GWX101" s="1"/>
      <c r="GWY101" s="28"/>
      <c r="GWZ101" s="1"/>
      <c r="GXA101" s="28"/>
      <c r="GXB101" s="1"/>
      <c r="GXC101" s="28"/>
      <c r="GXD101" s="1"/>
      <c r="GXE101" s="28"/>
      <c r="GXF101" s="1"/>
      <c r="GXG101" s="28"/>
      <c r="GXH101" s="1"/>
      <c r="GXI101" s="28"/>
      <c r="GXJ101" s="1"/>
      <c r="GXK101" s="28"/>
      <c r="GXL101" s="1"/>
      <c r="GXM101" s="28"/>
      <c r="GXN101" s="1"/>
      <c r="GXO101" s="28"/>
      <c r="GXP101" s="1"/>
      <c r="GXQ101" s="28"/>
      <c r="GXR101" s="1"/>
      <c r="GXS101" s="28"/>
      <c r="GXT101" s="1"/>
      <c r="GXU101" s="28"/>
      <c r="GXV101" s="1"/>
      <c r="GXW101" s="28"/>
      <c r="GXX101" s="1"/>
      <c r="GXY101" s="28"/>
      <c r="GXZ101" s="1"/>
      <c r="GYA101" s="28"/>
      <c r="GYB101" s="1"/>
      <c r="GYC101" s="28"/>
      <c r="GYD101" s="1"/>
      <c r="GYE101" s="28"/>
      <c r="GYF101" s="1"/>
      <c r="GYG101" s="28"/>
      <c r="GYH101" s="1"/>
      <c r="GYI101" s="28"/>
      <c r="GYJ101" s="1"/>
      <c r="GYK101" s="28"/>
      <c r="GYL101" s="1"/>
      <c r="GYM101" s="28"/>
      <c r="GYN101" s="1"/>
      <c r="GYO101" s="28"/>
      <c r="GYP101" s="1"/>
      <c r="GYQ101" s="28"/>
      <c r="GYR101" s="1"/>
      <c r="GYS101" s="28"/>
      <c r="GYT101" s="1"/>
      <c r="GYU101" s="28"/>
      <c r="GYV101" s="1"/>
      <c r="GYW101" s="28"/>
      <c r="GYX101" s="1"/>
      <c r="GYY101" s="28"/>
      <c r="GYZ101" s="1"/>
      <c r="GZA101" s="28"/>
      <c r="GZB101" s="1"/>
      <c r="GZC101" s="28"/>
      <c r="GZD101" s="1"/>
      <c r="GZE101" s="28"/>
      <c r="GZF101" s="1"/>
      <c r="GZG101" s="28"/>
      <c r="GZH101" s="1"/>
      <c r="GZI101" s="28"/>
      <c r="GZJ101" s="1"/>
      <c r="GZK101" s="28"/>
      <c r="GZL101" s="1"/>
      <c r="GZM101" s="28"/>
      <c r="GZN101" s="1"/>
      <c r="GZO101" s="28"/>
      <c r="GZP101" s="1"/>
      <c r="GZQ101" s="28"/>
      <c r="GZR101" s="1"/>
      <c r="GZS101" s="28"/>
      <c r="GZT101" s="1"/>
      <c r="GZU101" s="28"/>
      <c r="GZV101" s="1"/>
      <c r="GZW101" s="28"/>
      <c r="GZX101" s="1"/>
      <c r="GZY101" s="28"/>
      <c r="GZZ101" s="1"/>
      <c r="HAA101" s="28"/>
      <c r="HAB101" s="1"/>
      <c r="HAC101" s="28"/>
      <c r="HAD101" s="1"/>
      <c r="HAE101" s="28"/>
      <c r="HAF101" s="1"/>
      <c r="HAG101" s="28"/>
      <c r="HAH101" s="1"/>
      <c r="HAI101" s="28"/>
      <c r="HAJ101" s="1"/>
      <c r="HAK101" s="28"/>
      <c r="HAL101" s="1"/>
      <c r="HAM101" s="28"/>
      <c r="HAN101" s="1"/>
      <c r="HAO101" s="28"/>
      <c r="HAP101" s="1"/>
      <c r="HAQ101" s="28"/>
      <c r="HAR101" s="1"/>
      <c r="HAS101" s="28"/>
      <c r="HAT101" s="1"/>
      <c r="HAU101" s="28"/>
      <c r="HAV101" s="1"/>
      <c r="HAW101" s="28"/>
      <c r="HAX101" s="1"/>
      <c r="HAY101" s="28"/>
      <c r="HAZ101" s="1"/>
      <c r="HBA101" s="28"/>
      <c r="HBB101" s="1"/>
      <c r="HBC101" s="28"/>
      <c r="HBD101" s="1"/>
      <c r="HBE101" s="28"/>
      <c r="HBF101" s="1"/>
      <c r="HBG101" s="28"/>
      <c r="HBH101" s="1"/>
      <c r="HBI101" s="28"/>
      <c r="HBJ101" s="1"/>
      <c r="HBK101" s="28"/>
      <c r="HBL101" s="1"/>
      <c r="HBM101" s="28"/>
      <c r="HBN101" s="1"/>
      <c r="HBO101" s="28"/>
      <c r="HBP101" s="1"/>
      <c r="HBQ101" s="28"/>
      <c r="HBR101" s="1"/>
      <c r="HBS101" s="28"/>
      <c r="HBT101" s="1"/>
      <c r="HBU101" s="28"/>
      <c r="HBV101" s="1"/>
      <c r="HBW101" s="28"/>
      <c r="HBX101" s="1"/>
      <c r="HBY101" s="28"/>
      <c r="HBZ101" s="1"/>
      <c r="HCA101" s="28"/>
      <c r="HCB101" s="1"/>
      <c r="HCC101" s="28"/>
      <c r="HCD101" s="1"/>
      <c r="HCE101" s="28"/>
      <c r="HCF101" s="1"/>
      <c r="HCG101" s="28"/>
      <c r="HCH101" s="1"/>
      <c r="HCI101" s="28"/>
      <c r="HCJ101" s="1"/>
      <c r="HCK101" s="28"/>
      <c r="HCL101" s="1"/>
      <c r="HCM101" s="28"/>
      <c r="HCN101" s="1"/>
      <c r="HCO101" s="28"/>
      <c r="HCP101" s="1"/>
      <c r="HCQ101" s="28"/>
      <c r="HCR101" s="1"/>
      <c r="HCS101" s="28"/>
      <c r="HCT101" s="1"/>
      <c r="HCU101" s="28"/>
      <c r="HCV101" s="1"/>
      <c r="HCW101" s="28"/>
      <c r="HCX101" s="1"/>
      <c r="HCY101" s="28"/>
      <c r="HCZ101" s="1"/>
      <c r="HDA101" s="28"/>
      <c r="HDB101" s="1"/>
      <c r="HDC101" s="28"/>
      <c r="HDD101" s="1"/>
      <c r="HDE101" s="28"/>
      <c r="HDF101" s="1"/>
      <c r="HDG101" s="28"/>
      <c r="HDH101" s="1"/>
      <c r="HDI101" s="28"/>
      <c r="HDJ101" s="1"/>
      <c r="HDK101" s="28"/>
      <c r="HDL101" s="1"/>
      <c r="HDM101" s="28"/>
      <c r="HDN101" s="1"/>
      <c r="HDO101" s="28"/>
      <c r="HDP101" s="1"/>
      <c r="HDQ101" s="28"/>
      <c r="HDR101" s="1"/>
      <c r="HDS101" s="28"/>
      <c r="HDT101" s="1"/>
      <c r="HDU101" s="28"/>
      <c r="HDV101" s="1"/>
      <c r="HDW101" s="28"/>
      <c r="HDX101" s="1"/>
      <c r="HDY101" s="28"/>
      <c r="HDZ101" s="1"/>
      <c r="HEA101" s="28"/>
      <c r="HEB101" s="1"/>
      <c r="HEC101" s="28"/>
      <c r="HED101" s="1"/>
      <c r="HEE101" s="28"/>
      <c r="HEF101" s="1"/>
      <c r="HEG101" s="28"/>
      <c r="HEH101" s="1"/>
      <c r="HEI101" s="28"/>
      <c r="HEJ101" s="1"/>
      <c r="HEK101" s="28"/>
      <c r="HEL101" s="1"/>
      <c r="HEM101" s="28"/>
      <c r="HEN101" s="1"/>
      <c r="HEO101" s="28"/>
      <c r="HEP101" s="1"/>
      <c r="HEQ101" s="28"/>
      <c r="HER101" s="1"/>
      <c r="HES101" s="28"/>
      <c r="HET101" s="1"/>
      <c r="HEU101" s="28"/>
      <c r="HEV101" s="1"/>
      <c r="HEW101" s="28"/>
      <c r="HEX101" s="1"/>
      <c r="HEY101" s="28"/>
      <c r="HEZ101" s="1"/>
      <c r="HFA101" s="28"/>
      <c r="HFB101" s="1"/>
      <c r="HFC101" s="28"/>
      <c r="HFD101" s="1"/>
      <c r="HFE101" s="28"/>
      <c r="HFF101" s="1"/>
      <c r="HFG101" s="28"/>
      <c r="HFH101" s="1"/>
      <c r="HFI101" s="28"/>
      <c r="HFJ101" s="1"/>
      <c r="HFK101" s="28"/>
      <c r="HFL101" s="1"/>
      <c r="HFM101" s="28"/>
      <c r="HFN101" s="1"/>
      <c r="HFO101" s="28"/>
      <c r="HFP101" s="1"/>
      <c r="HFQ101" s="28"/>
      <c r="HFR101" s="1"/>
      <c r="HFS101" s="28"/>
      <c r="HFT101" s="1"/>
      <c r="HFU101" s="28"/>
      <c r="HFV101" s="1"/>
      <c r="HFW101" s="28"/>
      <c r="HFX101" s="1"/>
      <c r="HFY101" s="28"/>
      <c r="HFZ101" s="1"/>
      <c r="HGA101" s="28"/>
      <c r="HGB101" s="1"/>
      <c r="HGC101" s="28"/>
      <c r="HGD101" s="1"/>
      <c r="HGE101" s="28"/>
      <c r="HGF101" s="1"/>
      <c r="HGG101" s="28"/>
      <c r="HGH101" s="1"/>
      <c r="HGI101" s="28"/>
      <c r="HGJ101" s="1"/>
      <c r="HGK101" s="28"/>
      <c r="HGL101" s="1"/>
      <c r="HGM101" s="28"/>
      <c r="HGN101" s="1"/>
      <c r="HGO101" s="28"/>
      <c r="HGP101" s="1"/>
      <c r="HGQ101" s="28"/>
      <c r="HGR101" s="1"/>
      <c r="HGS101" s="28"/>
      <c r="HGT101" s="1"/>
      <c r="HGU101" s="28"/>
      <c r="HGV101" s="1"/>
      <c r="HGW101" s="28"/>
      <c r="HGX101" s="1"/>
      <c r="HGY101" s="28"/>
      <c r="HGZ101" s="1"/>
      <c r="HHA101" s="28"/>
      <c r="HHB101" s="1"/>
      <c r="HHC101" s="28"/>
      <c r="HHD101" s="1"/>
      <c r="HHE101" s="28"/>
      <c r="HHF101" s="1"/>
      <c r="HHG101" s="28"/>
      <c r="HHH101" s="1"/>
      <c r="HHI101" s="28"/>
      <c r="HHJ101" s="1"/>
      <c r="HHK101" s="28"/>
      <c r="HHL101" s="1"/>
      <c r="HHM101" s="28"/>
      <c r="HHN101" s="1"/>
      <c r="HHO101" s="28"/>
      <c r="HHP101" s="1"/>
      <c r="HHQ101" s="28"/>
      <c r="HHR101" s="1"/>
      <c r="HHS101" s="28"/>
      <c r="HHT101" s="1"/>
      <c r="HHU101" s="28"/>
      <c r="HHV101" s="1"/>
      <c r="HHW101" s="28"/>
      <c r="HHX101" s="1"/>
      <c r="HHY101" s="28"/>
      <c r="HHZ101" s="1"/>
      <c r="HIA101" s="28"/>
      <c r="HIB101" s="1"/>
      <c r="HIC101" s="28"/>
      <c r="HID101" s="1"/>
      <c r="HIE101" s="28"/>
      <c r="HIF101" s="1"/>
      <c r="HIG101" s="28"/>
      <c r="HIH101" s="1"/>
      <c r="HII101" s="28"/>
      <c r="HIJ101" s="1"/>
      <c r="HIK101" s="28"/>
      <c r="HIL101" s="1"/>
      <c r="HIM101" s="28"/>
      <c r="HIN101" s="1"/>
      <c r="HIO101" s="28"/>
      <c r="HIP101" s="1"/>
      <c r="HIQ101" s="28"/>
      <c r="HIR101" s="1"/>
      <c r="HIS101" s="28"/>
      <c r="HIT101" s="1"/>
      <c r="HIU101" s="28"/>
      <c r="HIV101" s="1"/>
      <c r="HIW101" s="28"/>
      <c r="HIX101" s="1"/>
      <c r="HIY101" s="28"/>
      <c r="HIZ101" s="1"/>
      <c r="HJA101" s="28"/>
      <c r="HJB101" s="1"/>
      <c r="HJC101" s="28"/>
      <c r="HJD101" s="1"/>
      <c r="HJE101" s="28"/>
      <c r="HJF101" s="1"/>
      <c r="HJG101" s="28"/>
      <c r="HJH101" s="1"/>
      <c r="HJI101" s="28"/>
      <c r="HJJ101" s="1"/>
      <c r="HJK101" s="28"/>
      <c r="HJL101" s="1"/>
      <c r="HJM101" s="28"/>
      <c r="HJN101" s="1"/>
      <c r="HJO101" s="28"/>
      <c r="HJP101" s="1"/>
      <c r="HJQ101" s="28"/>
      <c r="HJR101" s="1"/>
      <c r="HJS101" s="28"/>
      <c r="HJT101" s="1"/>
      <c r="HJU101" s="28"/>
      <c r="HJV101" s="1"/>
      <c r="HJW101" s="28"/>
      <c r="HJX101" s="1"/>
      <c r="HJY101" s="28"/>
      <c r="HJZ101" s="1"/>
      <c r="HKA101" s="28"/>
      <c r="HKB101" s="1"/>
      <c r="HKC101" s="28"/>
      <c r="HKD101" s="1"/>
      <c r="HKE101" s="28"/>
      <c r="HKF101" s="1"/>
      <c r="HKG101" s="28"/>
      <c r="HKH101" s="1"/>
      <c r="HKI101" s="28"/>
      <c r="HKJ101" s="1"/>
      <c r="HKK101" s="28"/>
      <c r="HKL101" s="1"/>
      <c r="HKM101" s="28"/>
      <c r="HKN101" s="1"/>
      <c r="HKO101" s="28"/>
      <c r="HKP101" s="1"/>
      <c r="HKQ101" s="28"/>
      <c r="HKR101" s="1"/>
      <c r="HKS101" s="28"/>
      <c r="HKT101" s="1"/>
      <c r="HKU101" s="28"/>
      <c r="HKV101" s="1"/>
      <c r="HKW101" s="28"/>
      <c r="HKX101" s="1"/>
      <c r="HKY101" s="28"/>
      <c r="HKZ101" s="1"/>
      <c r="HLA101" s="28"/>
      <c r="HLB101" s="1"/>
      <c r="HLC101" s="28"/>
      <c r="HLD101" s="1"/>
      <c r="HLE101" s="28"/>
      <c r="HLF101" s="1"/>
      <c r="HLG101" s="28"/>
      <c r="HLH101" s="1"/>
      <c r="HLI101" s="28"/>
      <c r="HLJ101" s="1"/>
      <c r="HLK101" s="28"/>
      <c r="HLL101" s="1"/>
      <c r="HLM101" s="28"/>
      <c r="HLN101" s="1"/>
      <c r="HLO101" s="28"/>
      <c r="HLP101" s="1"/>
      <c r="HLQ101" s="28"/>
      <c r="HLR101" s="1"/>
      <c r="HLS101" s="28"/>
      <c r="HLT101" s="1"/>
      <c r="HLU101" s="28"/>
      <c r="HLV101" s="1"/>
      <c r="HLW101" s="28"/>
      <c r="HLX101" s="1"/>
      <c r="HLY101" s="28"/>
      <c r="HLZ101" s="1"/>
      <c r="HMA101" s="28"/>
      <c r="HMB101" s="1"/>
      <c r="HMC101" s="28"/>
      <c r="HMD101" s="1"/>
      <c r="HME101" s="28"/>
      <c r="HMF101" s="1"/>
      <c r="HMG101" s="28"/>
      <c r="HMH101" s="1"/>
      <c r="HMI101" s="28"/>
      <c r="HMJ101" s="1"/>
      <c r="HMK101" s="28"/>
      <c r="HML101" s="1"/>
      <c r="HMM101" s="28"/>
      <c r="HMN101" s="1"/>
      <c r="HMO101" s="28"/>
      <c r="HMP101" s="1"/>
      <c r="HMQ101" s="28"/>
      <c r="HMR101" s="1"/>
      <c r="HMS101" s="28"/>
      <c r="HMT101" s="1"/>
      <c r="HMU101" s="28"/>
      <c r="HMV101" s="1"/>
      <c r="HMW101" s="28"/>
      <c r="HMX101" s="1"/>
      <c r="HMY101" s="28"/>
      <c r="HMZ101" s="1"/>
      <c r="HNA101" s="28"/>
      <c r="HNB101" s="1"/>
      <c r="HNC101" s="28"/>
      <c r="HND101" s="1"/>
      <c r="HNE101" s="28"/>
      <c r="HNF101" s="1"/>
      <c r="HNG101" s="28"/>
      <c r="HNH101" s="1"/>
      <c r="HNI101" s="28"/>
      <c r="HNJ101" s="1"/>
      <c r="HNK101" s="28"/>
      <c r="HNL101" s="1"/>
      <c r="HNM101" s="28"/>
      <c r="HNN101" s="1"/>
      <c r="HNO101" s="28"/>
      <c r="HNP101" s="1"/>
      <c r="HNQ101" s="28"/>
      <c r="HNR101" s="1"/>
      <c r="HNS101" s="28"/>
      <c r="HNT101" s="1"/>
      <c r="HNU101" s="28"/>
      <c r="HNV101" s="1"/>
      <c r="HNW101" s="28"/>
      <c r="HNX101" s="1"/>
      <c r="HNY101" s="28"/>
      <c r="HNZ101" s="1"/>
      <c r="HOA101" s="28"/>
      <c r="HOB101" s="1"/>
      <c r="HOC101" s="28"/>
      <c r="HOD101" s="1"/>
      <c r="HOE101" s="28"/>
      <c r="HOF101" s="1"/>
      <c r="HOG101" s="28"/>
      <c r="HOH101" s="1"/>
      <c r="HOI101" s="28"/>
      <c r="HOJ101" s="1"/>
      <c r="HOK101" s="28"/>
      <c r="HOL101" s="1"/>
      <c r="HOM101" s="28"/>
      <c r="HON101" s="1"/>
      <c r="HOO101" s="28"/>
      <c r="HOP101" s="1"/>
      <c r="HOQ101" s="28"/>
      <c r="HOR101" s="1"/>
      <c r="HOS101" s="28"/>
      <c r="HOT101" s="1"/>
      <c r="HOU101" s="28"/>
      <c r="HOV101" s="1"/>
      <c r="HOW101" s="28"/>
      <c r="HOX101" s="1"/>
      <c r="HOY101" s="28"/>
      <c r="HOZ101" s="1"/>
      <c r="HPA101" s="28"/>
      <c r="HPB101" s="1"/>
      <c r="HPC101" s="28"/>
      <c r="HPD101" s="1"/>
      <c r="HPE101" s="28"/>
      <c r="HPF101" s="1"/>
      <c r="HPG101" s="28"/>
      <c r="HPH101" s="1"/>
      <c r="HPI101" s="28"/>
      <c r="HPJ101" s="1"/>
      <c r="HPK101" s="28"/>
      <c r="HPL101" s="1"/>
      <c r="HPM101" s="28"/>
      <c r="HPN101" s="1"/>
      <c r="HPO101" s="28"/>
      <c r="HPP101" s="1"/>
      <c r="HPQ101" s="28"/>
      <c r="HPR101" s="1"/>
      <c r="HPS101" s="28"/>
      <c r="HPT101" s="1"/>
      <c r="HPU101" s="28"/>
      <c r="HPV101" s="1"/>
      <c r="HPW101" s="28"/>
      <c r="HPX101" s="1"/>
      <c r="HPY101" s="28"/>
      <c r="HPZ101" s="1"/>
      <c r="HQA101" s="28"/>
      <c r="HQB101" s="1"/>
      <c r="HQC101" s="28"/>
      <c r="HQD101" s="1"/>
      <c r="HQE101" s="28"/>
      <c r="HQF101" s="1"/>
      <c r="HQG101" s="28"/>
      <c r="HQH101" s="1"/>
      <c r="HQI101" s="28"/>
      <c r="HQJ101" s="1"/>
      <c r="HQK101" s="28"/>
      <c r="HQL101" s="1"/>
      <c r="HQM101" s="28"/>
      <c r="HQN101" s="1"/>
      <c r="HQO101" s="28"/>
      <c r="HQP101" s="1"/>
      <c r="HQQ101" s="28"/>
      <c r="HQR101" s="1"/>
      <c r="HQS101" s="28"/>
      <c r="HQT101" s="1"/>
      <c r="HQU101" s="28"/>
      <c r="HQV101" s="1"/>
      <c r="HQW101" s="28"/>
      <c r="HQX101" s="1"/>
      <c r="HQY101" s="28"/>
      <c r="HQZ101" s="1"/>
      <c r="HRA101" s="28"/>
      <c r="HRB101" s="1"/>
      <c r="HRC101" s="28"/>
      <c r="HRD101" s="1"/>
      <c r="HRE101" s="28"/>
      <c r="HRF101" s="1"/>
      <c r="HRG101" s="28"/>
      <c r="HRH101" s="1"/>
      <c r="HRI101" s="28"/>
      <c r="HRJ101" s="1"/>
      <c r="HRK101" s="28"/>
      <c r="HRL101" s="1"/>
      <c r="HRM101" s="28"/>
      <c r="HRN101" s="1"/>
      <c r="HRO101" s="28"/>
      <c r="HRP101" s="1"/>
      <c r="HRQ101" s="28"/>
      <c r="HRR101" s="1"/>
      <c r="HRS101" s="28"/>
      <c r="HRT101" s="1"/>
      <c r="HRU101" s="28"/>
      <c r="HRV101" s="1"/>
      <c r="HRW101" s="28"/>
      <c r="HRX101" s="1"/>
      <c r="HRY101" s="28"/>
      <c r="HRZ101" s="1"/>
      <c r="HSA101" s="28"/>
      <c r="HSB101" s="1"/>
      <c r="HSC101" s="28"/>
      <c r="HSD101" s="1"/>
      <c r="HSE101" s="28"/>
      <c r="HSF101" s="1"/>
      <c r="HSG101" s="28"/>
      <c r="HSH101" s="1"/>
      <c r="HSI101" s="28"/>
      <c r="HSJ101" s="1"/>
      <c r="HSK101" s="28"/>
      <c r="HSL101" s="1"/>
      <c r="HSM101" s="28"/>
      <c r="HSN101" s="1"/>
      <c r="HSO101" s="28"/>
      <c r="HSP101" s="1"/>
      <c r="HSQ101" s="28"/>
      <c r="HSR101" s="1"/>
      <c r="HSS101" s="28"/>
      <c r="HST101" s="1"/>
      <c r="HSU101" s="28"/>
      <c r="HSV101" s="1"/>
      <c r="HSW101" s="28"/>
      <c r="HSX101" s="1"/>
      <c r="HSY101" s="28"/>
      <c r="HSZ101" s="1"/>
      <c r="HTA101" s="28"/>
      <c r="HTB101" s="1"/>
      <c r="HTC101" s="28"/>
      <c r="HTD101" s="1"/>
      <c r="HTE101" s="28"/>
      <c r="HTF101" s="1"/>
      <c r="HTG101" s="28"/>
      <c r="HTH101" s="1"/>
      <c r="HTI101" s="28"/>
      <c r="HTJ101" s="1"/>
      <c r="HTK101" s="28"/>
      <c r="HTL101" s="1"/>
      <c r="HTM101" s="28"/>
      <c r="HTN101" s="1"/>
      <c r="HTO101" s="28"/>
      <c r="HTP101" s="1"/>
      <c r="HTQ101" s="28"/>
      <c r="HTR101" s="1"/>
      <c r="HTS101" s="28"/>
      <c r="HTT101" s="1"/>
      <c r="HTU101" s="28"/>
      <c r="HTV101" s="1"/>
      <c r="HTW101" s="28"/>
      <c r="HTX101" s="1"/>
      <c r="HTY101" s="28"/>
      <c r="HTZ101" s="1"/>
      <c r="HUA101" s="28"/>
      <c r="HUB101" s="1"/>
      <c r="HUC101" s="28"/>
      <c r="HUD101" s="1"/>
      <c r="HUE101" s="28"/>
      <c r="HUF101" s="1"/>
      <c r="HUG101" s="28"/>
      <c r="HUH101" s="1"/>
      <c r="HUI101" s="28"/>
      <c r="HUJ101" s="1"/>
      <c r="HUK101" s="28"/>
      <c r="HUL101" s="1"/>
      <c r="HUM101" s="28"/>
      <c r="HUN101" s="1"/>
      <c r="HUO101" s="28"/>
      <c r="HUP101" s="1"/>
      <c r="HUQ101" s="28"/>
      <c r="HUR101" s="1"/>
      <c r="HUS101" s="28"/>
      <c r="HUT101" s="1"/>
      <c r="HUU101" s="28"/>
      <c r="HUV101" s="1"/>
      <c r="HUW101" s="28"/>
      <c r="HUX101" s="1"/>
      <c r="HUY101" s="28"/>
      <c r="HUZ101" s="1"/>
      <c r="HVA101" s="28"/>
      <c r="HVB101" s="1"/>
      <c r="HVC101" s="28"/>
      <c r="HVD101" s="1"/>
      <c r="HVE101" s="28"/>
      <c r="HVF101" s="1"/>
      <c r="HVG101" s="28"/>
      <c r="HVH101" s="1"/>
      <c r="HVI101" s="28"/>
      <c r="HVJ101" s="1"/>
      <c r="HVK101" s="28"/>
      <c r="HVL101" s="1"/>
      <c r="HVM101" s="28"/>
      <c r="HVN101" s="1"/>
      <c r="HVO101" s="28"/>
      <c r="HVP101" s="1"/>
      <c r="HVQ101" s="28"/>
      <c r="HVR101" s="1"/>
      <c r="HVS101" s="28"/>
      <c r="HVT101" s="1"/>
      <c r="HVU101" s="28"/>
      <c r="HVV101" s="1"/>
      <c r="HVW101" s="28"/>
      <c r="HVX101" s="1"/>
      <c r="HVY101" s="28"/>
      <c r="HVZ101" s="1"/>
      <c r="HWA101" s="28"/>
      <c r="HWB101" s="1"/>
      <c r="HWC101" s="28"/>
      <c r="HWD101" s="1"/>
      <c r="HWE101" s="28"/>
      <c r="HWF101" s="1"/>
      <c r="HWG101" s="28"/>
      <c r="HWH101" s="1"/>
      <c r="HWI101" s="28"/>
      <c r="HWJ101" s="1"/>
      <c r="HWK101" s="28"/>
      <c r="HWL101" s="1"/>
      <c r="HWM101" s="28"/>
      <c r="HWN101" s="1"/>
      <c r="HWO101" s="28"/>
      <c r="HWP101" s="1"/>
      <c r="HWQ101" s="28"/>
      <c r="HWR101" s="1"/>
      <c r="HWS101" s="28"/>
      <c r="HWT101" s="1"/>
      <c r="HWU101" s="28"/>
      <c r="HWV101" s="1"/>
      <c r="HWW101" s="28"/>
      <c r="HWX101" s="1"/>
      <c r="HWY101" s="28"/>
      <c r="HWZ101" s="1"/>
      <c r="HXA101" s="28"/>
      <c r="HXB101" s="1"/>
      <c r="HXC101" s="28"/>
      <c r="HXD101" s="1"/>
      <c r="HXE101" s="28"/>
      <c r="HXF101" s="1"/>
      <c r="HXG101" s="28"/>
      <c r="HXH101" s="1"/>
      <c r="HXI101" s="28"/>
      <c r="HXJ101" s="1"/>
      <c r="HXK101" s="28"/>
      <c r="HXL101" s="1"/>
      <c r="HXM101" s="28"/>
      <c r="HXN101" s="1"/>
      <c r="HXO101" s="28"/>
      <c r="HXP101" s="1"/>
      <c r="HXQ101" s="28"/>
      <c r="HXR101" s="1"/>
      <c r="HXS101" s="28"/>
      <c r="HXT101" s="1"/>
      <c r="HXU101" s="28"/>
      <c r="HXV101" s="1"/>
      <c r="HXW101" s="28"/>
      <c r="HXX101" s="1"/>
      <c r="HXY101" s="28"/>
      <c r="HXZ101" s="1"/>
      <c r="HYA101" s="28"/>
      <c r="HYB101" s="1"/>
      <c r="HYC101" s="28"/>
      <c r="HYD101" s="1"/>
      <c r="HYE101" s="28"/>
      <c r="HYF101" s="1"/>
      <c r="HYG101" s="28"/>
      <c r="HYH101" s="1"/>
      <c r="HYI101" s="28"/>
      <c r="HYJ101" s="1"/>
      <c r="HYK101" s="28"/>
      <c r="HYL101" s="1"/>
      <c r="HYM101" s="28"/>
      <c r="HYN101" s="1"/>
      <c r="HYO101" s="28"/>
      <c r="HYP101" s="1"/>
      <c r="HYQ101" s="28"/>
      <c r="HYR101" s="1"/>
      <c r="HYS101" s="28"/>
      <c r="HYT101" s="1"/>
      <c r="HYU101" s="28"/>
      <c r="HYV101" s="1"/>
      <c r="HYW101" s="28"/>
      <c r="HYX101" s="1"/>
      <c r="HYY101" s="28"/>
      <c r="HYZ101" s="1"/>
      <c r="HZA101" s="28"/>
      <c r="HZB101" s="1"/>
      <c r="HZC101" s="28"/>
      <c r="HZD101" s="1"/>
      <c r="HZE101" s="28"/>
      <c r="HZF101" s="1"/>
      <c r="HZG101" s="28"/>
      <c r="HZH101" s="1"/>
      <c r="HZI101" s="28"/>
      <c r="HZJ101" s="1"/>
      <c r="HZK101" s="28"/>
      <c r="HZL101" s="1"/>
      <c r="HZM101" s="28"/>
      <c r="HZN101" s="1"/>
      <c r="HZO101" s="28"/>
      <c r="HZP101" s="1"/>
      <c r="HZQ101" s="28"/>
      <c r="HZR101" s="1"/>
      <c r="HZS101" s="28"/>
      <c r="HZT101" s="1"/>
      <c r="HZU101" s="28"/>
      <c r="HZV101" s="1"/>
      <c r="HZW101" s="28"/>
      <c r="HZX101" s="1"/>
      <c r="HZY101" s="28"/>
      <c r="HZZ101" s="1"/>
      <c r="IAA101" s="28"/>
      <c r="IAB101" s="1"/>
      <c r="IAC101" s="28"/>
      <c r="IAD101" s="1"/>
      <c r="IAE101" s="28"/>
      <c r="IAF101" s="1"/>
      <c r="IAG101" s="28"/>
      <c r="IAH101" s="1"/>
      <c r="IAI101" s="28"/>
      <c r="IAJ101" s="1"/>
      <c r="IAK101" s="28"/>
      <c r="IAL101" s="1"/>
      <c r="IAM101" s="28"/>
      <c r="IAN101" s="1"/>
      <c r="IAO101" s="28"/>
      <c r="IAP101" s="1"/>
      <c r="IAQ101" s="28"/>
      <c r="IAR101" s="1"/>
      <c r="IAS101" s="28"/>
      <c r="IAT101" s="1"/>
      <c r="IAU101" s="28"/>
      <c r="IAV101" s="1"/>
      <c r="IAW101" s="28"/>
      <c r="IAX101" s="1"/>
      <c r="IAY101" s="28"/>
      <c r="IAZ101" s="1"/>
      <c r="IBA101" s="28"/>
      <c r="IBB101" s="1"/>
      <c r="IBC101" s="28"/>
      <c r="IBD101" s="1"/>
      <c r="IBE101" s="28"/>
      <c r="IBF101" s="1"/>
      <c r="IBG101" s="28"/>
      <c r="IBH101" s="1"/>
      <c r="IBI101" s="28"/>
      <c r="IBJ101" s="1"/>
      <c r="IBK101" s="28"/>
      <c r="IBL101" s="1"/>
      <c r="IBM101" s="28"/>
      <c r="IBN101" s="1"/>
      <c r="IBO101" s="28"/>
      <c r="IBP101" s="1"/>
      <c r="IBQ101" s="28"/>
      <c r="IBR101" s="1"/>
      <c r="IBS101" s="28"/>
      <c r="IBT101" s="1"/>
      <c r="IBU101" s="28"/>
      <c r="IBV101" s="1"/>
      <c r="IBW101" s="28"/>
      <c r="IBX101" s="1"/>
      <c r="IBY101" s="28"/>
      <c r="IBZ101" s="1"/>
      <c r="ICA101" s="28"/>
      <c r="ICB101" s="1"/>
      <c r="ICC101" s="28"/>
      <c r="ICD101" s="1"/>
      <c r="ICE101" s="28"/>
      <c r="ICF101" s="1"/>
      <c r="ICG101" s="28"/>
      <c r="ICH101" s="1"/>
      <c r="ICI101" s="28"/>
      <c r="ICJ101" s="1"/>
      <c r="ICK101" s="28"/>
      <c r="ICL101" s="1"/>
      <c r="ICM101" s="28"/>
      <c r="ICN101" s="1"/>
      <c r="ICO101" s="28"/>
      <c r="ICP101" s="1"/>
      <c r="ICQ101" s="28"/>
      <c r="ICR101" s="1"/>
      <c r="ICS101" s="28"/>
      <c r="ICT101" s="1"/>
      <c r="ICU101" s="28"/>
      <c r="ICV101" s="1"/>
      <c r="ICW101" s="28"/>
      <c r="ICX101" s="1"/>
      <c r="ICY101" s="28"/>
      <c r="ICZ101" s="1"/>
      <c r="IDA101" s="28"/>
      <c r="IDB101" s="1"/>
      <c r="IDC101" s="28"/>
      <c r="IDD101" s="1"/>
      <c r="IDE101" s="28"/>
      <c r="IDF101" s="1"/>
      <c r="IDG101" s="28"/>
      <c r="IDH101" s="1"/>
      <c r="IDI101" s="28"/>
      <c r="IDJ101" s="1"/>
      <c r="IDK101" s="28"/>
      <c r="IDL101" s="1"/>
      <c r="IDM101" s="28"/>
      <c r="IDN101" s="1"/>
      <c r="IDO101" s="28"/>
      <c r="IDP101" s="1"/>
      <c r="IDQ101" s="28"/>
      <c r="IDR101" s="1"/>
      <c r="IDS101" s="28"/>
      <c r="IDT101" s="1"/>
      <c r="IDU101" s="28"/>
      <c r="IDV101" s="1"/>
      <c r="IDW101" s="28"/>
      <c r="IDX101" s="1"/>
      <c r="IDY101" s="28"/>
      <c r="IDZ101" s="1"/>
      <c r="IEA101" s="28"/>
      <c r="IEB101" s="1"/>
      <c r="IEC101" s="28"/>
      <c r="IED101" s="1"/>
      <c r="IEE101" s="28"/>
      <c r="IEF101" s="1"/>
      <c r="IEG101" s="28"/>
      <c r="IEH101" s="1"/>
      <c r="IEI101" s="28"/>
      <c r="IEJ101" s="1"/>
      <c r="IEK101" s="28"/>
      <c r="IEL101" s="1"/>
      <c r="IEM101" s="28"/>
      <c r="IEN101" s="1"/>
      <c r="IEO101" s="28"/>
      <c r="IEP101" s="1"/>
      <c r="IEQ101" s="28"/>
      <c r="IER101" s="1"/>
      <c r="IES101" s="28"/>
      <c r="IET101" s="1"/>
      <c r="IEU101" s="28"/>
      <c r="IEV101" s="1"/>
      <c r="IEW101" s="28"/>
      <c r="IEX101" s="1"/>
      <c r="IEY101" s="28"/>
      <c r="IEZ101" s="1"/>
      <c r="IFA101" s="28"/>
      <c r="IFB101" s="1"/>
      <c r="IFC101" s="28"/>
      <c r="IFD101" s="1"/>
      <c r="IFE101" s="28"/>
      <c r="IFF101" s="1"/>
      <c r="IFG101" s="28"/>
      <c r="IFH101" s="1"/>
      <c r="IFI101" s="28"/>
      <c r="IFJ101" s="1"/>
      <c r="IFK101" s="28"/>
      <c r="IFL101" s="1"/>
      <c r="IFM101" s="28"/>
      <c r="IFN101" s="1"/>
      <c r="IFO101" s="28"/>
      <c r="IFP101" s="1"/>
      <c r="IFQ101" s="28"/>
      <c r="IFR101" s="1"/>
      <c r="IFS101" s="28"/>
      <c r="IFT101" s="1"/>
      <c r="IFU101" s="28"/>
      <c r="IFV101" s="1"/>
      <c r="IFW101" s="28"/>
      <c r="IFX101" s="1"/>
      <c r="IFY101" s="28"/>
      <c r="IFZ101" s="1"/>
      <c r="IGA101" s="28"/>
      <c r="IGB101" s="1"/>
      <c r="IGC101" s="28"/>
      <c r="IGD101" s="1"/>
      <c r="IGE101" s="28"/>
      <c r="IGF101" s="1"/>
      <c r="IGG101" s="28"/>
      <c r="IGH101" s="1"/>
      <c r="IGI101" s="28"/>
      <c r="IGJ101" s="1"/>
      <c r="IGK101" s="28"/>
      <c r="IGL101" s="1"/>
      <c r="IGM101" s="28"/>
      <c r="IGN101" s="1"/>
      <c r="IGO101" s="28"/>
      <c r="IGP101" s="1"/>
      <c r="IGQ101" s="28"/>
      <c r="IGR101" s="1"/>
      <c r="IGS101" s="28"/>
      <c r="IGT101" s="1"/>
      <c r="IGU101" s="28"/>
      <c r="IGV101" s="1"/>
      <c r="IGW101" s="28"/>
      <c r="IGX101" s="1"/>
      <c r="IGY101" s="28"/>
      <c r="IGZ101" s="1"/>
      <c r="IHA101" s="28"/>
      <c r="IHB101" s="1"/>
      <c r="IHC101" s="28"/>
      <c r="IHD101" s="1"/>
      <c r="IHE101" s="28"/>
      <c r="IHF101" s="1"/>
      <c r="IHG101" s="28"/>
      <c r="IHH101" s="1"/>
      <c r="IHI101" s="28"/>
      <c r="IHJ101" s="1"/>
      <c r="IHK101" s="28"/>
      <c r="IHL101" s="1"/>
      <c r="IHM101" s="28"/>
      <c r="IHN101" s="1"/>
      <c r="IHO101" s="28"/>
      <c r="IHP101" s="1"/>
      <c r="IHQ101" s="28"/>
      <c r="IHR101" s="1"/>
      <c r="IHS101" s="28"/>
      <c r="IHT101" s="1"/>
      <c r="IHU101" s="28"/>
      <c r="IHV101" s="1"/>
      <c r="IHW101" s="28"/>
      <c r="IHX101" s="1"/>
      <c r="IHY101" s="28"/>
      <c r="IHZ101" s="1"/>
      <c r="IIA101" s="28"/>
      <c r="IIB101" s="1"/>
      <c r="IIC101" s="28"/>
      <c r="IID101" s="1"/>
      <c r="IIE101" s="28"/>
      <c r="IIF101" s="1"/>
      <c r="IIG101" s="28"/>
      <c r="IIH101" s="1"/>
      <c r="III101" s="28"/>
      <c r="IIJ101" s="1"/>
      <c r="IIK101" s="28"/>
      <c r="IIL101" s="1"/>
      <c r="IIM101" s="28"/>
      <c r="IIN101" s="1"/>
      <c r="IIO101" s="28"/>
      <c r="IIP101" s="1"/>
      <c r="IIQ101" s="28"/>
      <c r="IIR101" s="1"/>
      <c r="IIS101" s="28"/>
      <c r="IIT101" s="1"/>
      <c r="IIU101" s="28"/>
      <c r="IIV101" s="1"/>
      <c r="IIW101" s="28"/>
      <c r="IIX101" s="1"/>
      <c r="IIY101" s="28"/>
      <c r="IIZ101" s="1"/>
      <c r="IJA101" s="28"/>
      <c r="IJB101" s="1"/>
      <c r="IJC101" s="28"/>
      <c r="IJD101" s="1"/>
      <c r="IJE101" s="28"/>
      <c r="IJF101" s="1"/>
      <c r="IJG101" s="28"/>
      <c r="IJH101" s="1"/>
      <c r="IJI101" s="28"/>
      <c r="IJJ101" s="1"/>
      <c r="IJK101" s="28"/>
      <c r="IJL101" s="1"/>
      <c r="IJM101" s="28"/>
      <c r="IJN101" s="1"/>
      <c r="IJO101" s="28"/>
      <c r="IJP101" s="1"/>
      <c r="IJQ101" s="28"/>
      <c r="IJR101" s="1"/>
      <c r="IJS101" s="28"/>
      <c r="IJT101" s="1"/>
      <c r="IJU101" s="28"/>
      <c r="IJV101" s="1"/>
      <c r="IJW101" s="28"/>
      <c r="IJX101" s="1"/>
      <c r="IJY101" s="28"/>
      <c r="IJZ101" s="1"/>
      <c r="IKA101" s="28"/>
      <c r="IKB101" s="1"/>
      <c r="IKC101" s="28"/>
      <c r="IKD101" s="1"/>
      <c r="IKE101" s="28"/>
      <c r="IKF101" s="1"/>
      <c r="IKG101" s="28"/>
      <c r="IKH101" s="1"/>
      <c r="IKI101" s="28"/>
      <c r="IKJ101" s="1"/>
      <c r="IKK101" s="28"/>
      <c r="IKL101" s="1"/>
      <c r="IKM101" s="28"/>
      <c r="IKN101" s="1"/>
      <c r="IKO101" s="28"/>
      <c r="IKP101" s="1"/>
      <c r="IKQ101" s="28"/>
      <c r="IKR101" s="1"/>
      <c r="IKS101" s="28"/>
      <c r="IKT101" s="1"/>
      <c r="IKU101" s="28"/>
      <c r="IKV101" s="1"/>
      <c r="IKW101" s="28"/>
      <c r="IKX101" s="1"/>
      <c r="IKY101" s="28"/>
      <c r="IKZ101" s="1"/>
      <c r="ILA101" s="28"/>
      <c r="ILB101" s="1"/>
      <c r="ILC101" s="28"/>
      <c r="ILD101" s="1"/>
      <c r="ILE101" s="28"/>
      <c r="ILF101" s="1"/>
      <c r="ILG101" s="28"/>
      <c r="ILH101" s="1"/>
      <c r="ILI101" s="28"/>
      <c r="ILJ101" s="1"/>
      <c r="ILK101" s="28"/>
      <c r="ILL101" s="1"/>
      <c r="ILM101" s="28"/>
      <c r="ILN101" s="1"/>
      <c r="ILO101" s="28"/>
      <c r="ILP101" s="1"/>
      <c r="ILQ101" s="28"/>
      <c r="ILR101" s="1"/>
      <c r="ILS101" s="28"/>
      <c r="ILT101" s="1"/>
      <c r="ILU101" s="28"/>
      <c r="ILV101" s="1"/>
      <c r="ILW101" s="28"/>
      <c r="ILX101" s="1"/>
      <c r="ILY101" s="28"/>
      <c r="ILZ101" s="1"/>
      <c r="IMA101" s="28"/>
      <c r="IMB101" s="1"/>
      <c r="IMC101" s="28"/>
      <c r="IMD101" s="1"/>
      <c r="IME101" s="28"/>
      <c r="IMF101" s="1"/>
      <c r="IMG101" s="28"/>
      <c r="IMH101" s="1"/>
      <c r="IMI101" s="28"/>
      <c r="IMJ101" s="1"/>
      <c r="IMK101" s="28"/>
      <c r="IML101" s="1"/>
      <c r="IMM101" s="28"/>
      <c r="IMN101" s="1"/>
      <c r="IMO101" s="28"/>
      <c r="IMP101" s="1"/>
      <c r="IMQ101" s="28"/>
      <c r="IMR101" s="1"/>
      <c r="IMS101" s="28"/>
      <c r="IMT101" s="1"/>
      <c r="IMU101" s="28"/>
      <c r="IMV101" s="1"/>
      <c r="IMW101" s="28"/>
      <c r="IMX101" s="1"/>
      <c r="IMY101" s="28"/>
      <c r="IMZ101" s="1"/>
      <c r="INA101" s="28"/>
      <c r="INB101" s="1"/>
      <c r="INC101" s="28"/>
      <c r="IND101" s="1"/>
      <c r="INE101" s="28"/>
      <c r="INF101" s="1"/>
      <c r="ING101" s="28"/>
      <c r="INH101" s="1"/>
      <c r="INI101" s="28"/>
      <c r="INJ101" s="1"/>
      <c r="INK101" s="28"/>
      <c r="INL101" s="1"/>
      <c r="INM101" s="28"/>
      <c r="INN101" s="1"/>
      <c r="INO101" s="28"/>
      <c r="INP101" s="1"/>
      <c r="INQ101" s="28"/>
      <c r="INR101" s="1"/>
      <c r="INS101" s="28"/>
      <c r="INT101" s="1"/>
      <c r="INU101" s="28"/>
      <c r="INV101" s="1"/>
      <c r="INW101" s="28"/>
      <c r="INX101" s="1"/>
      <c r="INY101" s="28"/>
      <c r="INZ101" s="1"/>
      <c r="IOA101" s="28"/>
      <c r="IOB101" s="1"/>
      <c r="IOC101" s="28"/>
      <c r="IOD101" s="1"/>
      <c r="IOE101" s="28"/>
      <c r="IOF101" s="1"/>
      <c r="IOG101" s="28"/>
      <c r="IOH101" s="1"/>
      <c r="IOI101" s="28"/>
      <c r="IOJ101" s="1"/>
      <c r="IOK101" s="28"/>
      <c r="IOL101" s="1"/>
      <c r="IOM101" s="28"/>
      <c r="ION101" s="1"/>
      <c r="IOO101" s="28"/>
      <c r="IOP101" s="1"/>
      <c r="IOQ101" s="28"/>
      <c r="IOR101" s="1"/>
      <c r="IOS101" s="28"/>
      <c r="IOT101" s="1"/>
      <c r="IOU101" s="28"/>
      <c r="IOV101" s="1"/>
      <c r="IOW101" s="28"/>
      <c r="IOX101" s="1"/>
      <c r="IOY101" s="28"/>
      <c r="IOZ101" s="1"/>
      <c r="IPA101" s="28"/>
      <c r="IPB101" s="1"/>
      <c r="IPC101" s="28"/>
      <c r="IPD101" s="1"/>
      <c r="IPE101" s="28"/>
      <c r="IPF101" s="1"/>
      <c r="IPG101" s="28"/>
      <c r="IPH101" s="1"/>
      <c r="IPI101" s="28"/>
      <c r="IPJ101" s="1"/>
      <c r="IPK101" s="28"/>
      <c r="IPL101" s="1"/>
      <c r="IPM101" s="28"/>
      <c r="IPN101" s="1"/>
      <c r="IPO101" s="28"/>
      <c r="IPP101" s="1"/>
      <c r="IPQ101" s="28"/>
      <c r="IPR101" s="1"/>
      <c r="IPS101" s="28"/>
      <c r="IPT101" s="1"/>
      <c r="IPU101" s="28"/>
      <c r="IPV101" s="1"/>
      <c r="IPW101" s="28"/>
      <c r="IPX101" s="1"/>
      <c r="IPY101" s="28"/>
      <c r="IPZ101" s="1"/>
      <c r="IQA101" s="28"/>
      <c r="IQB101" s="1"/>
      <c r="IQC101" s="28"/>
      <c r="IQD101" s="1"/>
      <c r="IQE101" s="28"/>
      <c r="IQF101" s="1"/>
      <c r="IQG101" s="28"/>
      <c r="IQH101" s="1"/>
      <c r="IQI101" s="28"/>
      <c r="IQJ101" s="1"/>
      <c r="IQK101" s="28"/>
      <c r="IQL101" s="1"/>
      <c r="IQM101" s="28"/>
      <c r="IQN101" s="1"/>
      <c r="IQO101" s="28"/>
      <c r="IQP101" s="1"/>
      <c r="IQQ101" s="28"/>
      <c r="IQR101" s="1"/>
      <c r="IQS101" s="28"/>
      <c r="IQT101" s="1"/>
      <c r="IQU101" s="28"/>
      <c r="IQV101" s="1"/>
      <c r="IQW101" s="28"/>
      <c r="IQX101" s="1"/>
      <c r="IQY101" s="28"/>
      <c r="IQZ101" s="1"/>
      <c r="IRA101" s="28"/>
      <c r="IRB101" s="1"/>
      <c r="IRC101" s="28"/>
      <c r="IRD101" s="1"/>
      <c r="IRE101" s="28"/>
      <c r="IRF101" s="1"/>
      <c r="IRG101" s="28"/>
      <c r="IRH101" s="1"/>
      <c r="IRI101" s="28"/>
      <c r="IRJ101" s="1"/>
      <c r="IRK101" s="28"/>
      <c r="IRL101" s="1"/>
      <c r="IRM101" s="28"/>
      <c r="IRN101" s="1"/>
      <c r="IRO101" s="28"/>
      <c r="IRP101" s="1"/>
      <c r="IRQ101" s="28"/>
      <c r="IRR101" s="1"/>
      <c r="IRS101" s="28"/>
      <c r="IRT101" s="1"/>
      <c r="IRU101" s="28"/>
      <c r="IRV101" s="1"/>
      <c r="IRW101" s="28"/>
      <c r="IRX101" s="1"/>
      <c r="IRY101" s="28"/>
      <c r="IRZ101" s="1"/>
      <c r="ISA101" s="28"/>
      <c r="ISB101" s="1"/>
      <c r="ISC101" s="28"/>
      <c r="ISD101" s="1"/>
      <c r="ISE101" s="28"/>
      <c r="ISF101" s="1"/>
      <c r="ISG101" s="28"/>
      <c r="ISH101" s="1"/>
      <c r="ISI101" s="28"/>
      <c r="ISJ101" s="1"/>
      <c r="ISK101" s="28"/>
      <c r="ISL101" s="1"/>
      <c r="ISM101" s="28"/>
      <c r="ISN101" s="1"/>
      <c r="ISO101" s="28"/>
      <c r="ISP101" s="1"/>
      <c r="ISQ101" s="28"/>
      <c r="ISR101" s="1"/>
      <c r="ISS101" s="28"/>
      <c r="IST101" s="1"/>
      <c r="ISU101" s="28"/>
      <c r="ISV101" s="1"/>
      <c r="ISW101" s="28"/>
      <c r="ISX101" s="1"/>
      <c r="ISY101" s="28"/>
      <c r="ISZ101" s="1"/>
      <c r="ITA101" s="28"/>
      <c r="ITB101" s="1"/>
      <c r="ITC101" s="28"/>
      <c r="ITD101" s="1"/>
      <c r="ITE101" s="28"/>
      <c r="ITF101" s="1"/>
      <c r="ITG101" s="28"/>
      <c r="ITH101" s="1"/>
      <c r="ITI101" s="28"/>
      <c r="ITJ101" s="1"/>
      <c r="ITK101" s="28"/>
      <c r="ITL101" s="1"/>
      <c r="ITM101" s="28"/>
      <c r="ITN101" s="1"/>
      <c r="ITO101" s="28"/>
      <c r="ITP101" s="1"/>
      <c r="ITQ101" s="28"/>
      <c r="ITR101" s="1"/>
      <c r="ITS101" s="28"/>
      <c r="ITT101" s="1"/>
      <c r="ITU101" s="28"/>
      <c r="ITV101" s="1"/>
      <c r="ITW101" s="28"/>
      <c r="ITX101" s="1"/>
      <c r="ITY101" s="28"/>
      <c r="ITZ101" s="1"/>
      <c r="IUA101" s="28"/>
      <c r="IUB101" s="1"/>
      <c r="IUC101" s="28"/>
      <c r="IUD101" s="1"/>
      <c r="IUE101" s="28"/>
      <c r="IUF101" s="1"/>
      <c r="IUG101" s="28"/>
      <c r="IUH101" s="1"/>
      <c r="IUI101" s="28"/>
      <c r="IUJ101" s="1"/>
      <c r="IUK101" s="28"/>
      <c r="IUL101" s="1"/>
      <c r="IUM101" s="28"/>
      <c r="IUN101" s="1"/>
      <c r="IUO101" s="28"/>
      <c r="IUP101" s="1"/>
      <c r="IUQ101" s="28"/>
      <c r="IUR101" s="1"/>
      <c r="IUS101" s="28"/>
      <c r="IUT101" s="1"/>
      <c r="IUU101" s="28"/>
      <c r="IUV101" s="1"/>
      <c r="IUW101" s="28"/>
      <c r="IUX101" s="1"/>
      <c r="IUY101" s="28"/>
      <c r="IUZ101" s="1"/>
      <c r="IVA101" s="28"/>
      <c r="IVB101" s="1"/>
      <c r="IVC101" s="28"/>
      <c r="IVD101" s="1"/>
      <c r="IVE101" s="28"/>
      <c r="IVF101" s="1"/>
      <c r="IVG101" s="28"/>
      <c r="IVH101" s="1"/>
      <c r="IVI101" s="28"/>
      <c r="IVJ101" s="1"/>
      <c r="IVK101" s="28"/>
      <c r="IVL101" s="1"/>
      <c r="IVM101" s="28"/>
      <c r="IVN101" s="1"/>
      <c r="IVO101" s="28"/>
      <c r="IVP101" s="1"/>
      <c r="IVQ101" s="28"/>
      <c r="IVR101" s="1"/>
      <c r="IVS101" s="28"/>
      <c r="IVT101" s="1"/>
      <c r="IVU101" s="28"/>
      <c r="IVV101" s="1"/>
      <c r="IVW101" s="28"/>
      <c r="IVX101" s="1"/>
      <c r="IVY101" s="28"/>
      <c r="IVZ101" s="1"/>
      <c r="IWA101" s="28"/>
      <c r="IWB101" s="1"/>
      <c r="IWC101" s="28"/>
      <c r="IWD101" s="1"/>
      <c r="IWE101" s="28"/>
      <c r="IWF101" s="1"/>
      <c r="IWG101" s="28"/>
      <c r="IWH101" s="1"/>
      <c r="IWI101" s="28"/>
      <c r="IWJ101" s="1"/>
      <c r="IWK101" s="28"/>
      <c r="IWL101" s="1"/>
      <c r="IWM101" s="28"/>
      <c r="IWN101" s="1"/>
      <c r="IWO101" s="28"/>
      <c r="IWP101" s="1"/>
      <c r="IWQ101" s="28"/>
      <c r="IWR101" s="1"/>
      <c r="IWS101" s="28"/>
      <c r="IWT101" s="1"/>
      <c r="IWU101" s="28"/>
      <c r="IWV101" s="1"/>
      <c r="IWW101" s="28"/>
      <c r="IWX101" s="1"/>
      <c r="IWY101" s="28"/>
      <c r="IWZ101" s="1"/>
      <c r="IXA101" s="28"/>
      <c r="IXB101" s="1"/>
      <c r="IXC101" s="28"/>
      <c r="IXD101" s="1"/>
      <c r="IXE101" s="28"/>
      <c r="IXF101" s="1"/>
      <c r="IXG101" s="28"/>
      <c r="IXH101" s="1"/>
      <c r="IXI101" s="28"/>
      <c r="IXJ101" s="1"/>
      <c r="IXK101" s="28"/>
      <c r="IXL101" s="1"/>
      <c r="IXM101" s="28"/>
      <c r="IXN101" s="1"/>
      <c r="IXO101" s="28"/>
      <c r="IXP101" s="1"/>
      <c r="IXQ101" s="28"/>
      <c r="IXR101" s="1"/>
      <c r="IXS101" s="28"/>
      <c r="IXT101" s="1"/>
      <c r="IXU101" s="28"/>
      <c r="IXV101" s="1"/>
      <c r="IXW101" s="28"/>
      <c r="IXX101" s="1"/>
      <c r="IXY101" s="28"/>
      <c r="IXZ101" s="1"/>
      <c r="IYA101" s="28"/>
      <c r="IYB101" s="1"/>
      <c r="IYC101" s="28"/>
      <c r="IYD101" s="1"/>
      <c r="IYE101" s="28"/>
      <c r="IYF101" s="1"/>
      <c r="IYG101" s="28"/>
      <c r="IYH101" s="1"/>
      <c r="IYI101" s="28"/>
      <c r="IYJ101" s="1"/>
      <c r="IYK101" s="28"/>
      <c r="IYL101" s="1"/>
      <c r="IYM101" s="28"/>
      <c r="IYN101" s="1"/>
      <c r="IYO101" s="28"/>
      <c r="IYP101" s="1"/>
      <c r="IYQ101" s="28"/>
      <c r="IYR101" s="1"/>
      <c r="IYS101" s="28"/>
      <c r="IYT101" s="1"/>
      <c r="IYU101" s="28"/>
      <c r="IYV101" s="1"/>
      <c r="IYW101" s="28"/>
      <c r="IYX101" s="1"/>
      <c r="IYY101" s="28"/>
      <c r="IYZ101" s="1"/>
      <c r="IZA101" s="28"/>
      <c r="IZB101" s="1"/>
      <c r="IZC101" s="28"/>
      <c r="IZD101" s="1"/>
      <c r="IZE101" s="28"/>
      <c r="IZF101" s="1"/>
      <c r="IZG101" s="28"/>
      <c r="IZH101" s="1"/>
      <c r="IZI101" s="28"/>
      <c r="IZJ101" s="1"/>
      <c r="IZK101" s="28"/>
      <c r="IZL101" s="1"/>
      <c r="IZM101" s="28"/>
      <c r="IZN101" s="1"/>
      <c r="IZO101" s="28"/>
      <c r="IZP101" s="1"/>
      <c r="IZQ101" s="28"/>
      <c r="IZR101" s="1"/>
      <c r="IZS101" s="28"/>
      <c r="IZT101" s="1"/>
      <c r="IZU101" s="28"/>
      <c r="IZV101" s="1"/>
      <c r="IZW101" s="28"/>
      <c r="IZX101" s="1"/>
      <c r="IZY101" s="28"/>
      <c r="IZZ101" s="1"/>
      <c r="JAA101" s="28"/>
      <c r="JAB101" s="1"/>
      <c r="JAC101" s="28"/>
      <c r="JAD101" s="1"/>
      <c r="JAE101" s="28"/>
      <c r="JAF101" s="1"/>
      <c r="JAG101" s="28"/>
      <c r="JAH101" s="1"/>
      <c r="JAI101" s="28"/>
      <c r="JAJ101" s="1"/>
      <c r="JAK101" s="28"/>
      <c r="JAL101" s="1"/>
      <c r="JAM101" s="28"/>
      <c r="JAN101" s="1"/>
      <c r="JAO101" s="28"/>
      <c r="JAP101" s="1"/>
      <c r="JAQ101" s="28"/>
      <c r="JAR101" s="1"/>
      <c r="JAS101" s="28"/>
      <c r="JAT101" s="1"/>
      <c r="JAU101" s="28"/>
      <c r="JAV101" s="1"/>
      <c r="JAW101" s="28"/>
      <c r="JAX101" s="1"/>
      <c r="JAY101" s="28"/>
      <c r="JAZ101" s="1"/>
      <c r="JBA101" s="28"/>
      <c r="JBB101" s="1"/>
      <c r="JBC101" s="28"/>
      <c r="JBD101" s="1"/>
      <c r="JBE101" s="28"/>
      <c r="JBF101" s="1"/>
      <c r="JBG101" s="28"/>
      <c r="JBH101" s="1"/>
      <c r="JBI101" s="28"/>
      <c r="JBJ101" s="1"/>
      <c r="JBK101" s="28"/>
      <c r="JBL101" s="1"/>
      <c r="JBM101" s="28"/>
      <c r="JBN101" s="1"/>
      <c r="JBO101" s="28"/>
      <c r="JBP101" s="1"/>
      <c r="JBQ101" s="28"/>
      <c r="JBR101" s="1"/>
      <c r="JBS101" s="28"/>
      <c r="JBT101" s="1"/>
      <c r="JBU101" s="28"/>
      <c r="JBV101" s="1"/>
      <c r="JBW101" s="28"/>
      <c r="JBX101" s="1"/>
      <c r="JBY101" s="28"/>
      <c r="JBZ101" s="1"/>
      <c r="JCA101" s="28"/>
      <c r="JCB101" s="1"/>
      <c r="JCC101" s="28"/>
      <c r="JCD101" s="1"/>
      <c r="JCE101" s="28"/>
      <c r="JCF101" s="1"/>
      <c r="JCG101" s="28"/>
      <c r="JCH101" s="1"/>
      <c r="JCI101" s="28"/>
      <c r="JCJ101" s="1"/>
      <c r="JCK101" s="28"/>
      <c r="JCL101" s="1"/>
      <c r="JCM101" s="28"/>
      <c r="JCN101" s="1"/>
      <c r="JCO101" s="28"/>
      <c r="JCP101" s="1"/>
      <c r="JCQ101" s="28"/>
      <c r="JCR101" s="1"/>
      <c r="JCS101" s="28"/>
      <c r="JCT101" s="1"/>
      <c r="JCU101" s="28"/>
      <c r="JCV101" s="1"/>
      <c r="JCW101" s="28"/>
      <c r="JCX101" s="1"/>
      <c r="JCY101" s="28"/>
      <c r="JCZ101" s="1"/>
      <c r="JDA101" s="28"/>
      <c r="JDB101" s="1"/>
      <c r="JDC101" s="28"/>
      <c r="JDD101" s="1"/>
      <c r="JDE101" s="28"/>
      <c r="JDF101" s="1"/>
      <c r="JDG101" s="28"/>
      <c r="JDH101" s="1"/>
      <c r="JDI101" s="28"/>
      <c r="JDJ101" s="1"/>
      <c r="JDK101" s="28"/>
      <c r="JDL101" s="1"/>
      <c r="JDM101" s="28"/>
      <c r="JDN101" s="1"/>
      <c r="JDO101" s="28"/>
      <c r="JDP101" s="1"/>
      <c r="JDQ101" s="28"/>
      <c r="JDR101" s="1"/>
      <c r="JDS101" s="28"/>
      <c r="JDT101" s="1"/>
      <c r="JDU101" s="28"/>
      <c r="JDV101" s="1"/>
      <c r="JDW101" s="28"/>
      <c r="JDX101" s="1"/>
      <c r="JDY101" s="28"/>
      <c r="JDZ101" s="1"/>
      <c r="JEA101" s="28"/>
      <c r="JEB101" s="1"/>
      <c r="JEC101" s="28"/>
      <c r="JED101" s="1"/>
      <c r="JEE101" s="28"/>
      <c r="JEF101" s="1"/>
      <c r="JEG101" s="28"/>
      <c r="JEH101" s="1"/>
      <c r="JEI101" s="28"/>
      <c r="JEJ101" s="1"/>
      <c r="JEK101" s="28"/>
      <c r="JEL101" s="1"/>
      <c r="JEM101" s="28"/>
      <c r="JEN101" s="1"/>
      <c r="JEO101" s="28"/>
      <c r="JEP101" s="1"/>
      <c r="JEQ101" s="28"/>
      <c r="JER101" s="1"/>
      <c r="JES101" s="28"/>
      <c r="JET101" s="1"/>
      <c r="JEU101" s="28"/>
      <c r="JEV101" s="1"/>
      <c r="JEW101" s="28"/>
      <c r="JEX101" s="1"/>
      <c r="JEY101" s="28"/>
      <c r="JEZ101" s="1"/>
      <c r="JFA101" s="28"/>
      <c r="JFB101" s="1"/>
      <c r="JFC101" s="28"/>
      <c r="JFD101" s="1"/>
      <c r="JFE101" s="28"/>
      <c r="JFF101" s="1"/>
      <c r="JFG101" s="28"/>
      <c r="JFH101" s="1"/>
      <c r="JFI101" s="28"/>
      <c r="JFJ101" s="1"/>
      <c r="JFK101" s="28"/>
      <c r="JFL101" s="1"/>
      <c r="JFM101" s="28"/>
      <c r="JFN101" s="1"/>
      <c r="JFO101" s="28"/>
      <c r="JFP101" s="1"/>
      <c r="JFQ101" s="28"/>
      <c r="JFR101" s="1"/>
      <c r="JFS101" s="28"/>
      <c r="JFT101" s="1"/>
      <c r="JFU101" s="28"/>
      <c r="JFV101" s="1"/>
      <c r="JFW101" s="28"/>
      <c r="JFX101" s="1"/>
      <c r="JFY101" s="28"/>
      <c r="JFZ101" s="1"/>
      <c r="JGA101" s="28"/>
      <c r="JGB101" s="1"/>
      <c r="JGC101" s="28"/>
      <c r="JGD101" s="1"/>
      <c r="JGE101" s="28"/>
      <c r="JGF101" s="1"/>
      <c r="JGG101" s="28"/>
      <c r="JGH101" s="1"/>
      <c r="JGI101" s="28"/>
      <c r="JGJ101" s="1"/>
      <c r="JGK101" s="28"/>
      <c r="JGL101" s="1"/>
      <c r="JGM101" s="28"/>
      <c r="JGN101" s="1"/>
      <c r="JGO101" s="28"/>
      <c r="JGP101" s="1"/>
      <c r="JGQ101" s="28"/>
      <c r="JGR101" s="1"/>
      <c r="JGS101" s="28"/>
      <c r="JGT101" s="1"/>
      <c r="JGU101" s="28"/>
      <c r="JGV101" s="1"/>
      <c r="JGW101" s="28"/>
      <c r="JGX101" s="1"/>
      <c r="JGY101" s="28"/>
      <c r="JGZ101" s="1"/>
      <c r="JHA101" s="28"/>
      <c r="JHB101" s="1"/>
      <c r="JHC101" s="28"/>
      <c r="JHD101" s="1"/>
      <c r="JHE101" s="28"/>
      <c r="JHF101" s="1"/>
      <c r="JHG101" s="28"/>
      <c r="JHH101" s="1"/>
      <c r="JHI101" s="28"/>
      <c r="JHJ101" s="1"/>
      <c r="JHK101" s="28"/>
      <c r="JHL101" s="1"/>
      <c r="JHM101" s="28"/>
      <c r="JHN101" s="1"/>
      <c r="JHO101" s="28"/>
      <c r="JHP101" s="1"/>
      <c r="JHQ101" s="28"/>
      <c r="JHR101" s="1"/>
      <c r="JHS101" s="28"/>
      <c r="JHT101" s="1"/>
      <c r="JHU101" s="28"/>
      <c r="JHV101" s="1"/>
      <c r="JHW101" s="28"/>
      <c r="JHX101" s="1"/>
      <c r="JHY101" s="28"/>
      <c r="JHZ101" s="1"/>
      <c r="JIA101" s="28"/>
      <c r="JIB101" s="1"/>
      <c r="JIC101" s="28"/>
      <c r="JID101" s="1"/>
      <c r="JIE101" s="28"/>
      <c r="JIF101" s="1"/>
      <c r="JIG101" s="28"/>
      <c r="JIH101" s="1"/>
      <c r="JII101" s="28"/>
      <c r="JIJ101" s="1"/>
      <c r="JIK101" s="28"/>
      <c r="JIL101" s="1"/>
      <c r="JIM101" s="28"/>
      <c r="JIN101" s="1"/>
      <c r="JIO101" s="28"/>
      <c r="JIP101" s="1"/>
      <c r="JIQ101" s="28"/>
      <c r="JIR101" s="1"/>
      <c r="JIS101" s="28"/>
      <c r="JIT101" s="1"/>
      <c r="JIU101" s="28"/>
      <c r="JIV101" s="1"/>
      <c r="JIW101" s="28"/>
      <c r="JIX101" s="1"/>
      <c r="JIY101" s="28"/>
      <c r="JIZ101" s="1"/>
      <c r="JJA101" s="28"/>
      <c r="JJB101" s="1"/>
      <c r="JJC101" s="28"/>
      <c r="JJD101" s="1"/>
      <c r="JJE101" s="28"/>
      <c r="JJF101" s="1"/>
      <c r="JJG101" s="28"/>
      <c r="JJH101" s="1"/>
      <c r="JJI101" s="28"/>
      <c r="JJJ101" s="1"/>
      <c r="JJK101" s="28"/>
      <c r="JJL101" s="1"/>
      <c r="JJM101" s="28"/>
      <c r="JJN101" s="1"/>
      <c r="JJO101" s="28"/>
      <c r="JJP101" s="1"/>
      <c r="JJQ101" s="28"/>
      <c r="JJR101" s="1"/>
      <c r="JJS101" s="28"/>
      <c r="JJT101" s="1"/>
      <c r="JJU101" s="28"/>
      <c r="JJV101" s="1"/>
      <c r="JJW101" s="28"/>
      <c r="JJX101" s="1"/>
      <c r="JJY101" s="28"/>
      <c r="JJZ101" s="1"/>
      <c r="JKA101" s="28"/>
      <c r="JKB101" s="1"/>
      <c r="JKC101" s="28"/>
      <c r="JKD101" s="1"/>
      <c r="JKE101" s="28"/>
      <c r="JKF101" s="1"/>
      <c r="JKG101" s="28"/>
      <c r="JKH101" s="1"/>
      <c r="JKI101" s="28"/>
      <c r="JKJ101" s="1"/>
      <c r="JKK101" s="28"/>
      <c r="JKL101" s="1"/>
      <c r="JKM101" s="28"/>
      <c r="JKN101" s="1"/>
      <c r="JKO101" s="28"/>
      <c r="JKP101" s="1"/>
      <c r="JKQ101" s="28"/>
      <c r="JKR101" s="1"/>
      <c r="JKS101" s="28"/>
      <c r="JKT101" s="1"/>
      <c r="JKU101" s="28"/>
      <c r="JKV101" s="1"/>
      <c r="JKW101" s="28"/>
      <c r="JKX101" s="1"/>
      <c r="JKY101" s="28"/>
      <c r="JKZ101" s="1"/>
      <c r="JLA101" s="28"/>
      <c r="JLB101" s="1"/>
      <c r="JLC101" s="28"/>
      <c r="JLD101" s="1"/>
      <c r="JLE101" s="28"/>
      <c r="JLF101" s="1"/>
      <c r="JLG101" s="28"/>
      <c r="JLH101" s="1"/>
      <c r="JLI101" s="28"/>
      <c r="JLJ101" s="1"/>
      <c r="JLK101" s="28"/>
      <c r="JLL101" s="1"/>
      <c r="JLM101" s="28"/>
      <c r="JLN101" s="1"/>
      <c r="JLO101" s="28"/>
      <c r="JLP101" s="1"/>
      <c r="JLQ101" s="28"/>
      <c r="JLR101" s="1"/>
      <c r="JLS101" s="28"/>
      <c r="JLT101" s="1"/>
      <c r="JLU101" s="28"/>
      <c r="JLV101" s="1"/>
      <c r="JLW101" s="28"/>
      <c r="JLX101" s="1"/>
      <c r="JLY101" s="28"/>
      <c r="JLZ101" s="1"/>
      <c r="JMA101" s="28"/>
      <c r="JMB101" s="1"/>
      <c r="JMC101" s="28"/>
      <c r="JMD101" s="1"/>
      <c r="JME101" s="28"/>
      <c r="JMF101" s="1"/>
      <c r="JMG101" s="28"/>
      <c r="JMH101" s="1"/>
      <c r="JMI101" s="28"/>
      <c r="JMJ101" s="1"/>
      <c r="JMK101" s="28"/>
      <c r="JML101" s="1"/>
      <c r="JMM101" s="28"/>
      <c r="JMN101" s="1"/>
      <c r="JMO101" s="28"/>
      <c r="JMP101" s="1"/>
      <c r="JMQ101" s="28"/>
      <c r="JMR101" s="1"/>
      <c r="JMS101" s="28"/>
      <c r="JMT101" s="1"/>
      <c r="JMU101" s="28"/>
      <c r="JMV101" s="1"/>
      <c r="JMW101" s="28"/>
      <c r="JMX101" s="1"/>
      <c r="JMY101" s="28"/>
      <c r="JMZ101" s="1"/>
      <c r="JNA101" s="28"/>
      <c r="JNB101" s="1"/>
      <c r="JNC101" s="28"/>
      <c r="JND101" s="1"/>
      <c r="JNE101" s="28"/>
      <c r="JNF101" s="1"/>
      <c r="JNG101" s="28"/>
      <c r="JNH101" s="1"/>
      <c r="JNI101" s="28"/>
      <c r="JNJ101" s="1"/>
      <c r="JNK101" s="28"/>
      <c r="JNL101" s="1"/>
      <c r="JNM101" s="28"/>
      <c r="JNN101" s="1"/>
      <c r="JNO101" s="28"/>
      <c r="JNP101" s="1"/>
      <c r="JNQ101" s="28"/>
      <c r="JNR101" s="1"/>
      <c r="JNS101" s="28"/>
      <c r="JNT101" s="1"/>
      <c r="JNU101" s="28"/>
      <c r="JNV101" s="1"/>
      <c r="JNW101" s="28"/>
      <c r="JNX101" s="1"/>
      <c r="JNY101" s="28"/>
      <c r="JNZ101" s="1"/>
      <c r="JOA101" s="28"/>
      <c r="JOB101" s="1"/>
      <c r="JOC101" s="28"/>
      <c r="JOD101" s="1"/>
      <c r="JOE101" s="28"/>
      <c r="JOF101" s="1"/>
      <c r="JOG101" s="28"/>
      <c r="JOH101" s="1"/>
      <c r="JOI101" s="28"/>
      <c r="JOJ101" s="1"/>
      <c r="JOK101" s="28"/>
      <c r="JOL101" s="1"/>
      <c r="JOM101" s="28"/>
      <c r="JON101" s="1"/>
      <c r="JOO101" s="28"/>
      <c r="JOP101" s="1"/>
      <c r="JOQ101" s="28"/>
      <c r="JOR101" s="1"/>
      <c r="JOS101" s="28"/>
      <c r="JOT101" s="1"/>
      <c r="JOU101" s="28"/>
      <c r="JOV101" s="1"/>
      <c r="JOW101" s="28"/>
      <c r="JOX101" s="1"/>
      <c r="JOY101" s="28"/>
      <c r="JOZ101" s="1"/>
      <c r="JPA101" s="28"/>
      <c r="JPB101" s="1"/>
      <c r="JPC101" s="28"/>
      <c r="JPD101" s="1"/>
      <c r="JPE101" s="28"/>
      <c r="JPF101" s="1"/>
      <c r="JPG101" s="28"/>
      <c r="JPH101" s="1"/>
      <c r="JPI101" s="28"/>
      <c r="JPJ101" s="1"/>
      <c r="JPK101" s="28"/>
      <c r="JPL101" s="1"/>
      <c r="JPM101" s="28"/>
      <c r="JPN101" s="1"/>
      <c r="JPO101" s="28"/>
      <c r="JPP101" s="1"/>
      <c r="JPQ101" s="28"/>
      <c r="JPR101" s="1"/>
      <c r="JPS101" s="28"/>
      <c r="JPT101" s="1"/>
      <c r="JPU101" s="28"/>
      <c r="JPV101" s="1"/>
      <c r="JPW101" s="28"/>
      <c r="JPX101" s="1"/>
      <c r="JPY101" s="28"/>
      <c r="JPZ101" s="1"/>
      <c r="JQA101" s="28"/>
      <c r="JQB101" s="1"/>
      <c r="JQC101" s="28"/>
      <c r="JQD101" s="1"/>
      <c r="JQE101" s="28"/>
      <c r="JQF101" s="1"/>
      <c r="JQG101" s="28"/>
      <c r="JQH101" s="1"/>
      <c r="JQI101" s="28"/>
      <c r="JQJ101" s="1"/>
      <c r="JQK101" s="28"/>
      <c r="JQL101" s="1"/>
      <c r="JQM101" s="28"/>
      <c r="JQN101" s="1"/>
      <c r="JQO101" s="28"/>
      <c r="JQP101" s="1"/>
      <c r="JQQ101" s="28"/>
      <c r="JQR101" s="1"/>
      <c r="JQS101" s="28"/>
      <c r="JQT101" s="1"/>
      <c r="JQU101" s="28"/>
      <c r="JQV101" s="1"/>
      <c r="JQW101" s="28"/>
      <c r="JQX101" s="1"/>
      <c r="JQY101" s="28"/>
      <c r="JQZ101" s="1"/>
      <c r="JRA101" s="28"/>
      <c r="JRB101" s="1"/>
      <c r="JRC101" s="28"/>
      <c r="JRD101" s="1"/>
      <c r="JRE101" s="28"/>
      <c r="JRF101" s="1"/>
      <c r="JRG101" s="28"/>
      <c r="JRH101" s="1"/>
      <c r="JRI101" s="28"/>
      <c r="JRJ101" s="1"/>
      <c r="JRK101" s="28"/>
      <c r="JRL101" s="1"/>
      <c r="JRM101" s="28"/>
      <c r="JRN101" s="1"/>
      <c r="JRO101" s="28"/>
      <c r="JRP101" s="1"/>
      <c r="JRQ101" s="28"/>
      <c r="JRR101" s="1"/>
      <c r="JRS101" s="28"/>
      <c r="JRT101" s="1"/>
      <c r="JRU101" s="28"/>
      <c r="JRV101" s="1"/>
      <c r="JRW101" s="28"/>
      <c r="JRX101" s="1"/>
      <c r="JRY101" s="28"/>
      <c r="JRZ101" s="1"/>
      <c r="JSA101" s="28"/>
      <c r="JSB101" s="1"/>
      <c r="JSC101" s="28"/>
      <c r="JSD101" s="1"/>
      <c r="JSE101" s="28"/>
      <c r="JSF101" s="1"/>
      <c r="JSG101" s="28"/>
      <c r="JSH101" s="1"/>
      <c r="JSI101" s="28"/>
      <c r="JSJ101" s="1"/>
      <c r="JSK101" s="28"/>
      <c r="JSL101" s="1"/>
      <c r="JSM101" s="28"/>
      <c r="JSN101" s="1"/>
      <c r="JSO101" s="28"/>
      <c r="JSP101" s="1"/>
      <c r="JSQ101" s="28"/>
      <c r="JSR101" s="1"/>
      <c r="JSS101" s="28"/>
      <c r="JST101" s="1"/>
      <c r="JSU101" s="28"/>
      <c r="JSV101" s="1"/>
      <c r="JSW101" s="28"/>
      <c r="JSX101" s="1"/>
      <c r="JSY101" s="28"/>
      <c r="JSZ101" s="1"/>
      <c r="JTA101" s="28"/>
      <c r="JTB101" s="1"/>
      <c r="JTC101" s="28"/>
      <c r="JTD101" s="1"/>
      <c r="JTE101" s="28"/>
      <c r="JTF101" s="1"/>
      <c r="JTG101" s="28"/>
      <c r="JTH101" s="1"/>
      <c r="JTI101" s="28"/>
      <c r="JTJ101" s="1"/>
      <c r="JTK101" s="28"/>
      <c r="JTL101" s="1"/>
      <c r="JTM101" s="28"/>
      <c r="JTN101" s="1"/>
      <c r="JTO101" s="28"/>
      <c r="JTP101" s="1"/>
      <c r="JTQ101" s="28"/>
      <c r="JTR101" s="1"/>
      <c r="JTS101" s="28"/>
      <c r="JTT101" s="1"/>
      <c r="JTU101" s="28"/>
      <c r="JTV101" s="1"/>
      <c r="JTW101" s="28"/>
      <c r="JTX101" s="1"/>
      <c r="JTY101" s="28"/>
      <c r="JTZ101" s="1"/>
      <c r="JUA101" s="28"/>
      <c r="JUB101" s="1"/>
      <c r="JUC101" s="28"/>
      <c r="JUD101" s="1"/>
      <c r="JUE101" s="28"/>
      <c r="JUF101" s="1"/>
      <c r="JUG101" s="28"/>
      <c r="JUH101" s="1"/>
      <c r="JUI101" s="28"/>
      <c r="JUJ101" s="1"/>
      <c r="JUK101" s="28"/>
      <c r="JUL101" s="1"/>
      <c r="JUM101" s="28"/>
      <c r="JUN101" s="1"/>
      <c r="JUO101" s="28"/>
      <c r="JUP101" s="1"/>
      <c r="JUQ101" s="28"/>
      <c r="JUR101" s="1"/>
      <c r="JUS101" s="28"/>
      <c r="JUT101" s="1"/>
      <c r="JUU101" s="28"/>
      <c r="JUV101" s="1"/>
      <c r="JUW101" s="28"/>
      <c r="JUX101" s="1"/>
      <c r="JUY101" s="28"/>
      <c r="JUZ101" s="1"/>
      <c r="JVA101" s="28"/>
      <c r="JVB101" s="1"/>
      <c r="JVC101" s="28"/>
      <c r="JVD101" s="1"/>
      <c r="JVE101" s="28"/>
      <c r="JVF101" s="1"/>
      <c r="JVG101" s="28"/>
      <c r="JVH101" s="1"/>
      <c r="JVI101" s="28"/>
      <c r="JVJ101" s="1"/>
      <c r="JVK101" s="28"/>
      <c r="JVL101" s="1"/>
      <c r="JVM101" s="28"/>
      <c r="JVN101" s="1"/>
      <c r="JVO101" s="28"/>
      <c r="JVP101" s="1"/>
      <c r="JVQ101" s="28"/>
      <c r="JVR101" s="1"/>
      <c r="JVS101" s="28"/>
      <c r="JVT101" s="1"/>
      <c r="JVU101" s="28"/>
      <c r="JVV101" s="1"/>
      <c r="JVW101" s="28"/>
      <c r="JVX101" s="1"/>
      <c r="JVY101" s="28"/>
      <c r="JVZ101" s="1"/>
      <c r="JWA101" s="28"/>
      <c r="JWB101" s="1"/>
      <c r="JWC101" s="28"/>
      <c r="JWD101" s="1"/>
      <c r="JWE101" s="28"/>
      <c r="JWF101" s="1"/>
      <c r="JWG101" s="28"/>
      <c r="JWH101" s="1"/>
      <c r="JWI101" s="28"/>
      <c r="JWJ101" s="1"/>
      <c r="JWK101" s="28"/>
      <c r="JWL101" s="1"/>
      <c r="JWM101" s="28"/>
      <c r="JWN101" s="1"/>
      <c r="JWO101" s="28"/>
      <c r="JWP101" s="1"/>
      <c r="JWQ101" s="28"/>
      <c r="JWR101" s="1"/>
      <c r="JWS101" s="28"/>
      <c r="JWT101" s="1"/>
      <c r="JWU101" s="28"/>
      <c r="JWV101" s="1"/>
      <c r="JWW101" s="28"/>
      <c r="JWX101" s="1"/>
      <c r="JWY101" s="28"/>
      <c r="JWZ101" s="1"/>
      <c r="JXA101" s="28"/>
      <c r="JXB101" s="1"/>
      <c r="JXC101" s="28"/>
      <c r="JXD101" s="1"/>
      <c r="JXE101" s="28"/>
      <c r="JXF101" s="1"/>
      <c r="JXG101" s="28"/>
      <c r="JXH101" s="1"/>
      <c r="JXI101" s="28"/>
      <c r="JXJ101" s="1"/>
      <c r="JXK101" s="28"/>
      <c r="JXL101" s="1"/>
      <c r="JXM101" s="28"/>
      <c r="JXN101" s="1"/>
      <c r="JXO101" s="28"/>
      <c r="JXP101" s="1"/>
      <c r="JXQ101" s="28"/>
      <c r="JXR101" s="1"/>
      <c r="JXS101" s="28"/>
      <c r="JXT101" s="1"/>
      <c r="JXU101" s="28"/>
      <c r="JXV101" s="1"/>
      <c r="JXW101" s="28"/>
      <c r="JXX101" s="1"/>
      <c r="JXY101" s="28"/>
      <c r="JXZ101" s="1"/>
      <c r="JYA101" s="28"/>
      <c r="JYB101" s="1"/>
      <c r="JYC101" s="28"/>
      <c r="JYD101" s="1"/>
      <c r="JYE101" s="28"/>
      <c r="JYF101" s="1"/>
      <c r="JYG101" s="28"/>
      <c r="JYH101" s="1"/>
      <c r="JYI101" s="28"/>
      <c r="JYJ101" s="1"/>
      <c r="JYK101" s="28"/>
      <c r="JYL101" s="1"/>
      <c r="JYM101" s="28"/>
      <c r="JYN101" s="1"/>
      <c r="JYO101" s="28"/>
      <c r="JYP101" s="1"/>
      <c r="JYQ101" s="28"/>
      <c r="JYR101" s="1"/>
      <c r="JYS101" s="28"/>
      <c r="JYT101" s="1"/>
      <c r="JYU101" s="28"/>
      <c r="JYV101" s="1"/>
      <c r="JYW101" s="28"/>
      <c r="JYX101" s="1"/>
      <c r="JYY101" s="28"/>
      <c r="JYZ101" s="1"/>
      <c r="JZA101" s="28"/>
      <c r="JZB101" s="1"/>
      <c r="JZC101" s="28"/>
      <c r="JZD101" s="1"/>
      <c r="JZE101" s="28"/>
      <c r="JZF101" s="1"/>
      <c r="JZG101" s="28"/>
      <c r="JZH101" s="1"/>
      <c r="JZI101" s="28"/>
      <c r="JZJ101" s="1"/>
      <c r="JZK101" s="28"/>
      <c r="JZL101" s="1"/>
      <c r="JZM101" s="28"/>
      <c r="JZN101" s="1"/>
      <c r="JZO101" s="28"/>
      <c r="JZP101" s="1"/>
      <c r="JZQ101" s="28"/>
      <c r="JZR101" s="1"/>
      <c r="JZS101" s="28"/>
      <c r="JZT101" s="1"/>
      <c r="JZU101" s="28"/>
      <c r="JZV101" s="1"/>
      <c r="JZW101" s="28"/>
      <c r="JZX101" s="1"/>
      <c r="JZY101" s="28"/>
      <c r="JZZ101" s="1"/>
      <c r="KAA101" s="28"/>
      <c r="KAB101" s="1"/>
      <c r="KAC101" s="28"/>
      <c r="KAD101" s="1"/>
      <c r="KAE101" s="28"/>
      <c r="KAF101" s="1"/>
      <c r="KAG101" s="28"/>
      <c r="KAH101" s="1"/>
      <c r="KAI101" s="28"/>
      <c r="KAJ101" s="1"/>
      <c r="KAK101" s="28"/>
      <c r="KAL101" s="1"/>
      <c r="KAM101" s="28"/>
      <c r="KAN101" s="1"/>
      <c r="KAO101" s="28"/>
      <c r="KAP101" s="1"/>
      <c r="KAQ101" s="28"/>
      <c r="KAR101" s="1"/>
      <c r="KAS101" s="28"/>
      <c r="KAT101" s="1"/>
      <c r="KAU101" s="28"/>
      <c r="KAV101" s="1"/>
      <c r="KAW101" s="28"/>
      <c r="KAX101" s="1"/>
      <c r="KAY101" s="28"/>
      <c r="KAZ101" s="1"/>
      <c r="KBA101" s="28"/>
      <c r="KBB101" s="1"/>
      <c r="KBC101" s="28"/>
      <c r="KBD101" s="1"/>
      <c r="KBE101" s="28"/>
      <c r="KBF101" s="1"/>
      <c r="KBG101" s="28"/>
      <c r="KBH101" s="1"/>
      <c r="KBI101" s="28"/>
      <c r="KBJ101" s="1"/>
      <c r="KBK101" s="28"/>
      <c r="KBL101" s="1"/>
      <c r="KBM101" s="28"/>
      <c r="KBN101" s="1"/>
      <c r="KBO101" s="28"/>
      <c r="KBP101" s="1"/>
      <c r="KBQ101" s="28"/>
      <c r="KBR101" s="1"/>
      <c r="KBS101" s="28"/>
      <c r="KBT101" s="1"/>
      <c r="KBU101" s="28"/>
      <c r="KBV101" s="1"/>
      <c r="KBW101" s="28"/>
      <c r="KBX101" s="1"/>
      <c r="KBY101" s="28"/>
      <c r="KBZ101" s="1"/>
      <c r="KCA101" s="28"/>
      <c r="KCB101" s="1"/>
      <c r="KCC101" s="28"/>
      <c r="KCD101" s="1"/>
      <c r="KCE101" s="28"/>
      <c r="KCF101" s="1"/>
      <c r="KCG101" s="28"/>
      <c r="KCH101" s="1"/>
      <c r="KCI101" s="28"/>
      <c r="KCJ101" s="1"/>
      <c r="KCK101" s="28"/>
      <c r="KCL101" s="1"/>
      <c r="KCM101" s="28"/>
      <c r="KCN101" s="1"/>
      <c r="KCO101" s="28"/>
      <c r="KCP101" s="1"/>
      <c r="KCQ101" s="28"/>
      <c r="KCR101" s="1"/>
      <c r="KCS101" s="28"/>
      <c r="KCT101" s="1"/>
      <c r="KCU101" s="28"/>
      <c r="KCV101" s="1"/>
      <c r="KCW101" s="28"/>
      <c r="KCX101" s="1"/>
      <c r="KCY101" s="28"/>
      <c r="KCZ101" s="1"/>
      <c r="KDA101" s="28"/>
      <c r="KDB101" s="1"/>
      <c r="KDC101" s="28"/>
      <c r="KDD101" s="1"/>
      <c r="KDE101" s="28"/>
      <c r="KDF101" s="1"/>
      <c r="KDG101" s="28"/>
      <c r="KDH101" s="1"/>
      <c r="KDI101" s="28"/>
      <c r="KDJ101" s="1"/>
      <c r="KDK101" s="28"/>
      <c r="KDL101" s="1"/>
      <c r="KDM101" s="28"/>
      <c r="KDN101" s="1"/>
      <c r="KDO101" s="28"/>
      <c r="KDP101" s="1"/>
      <c r="KDQ101" s="28"/>
      <c r="KDR101" s="1"/>
      <c r="KDS101" s="28"/>
      <c r="KDT101" s="1"/>
      <c r="KDU101" s="28"/>
      <c r="KDV101" s="1"/>
      <c r="KDW101" s="28"/>
      <c r="KDX101" s="1"/>
      <c r="KDY101" s="28"/>
      <c r="KDZ101" s="1"/>
      <c r="KEA101" s="28"/>
      <c r="KEB101" s="1"/>
      <c r="KEC101" s="28"/>
      <c r="KED101" s="1"/>
      <c r="KEE101" s="28"/>
      <c r="KEF101" s="1"/>
      <c r="KEG101" s="28"/>
      <c r="KEH101" s="1"/>
      <c r="KEI101" s="28"/>
      <c r="KEJ101" s="1"/>
      <c r="KEK101" s="28"/>
      <c r="KEL101" s="1"/>
      <c r="KEM101" s="28"/>
      <c r="KEN101" s="1"/>
      <c r="KEO101" s="28"/>
      <c r="KEP101" s="1"/>
      <c r="KEQ101" s="28"/>
      <c r="KER101" s="1"/>
      <c r="KES101" s="28"/>
      <c r="KET101" s="1"/>
      <c r="KEU101" s="28"/>
      <c r="KEV101" s="1"/>
      <c r="KEW101" s="28"/>
      <c r="KEX101" s="1"/>
      <c r="KEY101" s="28"/>
      <c r="KEZ101" s="1"/>
      <c r="KFA101" s="28"/>
      <c r="KFB101" s="1"/>
      <c r="KFC101" s="28"/>
      <c r="KFD101" s="1"/>
      <c r="KFE101" s="28"/>
      <c r="KFF101" s="1"/>
      <c r="KFG101" s="28"/>
      <c r="KFH101" s="1"/>
      <c r="KFI101" s="28"/>
      <c r="KFJ101" s="1"/>
      <c r="KFK101" s="28"/>
      <c r="KFL101" s="1"/>
      <c r="KFM101" s="28"/>
      <c r="KFN101" s="1"/>
      <c r="KFO101" s="28"/>
      <c r="KFP101" s="1"/>
      <c r="KFQ101" s="28"/>
      <c r="KFR101" s="1"/>
      <c r="KFS101" s="28"/>
      <c r="KFT101" s="1"/>
      <c r="KFU101" s="28"/>
      <c r="KFV101" s="1"/>
      <c r="KFW101" s="28"/>
      <c r="KFX101" s="1"/>
      <c r="KFY101" s="28"/>
      <c r="KFZ101" s="1"/>
      <c r="KGA101" s="28"/>
      <c r="KGB101" s="1"/>
      <c r="KGC101" s="28"/>
      <c r="KGD101" s="1"/>
      <c r="KGE101" s="28"/>
      <c r="KGF101" s="1"/>
      <c r="KGG101" s="28"/>
      <c r="KGH101" s="1"/>
      <c r="KGI101" s="28"/>
      <c r="KGJ101" s="1"/>
      <c r="KGK101" s="28"/>
      <c r="KGL101" s="1"/>
      <c r="KGM101" s="28"/>
      <c r="KGN101" s="1"/>
      <c r="KGO101" s="28"/>
      <c r="KGP101" s="1"/>
      <c r="KGQ101" s="28"/>
      <c r="KGR101" s="1"/>
      <c r="KGS101" s="28"/>
      <c r="KGT101" s="1"/>
      <c r="KGU101" s="28"/>
      <c r="KGV101" s="1"/>
      <c r="KGW101" s="28"/>
      <c r="KGX101" s="1"/>
      <c r="KGY101" s="28"/>
      <c r="KGZ101" s="1"/>
      <c r="KHA101" s="28"/>
      <c r="KHB101" s="1"/>
      <c r="KHC101" s="28"/>
      <c r="KHD101" s="1"/>
      <c r="KHE101" s="28"/>
      <c r="KHF101" s="1"/>
      <c r="KHG101" s="28"/>
      <c r="KHH101" s="1"/>
      <c r="KHI101" s="28"/>
      <c r="KHJ101" s="1"/>
      <c r="KHK101" s="28"/>
      <c r="KHL101" s="1"/>
      <c r="KHM101" s="28"/>
      <c r="KHN101" s="1"/>
      <c r="KHO101" s="28"/>
      <c r="KHP101" s="1"/>
      <c r="KHQ101" s="28"/>
      <c r="KHR101" s="1"/>
      <c r="KHS101" s="28"/>
      <c r="KHT101" s="1"/>
      <c r="KHU101" s="28"/>
      <c r="KHV101" s="1"/>
      <c r="KHW101" s="28"/>
      <c r="KHX101" s="1"/>
      <c r="KHY101" s="28"/>
      <c r="KHZ101" s="1"/>
      <c r="KIA101" s="28"/>
      <c r="KIB101" s="1"/>
      <c r="KIC101" s="28"/>
      <c r="KID101" s="1"/>
      <c r="KIE101" s="28"/>
      <c r="KIF101" s="1"/>
      <c r="KIG101" s="28"/>
      <c r="KIH101" s="1"/>
      <c r="KII101" s="28"/>
      <c r="KIJ101" s="1"/>
      <c r="KIK101" s="28"/>
      <c r="KIL101" s="1"/>
      <c r="KIM101" s="28"/>
      <c r="KIN101" s="1"/>
      <c r="KIO101" s="28"/>
      <c r="KIP101" s="1"/>
      <c r="KIQ101" s="28"/>
      <c r="KIR101" s="1"/>
      <c r="KIS101" s="28"/>
      <c r="KIT101" s="1"/>
      <c r="KIU101" s="28"/>
      <c r="KIV101" s="1"/>
      <c r="KIW101" s="28"/>
      <c r="KIX101" s="1"/>
      <c r="KIY101" s="28"/>
      <c r="KIZ101" s="1"/>
      <c r="KJA101" s="28"/>
      <c r="KJB101" s="1"/>
      <c r="KJC101" s="28"/>
      <c r="KJD101" s="1"/>
      <c r="KJE101" s="28"/>
      <c r="KJF101" s="1"/>
      <c r="KJG101" s="28"/>
      <c r="KJH101" s="1"/>
      <c r="KJI101" s="28"/>
      <c r="KJJ101" s="1"/>
      <c r="KJK101" s="28"/>
      <c r="KJL101" s="1"/>
      <c r="KJM101" s="28"/>
      <c r="KJN101" s="1"/>
      <c r="KJO101" s="28"/>
      <c r="KJP101" s="1"/>
      <c r="KJQ101" s="28"/>
      <c r="KJR101" s="1"/>
      <c r="KJS101" s="28"/>
      <c r="KJT101" s="1"/>
      <c r="KJU101" s="28"/>
      <c r="KJV101" s="1"/>
      <c r="KJW101" s="28"/>
      <c r="KJX101" s="1"/>
      <c r="KJY101" s="28"/>
      <c r="KJZ101" s="1"/>
      <c r="KKA101" s="28"/>
      <c r="KKB101" s="1"/>
      <c r="KKC101" s="28"/>
      <c r="KKD101" s="1"/>
      <c r="KKE101" s="28"/>
      <c r="KKF101" s="1"/>
      <c r="KKG101" s="28"/>
      <c r="KKH101" s="1"/>
      <c r="KKI101" s="28"/>
      <c r="KKJ101" s="1"/>
      <c r="KKK101" s="28"/>
      <c r="KKL101" s="1"/>
      <c r="KKM101" s="28"/>
      <c r="KKN101" s="1"/>
      <c r="KKO101" s="28"/>
      <c r="KKP101" s="1"/>
      <c r="KKQ101" s="28"/>
      <c r="KKR101" s="1"/>
      <c r="KKS101" s="28"/>
      <c r="KKT101" s="1"/>
      <c r="KKU101" s="28"/>
      <c r="KKV101" s="1"/>
      <c r="KKW101" s="28"/>
      <c r="KKX101" s="1"/>
      <c r="KKY101" s="28"/>
      <c r="KKZ101" s="1"/>
      <c r="KLA101" s="28"/>
      <c r="KLB101" s="1"/>
      <c r="KLC101" s="28"/>
      <c r="KLD101" s="1"/>
      <c r="KLE101" s="28"/>
      <c r="KLF101" s="1"/>
      <c r="KLG101" s="28"/>
      <c r="KLH101" s="1"/>
      <c r="KLI101" s="28"/>
      <c r="KLJ101" s="1"/>
      <c r="KLK101" s="28"/>
      <c r="KLL101" s="1"/>
      <c r="KLM101" s="28"/>
      <c r="KLN101" s="1"/>
      <c r="KLO101" s="28"/>
      <c r="KLP101" s="1"/>
      <c r="KLQ101" s="28"/>
      <c r="KLR101" s="1"/>
      <c r="KLS101" s="28"/>
      <c r="KLT101" s="1"/>
      <c r="KLU101" s="28"/>
      <c r="KLV101" s="1"/>
      <c r="KLW101" s="28"/>
      <c r="KLX101" s="1"/>
      <c r="KLY101" s="28"/>
      <c r="KLZ101" s="1"/>
      <c r="KMA101" s="28"/>
      <c r="KMB101" s="1"/>
      <c r="KMC101" s="28"/>
      <c r="KMD101" s="1"/>
      <c r="KME101" s="28"/>
      <c r="KMF101" s="1"/>
      <c r="KMG101" s="28"/>
      <c r="KMH101" s="1"/>
      <c r="KMI101" s="28"/>
      <c r="KMJ101" s="1"/>
      <c r="KMK101" s="28"/>
      <c r="KML101" s="1"/>
      <c r="KMM101" s="28"/>
      <c r="KMN101" s="1"/>
      <c r="KMO101" s="28"/>
      <c r="KMP101" s="1"/>
      <c r="KMQ101" s="28"/>
      <c r="KMR101" s="1"/>
      <c r="KMS101" s="28"/>
      <c r="KMT101" s="1"/>
      <c r="KMU101" s="28"/>
      <c r="KMV101" s="1"/>
      <c r="KMW101" s="28"/>
      <c r="KMX101" s="1"/>
      <c r="KMY101" s="28"/>
      <c r="KMZ101" s="1"/>
      <c r="KNA101" s="28"/>
      <c r="KNB101" s="1"/>
      <c r="KNC101" s="28"/>
      <c r="KND101" s="1"/>
      <c r="KNE101" s="28"/>
      <c r="KNF101" s="1"/>
      <c r="KNG101" s="28"/>
      <c r="KNH101" s="1"/>
      <c r="KNI101" s="28"/>
      <c r="KNJ101" s="1"/>
      <c r="KNK101" s="28"/>
      <c r="KNL101" s="1"/>
      <c r="KNM101" s="28"/>
      <c r="KNN101" s="1"/>
      <c r="KNO101" s="28"/>
      <c r="KNP101" s="1"/>
      <c r="KNQ101" s="28"/>
      <c r="KNR101" s="1"/>
      <c r="KNS101" s="28"/>
      <c r="KNT101" s="1"/>
      <c r="KNU101" s="28"/>
      <c r="KNV101" s="1"/>
      <c r="KNW101" s="28"/>
      <c r="KNX101" s="1"/>
      <c r="KNY101" s="28"/>
      <c r="KNZ101" s="1"/>
      <c r="KOA101" s="28"/>
      <c r="KOB101" s="1"/>
      <c r="KOC101" s="28"/>
      <c r="KOD101" s="1"/>
      <c r="KOE101" s="28"/>
      <c r="KOF101" s="1"/>
      <c r="KOG101" s="28"/>
      <c r="KOH101" s="1"/>
      <c r="KOI101" s="28"/>
      <c r="KOJ101" s="1"/>
      <c r="KOK101" s="28"/>
      <c r="KOL101" s="1"/>
      <c r="KOM101" s="28"/>
      <c r="KON101" s="1"/>
      <c r="KOO101" s="28"/>
      <c r="KOP101" s="1"/>
      <c r="KOQ101" s="28"/>
      <c r="KOR101" s="1"/>
      <c r="KOS101" s="28"/>
      <c r="KOT101" s="1"/>
      <c r="KOU101" s="28"/>
      <c r="KOV101" s="1"/>
      <c r="KOW101" s="28"/>
      <c r="KOX101" s="1"/>
      <c r="KOY101" s="28"/>
      <c r="KOZ101" s="1"/>
      <c r="KPA101" s="28"/>
      <c r="KPB101" s="1"/>
      <c r="KPC101" s="28"/>
      <c r="KPD101" s="1"/>
      <c r="KPE101" s="28"/>
      <c r="KPF101" s="1"/>
      <c r="KPG101" s="28"/>
      <c r="KPH101" s="1"/>
      <c r="KPI101" s="28"/>
      <c r="KPJ101" s="1"/>
      <c r="KPK101" s="28"/>
      <c r="KPL101" s="1"/>
      <c r="KPM101" s="28"/>
      <c r="KPN101" s="1"/>
      <c r="KPO101" s="28"/>
      <c r="KPP101" s="1"/>
      <c r="KPQ101" s="28"/>
      <c r="KPR101" s="1"/>
      <c r="KPS101" s="28"/>
      <c r="KPT101" s="1"/>
      <c r="KPU101" s="28"/>
      <c r="KPV101" s="1"/>
      <c r="KPW101" s="28"/>
      <c r="KPX101" s="1"/>
      <c r="KPY101" s="28"/>
      <c r="KPZ101" s="1"/>
      <c r="KQA101" s="28"/>
      <c r="KQB101" s="1"/>
      <c r="KQC101" s="28"/>
      <c r="KQD101" s="1"/>
      <c r="KQE101" s="28"/>
      <c r="KQF101" s="1"/>
      <c r="KQG101" s="28"/>
      <c r="KQH101" s="1"/>
      <c r="KQI101" s="28"/>
      <c r="KQJ101" s="1"/>
      <c r="KQK101" s="28"/>
      <c r="KQL101" s="1"/>
      <c r="KQM101" s="28"/>
      <c r="KQN101" s="1"/>
      <c r="KQO101" s="28"/>
      <c r="KQP101" s="1"/>
      <c r="KQQ101" s="28"/>
      <c r="KQR101" s="1"/>
      <c r="KQS101" s="28"/>
      <c r="KQT101" s="1"/>
      <c r="KQU101" s="28"/>
      <c r="KQV101" s="1"/>
      <c r="KQW101" s="28"/>
      <c r="KQX101" s="1"/>
      <c r="KQY101" s="28"/>
      <c r="KQZ101" s="1"/>
      <c r="KRA101" s="28"/>
      <c r="KRB101" s="1"/>
      <c r="KRC101" s="28"/>
      <c r="KRD101" s="1"/>
      <c r="KRE101" s="28"/>
      <c r="KRF101" s="1"/>
      <c r="KRG101" s="28"/>
      <c r="KRH101" s="1"/>
      <c r="KRI101" s="28"/>
      <c r="KRJ101" s="1"/>
      <c r="KRK101" s="28"/>
      <c r="KRL101" s="1"/>
      <c r="KRM101" s="28"/>
      <c r="KRN101" s="1"/>
      <c r="KRO101" s="28"/>
      <c r="KRP101" s="1"/>
      <c r="KRQ101" s="28"/>
      <c r="KRR101" s="1"/>
      <c r="KRS101" s="28"/>
      <c r="KRT101" s="1"/>
      <c r="KRU101" s="28"/>
      <c r="KRV101" s="1"/>
      <c r="KRW101" s="28"/>
      <c r="KRX101" s="1"/>
      <c r="KRY101" s="28"/>
      <c r="KRZ101" s="1"/>
      <c r="KSA101" s="28"/>
      <c r="KSB101" s="1"/>
      <c r="KSC101" s="28"/>
      <c r="KSD101" s="1"/>
      <c r="KSE101" s="28"/>
      <c r="KSF101" s="1"/>
      <c r="KSG101" s="28"/>
      <c r="KSH101" s="1"/>
      <c r="KSI101" s="28"/>
      <c r="KSJ101" s="1"/>
      <c r="KSK101" s="28"/>
      <c r="KSL101" s="1"/>
      <c r="KSM101" s="28"/>
      <c r="KSN101" s="1"/>
      <c r="KSO101" s="28"/>
      <c r="KSP101" s="1"/>
      <c r="KSQ101" s="28"/>
      <c r="KSR101" s="1"/>
      <c r="KSS101" s="28"/>
      <c r="KST101" s="1"/>
      <c r="KSU101" s="28"/>
      <c r="KSV101" s="1"/>
      <c r="KSW101" s="28"/>
      <c r="KSX101" s="1"/>
      <c r="KSY101" s="28"/>
      <c r="KSZ101" s="1"/>
      <c r="KTA101" s="28"/>
      <c r="KTB101" s="1"/>
      <c r="KTC101" s="28"/>
      <c r="KTD101" s="1"/>
      <c r="KTE101" s="28"/>
      <c r="KTF101" s="1"/>
      <c r="KTG101" s="28"/>
      <c r="KTH101" s="1"/>
      <c r="KTI101" s="28"/>
      <c r="KTJ101" s="1"/>
      <c r="KTK101" s="28"/>
      <c r="KTL101" s="1"/>
      <c r="KTM101" s="28"/>
      <c r="KTN101" s="1"/>
      <c r="KTO101" s="28"/>
      <c r="KTP101" s="1"/>
      <c r="KTQ101" s="28"/>
      <c r="KTR101" s="1"/>
      <c r="KTS101" s="28"/>
      <c r="KTT101" s="1"/>
      <c r="KTU101" s="28"/>
      <c r="KTV101" s="1"/>
      <c r="KTW101" s="28"/>
      <c r="KTX101" s="1"/>
      <c r="KTY101" s="28"/>
      <c r="KTZ101" s="1"/>
      <c r="KUA101" s="28"/>
      <c r="KUB101" s="1"/>
      <c r="KUC101" s="28"/>
      <c r="KUD101" s="1"/>
      <c r="KUE101" s="28"/>
      <c r="KUF101" s="1"/>
      <c r="KUG101" s="28"/>
      <c r="KUH101" s="1"/>
      <c r="KUI101" s="28"/>
      <c r="KUJ101" s="1"/>
      <c r="KUK101" s="28"/>
      <c r="KUL101" s="1"/>
      <c r="KUM101" s="28"/>
      <c r="KUN101" s="1"/>
      <c r="KUO101" s="28"/>
      <c r="KUP101" s="1"/>
      <c r="KUQ101" s="28"/>
      <c r="KUR101" s="1"/>
      <c r="KUS101" s="28"/>
      <c r="KUT101" s="1"/>
      <c r="KUU101" s="28"/>
      <c r="KUV101" s="1"/>
      <c r="KUW101" s="28"/>
      <c r="KUX101" s="1"/>
      <c r="KUY101" s="28"/>
      <c r="KUZ101" s="1"/>
      <c r="KVA101" s="28"/>
      <c r="KVB101" s="1"/>
      <c r="KVC101" s="28"/>
      <c r="KVD101" s="1"/>
      <c r="KVE101" s="28"/>
      <c r="KVF101" s="1"/>
      <c r="KVG101" s="28"/>
      <c r="KVH101" s="1"/>
      <c r="KVI101" s="28"/>
      <c r="KVJ101" s="1"/>
      <c r="KVK101" s="28"/>
      <c r="KVL101" s="1"/>
      <c r="KVM101" s="28"/>
      <c r="KVN101" s="1"/>
      <c r="KVO101" s="28"/>
      <c r="KVP101" s="1"/>
      <c r="KVQ101" s="28"/>
      <c r="KVR101" s="1"/>
      <c r="KVS101" s="28"/>
      <c r="KVT101" s="1"/>
      <c r="KVU101" s="28"/>
      <c r="KVV101" s="1"/>
      <c r="KVW101" s="28"/>
      <c r="KVX101" s="1"/>
      <c r="KVY101" s="28"/>
      <c r="KVZ101" s="1"/>
      <c r="KWA101" s="28"/>
      <c r="KWB101" s="1"/>
      <c r="KWC101" s="28"/>
      <c r="KWD101" s="1"/>
      <c r="KWE101" s="28"/>
      <c r="KWF101" s="1"/>
      <c r="KWG101" s="28"/>
      <c r="KWH101" s="1"/>
      <c r="KWI101" s="28"/>
      <c r="KWJ101" s="1"/>
      <c r="KWK101" s="28"/>
      <c r="KWL101" s="1"/>
      <c r="KWM101" s="28"/>
      <c r="KWN101" s="1"/>
      <c r="KWO101" s="28"/>
      <c r="KWP101" s="1"/>
      <c r="KWQ101" s="28"/>
      <c r="KWR101" s="1"/>
      <c r="KWS101" s="28"/>
      <c r="KWT101" s="1"/>
      <c r="KWU101" s="28"/>
      <c r="KWV101" s="1"/>
      <c r="KWW101" s="28"/>
      <c r="KWX101" s="1"/>
      <c r="KWY101" s="28"/>
      <c r="KWZ101" s="1"/>
      <c r="KXA101" s="28"/>
      <c r="KXB101" s="1"/>
      <c r="KXC101" s="28"/>
      <c r="KXD101" s="1"/>
      <c r="KXE101" s="28"/>
      <c r="KXF101" s="1"/>
      <c r="KXG101" s="28"/>
      <c r="KXH101" s="1"/>
      <c r="KXI101" s="28"/>
      <c r="KXJ101" s="1"/>
      <c r="KXK101" s="28"/>
      <c r="KXL101" s="1"/>
      <c r="KXM101" s="28"/>
      <c r="KXN101" s="1"/>
      <c r="KXO101" s="28"/>
      <c r="KXP101" s="1"/>
      <c r="KXQ101" s="28"/>
      <c r="KXR101" s="1"/>
      <c r="KXS101" s="28"/>
      <c r="KXT101" s="1"/>
      <c r="KXU101" s="28"/>
      <c r="KXV101" s="1"/>
      <c r="KXW101" s="28"/>
      <c r="KXX101" s="1"/>
      <c r="KXY101" s="28"/>
      <c r="KXZ101" s="1"/>
      <c r="KYA101" s="28"/>
      <c r="KYB101" s="1"/>
      <c r="KYC101" s="28"/>
      <c r="KYD101" s="1"/>
      <c r="KYE101" s="28"/>
      <c r="KYF101" s="1"/>
      <c r="KYG101" s="28"/>
      <c r="KYH101" s="1"/>
      <c r="KYI101" s="28"/>
      <c r="KYJ101" s="1"/>
      <c r="KYK101" s="28"/>
      <c r="KYL101" s="1"/>
      <c r="KYM101" s="28"/>
      <c r="KYN101" s="1"/>
      <c r="KYO101" s="28"/>
      <c r="KYP101" s="1"/>
      <c r="KYQ101" s="28"/>
      <c r="KYR101" s="1"/>
      <c r="KYS101" s="28"/>
      <c r="KYT101" s="1"/>
      <c r="KYU101" s="28"/>
      <c r="KYV101" s="1"/>
      <c r="KYW101" s="28"/>
      <c r="KYX101" s="1"/>
      <c r="KYY101" s="28"/>
      <c r="KYZ101" s="1"/>
      <c r="KZA101" s="28"/>
      <c r="KZB101" s="1"/>
      <c r="KZC101" s="28"/>
      <c r="KZD101" s="1"/>
      <c r="KZE101" s="28"/>
      <c r="KZF101" s="1"/>
      <c r="KZG101" s="28"/>
      <c r="KZH101" s="1"/>
      <c r="KZI101" s="28"/>
      <c r="KZJ101" s="1"/>
      <c r="KZK101" s="28"/>
      <c r="KZL101" s="1"/>
      <c r="KZM101" s="28"/>
      <c r="KZN101" s="1"/>
      <c r="KZO101" s="28"/>
      <c r="KZP101" s="1"/>
      <c r="KZQ101" s="28"/>
      <c r="KZR101" s="1"/>
      <c r="KZS101" s="28"/>
      <c r="KZT101" s="1"/>
      <c r="KZU101" s="28"/>
      <c r="KZV101" s="1"/>
      <c r="KZW101" s="28"/>
      <c r="KZX101" s="1"/>
      <c r="KZY101" s="28"/>
      <c r="KZZ101" s="1"/>
      <c r="LAA101" s="28"/>
      <c r="LAB101" s="1"/>
      <c r="LAC101" s="28"/>
      <c r="LAD101" s="1"/>
      <c r="LAE101" s="28"/>
      <c r="LAF101" s="1"/>
      <c r="LAG101" s="28"/>
      <c r="LAH101" s="1"/>
      <c r="LAI101" s="28"/>
      <c r="LAJ101" s="1"/>
      <c r="LAK101" s="28"/>
      <c r="LAL101" s="1"/>
      <c r="LAM101" s="28"/>
      <c r="LAN101" s="1"/>
      <c r="LAO101" s="28"/>
      <c r="LAP101" s="1"/>
      <c r="LAQ101" s="28"/>
      <c r="LAR101" s="1"/>
      <c r="LAS101" s="28"/>
      <c r="LAT101" s="1"/>
      <c r="LAU101" s="28"/>
      <c r="LAV101" s="1"/>
      <c r="LAW101" s="28"/>
      <c r="LAX101" s="1"/>
      <c r="LAY101" s="28"/>
      <c r="LAZ101" s="1"/>
      <c r="LBA101" s="28"/>
      <c r="LBB101" s="1"/>
      <c r="LBC101" s="28"/>
      <c r="LBD101" s="1"/>
      <c r="LBE101" s="28"/>
      <c r="LBF101" s="1"/>
      <c r="LBG101" s="28"/>
      <c r="LBH101" s="1"/>
      <c r="LBI101" s="28"/>
      <c r="LBJ101" s="1"/>
      <c r="LBK101" s="28"/>
      <c r="LBL101" s="1"/>
      <c r="LBM101" s="28"/>
      <c r="LBN101" s="1"/>
      <c r="LBO101" s="28"/>
      <c r="LBP101" s="1"/>
      <c r="LBQ101" s="28"/>
      <c r="LBR101" s="1"/>
      <c r="LBS101" s="28"/>
      <c r="LBT101" s="1"/>
      <c r="LBU101" s="28"/>
      <c r="LBV101" s="1"/>
      <c r="LBW101" s="28"/>
      <c r="LBX101" s="1"/>
      <c r="LBY101" s="28"/>
      <c r="LBZ101" s="1"/>
      <c r="LCA101" s="28"/>
      <c r="LCB101" s="1"/>
      <c r="LCC101" s="28"/>
      <c r="LCD101" s="1"/>
      <c r="LCE101" s="28"/>
      <c r="LCF101" s="1"/>
      <c r="LCG101" s="28"/>
      <c r="LCH101" s="1"/>
      <c r="LCI101" s="28"/>
      <c r="LCJ101" s="1"/>
      <c r="LCK101" s="28"/>
      <c r="LCL101" s="1"/>
      <c r="LCM101" s="28"/>
      <c r="LCN101" s="1"/>
      <c r="LCO101" s="28"/>
      <c r="LCP101" s="1"/>
      <c r="LCQ101" s="28"/>
      <c r="LCR101" s="1"/>
      <c r="LCS101" s="28"/>
      <c r="LCT101" s="1"/>
      <c r="LCU101" s="28"/>
      <c r="LCV101" s="1"/>
      <c r="LCW101" s="28"/>
      <c r="LCX101" s="1"/>
      <c r="LCY101" s="28"/>
      <c r="LCZ101" s="1"/>
      <c r="LDA101" s="28"/>
      <c r="LDB101" s="1"/>
      <c r="LDC101" s="28"/>
      <c r="LDD101" s="1"/>
      <c r="LDE101" s="28"/>
      <c r="LDF101" s="1"/>
      <c r="LDG101" s="28"/>
      <c r="LDH101" s="1"/>
      <c r="LDI101" s="28"/>
      <c r="LDJ101" s="1"/>
      <c r="LDK101" s="28"/>
      <c r="LDL101" s="1"/>
      <c r="LDM101" s="28"/>
      <c r="LDN101" s="1"/>
      <c r="LDO101" s="28"/>
      <c r="LDP101" s="1"/>
      <c r="LDQ101" s="28"/>
      <c r="LDR101" s="1"/>
      <c r="LDS101" s="28"/>
      <c r="LDT101" s="1"/>
      <c r="LDU101" s="28"/>
      <c r="LDV101" s="1"/>
      <c r="LDW101" s="28"/>
      <c r="LDX101" s="1"/>
      <c r="LDY101" s="28"/>
      <c r="LDZ101" s="1"/>
      <c r="LEA101" s="28"/>
      <c r="LEB101" s="1"/>
      <c r="LEC101" s="28"/>
      <c r="LED101" s="1"/>
      <c r="LEE101" s="28"/>
      <c r="LEF101" s="1"/>
      <c r="LEG101" s="28"/>
      <c r="LEH101" s="1"/>
      <c r="LEI101" s="28"/>
      <c r="LEJ101" s="1"/>
      <c r="LEK101" s="28"/>
      <c r="LEL101" s="1"/>
      <c r="LEM101" s="28"/>
      <c r="LEN101" s="1"/>
      <c r="LEO101" s="28"/>
      <c r="LEP101" s="1"/>
      <c r="LEQ101" s="28"/>
      <c r="LER101" s="1"/>
      <c r="LES101" s="28"/>
      <c r="LET101" s="1"/>
      <c r="LEU101" s="28"/>
      <c r="LEV101" s="1"/>
      <c r="LEW101" s="28"/>
      <c r="LEX101" s="1"/>
      <c r="LEY101" s="28"/>
      <c r="LEZ101" s="1"/>
      <c r="LFA101" s="28"/>
      <c r="LFB101" s="1"/>
      <c r="LFC101" s="28"/>
      <c r="LFD101" s="1"/>
      <c r="LFE101" s="28"/>
      <c r="LFF101" s="1"/>
      <c r="LFG101" s="28"/>
      <c r="LFH101" s="1"/>
      <c r="LFI101" s="28"/>
      <c r="LFJ101" s="1"/>
      <c r="LFK101" s="28"/>
      <c r="LFL101" s="1"/>
      <c r="LFM101" s="28"/>
      <c r="LFN101" s="1"/>
      <c r="LFO101" s="28"/>
      <c r="LFP101" s="1"/>
      <c r="LFQ101" s="28"/>
      <c r="LFR101" s="1"/>
      <c r="LFS101" s="28"/>
      <c r="LFT101" s="1"/>
      <c r="LFU101" s="28"/>
      <c r="LFV101" s="1"/>
      <c r="LFW101" s="28"/>
      <c r="LFX101" s="1"/>
      <c r="LFY101" s="28"/>
      <c r="LFZ101" s="1"/>
      <c r="LGA101" s="28"/>
      <c r="LGB101" s="1"/>
      <c r="LGC101" s="28"/>
      <c r="LGD101" s="1"/>
      <c r="LGE101" s="28"/>
      <c r="LGF101" s="1"/>
      <c r="LGG101" s="28"/>
      <c r="LGH101" s="1"/>
      <c r="LGI101" s="28"/>
      <c r="LGJ101" s="1"/>
      <c r="LGK101" s="28"/>
      <c r="LGL101" s="1"/>
      <c r="LGM101" s="28"/>
      <c r="LGN101" s="1"/>
      <c r="LGO101" s="28"/>
      <c r="LGP101" s="1"/>
      <c r="LGQ101" s="28"/>
      <c r="LGR101" s="1"/>
      <c r="LGS101" s="28"/>
      <c r="LGT101" s="1"/>
      <c r="LGU101" s="28"/>
      <c r="LGV101" s="1"/>
      <c r="LGW101" s="28"/>
      <c r="LGX101" s="1"/>
      <c r="LGY101" s="28"/>
      <c r="LGZ101" s="1"/>
      <c r="LHA101" s="28"/>
      <c r="LHB101" s="1"/>
      <c r="LHC101" s="28"/>
      <c r="LHD101" s="1"/>
      <c r="LHE101" s="28"/>
      <c r="LHF101" s="1"/>
      <c r="LHG101" s="28"/>
      <c r="LHH101" s="1"/>
      <c r="LHI101" s="28"/>
      <c r="LHJ101" s="1"/>
      <c r="LHK101" s="28"/>
      <c r="LHL101" s="1"/>
      <c r="LHM101" s="28"/>
      <c r="LHN101" s="1"/>
      <c r="LHO101" s="28"/>
      <c r="LHP101" s="1"/>
      <c r="LHQ101" s="28"/>
      <c r="LHR101" s="1"/>
      <c r="LHS101" s="28"/>
      <c r="LHT101" s="1"/>
      <c r="LHU101" s="28"/>
      <c r="LHV101" s="1"/>
      <c r="LHW101" s="28"/>
      <c r="LHX101" s="1"/>
      <c r="LHY101" s="28"/>
      <c r="LHZ101" s="1"/>
      <c r="LIA101" s="28"/>
      <c r="LIB101" s="1"/>
      <c r="LIC101" s="28"/>
      <c r="LID101" s="1"/>
      <c r="LIE101" s="28"/>
      <c r="LIF101" s="1"/>
      <c r="LIG101" s="28"/>
      <c r="LIH101" s="1"/>
      <c r="LII101" s="28"/>
      <c r="LIJ101" s="1"/>
      <c r="LIK101" s="28"/>
      <c r="LIL101" s="1"/>
      <c r="LIM101" s="28"/>
      <c r="LIN101" s="1"/>
      <c r="LIO101" s="28"/>
      <c r="LIP101" s="1"/>
      <c r="LIQ101" s="28"/>
      <c r="LIR101" s="1"/>
      <c r="LIS101" s="28"/>
      <c r="LIT101" s="1"/>
      <c r="LIU101" s="28"/>
      <c r="LIV101" s="1"/>
      <c r="LIW101" s="28"/>
      <c r="LIX101" s="1"/>
      <c r="LIY101" s="28"/>
      <c r="LIZ101" s="1"/>
      <c r="LJA101" s="28"/>
      <c r="LJB101" s="1"/>
      <c r="LJC101" s="28"/>
      <c r="LJD101" s="1"/>
      <c r="LJE101" s="28"/>
      <c r="LJF101" s="1"/>
      <c r="LJG101" s="28"/>
      <c r="LJH101" s="1"/>
      <c r="LJI101" s="28"/>
      <c r="LJJ101" s="1"/>
      <c r="LJK101" s="28"/>
      <c r="LJL101" s="1"/>
      <c r="LJM101" s="28"/>
      <c r="LJN101" s="1"/>
      <c r="LJO101" s="28"/>
      <c r="LJP101" s="1"/>
      <c r="LJQ101" s="28"/>
      <c r="LJR101" s="1"/>
      <c r="LJS101" s="28"/>
      <c r="LJT101" s="1"/>
      <c r="LJU101" s="28"/>
      <c r="LJV101" s="1"/>
      <c r="LJW101" s="28"/>
      <c r="LJX101" s="1"/>
      <c r="LJY101" s="28"/>
      <c r="LJZ101" s="1"/>
      <c r="LKA101" s="28"/>
      <c r="LKB101" s="1"/>
      <c r="LKC101" s="28"/>
      <c r="LKD101" s="1"/>
      <c r="LKE101" s="28"/>
      <c r="LKF101" s="1"/>
      <c r="LKG101" s="28"/>
      <c r="LKH101" s="1"/>
      <c r="LKI101" s="28"/>
      <c r="LKJ101" s="1"/>
      <c r="LKK101" s="28"/>
      <c r="LKL101" s="1"/>
      <c r="LKM101" s="28"/>
      <c r="LKN101" s="1"/>
      <c r="LKO101" s="28"/>
      <c r="LKP101" s="1"/>
      <c r="LKQ101" s="28"/>
      <c r="LKR101" s="1"/>
      <c r="LKS101" s="28"/>
      <c r="LKT101" s="1"/>
      <c r="LKU101" s="28"/>
      <c r="LKV101" s="1"/>
      <c r="LKW101" s="28"/>
      <c r="LKX101" s="1"/>
      <c r="LKY101" s="28"/>
      <c r="LKZ101" s="1"/>
      <c r="LLA101" s="28"/>
      <c r="LLB101" s="1"/>
      <c r="LLC101" s="28"/>
      <c r="LLD101" s="1"/>
      <c r="LLE101" s="28"/>
      <c r="LLF101" s="1"/>
      <c r="LLG101" s="28"/>
      <c r="LLH101" s="1"/>
      <c r="LLI101" s="28"/>
      <c r="LLJ101" s="1"/>
      <c r="LLK101" s="28"/>
      <c r="LLL101" s="1"/>
      <c r="LLM101" s="28"/>
      <c r="LLN101" s="1"/>
      <c r="LLO101" s="28"/>
      <c r="LLP101" s="1"/>
      <c r="LLQ101" s="28"/>
      <c r="LLR101" s="1"/>
      <c r="LLS101" s="28"/>
      <c r="LLT101" s="1"/>
      <c r="LLU101" s="28"/>
      <c r="LLV101" s="1"/>
      <c r="LLW101" s="28"/>
      <c r="LLX101" s="1"/>
      <c r="LLY101" s="28"/>
      <c r="LLZ101" s="1"/>
      <c r="LMA101" s="28"/>
      <c r="LMB101" s="1"/>
      <c r="LMC101" s="28"/>
      <c r="LMD101" s="1"/>
      <c r="LME101" s="28"/>
      <c r="LMF101" s="1"/>
      <c r="LMG101" s="28"/>
      <c r="LMH101" s="1"/>
      <c r="LMI101" s="28"/>
      <c r="LMJ101" s="1"/>
      <c r="LMK101" s="28"/>
      <c r="LML101" s="1"/>
      <c r="LMM101" s="28"/>
      <c r="LMN101" s="1"/>
      <c r="LMO101" s="28"/>
      <c r="LMP101" s="1"/>
      <c r="LMQ101" s="28"/>
      <c r="LMR101" s="1"/>
      <c r="LMS101" s="28"/>
      <c r="LMT101" s="1"/>
      <c r="LMU101" s="28"/>
      <c r="LMV101" s="1"/>
      <c r="LMW101" s="28"/>
      <c r="LMX101" s="1"/>
      <c r="LMY101" s="28"/>
      <c r="LMZ101" s="1"/>
      <c r="LNA101" s="28"/>
      <c r="LNB101" s="1"/>
      <c r="LNC101" s="28"/>
      <c r="LND101" s="1"/>
      <c r="LNE101" s="28"/>
      <c r="LNF101" s="1"/>
      <c r="LNG101" s="28"/>
      <c r="LNH101" s="1"/>
      <c r="LNI101" s="28"/>
      <c r="LNJ101" s="1"/>
      <c r="LNK101" s="28"/>
      <c r="LNL101" s="1"/>
      <c r="LNM101" s="28"/>
      <c r="LNN101" s="1"/>
      <c r="LNO101" s="28"/>
      <c r="LNP101" s="1"/>
      <c r="LNQ101" s="28"/>
      <c r="LNR101" s="1"/>
      <c r="LNS101" s="28"/>
      <c r="LNT101" s="1"/>
      <c r="LNU101" s="28"/>
      <c r="LNV101" s="1"/>
      <c r="LNW101" s="28"/>
      <c r="LNX101" s="1"/>
      <c r="LNY101" s="28"/>
      <c r="LNZ101" s="1"/>
      <c r="LOA101" s="28"/>
      <c r="LOB101" s="1"/>
      <c r="LOC101" s="28"/>
      <c r="LOD101" s="1"/>
      <c r="LOE101" s="28"/>
      <c r="LOF101" s="1"/>
      <c r="LOG101" s="28"/>
      <c r="LOH101" s="1"/>
      <c r="LOI101" s="28"/>
      <c r="LOJ101" s="1"/>
      <c r="LOK101" s="28"/>
      <c r="LOL101" s="1"/>
      <c r="LOM101" s="28"/>
      <c r="LON101" s="1"/>
      <c r="LOO101" s="28"/>
      <c r="LOP101" s="1"/>
      <c r="LOQ101" s="28"/>
      <c r="LOR101" s="1"/>
      <c r="LOS101" s="28"/>
      <c r="LOT101" s="1"/>
      <c r="LOU101" s="28"/>
      <c r="LOV101" s="1"/>
      <c r="LOW101" s="28"/>
      <c r="LOX101" s="1"/>
      <c r="LOY101" s="28"/>
      <c r="LOZ101" s="1"/>
      <c r="LPA101" s="28"/>
      <c r="LPB101" s="1"/>
      <c r="LPC101" s="28"/>
      <c r="LPD101" s="1"/>
      <c r="LPE101" s="28"/>
      <c r="LPF101" s="1"/>
      <c r="LPG101" s="28"/>
      <c r="LPH101" s="1"/>
      <c r="LPI101" s="28"/>
      <c r="LPJ101" s="1"/>
      <c r="LPK101" s="28"/>
      <c r="LPL101" s="1"/>
      <c r="LPM101" s="28"/>
      <c r="LPN101" s="1"/>
      <c r="LPO101" s="28"/>
      <c r="LPP101" s="1"/>
      <c r="LPQ101" s="28"/>
      <c r="LPR101" s="1"/>
      <c r="LPS101" s="28"/>
      <c r="LPT101" s="1"/>
      <c r="LPU101" s="28"/>
      <c r="LPV101" s="1"/>
      <c r="LPW101" s="28"/>
      <c r="LPX101" s="1"/>
      <c r="LPY101" s="28"/>
      <c r="LPZ101" s="1"/>
      <c r="LQA101" s="28"/>
      <c r="LQB101" s="1"/>
      <c r="LQC101" s="28"/>
      <c r="LQD101" s="1"/>
      <c r="LQE101" s="28"/>
      <c r="LQF101" s="1"/>
      <c r="LQG101" s="28"/>
      <c r="LQH101" s="1"/>
      <c r="LQI101" s="28"/>
      <c r="LQJ101" s="1"/>
      <c r="LQK101" s="28"/>
      <c r="LQL101" s="1"/>
      <c r="LQM101" s="28"/>
      <c r="LQN101" s="1"/>
      <c r="LQO101" s="28"/>
      <c r="LQP101" s="1"/>
      <c r="LQQ101" s="28"/>
      <c r="LQR101" s="1"/>
      <c r="LQS101" s="28"/>
      <c r="LQT101" s="1"/>
      <c r="LQU101" s="28"/>
      <c r="LQV101" s="1"/>
      <c r="LQW101" s="28"/>
      <c r="LQX101" s="1"/>
      <c r="LQY101" s="28"/>
      <c r="LQZ101" s="1"/>
      <c r="LRA101" s="28"/>
      <c r="LRB101" s="1"/>
      <c r="LRC101" s="28"/>
      <c r="LRD101" s="1"/>
      <c r="LRE101" s="28"/>
      <c r="LRF101" s="1"/>
      <c r="LRG101" s="28"/>
      <c r="LRH101" s="1"/>
      <c r="LRI101" s="28"/>
      <c r="LRJ101" s="1"/>
      <c r="LRK101" s="28"/>
      <c r="LRL101" s="1"/>
      <c r="LRM101" s="28"/>
      <c r="LRN101" s="1"/>
      <c r="LRO101" s="28"/>
      <c r="LRP101" s="1"/>
      <c r="LRQ101" s="28"/>
      <c r="LRR101" s="1"/>
      <c r="LRS101" s="28"/>
      <c r="LRT101" s="1"/>
      <c r="LRU101" s="28"/>
      <c r="LRV101" s="1"/>
      <c r="LRW101" s="28"/>
      <c r="LRX101" s="1"/>
      <c r="LRY101" s="28"/>
      <c r="LRZ101" s="1"/>
      <c r="LSA101" s="28"/>
      <c r="LSB101" s="1"/>
      <c r="LSC101" s="28"/>
      <c r="LSD101" s="1"/>
      <c r="LSE101" s="28"/>
      <c r="LSF101" s="1"/>
      <c r="LSG101" s="28"/>
      <c r="LSH101" s="1"/>
      <c r="LSI101" s="28"/>
      <c r="LSJ101" s="1"/>
      <c r="LSK101" s="28"/>
      <c r="LSL101" s="1"/>
      <c r="LSM101" s="28"/>
      <c r="LSN101" s="1"/>
      <c r="LSO101" s="28"/>
      <c r="LSP101" s="1"/>
      <c r="LSQ101" s="28"/>
      <c r="LSR101" s="1"/>
      <c r="LSS101" s="28"/>
      <c r="LST101" s="1"/>
      <c r="LSU101" s="28"/>
      <c r="LSV101" s="1"/>
      <c r="LSW101" s="28"/>
      <c r="LSX101" s="1"/>
      <c r="LSY101" s="28"/>
      <c r="LSZ101" s="1"/>
      <c r="LTA101" s="28"/>
      <c r="LTB101" s="1"/>
      <c r="LTC101" s="28"/>
      <c r="LTD101" s="1"/>
      <c r="LTE101" s="28"/>
      <c r="LTF101" s="1"/>
      <c r="LTG101" s="28"/>
      <c r="LTH101" s="1"/>
      <c r="LTI101" s="28"/>
      <c r="LTJ101" s="1"/>
      <c r="LTK101" s="28"/>
      <c r="LTL101" s="1"/>
      <c r="LTM101" s="28"/>
      <c r="LTN101" s="1"/>
      <c r="LTO101" s="28"/>
      <c r="LTP101" s="1"/>
      <c r="LTQ101" s="28"/>
      <c r="LTR101" s="1"/>
      <c r="LTS101" s="28"/>
      <c r="LTT101" s="1"/>
      <c r="LTU101" s="28"/>
      <c r="LTV101" s="1"/>
      <c r="LTW101" s="28"/>
      <c r="LTX101" s="1"/>
      <c r="LTY101" s="28"/>
      <c r="LTZ101" s="1"/>
      <c r="LUA101" s="28"/>
      <c r="LUB101" s="1"/>
      <c r="LUC101" s="28"/>
      <c r="LUD101" s="1"/>
      <c r="LUE101" s="28"/>
      <c r="LUF101" s="1"/>
      <c r="LUG101" s="28"/>
      <c r="LUH101" s="1"/>
      <c r="LUI101" s="28"/>
      <c r="LUJ101" s="1"/>
      <c r="LUK101" s="28"/>
      <c r="LUL101" s="1"/>
      <c r="LUM101" s="28"/>
      <c r="LUN101" s="1"/>
      <c r="LUO101" s="28"/>
      <c r="LUP101" s="1"/>
      <c r="LUQ101" s="28"/>
      <c r="LUR101" s="1"/>
      <c r="LUS101" s="28"/>
      <c r="LUT101" s="1"/>
      <c r="LUU101" s="28"/>
      <c r="LUV101" s="1"/>
      <c r="LUW101" s="28"/>
      <c r="LUX101" s="1"/>
      <c r="LUY101" s="28"/>
      <c r="LUZ101" s="1"/>
      <c r="LVA101" s="28"/>
      <c r="LVB101" s="1"/>
      <c r="LVC101" s="28"/>
      <c r="LVD101" s="1"/>
      <c r="LVE101" s="28"/>
      <c r="LVF101" s="1"/>
      <c r="LVG101" s="28"/>
      <c r="LVH101" s="1"/>
      <c r="LVI101" s="28"/>
      <c r="LVJ101" s="1"/>
      <c r="LVK101" s="28"/>
      <c r="LVL101" s="1"/>
      <c r="LVM101" s="28"/>
      <c r="LVN101" s="1"/>
      <c r="LVO101" s="28"/>
      <c r="LVP101" s="1"/>
      <c r="LVQ101" s="28"/>
      <c r="LVR101" s="1"/>
      <c r="LVS101" s="28"/>
      <c r="LVT101" s="1"/>
      <c r="LVU101" s="28"/>
      <c r="LVV101" s="1"/>
      <c r="LVW101" s="28"/>
      <c r="LVX101" s="1"/>
      <c r="LVY101" s="28"/>
      <c r="LVZ101" s="1"/>
      <c r="LWA101" s="28"/>
      <c r="LWB101" s="1"/>
      <c r="LWC101" s="28"/>
      <c r="LWD101" s="1"/>
      <c r="LWE101" s="28"/>
      <c r="LWF101" s="1"/>
      <c r="LWG101" s="28"/>
      <c r="LWH101" s="1"/>
      <c r="LWI101" s="28"/>
      <c r="LWJ101" s="1"/>
      <c r="LWK101" s="28"/>
      <c r="LWL101" s="1"/>
      <c r="LWM101" s="28"/>
      <c r="LWN101" s="1"/>
      <c r="LWO101" s="28"/>
      <c r="LWP101" s="1"/>
      <c r="LWQ101" s="28"/>
      <c r="LWR101" s="1"/>
      <c r="LWS101" s="28"/>
      <c r="LWT101" s="1"/>
      <c r="LWU101" s="28"/>
      <c r="LWV101" s="1"/>
      <c r="LWW101" s="28"/>
      <c r="LWX101" s="1"/>
      <c r="LWY101" s="28"/>
      <c r="LWZ101" s="1"/>
      <c r="LXA101" s="28"/>
      <c r="LXB101" s="1"/>
      <c r="LXC101" s="28"/>
      <c r="LXD101" s="1"/>
      <c r="LXE101" s="28"/>
      <c r="LXF101" s="1"/>
      <c r="LXG101" s="28"/>
      <c r="LXH101" s="1"/>
      <c r="LXI101" s="28"/>
      <c r="LXJ101" s="1"/>
      <c r="LXK101" s="28"/>
      <c r="LXL101" s="1"/>
      <c r="LXM101" s="28"/>
      <c r="LXN101" s="1"/>
      <c r="LXO101" s="28"/>
      <c r="LXP101" s="1"/>
      <c r="LXQ101" s="28"/>
      <c r="LXR101" s="1"/>
      <c r="LXS101" s="28"/>
      <c r="LXT101" s="1"/>
      <c r="LXU101" s="28"/>
      <c r="LXV101" s="1"/>
      <c r="LXW101" s="28"/>
      <c r="LXX101" s="1"/>
      <c r="LXY101" s="28"/>
      <c r="LXZ101" s="1"/>
      <c r="LYA101" s="28"/>
      <c r="LYB101" s="1"/>
      <c r="LYC101" s="28"/>
      <c r="LYD101" s="1"/>
      <c r="LYE101" s="28"/>
      <c r="LYF101" s="1"/>
      <c r="LYG101" s="28"/>
      <c r="LYH101" s="1"/>
      <c r="LYI101" s="28"/>
      <c r="LYJ101" s="1"/>
      <c r="LYK101" s="28"/>
      <c r="LYL101" s="1"/>
      <c r="LYM101" s="28"/>
      <c r="LYN101" s="1"/>
      <c r="LYO101" s="28"/>
      <c r="LYP101" s="1"/>
      <c r="LYQ101" s="28"/>
      <c r="LYR101" s="1"/>
      <c r="LYS101" s="28"/>
      <c r="LYT101" s="1"/>
      <c r="LYU101" s="28"/>
      <c r="LYV101" s="1"/>
      <c r="LYW101" s="28"/>
      <c r="LYX101" s="1"/>
      <c r="LYY101" s="28"/>
      <c r="LYZ101" s="1"/>
      <c r="LZA101" s="28"/>
      <c r="LZB101" s="1"/>
      <c r="LZC101" s="28"/>
      <c r="LZD101" s="1"/>
      <c r="LZE101" s="28"/>
      <c r="LZF101" s="1"/>
      <c r="LZG101" s="28"/>
      <c r="LZH101" s="1"/>
      <c r="LZI101" s="28"/>
      <c r="LZJ101" s="1"/>
      <c r="LZK101" s="28"/>
      <c r="LZL101" s="1"/>
      <c r="LZM101" s="28"/>
      <c r="LZN101" s="1"/>
      <c r="LZO101" s="28"/>
      <c r="LZP101" s="1"/>
      <c r="LZQ101" s="28"/>
      <c r="LZR101" s="1"/>
      <c r="LZS101" s="28"/>
      <c r="LZT101" s="1"/>
      <c r="LZU101" s="28"/>
      <c r="LZV101" s="1"/>
      <c r="LZW101" s="28"/>
      <c r="LZX101" s="1"/>
      <c r="LZY101" s="28"/>
      <c r="LZZ101" s="1"/>
      <c r="MAA101" s="28"/>
      <c r="MAB101" s="1"/>
      <c r="MAC101" s="28"/>
      <c r="MAD101" s="1"/>
      <c r="MAE101" s="28"/>
      <c r="MAF101" s="1"/>
      <c r="MAG101" s="28"/>
      <c r="MAH101" s="1"/>
      <c r="MAI101" s="28"/>
      <c r="MAJ101" s="1"/>
      <c r="MAK101" s="28"/>
      <c r="MAL101" s="1"/>
      <c r="MAM101" s="28"/>
      <c r="MAN101" s="1"/>
      <c r="MAO101" s="28"/>
      <c r="MAP101" s="1"/>
      <c r="MAQ101" s="28"/>
      <c r="MAR101" s="1"/>
      <c r="MAS101" s="28"/>
      <c r="MAT101" s="1"/>
      <c r="MAU101" s="28"/>
      <c r="MAV101" s="1"/>
      <c r="MAW101" s="28"/>
      <c r="MAX101" s="1"/>
      <c r="MAY101" s="28"/>
      <c r="MAZ101" s="1"/>
      <c r="MBA101" s="28"/>
      <c r="MBB101" s="1"/>
      <c r="MBC101" s="28"/>
      <c r="MBD101" s="1"/>
      <c r="MBE101" s="28"/>
      <c r="MBF101" s="1"/>
      <c r="MBG101" s="28"/>
      <c r="MBH101" s="1"/>
      <c r="MBI101" s="28"/>
      <c r="MBJ101" s="1"/>
      <c r="MBK101" s="28"/>
      <c r="MBL101" s="1"/>
      <c r="MBM101" s="28"/>
      <c r="MBN101" s="1"/>
      <c r="MBO101" s="28"/>
      <c r="MBP101" s="1"/>
      <c r="MBQ101" s="28"/>
      <c r="MBR101" s="1"/>
      <c r="MBS101" s="28"/>
      <c r="MBT101" s="1"/>
      <c r="MBU101" s="28"/>
      <c r="MBV101" s="1"/>
      <c r="MBW101" s="28"/>
      <c r="MBX101" s="1"/>
      <c r="MBY101" s="28"/>
      <c r="MBZ101" s="1"/>
      <c r="MCA101" s="28"/>
      <c r="MCB101" s="1"/>
      <c r="MCC101" s="28"/>
      <c r="MCD101" s="1"/>
      <c r="MCE101" s="28"/>
      <c r="MCF101" s="1"/>
      <c r="MCG101" s="28"/>
      <c r="MCH101" s="1"/>
      <c r="MCI101" s="28"/>
      <c r="MCJ101" s="1"/>
      <c r="MCK101" s="28"/>
      <c r="MCL101" s="1"/>
      <c r="MCM101" s="28"/>
      <c r="MCN101" s="1"/>
      <c r="MCO101" s="28"/>
      <c r="MCP101" s="1"/>
      <c r="MCQ101" s="28"/>
      <c r="MCR101" s="1"/>
      <c r="MCS101" s="28"/>
      <c r="MCT101" s="1"/>
      <c r="MCU101" s="28"/>
      <c r="MCV101" s="1"/>
      <c r="MCW101" s="28"/>
      <c r="MCX101" s="1"/>
      <c r="MCY101" s="28"/>
      <c r="MCZ101" s="1"/>
      <c r="MDA101" s="28"/>
      <c r="MDB101" s="1"/>
      <c r="MDC101" s="28"/>
      <c r="MDD101" s="1"/>
      <c r="MDE101" s="28"/>
      <c r="MDF101" s="1"/>
      <c r="MDG101" s="28"/>
      <c r="MDH101" s="1"/>
      <c r="MDI101" s="28"/>
      <c r="MDJ101" s="1"/>
      <c r="MDK101" s="28"/>
      <c r="MDL101" s="1"/>
      <c r="MDM101" s="28"/>
      <c r="MDN101" s="1"/>
      <c r="MDO101" s="28"/>
      <c r="MDP101" s="1"/>
      <c r="MDQ101" s="28"/>
      <c r="MDR101" s="1"/>
      <c r="MDS101" s="28"/>
      <c r="MDT101" s="1"/>
      <c r="MDU101" s="28"/>
      <c r="MDV101" s="1"/>
      <c r="MDW101" s="28"/>
      <c r="MDX101" s="1"/>
      <c r="MDY101" s="28"/>
      <c r="MDZ101" s="1"/>
      <c r="MEA101" s="28"/>
      <c r="MEB101" s="1"/>
      <c r="MEC101" s="28"/>
      <c r="MED101" s="1"/>
      <c r="MEE101" s="28"/>
      <c r="MEF101" s="1"/>
      <c r="MEG101" s="28"/>
      <c r="MEH101" s="1"/>
      <c r="MEI101" s="28"/>
      <c r="MEJ101" s="1"/>
      <c r="MEK101" s="28"/>
      <c r="MEL101" s="1"/>
      <c r="MEM101" s="28"/>
      <c r="MEN101" s="1"/>
      <c r="MEO101" s="28"/>
      <c r="MEP101" s="1"/>
      <c r="MEQ101" s="28"/>
      <c r="MER101" s="1"/>
      <c r="MES101" s="28"/>
      <c r="MET101" s="1"/>
      <c r="MEU101" s="28"/>
      <c r="MEV101" s="1"/>
      <c r="MEW101" s="28"/>
      <c r="MEX101" s="1"/>
      <c r="MEY101" s="28"/>
      <c r="MEZ101" s="1"/>
      <c r="MFA101" s="28"/>
      <c r="MFB101" s="1"/>
      <c r="MFC101" s="28"/>
      <c r="MFD101" s="1"/>
      <c r="MFE101" s="28"/>
      <c r="MFF101" s="1"/>
      <c r="MFG101" s="28"/>
      <c r="MFH101" s="1"/>
      <c r="MFI101" s="28"/>
      <c r="MFJ101" s="1"/>
      <c r="MFK101" s="28"/>
      <c r="MFL101" s="1"/>
      <c r="MFM101" s="28"/>
      <c r="MFN101" s="1"/>
      <c r="MFO101" s="28"/>
      <c r="MFP101" s="1"/>
      <c r="MFQ101" s="28"/>
      <c r="MFR101" s="1"/>
      <c r="MFS101" s="28"/>
      <c r="MFT101" s="1"/>
      <c r="MFU101" s="28"/>
      <c r="MFV101" s="1"/>
      <c r="MFW101" s="28"/>
      <c r="MFX101" s="1"/>
      <c r="MFY101" s="28"/>
      <c r="MFZ101" s="1"/>
      <c r="MGA101" s="28"/>
      <c r="MGB101" s="1"/>
      <c r="MGC101" s="28"/>
      <c r="MGD101" s="1"/>
      <c r="MGE101" s="28"/>
      <c r="MGF101" s="1"/>
      <c r="MGG101" s="28"/>
      <c r="MGH101" s="1"/>
      <c r="MGI101" s="28"/>
      <c r="MGJ101" s="1"/>
      <c r="MGK101" s="28"/>
      <c r="MGL101" s="1"/>
      <c r="MGM101" s="28"/>
      <c r="MGN101" s="1"/>
      <c r="MGO101" s="28"/>
      <c r="MGP101" s="1"/>
      <c r="MGQ101" s="28"/>
      <c r="MGR101" s="1"/>
      <c r="MGS101" s="28"/>
      <c r="MGT101" s="1"/>
      <c r="MGU101" s="28"/>
      <c r="MGV101" s="1"/>
      <c r="MGW101" s="28"/>
      <c r="MGX101" s="1"/>
      <c r="MGY101" s="28"/>
      <c r="MGZ101" s="1"/>
      <c r="MHA101" s="28"/>
      <c r="MHB101" s="1"/>
      <c r="MHC101" s="28"/>
      <c r="MHD101" s="1"/>
      <c r="MHE101" s="28"/>
      <c r="MHF101" s="1"/>
      <c r="MHG101" s="28"/>
      <c r="MHH101" s="1"/>
      <c r="MHI101" s="28"/>
      <c r="MHJ101" s="1"/>
      <c r="MHK101" s="28"/>
      <c r="MHL101" s="1"/>
      <c r="MHM101" s="28"/>
      <c r="MHN101" s="1"/>
      <c r="MHO101" s="28"/>
      <c r="MHP101" s="1"/>
      <c r="MHQ101" s="28"/>
      <c r="MHR101" s="1"/>
      <c r="MHS101" s="28"/>
      <c r="MHT101" s="1"/>
      <c r="MHU101" s="28"/>
      <c r="MHV101" s="1"/>
      <c r="MHW101" s="28"/>
      <c r="MHX101" s="1"/>
      <c r="MHY101" s="28"/>
      <c r="MHZ101" s="1"/>
      <c r="MIA101" s="28"/>
      <c r="MIB101" s="1"/>
      <c r="MIC101" s="28"/>
      <c r="MID101" s="1"/>
      <c r="MIE101" s="28"/>
      <c r="MIF101" s="1"/>
      <c r="MIG101" s="28"/>
      <c r="MIH101" s="1"/>
      <c r="MII101" s="28"/>
      <c r="MIJ101" s="1"/>
      <c r="MIK101" s="28"/>
      <c r="MIL101" s="1"/>
      <c r="MIM101" s="28"/>
      <c r="MIN101" s="1"/>
      <c r="MIO101" s="28"/>
      <c r="MIP101" s="1"/>
      <c r="MIQ101" s="28"/>
      <c r="MIR101" s="1"/>
      <c r="MIS101" s="28"/>
      <c r="MIT101" s="1"/>
      <c r="MIU101" s="28"/>
      <c r="MIV101" s="1"/>
      <c r="MIW101" s="28"/>
      <c r="MIX101" s="1"/>
      <c r="MIY101" s="28"/>
      <c r="MIZ101" s="1"/>
      <c r="MJA101" s="28"/>
      <c r="MJB101" s="1"/>
      <c r="MJC101" s="28"/>
      <c r="MJD101" s="1"/>
      <c r="MJE101" s="28"/>
      <c r="MJF101" s="1"/>
      <c r="MJG101" s="28"/>
      <c r="MJH101" s="1"/>
      <c r="MJI101" s="28"/>
      <c r="MJJ101" s="1"/>
      <c r="MJK101" s="28"/>
      <c r="MJL101" s="1"/>
      <c r="MJM101" s="28"/>
      <c r="MJN101" s="1"/>
      <c r="MJO101" s="28"/>
      <c r="MJP101" s="1"/>
      <c r="MJQ101" s="28"/>
      <c r="MJR101" s="1"/>
      <c r="MJS101" s="28"/>
      <c r="MJT101" s="1"/>
      <c r="MJU101" s="28"/>
      <c r="MJV101" s="1"/>
      <c r="MJW101" s="28"/>
      <c r="MJX101" s="1"/>
      <c r="MJY101" s="28"/>
      <c r="MJZ101" s="1"/>
      <c r="MKA101" s="28"/>
      <c r="MKB101" s="1"/>
      <c r="MKC101" s="28"/>
      <c r="MKD101" s="1"/>
      <c r="MKE101" s="28"/>
      <c r="MKF101" s="1"/>
      <c r="MKG101" s="28"/>
      <c r="MKH101" s="1"/>
      <c r="MKI101" s="28"/>
      <c r="MKJ101" s="1"/>
      <c r="MKK101" s="28"/>
      <c r="MKL101" s="1"/>
      <c r="MKM101" s="28"/>
      <c r="MKN101" s="1"/>
      <c r="MKO101" s="28"/>
      <c r="MKP101" s="1"/>
      <c r="MKQ101" s="28"/>
      <c r="MKR101" s="1"/>
      <c r="MKS101" s="28"/>
      <c r="MKT101" s="1"/>
      <c r="MKU101" s="28"/>
      <c r="MKV101" s="1"/>
      <c r="MKW101" s="28"/>
      <c r="MKX101" s="1"/>
      <c r="MKY101" s="28"/>
      <c r="MKZ101" s="1"/>
      <c r="MLA101" s="28"/>
      <c r="MLB101" s="1"/>
      <c r="MLC101" s="28"/>
      <c r="MLD101" s="1"/>
      <c r="MLE101" s="28"/>
      <c r="MLF101" s="1"/>
      <c r="MLG101" s="28"/>
      <c r="MLH101" s="1"/>
      <c r="MLI101" s="28"/>
      <c r="MLJ101" s="1"/>
      <c r="MLK101" s="28"/>
      <c r="MLL101" s="1"/>
      <c r="MLM101" s="28"/>
      <c r="MLN101" s="1"/>
      <c r="MLO101" s="28"/>
      <c r="MLP101" s="1"/>
      <c r="MLQ101" s="28"/>
      <c r="MLR101" s="1"/>
      <c r="MLS101" s="28"/>
      <c r="MLT101" s="1"/>
      <c r="MLU101" s="28"/>
      <c r="MLV101" s="1"/>
      <c r="MLW101" s="28"/>
      <c r="MLX101" s="1"/>
      <c r="MLY101" s="28"/>
      <c r="MLZ101" s="1"/>
      <c r="MMA101" s="28"/>
      <c r="MMB101" s="1"/>
      <c r="MMC101" s="28"/>
      <c r="MMD101" s="1"/>
      <c r="MME101" s="28"/>
      <c r="MMF101" s="1"/>
      <c r="MMG101" s="28"/>
      <c r="MMH101" s="1"/>
      <c r="MMI101" s="28"/>
      <c r="MMJ101" s="1"/>
      <c r="MMK101" s="28"/>
      <c r="MML101" s="1"/>
      <c r="MMM101" s="28"/>
      <c r="MMN101" s="1"/>
      <c r="MMO101" s="28"/>
      <c r="MMP101" s="1"/>
      <c r="MMQ101" s="28"/>
      <c r="MMR101" s="1"/>
      <c r="MMS101" s="28"/>
      <c r="MMT101" s="1"/>
      <c r="MMU101" s="28"/>
      <c r="MMV101" s="1"/>
      <c r="MMW101" s="28"/>
      <c r="MMX101" s="1"/>
      <c r="MMY101" s="28"/>
      <c r="MMZ101" s="1"/>
      <c r="MNA101" s="28"/>
      <c r="MNB101" s="1"/>
      <c r="MNC101" s="28"/>
      <c r="MND101" s="1"/>
      <c r="MNE101" s="28"/>
      <c r="MNF101" s="1"/>
      <c r="MNG101" s="28"/>
      <c r="MNH101" s="1"/>
      <c r="MNI101" s="28"/>
      <c r="MNJ101" s="1"/>
      <c r="MNK101" s="28"/>
      <c r="MNL101" s="1"/>
      <c r="MNM101" s="28"/>
      <c r="MNN101" s="1"/>
      <c r="MNO101" s="28"/>
      <c r="MNP101" s="1"/>
      <c r="MNQ101" s="28"/>
      <c r="MNR101" s="1"/>
      <c r="MNS101" s="28"/>
      <c r="MNT101" s="1"/>
      <c r="MNU101" s="28"/>
      <c r="MNV101" s="1"/>
      <c r="MNW101" s="28"/>
      <c r="MNX101" s="1"/>
      <c r="MNY101" s="28"/>
      <c r="MNZ101" s="1"/>
      <c r="MOA101" s="28"/>
      <c r="MOB101" s="1"/>
      <c r="MOC101" s="28"/>
      <c r="MOD101" s="1"/>
      <c r="MOE101" s="28"/>
      <c r="MOF101" s="1"/>
      <c r="MOG101" s="28"/>
      <c r="MOH101" s="1"/>
      <c r="MOI101" s="28"/>
      <c r="MOJ101" s="1"/>
      <c r="MOK101" s="28"/>
      <c r="MOL101" s="1"/>
      <c r="MOM101" s="28"/>
      <c r="MON101" s="1"/>
      <c r="MOO101" s="28"/>
      <c r="MOP101" s="1"/>
      <c r="MOQ101" s="28"/>
      <c r="MOR101" s="1"/>
      <c r="MOS101" s="28"/>
      <c r="MOT101" s="1"/>
      <c r="MOU101" s="28"/>
      <c r="MOV101" s="1"/>
      <c r="MOW101" s="28"/>
      <c r="MOX101" s="1"/>
      <c r="MOY101" s="28"/>
      <c r="MOZ101" s="1"/>
      <c r="MPA101" s="28"/>
      <c r="MPB101" s="1"/>
      <c r="MPC101" s="28"/>
      <c r="MPD101" s="1"/>
      <c r="MPE101" s="28"/>
      <c r="MPF101" s="1"/>
      <c r="MPG101" s="28"/>
      <c r="MPH101" s="1"/>
      <c r="MPI101" s="28"/>
      <c r="MPJ101" s="1"/>
      <c r="MPK101" s="28"/>
      <c r="MPL101" s="1"/>
      <c r="MPM101" s="28"/>
      <c r="MPN101" s="1"/>
      <c r="MPO101" s="28"/>
      <c r="MPP101" s="1"/>
      <c r="MPQ101" s="28"/>
      <c r="MPR101" s="1"/>
      <c r="MPS101" s="28"/>
      <c r="MPT101" s="1"/>
      <c r="MPU101" s="28"/>
      <c r="MPV101" s="1"/>
      <c r="MPW101" s="28"/>
      <c r="MPX101" s="1"/>
      <c r="MPY101" s="28"/>
      <c r="MPZ101" s="1"/>
      <c r="MQA101" s="28"/>
      <c r="MQB101" s="1"/>
      <c r="MQC101" s="28"/>
      <c r="MQD101" s="1"/>
      <c r="MQE101" s="28"/>
      <c r="MQF101" s="1"/>
      <c r="MQG101" s="28"/>
      <c r="MQH101" s="1"/>
      <c r="MQI101" s="28"/>
      <c r="MQJ101" s="1"/>
      <c r="MQK101" s="28"/>
      <c r="MQL101" s="1"/>
      <c r="MQM101" s="28"/>
      <c r="MQN101" s="1"/>
      <c r="MQO101" s="28"/>
      <c r="MQP101" s="1"/>
      <c r="MQQ101" s="28"/>
      <c r="MQR101" s="1"/>
      <c r="MQS101" s="28"/>
      <c r="MQT101" s="1"/>
      <c r="MQU101" s="28"/>
      <c r="MQV101" s="1"/>
      <c r="MQW101" s="28"/>
      <c r="MQX101" s="1"/>
      <c r="MQY101" s="28"/>
      <c r="MQZ101" s="1"/>
      <c r="MRA101" s="28"/>
      <c r="MRB101" s="1"/>
      <c r="MRC101" s="28"/>
      <c r="MRD101" s="1"/>
      <c r="MRE101" s="28"/>
      <c r="MRF101" s="1"/>
      <c r="MRG101" s="28"/>
      <c r="MRH101" s="1"/>
      <c r="MRI101" s="28"/>
      <c r="MRJ101" s="1"/>
      <c r="MRK101" s="28"/>
      <c r="MRL101" s="1"/>
      <c r="MRM101" s="28"/>
      <c r="MRN101" s="1"/>
      <c r="MRO101" s="28"/>
      <c r="MRP101" s="1"/>
      <c r="MRQ101" s="28"/>
      <c r="MRR101" s="1"/>
      <c r="MRS101" s="28"/>
      <c r="MRT101" s="1"/>
      <c r="MRU101" s="28"/>
      <c r="MRV101" s="1"/>
      <c r="MRW101" s="28"/>
      <c r="MRX101" s="1"/>
      <c r="MRY101" s="28"/>
      <c r="MRZ101" s="1"/>
      <c r="MSA101" s="28"/>
      <c r="MSB101" s="1"/>
      <c r="MSC101" s="28"/>
      <c r="MSD101" s="1"/>
      <c r="MSE101" s="28"/>
      <c r="MSF101" s="1"/>
      <c r="MSG101" s="28"/>
      <c r="MSH101" s="1"/>
      <c r="MSI101" s="28"/>
      <c r="MSJ101" s="1"/>
      <c r="MSK101" s="28"/>
      <c r="MSL101" s="1"/>
      <c r="MSM101" s="28"/>
      <c r="MSN101" s="1"/>
      <c r="MSO101" s="28"/>
      <c r="MSP101" s="1"/>
      <c r="MSQ101" s="28"/>
      <c r="MSR101" s="1"/>
      <c r="MSS101" s="28"/>
      <c r="MST101" s="1"/>
      <c r="MSU101" s="28"/>
      <c r="MSV101" s="1"/>
      <c r="MSW101" s="28"/>
      <c r="MSX101" s="1"/>
      <c r="MSY101" s="28"/>
      <c r="MSZ101" s="1"/>
      <c r="MTA101" s="28"/>
      <c r="MTB101" s="1"/>
      <c r="MTC101" s="28"/>
      <c r="MTD101" s="1"/>
      <c r="MTE101" s="28"/>
      <c r="MTF101" s="1"/>
      <c r="MTG101" s="28"/>
      <c r="MTH101" s="1"/>
      <c r="MTI101" s="28"/>
      <c r="MTJ101" s="1"/>
      <c r="MTK101" s="28"/>
      <c r="MTL101" s="1"/>
      <c r="MTM101" s="28"/>
      <c r="MTN101" s="1"/>
      <c r="MTO101" s="28"/>
      <c r="MTP101" s="1"/>
      <c r="MTQ101" s="28"/>
      <c r="MTR101" s="1"/>
      <c r="MTS101" s="28"/>
      <c r="MTT101" s="1"/>
      <c r="MTU101" s="28"/>
      <c r="MTV101" s="1"/>
      <c r="MTW101" s="28"/>
      <c r="MTX101" s="1"/>
      <c r="MTY101" s="28"/>
      <c r="MTZ101" s="1"/>
      <c r="MUA101" s="28"/>
      <c r="MUB101" s="1"/>
      <c r="MUC101" s="28"/>
      <c r="MUD101" s="1"/>
      <c r="MUE101" s="28"/>
      <c r="MUF101" s="1"/>
      <c r="MUG101" s="28"/>
      <c r="MUH101" s="1"/>
      <c r="MUI101" s="28"/>
      <c r="MUJ101" s="1"/>
      <c r="MUK101" s="28"/>
      <c r="MUL101" s="1"/>
      <c r="MUM101" s="28"/>
      <c r="MUN101" s="1"/>
      <c r="MUO101" s="28"/>
      <c r="MUP101" s="1"/>
      <c r="MUQ101" s="28"/>
      <c r="MUR101" s="1"/>
      <c r="MUS101" s="28"/>
      <c r="MUT101" s="1"/>
      <c r="MUU101" s="28"/>
      <c r="MUV101" s="1"/>
      <c r="MUW101" s="28"/>
      <c r="MUX101" s="1"/>
      <c r="MUY101" s="28"/>
      <c r="MUZ101" s="1"/>
      <c r="MVA101" s="28"/>
      <c r="MVB101" s="1"/>
      <c r="MVC101" s="28"/>
      <c r="MVD101" s="1"/>
      <c r="MVE101" s="28"/>
      <c r="MVF101" s="1"/>
      <c r="MVG101" s="28"/>
      <c r="MVH101" s="1"/>
      <c r="MVI101" s="28"/>
      <c r="MVJ101" s="1"/>
      <c r="MVK101" s="28"/>
      <c r="MVL101" s="1"/>
      <c r="MVM101" s="28"/>
      <c r="MVN101" s="1"/>
      <c r="MVO101" s="28"/>
      <c r="MVP101" s="1"/>
      <c r="MVQ101" s="28"/>
      <c r="MVR101" s="1"/>
      <c r="MVS101" s="28"/>
      <c r="MVT101" s="1"/>
      <c r="MVU101" s="28"/>
      <c r="MVV101" s="1"/>
      <c r="MVW101" s="28"/>
      <c r="MVX101" s="1"/>
      <c r="MVY101" s="28"/>
      <c r="MVZ101" s="1"/>
      <c r="MWA101" s="28"/>
      <c r="MWB101" s="1"/>
      <c r="MWC101" s="28"/>
      <c r="MWD101" s="1"/>
      <c r="MWE101" s="28"/>
      <c r="MWF101" s="1"/>
      <c r="MWG101" s="28"/>
      <c r="MWH101" s="1"/>
      <c r="MWI101" s="28"/>
      <c r="MWJ101" s="1"/>
      <c r="MWK101" s="28"/>
      <c r="MWL101" s="1"/>
      <c r="MWM101" s="28"/>
      <c r="MWN101" s="1"/>
      <c r="MWO101" s="28"/>
      <c r="MWP101" s="1"/>
      <c r="MWQ101" s="28"/>
      <c r="MWR101" s="1"/>
      <c r="MWS101" s="28"/>
      <c r="MWT101" s="1"/>
      <c r="MWU101" s="28"/>
      <c r="MWV101" s="1"/>
      <c r="MWW101" s="28"/>
      <c r="MWX101" s="1"/>
      <c r="MWY101" s="28"/>
      <c r="MWZ101" s="1"/>
      <c r="MXA101" s="28"/>
      <c r="MXB101" s="1"/>
      <c r="MXC101" s="28"/>
      <c r="MXD101" s="1"/>
      <c r="MXE101" s="28"/>
      <c r="MXF101" s="1"/>
      <c r="MXG101" s="28"/>
      <c r="MXH101" s="1"/>
      <c r="MXI101" s="28"/>
      <c r="MXJ101" s="1"/>
      <c r="MXK101" s="28"/>
      <c r="MXL101" s="1"/>
      <c r="MXM101" s="28"/>
      <c r="MXN101" s="1"/>
      <c r="MXO101" s="28"/>
      <c r="MXP101" s="1"/>
      <c r="MXQ101" s="28"/>
      <c r="MXR101" s="1"/>
      <c r="MXS101" s="28"/>
      <c r="MXT101" s="1"/>
      <c r="MXU101" s="28"/>
      <c r="MXV101" s="1"/>
      <c r="MXW101" s="28"/>
      <c r="MXX101" s="1"/>
      <c r="MXY101" s="28"/>
      <c r="MXZ101" s="1"/>
      <c r="MYA101" s="28"/>
      <c r="MYB101" s="1"/>
      <c r="MYC101" s="28"/>
      <c r="MYD101" s="1"/>
      <c r="MYE101" s="28"/>
      <c r="MYF101" s="1"/>
      <c r="MYG101" s="28"/>
      <c r="MYH101" s="1"/>
      <c r="MYI101" s="28"/>
      <c r="MYJ101" s="1"/>
      <c r="MYK101" s="28"/>
      <c r="MYL101" s="1"/>
      <c r="MYM101" s="28"/>
      <c r="MYN101" s="1"/>
      <c r="MYO101" s="28"/>
      <c r="MYP101" s="1"/>
      <c r="MYQ101" s="28"/>
      <c r="MYR101" s="1"/>
      <c r="MYS101" s="28"/>
      <c r="MYT101" s="1"/>
      <c r="MYU101" s="28"/>
      <c r="MYV101" s="1"/>
      <c r="MYW101" s="28"/>
      <c r="MYX101" s="1"/>
      <c r="MYY101" s="28"/>
      <c r="MYZ101" s="1"/>
      <c r="MZA101" s="28"/>
      <c r="MZB101" s="1"/>
      <c r="MZC101" s="28"/>
      <c r="MZD101" s="1"/>
      <c r="MZE101" s="28"/>
      <c r="MZF101" s="1"/>
      <c r="MZG101" s="28"/>
      <c r="MZH101" s="1"/>
      <c r="MZI101" s="28"/>
      <c r="MZJ101" s="1"/>
      <c r="MZK101" s="28"/>
      <c r="MZL101" s="1"/>
      <c r="MZM101" s="28"/>
      <c r="MZN101" s="1"/>
      <c r="MZO101" s="28"/>
      <c r="MZP101" s="1"/>
      <c r="MZQ101" s="28"/>
      <c r="MZR101" s="1"/>
      <c r="MZS101" s="28"/>
      <c r="MZT101" s="1"/>
      <c r="MZU101" s="28"/>
      <c r="MZV101" s="1"/>
      <c r="MZW101" s="28"/>
      <c r="MZX101" s="1"/>
      <c r="MZY101" s="28"/>
      <c r="MZZ101" s="1"/>
      <c r="NAA101" s="28"/>
      <c r="NAB101" s="1"/>
      <c r="NAC101" s="28"/>
      <c r="NAD101" s="1"/>
      <c r="NAE101" s="28"/>
      <c r="NAF101" s="1"/>
      <c r="NAG101" s="28"/>
      <c r="NAH101" s="1"/>
      <c r="NAI101" s="28"/>
      <c r="NAJ101" s="1"/>
      <c r="NAK101" s="28"/>
      <c r="NAL101" s="1"/>
      <c r="NAM101" s="28"/>
      <c r="NAN101" s="1"/>
      <c r="NAO101" s="28"/>
      <c r="NAP101" s="1"/>
      <c r="NAQ101" s="28"/>
      <c r="NAR101" s="1"/>
      <c r="NAS101" s="28"/>
      <c r="NAT101" s="1"/>
      <c r="NAU101" s="28"/>
      <c r="NAV101" s="1"/>
      <c r="NAW101" s="28"/>
      <c r="NAX101" s="1"/>
      <c r="NAY101" s="28"/>
      <c r="NAZ101" s="1"/>
      <c r="NBA101" s="28"/>
      <c r="NBB101" s="1"/>
      <c r="NBC101" s="28"/>
      <c r="NBD101" s="1"/>
      <c r="NBE101" s="28"/>
      <c r="NBF101" s="1"/>
      <c r="NBG101" s="28"/>
      <c r="NBH101" s="1"/>
      <c r="NBI101" s="28"/>
      <c r="NBJ101" s="1"/>
      <c r="NBK101" s="28"/>
      <c r="NBL101" s="1"/>
      <c r="NBM101" s="28"/>
      <c r="NBN101" s="1"/>
      <c r="NBO101" s="28"/>
      <c r="NBP101" s="1"/>
      <c r="NBQ101" s="28"/>
      <c r="NBR101" s="1"/>
      <c r="NBS101" s="28"/>
      <c r="NBT101" s="1"/>
      <c r="NBU101" s="28"/>
      <c r="NBV101" s="1"/>
      <c r="NBW101" s="28"/>
      <c r="NBX101" s="1"/>
      <c r="NBY101" s="28"/>
      <c r="NBZ101" s="1"/>
      <c r="NCA101" s="28"/>
      <c r="NCB101" s="1"/>
      <c r="NCC101" s="28"/>
      <c r="NCD101" s="1"/>
      <c r="NCE101" s="28"/>
      <c r="NCF101" s="1"/>
      <c r="NCG101" s="28"/>
      <c r="NCH101" s="1"/>
      <c r="NCI101" s="28"/>
      <c r="NCJ101" s="1"/>
      <c r="NCK101" s="28"/>
      <c r="NCL101" s="1"/>
      <c r="NCM101" s="28"/>
      <c r="NCN101" s="1"/>
      <c r="NCO101" s="28"/>
      <c r="NCP101" s="1"/>
      <c r="NCQ101" s="28"/>
      <c r="NCR101" s="1"/>
      <c r="NCS101" s="28"/>
      <c r="NCT101" s="1"/>
      <c r="NCU101" s="28"/>
      <c r="NCV101" s="1"/>
      <c r="NCW101" s="28"/>
      <c r="NCX101" s="1"/>
      <c r="NCY101" s="28"/>
      <c r="NCZ101" s="1"/>
      <c r="NDA101" s="28"/>
      <c r="NDB101" s="1"/>
      <c r="NDC101" s="28"/>
      <c r="NDD101" s="1"/>
      <c r="NDE101" s="28"/>
      <c r="NDF101" s="1"/>
      <c r="NDG101" s="28"/>
      <c r="NDH101" s="1"/>
      <c r="NDI101" s="28"/>
      <c r="NDJ101" s="1"/>
      <c r="NDK101" s="28"/>
      <c r="NDL101" s="1"/>
      <c r="NDM101" s="28"/>
      <c r="NDN101" s="1"/>
      <c r="NDO101" s="28"/>
      <c r="NDP101" s="1"/>
      <c r="NDQ101" s="28"/>
      <c r="NDR101" s="1"/>
      <c r="NDS101" s="28"/>
      <c r="NDT101" s="1"/>
      <c r="NDU101" s="28"/>
      <c r="NDV101" s="1"/>
      <c r="NDW101" s="28"/>
      <c r="NDX101" s="1"/>
      <c r="NDY101" s="28"/>
      <c r="NDZ101" s="1"/>
      <c r="NEA101" s="28"/>
      <c r="NEB101" s="1"/>
      <c r="NEC101" s="28"/>
      <c r="NED101" s="1"/>
      <c r="NEE101" s="28"/>
      <c r="NEF101" s="1"/>
      <c r="NEG101" s="28"/>
      <c r="NEH101" s="1"/>
      <c r="NEI101" s="28"/>
      <c r="NEJ101" s="1"/>
      <c r="NEK101" s="28"/>
      <c r="NEL101" s="1"/>
      <c r="NEM101" s="28"/>
      <c r="NEN101" s="1"/>
      <c r="NEO101" s="28"/>
      <c r="NEP101" s="1"/>
      <c r="NEQ101" s="28"/>
      <c r="NER101" s="1"/>
      <c r="NES101" s="28"/>
      <c r="NET101" s="1"/>
      <c r="NEU101" s="28"/>
      <c r="NEV101" s="1"/>
      <c r="NEW101" s="28"/>
      <c r="NEX101" s="1"/>
      <c r="NEY101" s="28"/>
      <c r="NEZ101" s="1"/>
      <c r="NFA101" s="28"/>
      <c r="NFB101" s="1"/>
      <c r="NFC101" s="28"/>
      <c r="NFD101" s="1"/>
      <c r="NFE101" s="28"/>
      <c r="NFF101" s="1"/>
      <c r="NFG101" s="28"/>
      <c r="NFH101" s="1"/>
      <c r="NFI101" s="28"/>
      <c r="NFJ101" s="1"/>
      <c r="NFK101" s="28"/>
      <c r="NFL101" s="1"/>
      <c r="NFM101" s="28"/>
      <c r="NFN101" s="1"/>
      <c r="NFO101" s="28"/>
      <c r="NFP101" s="1"/>
      <c r="NFQ101" s="28"/>
      <c r="NFR101" s="1"/>
      <c r="NFS101" s="28"/>
      <c r="NFT101" s="1"/>
      <c r="NFU101" s="28"/>
      <c r="NFV101" s="1"/>
      <c r="NFW101" s="28"/>
      <c r="NFX101" s="1"/>
      <c r="NFY101" s="28"/>
      <c r="NFZ101" s="1"/>
      <c r="NGA101" s="28"/>
      <c r="NGB101" s="1"/>
      <c r="NGC101" s="28"/>
      <c r="NGD101" s="1"/>
      <c r="NGE101" s="28"/>
      <c r="NGF101" s="1"/>
      <c r="NGG101" s="28"/>
      <c r="NGH101" s="1"/>
      <c r="NGI101" s="28"/>
      <c r="NGJ101" s="1"/>
      <c r="NGK101" s="28"/>
      <c r="NGL101" s="1"/>
      <c r="NGM101" s="28"/>
      <c r="NGN101" s="1"/>
      <c r="NGO101" s="28"/>
      <c r="NGP101" s="1"/>
      <c r="NGQ101" s="28"/>
      <c r="NGR101" s="1"/>
      <c r="NGS101" s="28"/>
      <c r="NGT101" s="1"/>
      <c r="NGU101" s="28"/>
      <c r="NGV101" s="1"/>
      <c r="NGW101" s="28"/>
      <c r="NGX101" s="1"/>
      <c r="NGY101" s="28"/>
      <c r="NGZ101" s="1"/>
      <c r="NHA101" s="28"/>
      <c r="NHB101" s="1"/>
      <c r="NHC101" s="28"/>
      <c r="NHD101" s="1"/>
      <c r="NHE101" s="28"/>
      <c r="NHF101" s="1"/>
      <c r="NHG101" s="28"/>
      <c r="NHH101" s="1"/>
      <c r="NHI101" s="28"/>
      <c r="NHJ101" s="1"/>
      <c r="NHK101" s="28"/>
      <c r="NHL101" s="1"/>
      <c r="NHM101" s="28"/>
      <c r="NHN101" s="1"/>
      <c r="NHO101" s="28"/>
      <c r="NHP101" s="1"/>
      <c r="NHQ101" s="28"/>
      <c r="NHR101" s="1"/>
      <c r="NHS101" s="28"/>
      <c r="NHT101" s="1"/>
      <c r="NHU101" s="28"/>
      <c r="NHV101" s="1"/>
      <c r="NHW101" s="28"/>
      <c r="NHX101" s="1"/>
      <c r="NHY101" s="28"/>
      <c r="NHZ101" s="1"/>
      <c r="NIA101" s="28"/>
      <c r="NIB101" s="1"/>
      <c r="NIC101" s="28"/>
      <c r="NID101" s="1"/>
      <c r="NIE101" s="28"/>
      <c r="NIF101" s="1"/>
      <c r="NIG101" s="28"/>
      <c r="NIH101" s="1"/>
      <c r="NII101" s="28"/>
      <c r="NIJ101" s="1"/>
      <c r="NIK101" s="28"/>
      <c r="NIL101" s="1"/>
      <c r="NIM101" s="28"/>
      <c r="NIN101" s="1"/>
      <c r="NIO101" s="28"/>
      <c r="NIP101" s="1"/>
      <c r="NIQ101" s="28"/>
      <c r="NIR101" s="1"/>
      <c r="NIS101" s="28"/>
      <c r="NIT101" s="1"/>
      <c r="NIU101" s="28"/>
      <c r="NIV101" s="1"/>
      <c r="NIW101" s="28"/>
      <c r="NIX101" s="1"/>
      <c r="NIY101" s="28"/>
      <c r="NIZ101" s="1"/>
      <c r="NJA101" s="28"/>
      <c r="NJB101" s="1"/>
      <c r="NJC101" s="28"/>
      <c r="NJD101" s="1"/>
      <c r="NJE101" s="28"/>
      <c r="NJF101" s="1"/>
      <c r="NJG101" s="28"/>
      <c r="NJH101" s="1"/>
      <c r="NJI101" s="28"/>
      <c r="NJJ101" s="1"/>
      <c r="NJK101" s="28"/>
      <c r="NJL101" s="1"/>
      <c r="NJM101" s="28"/>
      <c r="NJN101" s="1"/>
      <c r="NJO101" s="28"/>
      <c r="NJP101" s="1"/>
      <c r="NJQ101" s="28"/>
      <c r="NJR101" s="1"/>
      <c r="NJS101" s="28"/>
      <c r="NJT101" s="1"/>
      <c r="NJU101" s="28"/>
      <c r="NJV101" s="1"/>
      <c r="NJW101" s="28"/>
      <c r="NJX101" s="1"/>
      <c r="NJY101" s="28"/>
      <c r="NJZ101" s="1"/>
      <c r="NKA101" s="28"/>
      <c r="NKB101" s="1"/>
      <c r="NKC101" s="28"/>
      <c r="NKD101" s="1"/>
      <c r="NKE101" s="28"/>
      <c r="NKF101" s="1"/>
      <c r="NKG101" s="28"/>
      <c r="NKH101" s="1"/>
      <c r="NKI101" s="28"/>
      <c r="NKJ101" s="1"/>
      <c r="NKK101" s="28"/>
      <c r="NKL101" s="1"/>
      <c r="NKM101" s="28"/>
      <c r="NKN101" s="1"/>
      <c r="NKO101" s="28"/>
      <c r="NKP101" s="1"/>
      <c r="NKQ101" s="28"/>
      <c r="NKR101" s="1"/>
      <c r="NKS101" s="28"/>
      <c r="NKT101" s="1"/>
      <c r="NKU101" s="28"/>
      <c r="NKV101" s="1"/>
      <c r="NKW101" s="28"/>
      <c r="NKX101" s="1"/>
      <c r="NKY101" s="28"/>
      <c r="NKZ101" s="1"/>
      <c r="NLA101" s="28"/>
      <c r="NLB101" s="1"/>
      <c r="NLC101" s="28"/>
      <c r="NLD101" s="1"/>
      <c r="NLE101" s="28"/>
      <c r="NLF101" s="1"/>
      <c r="NLG101" s="28"/>
      <c r="NLH101" s="1"/>
      <c r="NLI101" s="28"/>
      <c r="NLJ101" s="1"/>
      <c r="NLK101" s="28"/>
      <c r="NLL101" s="1"/>
      <c r="NLM101" s="28"/>
      <c r="NLN101" s="1"/>
      <c r="NLO101" s="28"/>
      <c r="NLP101" s="1"/>
      <c r="NLQ101" s="28"/>
      <c r="NLR101" s="1"/>
      <c r="NLS101" s="28"/>
      <c r="NLT101" s="1"/>
      <c r="NLU101" s="28"/>
      <c r="NLV101" s="1"/>
      <c r="NLW101" s="28"/>
      <c r="NLX101" s="1"/>
      <c r="NLY101" s="28"/>
      <c r="NLZ101" s="1"/>
      <c r="NMA101" s="28"/>
      <c r="NMB101" s="1"/>
      <c r="NMC101" s="28"/>
      <c r="NMD101" s="1"/>
      <c r="NME101" s="28"/>
      <c r="NMF101" s="1"/>
      <c r="NMG101" s="28"/>
      <c r="NMH101" s="1"/>
      <c r="NMI101" s="28"/>
      <c r="NMJ101" s="1"/>
      <c r="NMK101" s="28"/>
      <c r="NML101" s="1"/>
      <c r="NMM101" s="28"/>
      <c r="NMN101" s="1"/>
      <c r="NMO101" s="28"/>
      <c r="NMP101" s="1"/>
      <c r="NMQ101" s="28"/>
      <c r="NMR101" s="1"/>
      <c r="NMS101" s="28"/>
      <c r="NMT101" s="1"/>
      <c r="NMU101" s="28"/>
      <c r="NMV101" s="1"/>
      <c r="NMW101" s="28"/>
      <c r="NMX101" s="1"/>
      <c r="NMY101" s="28"/>
      <c r="NMZ101" s="1"/>
      <c r="NNA101" s="28"/>
      <c r="NNB101" s="1"/>
      <c r="NNC101" s="28"/>
      <c r="NND101" s="1"/>
      <c r="NNE101" s="28"/>
      <c r="NNF101" s="1"/>
      <c r="NNG101" s="28"/>
      <c r="NNH101" s="1"/>
      <c r="NNI101" s="28"/>
      <c r="NNJ101" s="1"/>
      <c r="NNK101" s="28"/>
      <c r="NNL101" s="1"/>
      <c r="NNM101" s="28"/>
      <c r="NNN101" s="1"/>
      <c r="NNO101" s="28"/>
      <c r="NNP101" s="1"/>
      <c r="NNQ101" s="28"/>
      <c r="NNR101" s="1"/>
      <c r="NNS101" s="28"/>
      <c r="NNT101" s="1"/>
      <c r="NNU101" s="28"/>
      <c r="NNV101" s="1"/>
      <c r="NNW101" s="28"/>
      <c r="NNX101" s="1"/>
      <c r="NNY101" s="28"/>
      <c r="NNZ101" s="1"/>
      <c r="NOA101" s="28"/>
      <c r="NOB101" s="1"/>
      <c r="NOC101" s="28"/>
      <c r="NOD101" s="1"/>
      <c r="NOE101" s="28"/>
      <c r="NOF101" s="1"/>
      <c r="NOG101" s="28"/>
      <c r="NOH101" s="1"/>
      <c r="NOI101" s="28"/>
      <c r="NOJ101" s="1"/>
      <c r="NOK101" s="28"/>
      <c r="NOL101" s="1"/>
      <c r="NOM101" s="28"/>
      <c r="NON101" s="1"/>
      <c r="NOO101" s="28"/>
      <c r="NOP101" s="1"/>
      <c r="NOQ101" s="28"/>
      <c r="NOR101" s="1"/>
      <c r="NOS101" s="28"/>
      <c r="NOT101" s="1"/>
      <c r="NOU101" s="28"/>
      <c r="NOV101" s="1"/>
      <c r="NOW101" s="28"/>
      <c r="NOX101" s="1"/>
      <c r="NOY101" s="28"/>
      <c r="NOZ101" s="1"/>
      <c r="NPA101" s="28"/>
      <c r="NPB101" s="1"/>
      <c r="NPC101" s="28"/>
      <c r="NPD101" s="1"/>
      <c r="NPE101" s="28"/>
      <c r="NPF101" s="1"/>
      <c r="NPG101" s="28"/>
      <c r="NPH101" s="1"/>
      <c r="NPI101" s="28"/>
      <c r="NPJ101" s="1"/>
      <c r="NPK101" s="28"/>
      <c r="NPL101" s="1"/>
      <c r="NPM101" s="28"/>
      <c r="NPN101" s="1"/>
      <c r="NPO101" s="28"/>
      <c r="NPP101" s="1"/>
      <c r="NPQ101" s="28"/>
      <c r="NPR101" s="1"/>
      <c r="NPS101" s="28"/>
      <c r="NPT101" s="1"/>
      <c r="NPU101" s="28"/>
      <c r="NPV101" s="1"/>
      <c r="NPW101" s="28"/>
      <c r="NPX101" s="1"/>
      <c r="NPY101" s="28"/>
      <c r="NPZ101" s="1"/>
      <c r="NQA101" s="28"/>
      <c r="NQB101" s="1"/>
      <c r="NQC101" s="28"/>
      <c r="NQD101" s="1"/>
      <c r="NQE101" s="28"/>
      <c r="NQF101" s="1"/>
      <c r="NQG101" s="28"/>
      <c r="NQH101" s="1"/>
      <c r="NQI101" s="28"/>
      <c r="NQJ101" s="1"/>
      <c r="NQK101" s="28"/>
      <c r="NQL101" s="1"/>
      <c r="NQM101" s="28"/>
      <c r="NQN101" s="1"/>
      <c r="NQO101" s="28"/>
      <c r="NQP101" s="1"/>
      <c r="NQQ101" s="28"/>
      <c r="NQR101" s="1"/>
      <c r="NQS101" s="28"/>
      <c r="NQT101" s="1"/>
      <c r="NQU101" s="28"/>
      <c r="NQV101" s="1"/>
      <c r="NQW101" s="28"/>
      <c r="NQX101" s="1"/>
      <c r="NQY101" s="28"/>
      <c r="NQZ101" s="1"/>
      <c r="NRA101" s="28"/>
      <c r="NRB101" s="1"/>
      <c r="NRC101" s="28"/>
      <c r="NRD101" s="1"/>
      <c r="NRE101" s="28"/>
      <c r="NRF101" s="1"/>
      <c r="NRG101" s="28"/>
      <c r="NRH101" s="1"/>
      <c r="NRI101" s="28"/>
      <c r="NRJ101" s="1"/>
      <c r="NRK101" s="28"/>
      <c r="NRL101" s="1"/>
      <c r="NRM101" s="28"/>
      <c r="NRN101" s="1"/>
      <c r="NRO101" s="28"/>
      <c r="NRP101" s="1"/>
      <c r="NRQ101" s="28"/>
      <c r="NRR101" s="1"/>
      <c r="NRS101" s="28"/>
      <c r="NRT101" s="1"/>
      <c r="NRU101" s="28"/>
      <c r="NRV101" s="1"/>
      <c r="NRW101" s="28"/>
      <c r="NRX101" s="1"/>
      <c r="NRY101" s="28"/>
      <c r="NRZ101" s="1"/>
      <c r="NSA101" s="28"/>
      <c r="NSB101" s="1"/>
      <c r="NSC101" s="28"/>
      <c r="NSD101" s="1"/>
      <c r="NSE101" s="28"/>
      <c r="NSF101" s="1"/>
      <c r="NSG101" s="28"/>
      <c r="NSH101" s="1"/>
      <c r="NSI101" s="28"/>
      <c r="NSJ101" s="1"/>
      <c r="NSK101" s="28"/>
      <c r="NSL101" s="1"/>
      <c r="NSM101" s="28"/>
      <c r="NSN101" s="1"/>
      <c r="NSO101" s="28"/>
      <c r="NSP101" s="1"/>
      <c r="NSQ101" s="28"/>
      <c r="NSR101" s="1"/>
      <c r="NSS101" s="28"/>
      <c r="NST101" s="1"/>
      <c r="NSU101" s="28"/>
      <c r="NSV101" s="1"/>
      <c r="NSW101" s="28"/>
      <c r="NSX101" s="1"/>
      <c r="NSY101" s="28"/>
      <c r="NSZ101" s="1"/>
      <c r="NTA101" s="28"/>
      <c r="NTB101" s="1"/>
      <c r="NTC101" s="28"/>
      <c r="NTD101" s="1"/>
      <c r="NTE101" s="28"/>
      <c r="NTF101" s="1"/>
      <c r="NTG101" s="28"/>
      <c r="NTH101" s="1"/>
      <c r="NTI101" s="28"/>
      <c r="NTJ101" s="1"/>
      <c r="NTK101" s="28"/>
      <c r="NTL101" s="1"/>
      <c r="NTM101" s="28"/>
      <c r="NTN101" s="1"/>
      <c r="NTO101" s="28"/>
      <c r="NTP101" s="1"/>
      <c r="NTQ101" s="28"/>
      <c r="NTR101" s="1"/>
      <c r="NTS101" s="28"/>
      <c r="NTT101" s="1"/>
      <c r="NTU101" s="28"/>
      <c r="NTV101" s="1"/>
      <c r="NTW101" s="28"/>
      <c r="NTX101" s="1"/>
      <c r="NTY101" s="28"/>
      <c r="NTZ101" s="1"/>
      <c r="NUA101" s="28"/>
      <c r="NUB101" s="1"/>
      <c r="NUC101" s="28"/>
      <c r="NUD101" s="1"/>
      <c r="NUE101" s="28"/>
      <c r="NUF101" s="1"/>
      <c r="NUG101" s="28"/>
      <c r="NUH101" s="1"/>
      <c r="NUI101" s="28"/>
      <c r="NUJ101" s="1"/>
      <c r="NUK101" s="28"/>
      <c r="NUL101" s="1"/>
      <c r="NUM101" s="28"/>
      <c r="NUN101" s="1"/>
      <c r="NUO101" s="28"/>
      <c r="NUP101" s="1"/>
      <c r="NUQ101" s="28"/>
      <c r="NUR101" s="1"/>
      <c r="NUS101" s="28"/>
      <c r="NUT101" s="1"/>
      <c r="NUU101" s="28"/>
      <c r="NUV101" s="1"/>
      <c r="NUW101" s="28"/>
      <c r="NUX101" s="1"/>
      <c r="NUY101" s="28"/>
      <c r="NUZ101" s="1"/>
      <c r="NVA101" s="28"/>
      <c r="NVB101" s="1"/>
      <c r="NVC101" s="28"/>
      <c r="NVD101" s="1"/>
      <c r="NVE101" s="28"/>
      <c r="NVF101" s="1"/>
      <c r="NVG101" s="28"/>
      <c r="NVH101" s="1"/>
      <c r="NVI101" s="28"/>
      <c r="NVJ101" s="1"/>
      <c r="NVK101" s="28"/>
      <c r="NVL101" s="1"/>
      <c r="NVM101" s="28"/>
      <c r="NVN101" s="1"/>
      <c r="NVO101" s="28"/>
      <c r="NVP101" s="1"/>
      <c r="NVQ101" s="28"/>
      <c r="NVR101" s="1"/>
      <c r="NVS101" s="28"/>
      <c r="NVT101" s="1"/>
      <c r="NVU101" s="28"/>
      <c r="NVV101" s="1"/>
      <c r="NVW101" s="28"/>
      <c r="NVX101" s="1"/>
      <c r="NVY101" s="28"/>
      <c r="NVZ101" s="1"/>
      <c r="NWA101" s="28"/>
      <c r="NWB101" s="1"/>
      <c r="NWC101" s="28"/>
      <c r="NWD101" s="1"/>
      <c r="NWE101" s="28"/>
      <c r="NWF101" s="1"/>
      <c r="NWG101" s="28"/>
      <c r="NWH101" s="1"/>
      <c r="NWI101" s="28"/>
      <c r="NWJ101" s="1"/>
      <c r="NWK101" s="28"/>
      <c r="NWL101" s="1"/>
      <c r="NWM101" s="28"/>
      <c r="NWN101" s="1"/>
      <c r="NWO101" s="28"/>
      <c r="NWP101" s="1"/>
      <c r="NWQ101" s="28"/>
      <c r="NWR101" s="1"/>
      <c r="NWS101" s="28"/>
      <c r="NWT101" s="1"/>
      <c r="NWU101" s="28"/>
      <c r="NWV101" s="1"/>
      <c r="NWW101" s="28"/>
      <c r="NWX101" s="1"/>
      <c r="NWY101" s="28"/>
      <c r="NWZ101" s="1"/>
      <c r="NXA101" s="28"/>
      <c r="NXB101" s="1"/>
      <c r="NXC101" s="28"/>
      <c r="NXD101" s="1"/>
      <c r="NXE101" s="28"/>
      <c r="NXF101" s="1"/>
      <c r="NXG101" s="28"/>
      <c r="NXH101" s="1"/>
      <c r="NXI101" s="28"/>
      <c r="NXJ101" s="1"/>
      <c r="NXK101" s="28"/>
      <c r="NXL101" s="1"/>
      <c r="NXM101" s="28"/>
      <c r="NXN101" s="1"/>
      <c r="NXO101" s="28"/>
      <c r="NXP101" s="1"/>
      <c r="NXQ101" s="28"/>
      <c r="NXR101" s="1"/>
      <c r="NXS101" s="28"/>
      <c r="NXT101" s="1"/>
      <c r="NXU101" s="28"/>
      <c r="NXV101" s="1"/>
      <c r="NXW101" s="28"/>
      <c r="NXX101" s="1"/>
      <c r="NXY101" s="28"/>
      <c r="NXZ101" s="1"/>
      <c r="NYA101" s="28"/>
      <c r="NYB101" s="1"/>
      <c r="NYC101" s="28"/>
      <c r="NYD101" s="1"/>
      <c r="NYE101" s="28"/>
      <c r="NYF101" s="1"/>
      <c r="NYG101" s="28"/>
      <c r="NYH101" s="1"/>
      <c r="NYI101" s="28"/>
      <c r="NYJ101" s="1"/>
      <c r="NYK101" s="28"/>
      <c r="NYL101" s="1"/>
      <c r="NYM101" s="28"/>
      <c r="NYN101" s="1"/>
      <c r="NYO101" s="28"/>
      <c r="NYP101" s="1"/>
      <c r="NYQ101" s="28"/>
      <c r="NYR101" s="1"/>
      <c r="NYS101" s="28"/>
      <c r="NYT101" s="1"/>
      <c r="NYU101" s="28"/>
      <c r="NYV101" s="1"/>
      <c r="NYW101" s="28"/>
      <c r="NYX101" s="1"/>
      <c r="NYY101" s="28"/>
      <c r="NYZ101" s="1"/>
      <c r="NZA101" s="28"/>
      <c r="NZB101" s="1"/>
      <c r="NZC101" s="28"/>
      <c r="NZD101" s="1"/>
      <c r="NZE101" s="28"/>
      <c r="NZF101" s="1"/>
      <c r="NZG101" s="28"/>
      <c r="NZH101" s="1"/>
      <c r="NZI101" s="28"/>
      <c r="NZJ101" s="1"/>
      <c r="NZK101" s="28"/>
      <c r="NZL101" s="1"/>
      <c r="NZM101" s="28"/>
      <c r="NZN101" s="1"/>
      <c r="NZO101" s="28"/>
      <c r="NZP101" s="1"/>
      <c r="NZQ101" s="28"/>
      <c r="NZR101" s="1"/>
      <c r="NZS101" s="28"/>
      <c r="NZT101" s="1"/>
      <c r="NZU101" s="28"/>
      <c r="NZV101" s="1"/>
      <c r="NZW101" s="28"/>
      <c r="NZX101" s="1"/>
      <c r="NZY101" s="28"/>
      <c r="NZZ101" s="1"/>
      <c r="OAA101" s="28"/>
      <c r="OAB101" s="1"/>
      <c r="OAC101" s="28"/>
      <c r="OAD101" s="1"/>
      <c r="OAE101" s="28"/>
      <c r="OAF101" s="1"/>
      <c r="OAG101" s="28"/>
      <c r="OAH101" s="1"/>
      <c r="OAI101" s="28"/>
      <c r="OAJ101" s="1"/>
      <c r="OAK101" s="28"/>
      <c r="OAL101" s="1"/>
      <c r="OAM101" s="28"/>
      <c r="OAN101" s="1"/>
      <c r="OAO101" s="28"/>
      <c r="OAP101" s="1"/>
      <c r="OAQ101" s="28"/>
      <c r="OAR101" s="1"/>
      <c r="OAS101" s="28"/>
      <c r="OAT101" s="1"/>
      <c r="OAU101" s="28"/>
      <c r="OAV101" s="1"/>
      <c r="OAW101" s="28"/>
      <c r="OAX101" s="1"/>
      <c r="OAY101" s="28"/>
      <c r="OAZ101" s="1"/>
      <c r="OBA101" s="28"/>
      <c r="OBB101" s="1"/>
      <c r="OBC101" s="28"/>
      <c r="OBD101" s="1"/>
      <c r="OBE101" s="28"/>
      <c r="OBF101" s="1"/>
      <c r="OBG101" s="28"/>
      <c r="OBH101" s="1"/>
      <c r="OBI101" s="28"/>
      <c r="OBJ101" s="1"/>
      <c r="OBK101" s="28"/>
      <c r="OBL101" s="1"/>
      <c r="OBM101" s="28"/>
      <c r="OBN101" s="1"/>
      <c r="OBO101" s="28"/>
      <c r="OBP101" s="1"/>
      <c r="OBQ101" s="28"/>
      <c r="OBR101" s="1"/>
      <c r="OBS101" s="28"/>
      <c r="OBT101" s="1"/>
      <c r="OBU101" s="28"/>
      <c r="OBV101" s="1"/>
      <c r="OBW101" s="28"/>
      <c r="OBX101" s="1"/>
      <c r="OBY101" s="28"/>
      <c r="OBZ101" s="1"/>
      <c r="OCA101" s="28"/>
      <c r="OCB101" s="1"/>
      <c r="OCC101" s="28"/>
      <c r="OCD101" s="1"/>
      <c r="OCE101" s="28"/>
      <c r="OCF101" s="1"/>
      <c r="OCG101" s="28"/>
      <c r="OCH101" s="1"/>
      <c r="OCI101" s="28"/>
      <c r="OCJ101" s="1"/>
      <c r="OCK101" s="28"/>
      <c r="OCL101" s="1"/>
      <c r="OCM101" s="28"/>
      <c r="OCN101" s="1"/>
      <c r="OCO101" s="28"/>
      <c r="OCP101" s="1"/>
      <c r="OCQ101" s="28"/>
      <c r="OCR101" s="1"/>
      <c r="OCS101" s="28"/>
      <c r="OCT101" s="1"/>
      <c r="OCU101" s="28"/>
      <c r="OCV101" s="1"/>
      <c r="OCW101" s="28"/>
      <c r="OCX101" s="1"/>
      <c r="OCY101" s="28"/>
      <c r="OCZ101" s="1"/>
      <c r="ODA101" s="28"/>
      <c r="ODB101" s="1"/>
      <c r="ODC101" s="28"/>
      <c r="ODD101" s="1"/>
      <c r="ODE101" s="28"/>
      <c r="ODF101" s="1"/>
      <c r="ODG101" s="28"/>
      <c r="ODH101" s="1"/>
      <c r="ODI101" s="28"/>
      <c r="ODJ101" s="1"/>
      <c r="ODK101" s="28"/>
      <c r="ODL101" s="1"/>
      <c r="ODM101" s="28"/>
      <c r="ODN101" s="1"/>
      <c r="ODO101" s="28"/>
      <c r="ODP101" s="1"/>
      <c r="ODQ101" s="28"/>
      <c r="ODR101" s="1"/>
      <c r="ODS101" s="28"/>
      <c r="ODT101" s="1"/>
      <c r="ODU101" s="28"/>
      <c r="ODV101" s="1"/>
      <c r="ODW101" s="28"/>
      <c r="ODX101" s="1"/>
      <c r="ODY101" s="28"/>
      <c r="ODZ101" s="1"/>
      <c r="OEA101" s="28"/>
      <c r="OEB101" s="1"/>
      <c r="OEC101" s="28"/>
      <c r="OED101" s="1"/>
      <c r="OEE101" s="28"/>
      <c r="OEF101" s="1"/>
      <c r="OEG101" s="28"/>
      <c r="OEH101" s="1"/>
      <c r="OEI101" s="28"/>
      <c r="OEJ101" s="1"/>
      <c r="OEK101" s="28"/>
      <c r="OEL101" s="1"/>
      <c r="OEM101" s="28"/>
      <c r="OEN101" s="1"/>
      <c r="OEO101" s="28"/>
      <c r="OEP101" s="1"/>
      <c r="OEQ101" s="28"/>
      <c r="OER101" s="1"/>
      <c r="OES101" s="28"/>
      <c r="OET101" s="1"/>
      <c r="OEU101" s="28"/>
      <c r="OEV101" s="1"/>
      <c r="OEW101" s="28"/>
      <c r="OEX101" s="1"/>
      <c r="OEY101" s="28"/>
      <c r="OEZ101" s="1"/>
      <c r="OFA101" s="28"/>
      <c r="OFB101" s="1"/>
      <c r="OFC101" s="28"/>
      <c r="OFD101" s="1"/>
      <c r="OFE101" s="28"/>
      <c r="OFF101" s="1"/>
      <c r="OFG101" s="28"/>
      <c r="OFH101" s="1"/>
      <c r="OFI101" s="28"/>
      <c r="OFJ101" s="1"/>
      <c r="OFK101" s="28"/>
      <c r="OFL101" s="1"/>
      <c r="OFM101" s="28"/>
      <c r="OFN101" s="1"/>
      <c r="OFO101" s="28"/>
      <c r="OFP101" s="1"/>
      <c r="OFQ101" s="28"/>
      <c r="OFR101" s="1"/>
      <c r="OFS101" s="28"/>
      <c r="OFT101" s="1"/>
      <c r="OFU101" s="28"/>
      <c r="OFV101" s="1"/>
      <c r="OFW101" s="28"/>
      <c r="OFX101" s="1"/>
      <c r="OFY101" s="28"/>
      <c r="OFZ101" s="1"/>
      <c r="OGA101" s="28"/>
      <c r="OGB101" s="1"/>
      <c r="OGC101" s="28"/>
      <c r="OGD101" s="1"/>
      <c r="OGE101" s="28"/>
      <c r="OGF101" s="1"/>
      <c r="OGG101" s="28"/>
      <c r="OGH101" s="1"/>
      <c r="OGI101" s="28"/>
      <c r="OGJ101" s="1"/>
      <c r="OGK101" s="28"/>
      <c r="OGL101" s="1"/>
      <c r="OGM101" s="28"/>
      <c r="OGN101" s="1"/>
      <c r="OGO101" s="28"/>
      <c r="OGP101" s="1"/>
      <c r="OGQ101" s="28"/>
      <c r="OGR101" s="1"/>
      <c r="OGS101" s="28"/>
      <c r="OGT101" s="1"/>
      <c r="OGU101" s="28"/>
      <c r="OGV101" s="1"/>
      <c r="OGW101" s="28"/>
      <c r="OGX101" s="1"/>
      <c r="OGY101" s="28"/>
      <c r="OGZ101" s="1"/>
      <c r="OHA101" s="28"/>
      <c r="OHB101" s="1"/>
      <c r="OHC101" s="28"/>
      <c r="OHD101" s="1"/>
      <c r="OHE101" s="28"/>
      <c r="OHF101" s="1"/>
      <c r="OHG101" s="28"/>
      <c r="OHH101" s="1"/>
      <c r="OHI101" s="28"/>
      <c r="OHJ101" s="1"/>
      <c r="OHK101" s="28"/>
      <c r="OHL101" s="1"/>
      <c r="OHM101" s="28"/>
      <c r="OHN101" s="1"/>
      <c r="OHO101" s="28"/>
      <c r="OHP101" s="1"/>
      <c r="OHQ101" s="28"/>
      <c r="OHR101" s="1"/>
      <c r="OHS101" s="28"/>
      <c r="OHT101" s="1"/>
      <c r="OHU101" s="28"/>
      <c r="OHV101" s="1"/>
      <c r="OHW101" s="28"/>
      <c r="OHX101" s="1"/>
      <c r="OHY101" s="28"/>
      <c r="OHZ101" s="1"/>
      <c r="OIA101" s="28"/>
      <c r="OIB101" s="1"/>
      <c r="OIC101" s="28"/>
      <c r="OID101" s="1"/>
      <c r="OIE101" s="28"/>
      <c r="OIF101" s="1"/>
      <c r="OIG101" s="28"/>
      <c r="OIH101" s="1"/>
      <c r="OII101" s="28"/>
      <c r="OIJ101" s="1"/>
      <c r="OIK101" s="28"/>
      <c r="OIL101" s="1"/>
      <c r="OIM101" s="28"/>
      <c r="OIN101" s="1"/>
      <c r="OIO101" s="28"/>
      <c r="OIP101" s="1"/>
      <c r="OIQ101" s="28"/>
      <c r="OIR101" s="1"/>
      <c r="OIS101" s="28"/>
      <c r="OIT101" s="1"/>
      <c r="OIU101" s="28"/>
      <c r="OIV101" s="1"/>
      <c r="OIW101" s="28"/>
      <c r="OIX101" s="1"/>
      <c r="OIY101" s="28"/>
      <c r="OIZ101" s="1"/>
      <c r="OJA101" s="28"/>
      <c r="OJB101" s="1"/>
      <c r="OJC101" s="28"/>
      <c r="OJD101" s="1"/>
      <c r="OJE101" s="28"/>
      <c r="OJF101" s="1"/>
      <c r="OJG101" s="28"/>
      <c r="OJH101" s="1"/>
      <c r="OJI101" s="28"/>
      <c r="OJJ101" s="1"/>
      <c r="OJK101" s="28"/>
      <c r="OJL101" s="1"/>
      <c r="OJM101" s="28"/>
      <c r="OJN101" s="1"/>
      <c r="OJO101" s="28"/>
      <c r="OJP101" s="1"/>
      <c r="OJQ101" s="28"/>
      <c r="OJR101" s="1"/>
      <c r="OJS101" s="28"/>
      <c r="OJT101" s="1"/>
      <c r="OJU101" s="28"/>
      <c r="OJV101" s="1"/>
      <c r="OJW101" s="28"/>
      <c r="OJX101" s="1"/>
      <c r="OJY101" s="28"/>
      <c r="OJZ101" s="1"/>
      <c r="OKA101" s="28"/>
      <c r="OKB101" s="1"/>
      <c r="OKC101" s="28"/>
      <c r="OKD101" s="1"/>
      <c r="OKE101" s="28"/>
      <c r="OKF101" s="1"/>
      <c r="OKG101" s="28"/>
      <c r="OKH101" s="1"/>
      <c r="OKI101" s="28"/>
      <c r="OKJ101" s="1"/>
      <c r="OKK101" s="28"/>
      <c r="OKL101" s="1"/>
      <c r="OKM101" s="28"/>
      <c r="OKN101" s="1"/>
      <c r="OKO101" s="28"/>
      <c r="OKP101" s="1"/>
      <c r="OKQ101" s="28"/>
      <c r="OKR101" s="1"/>
      <c r="OKS101" s="28"/>
      <c r="OKT101" s="1"/>
      <c r="OKU101" s="28"/>
      <c r="OKV101" s="1"/>
      <c r="OKW101" s="28"/>
      <c r="OKX101" s="1"/>
      <c r="OKY101" s="28"/>
      <c r="OKZ101" s="1"/>
      <c r="OLA101" s="28"/>
      <c r="OLB101" s="1"/>
      <c r="OLC101" s="28"/>
      <c r="OLD101" s="1"/>
      <c r="OLE101" s="28"/>
      <c r="OLF101" s="1"/>
      <c r="OLG101" s="28"/>
      <c r="OLH101" s="1"/>
      <c r="OLI101" s="28"/>
      <c r="OLJ101" s="1"/>
      <c r="OLK101" s="28"/>
      <c r="OLL101" s="1"/>
      <c r="OLM101" s="28"/>
      <c r="OLN101" s="1"/>
      <c r="OLO101" s="28"/>
      <c r="OLP101" s="1"/>
      <c r="OLQ101" s="28"/>
      <c r="OLR101" s="1"/>
      <c r="OLS101" s="28"/>
      <c r="OLT101" s="1"/>
      <c r="OLU101" s="28"/>
      <c r="OLV101" s="1"/>
      <c r="OLW101" s="28"/>
      <c r="OLX101" s="1"/>
      <c r="OLY101" s="28"/>
      <c r="OLZ101" s="1"/>
      <c r="OMA101" s="28"/>
      <c r="OMB101" s="1"/>
      <c r="OMC101" s="28"/>
      <c r="OMD101" s="1"/>
      <c r="OME101" s="28"/>
      <c r="OMF101" s="1"/>
      <c r="OMG101" s="28"/>
      <c r="OMH101" s="1"/>
      <c r="OMI101" s="28"/>
      <c r="OMJ101" s="1"/>
      <c r="OMK101" s="28"/>
      <c r="OML101" s="1"/>
      <c r="OMM101" s="28"/>
      <c r="OMN101" s="1"/>
      <c r="OMO101" s="28"/>
      <c r="OMP101" s="1"/>
      <c r="OMQ101" s="28"/>
      <c r="OMR101" s="1"/>
      <c r="OMS101" s="28"/>
      <c r="OMT101" s="1"/>
      <c r="OMU101" s="28"/>
      <c r="OMV101" s="1"/>
      <c r="OMW101" s="28"/>
      <c r="OMX101" s="1"/>
      <c r="OMY101" s="28"/>
      <c r="OMZ101" s="1"/>
      <c r="ONA101" s="28"/>
      <c r="ONB101" s="1"/>
      <c r="ONC101" s="28"/>
      <c r="OND101" s="1"/>
      <c r="ONE101" s="28"/>
      <c r="ONF101" s="1"/>
      <c r="ONG101" s="28"/>
      <c r="ONH101" s="1"/>
      <c r="ONI101" s="28"/>
      <c r="ONJ101" s="1"/>
      <c r="ONK101" s="28"/>
      <c r="ONL101" s="1"/>
      <c r="ONM101" s="28"/>
      <c r="ONN101" s="1"/>
      <c r="ONO101" s="28"/>
      <c r="ONP101" s="1"/>
      <c r="ONQ101" s="28"/>
      <c r="ONR101" s="1"/>
      <c r="ONS101" s="28"/>
      <c r="ONT101" s="1"/>
      <c r="ONU101" s="28"/>
      <c r="ONV101" s="1"/>
      <c r="ONW101" s="28"/>
      <c r="ONX101" s="1"/>
      <c r="ONY101" s="28"/>
      <c r="ONZ101" s="1"/>
      <c r="OOA101" s="28"/>
      <c r="OOB101" s="1"/>
      <c r="OOC101" s="28"/>
      <c r="OOD101" s="1"/>
      <c r="OOE101" s="28"/>
      <c r="OOF101" s="1"/>
      <c r="OOG101" s="28"/>
      <c r="OOH101" s="1"/>
      <c r="OOI101" s="28"/>
      <c r="OOJ101" s="1"/>
      <c r="OOK101" s="28"/>
      <c r="OOL101" s="1"/>
      <c r="OOM101" s="28"/>
      <c r="OON101" s="1"/>
      <c r="OOO101" s="28"/>
      <c r="OOP101" s="1"/>
      <c r="OOQ101" s="28"/>
      <c r="OOR101" s="1"/>
      <c r="OOS101" s="28"/>
      <c r="OOT101" s="1"/>
      <c r="OOU101" s="28"/>
      <c r="OOV101" s="1"/>
      <c r="OOW101" s="28"/>
      <c r="OOX101" s="1"/>
      <c r="OOY101" s="28"/>
      <c r="OOZ101" s="1"/>
      <c r="OPA101" s="28"/>
      <c r="OPB101" s="1"/>
      <c r="OPC101" s="28"/>
      <c r="OPD101" s="1"/>
      <c r="OPE101" s="28"/>
      <c r="OPF101" s="1"/>
      <c r="OPG101" s="28"/>
      <c r="OPH101" s="1"/>
      <c r="OPI101" s="28"/>
      <c r="OPJ101" s="1"/>
      <c r="OPK101" s="28"/>
      <c r="OPL101" s="1"/>
      <c r="OPM101" s="28"/>
      <c r="OPN101" s="1"/>
      <c r="OPO101" s="28"/>
      <c r="OPP101" s="1"/>
      <c r="OPQ101" s="28"/>
      <c r="OPR101" s="1"/>
      <c r="OPS101" s="28"/>
      <c r="OPT101" s="1"/>
      <c r="OPU101" s="28"/>
      <c r="OPV101" s="1"/>
      <c r="OPW101" s="28"/>
      <c r="OPX101" s="1"/>
      <c r="OPY101" s="28"/>
      <c r="OPZ101" s="1"/>
      <c r="OQA101" s="28"/>
      <c r="OQB101" s="1"/>
      <c r="OQC101" s="28"/>
      <c r="OQD101" s="1"/>
      <c r="OQE101" s="28"/>
      <c r="OQF101" s="1"/>
      <c r="OQG101" s="28"/>
      <c r="OQH101" s="1"/>
      <c r="OQI101" s="28"/>
      <c r="OQJ101" s="1"/>
      <c r="OQK101" s="28"/>
      <c r="OQL101" s="1"/>
      <c r="OQM101" s="28"/>
      <c r="OQN101" s="1"/>
      <c r="OQO101" s="28"/>
      <c r="OQP101" s="1"/>
      <c r="OQQ101" s="28"/>
      <c r="OQR101" s="1"/>
      <c r="OQS101" s="28"/>
      <c r="OQT101" s="1"/>
      <c r="OQU101" s="28"/>
      <c r="OQV101" s="1"/>
      <c r="OQW101" s="28"/>
      <c r="OQX101" s="1"/>
      <c r="OQY101" s="28"/>
      <c r="OQZ101" s="1"/>
      <c r="ORA101" s="28"/>
      <c r="ORB101" s="1"/>
      <c r="ORC101" s="28"/>
      <c r="ORD101" s="1"/>
      <c r="ORE101" s="28"/>
      <c r="ORF101" s="1"/>
      <c r="ORG101" s="28"/>
      <c r="ORH101" s="1"/>
      <c r="ORI101" s="28"/>
      <c r="ORJ101" s="1"/>
      <c r="ORK101" s="28"/>
      <c r="ORL101" s="1"/>
      <c r="ORM101" s="28"/>
      <c r="ORN101" s="1"/>
      <c r="ORO101" s="28"/>
      <c r="ORP101" s="1"/>
      <c r="ORQ101" s="28"/>
      <c r="ORR101" s="1"/>
      <c r="ORS101" s="28"/>
      <c r="ORT101" s="1"/>
      <c r="ORU101" s="28"/>
      <c r="ORV101" s="1"/>
      <c r="ORW101" s="28"/>
      <c r="ORX101" s="1"/>
      <c r="ORY101" s="28"/>
      <c r="ORZ101" s="1"/>
      <c r="OSA101" s="28"/>
      <c r="OSB101" s="1"/>
      <c r="OSC101" s="28"/>
      <c r="OSD101" s="1"/>
      <c r="OSE101" s="28"/>
      <c r="OSF101" s="1"/>
      <c r="OSG101" s="28"/>
      <c r="OSH101" s="1"/>
      <c r="OSI101" s="28"/>
      <c r="OSJ101" s="1"/>
      <c r="OSK101" s="28"/>
      <c r="OSL101" s="1"/>
      <c r="OSM101" s="28"/>
      <c r="OSN101" s="1"/>
      <c r="OSO101" s="28"/>
      <c r="OSP101" s="1"/>
      <c r="OSQ101" s="28"/>
      <c r="OSR101" s="1"/>
      <c r="OSS101" s="28"/>
      <c r="OST101" s="1"/>
      <c r="OSU101" s="28"/>
      <c r="OSV101" s="1"/>
      <c r="OSW101" s="28"/>
      <c r="OSX101" s="1"/>
      <c r="OSY101" s="28"/>
      <c r="OSZ101" s="1"/>
      <c r="OTA101" s="28"/>
      <c r="OTB101" s="1"/>
      <c r="OTC101" s="28"/>
      <c r="OTD101" s="1"/>
      <c r="OTE101" s="28"/>
      <c r="OTF101" s="1"/>
      <c r="OTG101" s="28"/>
      <c r="OTH101" s="1"/>
      <c r="OTI101" s="28"/>
      <c r="OTJ101" s="1"/>
      <c r="OTK101" s="28"/>
      <c r="OTL101" s="1"/>
      <c r="OTM101" s="28"/>
      <c r="OTN101" s="1"/>
      <c r="OTO101" s="28"/>
      <c r="OTP101" s="1"/>
      <c r="OTQ101" s="28"/>
      <c r="OTR101" s="1"/>
      <c r="OTS101" s="28"/>
      <c r="OTT101" s="1"/>
      <c r="OTU101" s="28"/>
      <c r="OTV101" s="1"/>
      <c r="OTW101" s="28"/>
      <c r="OTX101" s="1"/>
      <c r="OTY101" s="28"/>
      <c r="OTZ101" s="1"/>
      <c r="OUA101" s="28"/>
      <c r="OUB101" s="1"/>
      <c r="OUC101" s="28"/>
      <c r="OUD101" s="1"/>
      <c r="OUE101" s="28"/>
      <c r="OUF101" s="1"/>
      <c r="OUG101" s="28"/>
      <c r="OUH101" s="1"/>
      <c r="OUI101" s="28"/>
      <c r="OUJ101" s="1"/>
      <c r="OUK101" s="28"/>
      <c r="OUL101" s="1"/>
      <c r="OUM101" s="28"/>
      <c r="OUN101" s="1"/>
      <c r="OUO101" s="28"/>
      <c r="OUP101" s="1"/>
      <c r="OUQ101" s="28"/>
      <c r="OUR101" s="1"/>
      <c r="OUS101" s="28"/>
      <c r="OUT101" s="1"/>
      <c r="OUU101" s="28"/>
      <c r="OUV101" s="1"/>
      <c r="OUW101" s="28"/>
      <c r="OUX101" s="1"/>
      <c r="OUY101" s="28"/>
      <c r="OUZ101" s="1"/>
      <c r="OVA101" s="28"/>
      <c r="OVB101" s="1"/>
      <c r="OVC101" s="28"/>
      <c r="OVD101" s="1"/>
      <c r="OVE101" s="28"/>
      <c r="OVF101" s="1"/>
      <c r="OVG101" s="28"/>
      <c r="OVH101" s="1"/>
      <c r="OVI101" s="28"/>
      <c r="OVJ101" s="1"/>
      <c r="OVK101" s="28"/>
      <c r="OVL101" s="1"/>
      <c r="OVM101" s="28"/>
      <c r="OVN101" s="1"/>
      <c r="OVO101" s="28"/>
      <c r="OVP101" s="1"/>
      <c r="OVQ101" s="28"/>
      <c r="OVR101" s="1"/>
      <c r="OVS101" s="28"/>
      <c r="OVT101" s="1"/>
      <c r="OVU101" s="28"/>
      <c r="OVV101" s="1"/>
      <c r="OVW101" s="28"/>
      <c r="OVX101" s="1"/>
      <c r="OVY101" s="28"/>
      <c r="OVZ101" s="1"/>
      <c r="OWA101" s="28"/>
      <c r="OWB101" s="1"/>
      <c r="OWC101" s="28"/>
      <c r="OWD101" s="1"/>
      <c r="OWE101" s="28"/>
      <c r="OWF101" s="1"/>
      <c r="OWG101" s="28"/>
      <c r="OWH101" s="1"/>
      <c r="OWI101" s="28"/>
      <c r="OWJ101" s="1"/>
      <c r="OWK101" s="28"/>
      <c r="OWL101" s="1"/>
      <c r="OWM101" s="28"/>
      <c r="OWN101" s="1"/>
      <c r="OWO101" s="28"/>
      <c r="OWP101" s="1"/>
      <c r="OWQ101" s="28"/>
      <c r="OWR101" s="1"/>
      <c r="OWS101" s="28"/>
      <c r="OWT101" s="1"/>
      <c r="OWU101" s="28"/>
      <c r="OWV101" s="1"/>
      <c r="OWW101" s="28"/>
      <c r="OWX101" s="1"/>
      <c r="OWY101" s="28"/>
      <c r="OWZ101" s="1"/>
      <c r="OXA101" s="28"/>
      <c r="OXB101" s="1"/>
      <c r="OXC101" s="28"/>
      <c r="OXD101" s="1"/>
      <c r="OXE101" s="28"/>
      <c r="OXF101" s="1"/>
      <c r="OXG101" s="28"/>
      <c r="OXH101" s="1"/>
      <c r="OXI101" s="28"/>
      <c r="OXJ101" s="1"/>
      <c r="OXK101" s="28"/>
      <c r="OXL101" s="1"/>
      <c r="OXM101" s="28"/>
      <c r="OXN101" s="1"/>
      <c r="OXO101" s="28"/>
      <c r="OXP101" s="1"/>
      <c r="OXQ101" s="28"/>
      <c r="OXR101" s="1"/>
      <c r="OXS101" s="28"/>
      <c r="OXT101" s="1"/>
      <c r="OXU101" s="28"/>
      <c r="OXV101" s="1"/>
      <c r="OXW101" s="28"/>
      <c r="OXX101" s="1"/>
      <c r="OXY101" s="28"/>
      <c r="OXZ101" s="1"/>
      <c r="OYA101" s="28"/>
      <c r="OYB101" s="1"/>
      <c r="OYC101" s="28"/>
      <c r="OYD101" s="1"/>
      <c r="OYE101" s="28"/>
      <c r="OYF101" s="1"/>
      <c r="OYG101" s="28"/>
      <c r="OYH101" s="1"/>
      <c r="OYI101" s="28"/>
      <c r="OYJ101" s="1"/>
      <c r="OYK101" s="28"/>
      <c r="OYL101" s="1"/>
      <c r="OYM101" s="28"/>
      <c r="OYN101" s="1"/>
      <c r="OYO101" s="28"/>
      <c r="OYP101" s="1"/>
      <c r="OYQ101" s="28"/>
      <c r="OYR101" s="1"/>
      <c r="OYS101" s="28"/>
      <c r="OYT101" s="1"/>
      <c r="OYU101" s="28"/>
      <c r="OYV101" s="1"/>
      <c r="OYW101" s="28"/>
      <c r="OYX101" s="1"/>
      <c r="OYY101" s="28"/>
      <c r="OYZ101" s="1"/>
      <c r="OZA101" s="28"/>
      <c r="OZB101" s="1"/>
      <c r="OZC101" s="28"/>
      <c r="OZD101" s="1"/>
      <c r="OZE101" s="28"/>
      <c r="OZF101" s="1"/>
      <c r="OZG101" s="28"/>
      <c r="OZH101" s="1"/>
      <c r="OZI101" s="28"/>
      <c r="OZJ101" s="1"/>
      <c r="OZK101" s="28"/>
      <c r="OZL101" s="1"/>
      <c r="OZM101" s="28"/>
      <c r="OZN101" s="1"/>
      <c r="OZO101" s="28"/>
      <c r="OZP101" s="1"/>
      <c r="OZQ101" s="28"/>
      <c r="OZR101" s="1"/>
      <c r="OZS101" s="28"/>
      <c r="OZT101" s="1"/>
      <c r="OZU101" s="28"/>
      <c r="OZV101" s="1"/>
      <c r="OZW101" s="28"/>
      <c r="OZX101" s="1"/>
      <c r="OZY101" s="28"/>
      <c r="OZZ101" s="1"/>
      <c r="PAA101" s="28"/>
      <c r="PAB101" s="1"/>
      <c r="PAC101" s="28"/>
      <c r="PAD101" s="1"/>
      <c r="PAE101" s="28"/>
      <c r="PAF101" s="1"/>
      <c r="PAG101" s="28"/>
      <c r="PAH101" s="1"/>
      <c r="PAI101" s="28"/>
      <c r="PAJ101" s="1"/>
      <c r="PAK101" s="28"/>
      <c r="PAL101" s="1"/>
      <c r="PAM101" s="28"/>
      <c r="PAN101" s="1"/>
      <c r="PAO101" s="28"/>
      <c r="PAP101" s="1"/>
      <c r="PAQ101" s="28"/>
      <c r="PAR101" s="1"/>
      <c r="PAS101" s="28"/>
      <c r="PAT101" s="1"/>
      <c r="PAU101" s="28"/>
      <c r="PAV101" s="1"/>
      <c r="PAW101" s="28"/>
      <c r="PAX101" s="1"/>
      <c r="PAY101" s="28"/>
      <c r="PAZ101" s="1"/>
      <c r="PBA101" s="28"/>
      <c r="PBB101" s="1"/>
      <c r="PBC101" s="28"/>
      <c r="PBD101" s="1"/>
      <c r="PBE101" s="28"/>
      <c r="PBF101" s="1"/>
      <c r="PBG101" s="28"/>
      <c r="PBH101" s="1"/>
      <c r="PBI101" s="28"/>
      <c r="PBJ101" s="1"/>
      <c r="PBK101" s="28"/>
      <c r="PBL101" s="1"/>
      <c r="PBM101" s="28"/>
      <c r="PBN101" s="1"/>
      <c r="PBO101" s="28"/>
      <c r="PBP101" s="1"/>
      <c r="PBQ101" s="28"/>
      <c r="PBR101" s="1"/>
      <c r="PBS101" s="28"/>
      <c r="PBT101" s="1"/>
      <c r="PBU101" s="28"/>
      <c r="PBV101" s="1"/>
      <c r="PBW101" s="28"/>
      <c r="PBX101" s="1"/>
      <c r="PBY101" s="28"/>
      <c r="PBZ101" s="1"/>
      <c r="PCA101" s="28"/>
      <c r="PCB101" s="1"/>
      <c r="PCC101" s="28"/>
      <c r="PCD101" s="1"/>
      <c r="PCE101" s="28"/>
      <c r="PCF101" s="1"/>
      <c r="PCG101" s="28"/>
      <c r="PCH101" s="1"/>
      <c r="PCI101" s="28"/>
      <c r="PCJ101" s="1"/>
      <c r="PCK101" s="28"/>
      <c r="PCL101" s="1"/>
      <c r="PCM101" s="28"/>
      <c r="PCN101" s="1"/>
      <c r="PCO101" s="28"/>
      <c r="PCP101" s="1"/>
      <c r="PCQ101" s="28"/>
      <c r="PCR101" s="1"/>
      <c r="PCS101" s="28"/>
      <c r="PCT101" s="1"/>
      <c r="PCU101" s="28"/>
      <c r="PCV101" s="1"/>
      <c r="PCW101" s="28"/>
      <c r="PCX101" s="1"/>
      <c r="PCY101" s="28"/>
      <c r="PCZ101" s="1"/>
      <c r="PDA101" s="28"/>
      <c r="PDB101" s="1"/>
      <c r="PDC101" s="28"/>
      <c r="PDD101" s="1"/>
      <c r="PDE101" s="28"/>
      <c r="PDF101" s="1"/>
      <c r="PDG101" s="28"/>
      <c r="PDH101" s="1"/>
      <c r="PDI101" s="28"/>
      <c r="PDJ101" s="1"/>
      <c r="PDK101" s="28"/>
      <c r="PDL101" s="1"/>
      <c r="PDM101" s="28"/>
      <c r="PDN101" s="1"/>
      <c r="PDO101" s="28"/>
      <c r="PDP101" s="1"/>
      <c r="PDQ101" s="28"/>
      <c r="PDR101" s="1"/>
      <c r="PDS101" s="28"/>
      <c r="PDT101" s="1"/>
      <c r="PDU101" s="28"/>
      <c r="PDV101" s="1"/>
      <c r="PDW101" s="28"/>
      <c r="PDX101" s="1"/>
      <c r="PDY101" s="28"/>
      <c r="PDZ101" s="1"/>
      <c r="PEA101" s="28"/>
      <c r="PEB101" s="1"/>
      <c r="PEC101" s="28"/>
      <c r="PED101" s="1"/>
      <c r="PEE101" s="28"/>
      <c r="PEF101" s="1"/>
      <c r="PEG101" s="28"/>
      <c r="PEH101" s="1"/>
      <c r="PEI101" s="28"/>
      <c r="PEJ101" s="1"/>
      <c r="PEK101" s="28"/>
      <c r="PEL101" s="1"/>
      <c r="PEM101" s="28"/>
      <c r="PEN101" s="1"/>
      <c r="PEO101" s="28"/>
      <c r="PEP101" s="1"/>
      <c r="PEQ101" s="28"/>
      <c r="PER101" s="1"/>
      <c r="PES101" s="28"/>
      <c r="PET101" s="1"/>
      <c r="PEU101" s="28"/>
      <c r="PEV101" s="1"/>
      <c r="PEW101" s="28"/>
      <c r="PEX101" s="1"/>
      <c r="PEY101" s="28"/>
      <c r="PEZ101" s="1"/>
      <c r="PFA101" s="28"/>
      <c r="PFB101" s="1"/>
      <c r="PFC101" s="28"/>
      <c r="PFD101" s="1"/>
      <c r="PFE101" s="28"/>
      <c r="PFF101" s="1"/>
      <c r="PFG101" s="28"/>
      <c r="PFH101" s="1"/>
      <c r="PFI101" s="28"/>
      <c r="PFJ101" s="1"/>
      <c r="PFK101" s="28"/>
      <c r="PFL101" s="1"/>
      <c r="PFM101" s="28"/>
      <c r="PFN101" s="1"/>
      <c r="PFO101" s="28"/>
      <c r="PFP101" s="1"/>
      <c r="PFQ101" s="28"/>
      <c r="PFR101" s="1"/>
      <c r="PFS101" s="28"/>
      <c r="PFT101" s="1"/>
      <c r="PFU101" s="28"/>
      <c r="PFV101" s="1"/>
      <c r="PFW101" s="28"/>
      <c r="PFX101" s="1"/>
      <c r="PFY101" s="28"/>
      <c r="PFZ101" s="1"/>
      <c r="PGA101" s="28"/>
      <c r="PGB101" s="1"/>
      <c r="PGC101" s="28"/>
      <c r="PGD101" s="1"/>
      <c r="PGE101" s="28"/>
      <c r="PGF101" s="1"/>
      <c r="PGG101" s="28"/>
      <c r="PGH101" s="1"/>
      <c r="PGI101" s="28"/>
      <c r="PGJ101" s="1"/>
      <c r="PGK101" s="28"/>
      <c r="PGL101" s="1"/>
      <c r="PGM101" s="28"/>
      <c r="PGN101" s="1"/>
      <c r="PGO101" s="28"/>
      <c r="PGP101" s="1"/>
      <c r="PGQ101" s="28"/>
      <c r="PGR101" s="1"/>
      <c r="PGS101" s="28"/>
      <c r="PGT101" s="1"/>
      <c r="PGU101" s="28"/>
      <c r="PGV101" s="1"/>
      <c r="PGW101" s="28"/>
      <c r="PGX101" s="1"/>
      <c r="PGY101" s="28"/>
      <c r="PGZ101" s="1"/>
      <c r="PHA101" s="28"/>
      <c r="PHB101" s="1"/>
      <c r="PHC101" s="28"/>
      <c r="PHD101" s="1"/>
      <c r="PHE101" s="28"/>
      <c r="PHF101" s="1"/>
      <c r="PHG101" s="28"/>
      <c r="PHH101" s="1"/>
      <c r="PHI101" s="28"/>
      <c r="PHJ101" s="1"/>
      <c r="PHK101" s="28"/>
      <c r="PHL101" s="1"/>
      <c r="PHM101" s="28"/>
      <c r="PHN101" s="1"/>
      <c r="PHO101" s="28"/>
      <c r="PHP101" s="1"/>
      <c r="PHQ101" s="28"/>
      <c r="PHR101" s="1"/>
      <c r="PHS101" s="28"/>
      <c r="PHT101" s="1"/>
      <c r="PHU101" s="28"/>
      <c r="PHV101" s="1"/>
      <c r="PHW101" s="28"/>
      <c r="PHX101" s="1"/>
      <c r="PHY101" s="28"/>
      <c r="PHZ101" s="1"/>
      <c r="PIA101" s="28"/>
      <c r="PIB101" s="1"/>
      <c r="PIC101" s="28"/>
      <c r="PID101" s="1"/>
      <c r="PIE101" s="28"/>
      <c r="PIF101" s="1"/>
      <c r="PIG101" s="28"/>
      <c r="PIH101" s="1"/>
      <c r="PII101" s="28"/>
      <c r="PIJ101" s="1"/>
      <c r="PIK101" s="28"/>
      <c r="PIL101" s="1"/>
      <c r="PIM101" s="28"/>
      <c r="PIN101" s="1"/>
      <c r="PIO101" s="28"/>
      <c r="PIP101" s="1"/>
      <c r="PIQ101" s="28"/>
      <c r="PIR101" s="1"/>
      <c r="PIS101" s="28"/>
      <c r="PIT101" s="1"/>
      <c r="PIU101" s="28"/>
      <c r="PIV101" s="1"/>
      <c r="PIW101" s="28"/>
      <c r="PIX101" s="1"/>
      <c r="PIY101" s="28"/>
      <c r="PIZ101" s="1"/>
      <c r="PJA101" s="28"/>
      <c r="PJB101" s="1"/>
      <c r="PJC101" s="28"/>
      <c r="PJD101" s="1"/>
      <c r="PJE101" s="28"/>
      <c r="PJF101" s="1"/>
      <c r="PJG101" s="28"/>
      <c r="PJH101" s="1"/>
      <c r="PJI101" s="28"/>
      <c r="PJJ101" s="1"/>
      <c r="PJK101" s="28"/>
      <c r="PJL101" s="1"/>
      <c r="PJM101" s="28"/>
      <c r="PJN101" s="1"/>
      <c r="PJO101" s="28"/>
      <c r="PJP101" s="1"/>
      <c r="PJQ101" s="28"/>
      <c r="PJR101" s="1"/>
      <c r="PJS101" s="28"/>
      <c r="PJT101" s="1"/>
      <c r="PJU101" s="28"/>
      <c r="PJV101" s="1"/>
      <c r="PJW101" s="28"/>
      <c r="PJX101" s="1"/>
      <c r="PJY101" s="28"/>
      <c r="PJZ101" s="1"/>
      <c r="PKA101" s="28"/>
      <c r="PKB101" s="1"/>
      <c r="PKC101" s="28"/>
      <c r="PKD101" s="1"/>
      <c r="PKE101" s="28"/>
      <c r="PKF101" s="1"/>
      <c r="PKG101" s="28"/>
      <c r="PKH101" s="1"/>
      <c r="PKI101" s="28"/>
      <c r="PKJ101" s="1"/>
      <c r="PKK101" s="28"/>
      <c r="PKL101" s="1"/>
      <c r="PKM101" s="28"/>
      <c r="PKN101" s="1"/>
      <c r="PKO101" s="28"/>
      <c r="PKP101" s="1"/>
      <c r="PKQ101" s="28"/>
      <c r="PKR101" s="1"/>
      <c r="PKS101" s="28"/>
      <c r="PKT101" s="1"/>
      <c r="PKU101" s="28"/>
      <c r="PKV101" s="1"/>
      <c r="PKW101" s="28"/>
      <c r="PKX101" s="1"/>
      <c r="PKY101" s="28"/>
      <c r="PKZ101" s="1"/>
      <c r="PLA101" s="28"/>
      <c r="PLB101" s="1"/>
      <c r="PLC101" s="28"/>
      <c r="PLD101" s="1"/>
      <c r="PLE101" s="28"/>
      <c r="PLF101" s="1"/>
      <c r="PLG101" s="28"/>
      <c r="PLH101" s="1"/>
      <c r="PLI101" s="28"/>
      <c r="PLJ101" s="1"/>
      <c r="PLK101" s="28"/>
      <c r="PLL101" s="1"/>
      <c r="PLM101" s="28"/>
      <c r="PLN101" s="1"/>
      <c r="PLO101" s="28"/>
      <c r="PLP101" s="1"/>
      <c r="PLQ101" s="28"/>
      <c r="PLR101" s="1"/>
      <c r="PLS101" s="28"/>
      <c r="PLT101" s="1"/>
      <c r="PLU101" s="28"/>
      <c r="PLV101" s="1"/>
      <c r="PLW101" s="28"/>
      <c r="PLX101" s="1"/>
      <c r="PLY101" s="28"/>
      <c r="PLZ101" s="1"/>
      <c r="PMA101" s="28"/>
      <c r="PMB101" s="1"/>
      <c r="PMC101" s="28"/>
      <c r="PMD101" s="1"/>
      <c r="PME101" s="28"/>
      <c r="PMF101" s="1"/>
      <c r="PMG101" s="28"/>
      <c r="PMH101" s="1"/>
      <c r="PMI101" s="28"/>
      <c r="PMJ101" s="1"/>
      <c r="PMK101" s="28"/>
      <c r="PML101" s="1"/>
      <c r="PMM101" s="28"/>
      <c r="PMN101" s="1"/>
      <c r="PMO101" s="28"/>
      <c r="PMP101" s="1"/>
      <c r="PMQ101" s="28"/>
      <c r="PMR101" s="1"/>
      <c r="PMS101" s="28"/>
      <c r="PMT101" s="1"/>
      <c r="PMU101" s="28"/>
      <c r="PMV101" s="1"/>
      <c r="PMW101" s="28"/>
      <c r="PMX101" s="1"/>
      <c r="PMY101" s="28"/>
      <c r="PMZ101" s="1"/>
      <c r="PNA101" s="28"/>
      <c r="PNB101" s="1"/>
      <c r="PNC101" s="28"/>
      <c r="PND101" s="1"/>
      <c r="PNE101" s="28"/>
      <c r="PNF101" s="1"/>
      <c r="PNG101" s="28"/>
      <c r="PNH101" s="1"/>
      <c r="PNI101" s="28"/>
      <c r="PNJ101" s="1"/>
      <c r="PNK101" s="28"/>
      <c r="PNL101" s="1"/>
      <c r="PNM101" s="28"/>
      <c r="PNN101" s="1"/>
      <c r="PNO101" s="28"/>
      <c r="PNP101" s="1"/>
      <c r="PNQ101" s="28"/>
      <c r="PNR101" s="1"/>
      <c r="PNS101" s="28"/>
      <c r="PNT101" s="1"/>
      <c r="PNU101" s="28"/>
      <c r="PNV101" s="1"/>
      <c r="PNW101" s="28"/>
      <c r="PNX101" s="1"/>
      <c r="PNY101" s="28"/>
      <c r="PNZ101" s="1"/>
      <c r="POA101" s="28"/>
      <c r="POB101" s="1"/>
      <c r="POC101" s="28"/>
      <c r="POD101" s="1"/>
      <c r="POE101" s="28"/>
      <c r="POF101" s="1"/>
      <c r="POG101" s="28"/>
      <c r="POH101" s="1"/>
      <c r="POI101" s="28"/>
      <c r="POJ101" s="1"/>
      <c r="POK101" s="28"/>
      <c r="POL101" s="1"/>
      <c r="POM101" s="28"/>
      <c r="PON101" s="1"/>
      <c r="POO101" s="28"/>
      <c r="POP101" s="1"/>
      <c r="POQ101" s="28"/>
      <c r="POR101" s="1"/>
      <c r="POS101" s="28"/>
      <c r="POT101" s="1"/>
      <c r="POU101" s="28"/>
      <c r="POV101" s="1"/>
      <c r="POW101" s="28"/>
      <c r="POX101" s="1"/>
      <c r="POY101" s="28"/>
      <c r="POZ101" s="1"/>
      <c r="PPA101" s="28"/>
      <c r="PPB101" s="1"/>
      <c r="PPC101" s="28"/>
      <c r="PPD101" s="1"/>
      <c r="PPE101" s="28"/>
      <c r="PPF101" s="1"/>
      <c r="PPG101" s="28"/>
      <c r="PPH101" s="1"/>
      <c r="PPI101" s="28"/>
      <c r="PPJ101" s="1"/>
      <c r="PPK101" s="28"/>
      <c r="PPL101" s="1"/>
      <c r="PPM101" s="28"/>
      <c r="PPN101" s="1"/>
      <c r="PPO101" s="28"/>
      <c r="PPP101" s="1"/>
      <c r="PPQ101" s="28"/>
      <c r="PPR101" s="1"/>
      <c r="PPS101" s="28"/>
      <c r="PPT101" s="1"/>
      <c r="PPU101" s="28"/>
      <c r="PPV101" s="1"/>
      <c r="PPW101" s="28"/>
      <c r="PPX101" s="1"/>
      <c r="PPY101" s="28"/>
      <c r="PPZ101" s="1"/>
      <c r="PQA101" s="28"/>
      <c r="PQB101" s="1"/>
      <c r="PQC101" s="28"/>
      <c r="PQD101" s="1"/>
      <c r="PQE101" s="28"/>
      <c r="PQF101" s="1"/>
      <c r="PQG101" s="28"/>
      <c r="PQH101" s="1"/>
      <c r="PQI101" s="28"/>
      <c r="PQJ101" s="1"/>
      <c r="PQK101" s="28"/>
      <c r="PQL101" s="1"/>
      <c r="PQM101" s="28"/>
      <c r="PQN101" s="1"/>
      <c r="PQO101" s="28"/>
      <c r="PQP101" s="1"/>
      <c r="PQQ101" s="28"/>
      <c r="PQR101" s="1"/>
      <c r="PQS101" s="28"/>
      <c r="PQT101" s="1"/>
      <c r="PQU101" s="28"/>
      <c r="PQV101" s="1"/>
      <c r="PQW101" s="28"/>
      <c r="PQX101" s="1"/>
      <c r="PQY101" s="28"/>
      <c r="PQZ101" s="1"/>
      <c r="PRA101" s="28"/>
      <c r="PRB101" s="1"/>
      <c r="PRC101" s="28"/>
      <c r="PRD101" s="1"/>
      <c r="PRE101" s="28"/>
      <c r="PRF101" s="1"/>
      <c r="PRG101" s="28"/>
      <c r="PRH101" s="1"/>
      <c r="PRI101" s="28"/>
      <c r="PRJ101" s="1"/>
      <c r="PRK101" s="28"/>
      <c r="PRL101" s="1"/>
      <c r="PRM101" s="28"/>
      <c r="PRN101" s="1"/>
      <c r="PRO101" s="28"/>
      <c r="PRP101" s="1"/>
      <c r="PRQ101" s="28"/>
      <c r="PRR101" s="1"/>
      <c r="PRS101" s="28"/>
      <c r="PRT101" s="1"/>
      <c r="PRU101" s="28"/>
      <c r="PRV101" s="1"/>
      <c r="PRW101" s="28"/>
      <c r="PRX101" s="1"/>
      <c r="PRY101" s="28"/>
      <c r="PRZ101" s="1"/>
      <c r="PSA101" s="28"/>
      <c r="PSB101" s="1"/>
      <c r="PSC101" s="28"/>
      <c r="PSD101" s="1"/>
      <c r="PSE101" s="28"/>
      <c r="PSF101" s="1"/>
      <c r="PSG101" s="28"/>
      <c r="PSH101" s="1"/>
      <c r="PSI101" s="28"/>
      <c r="PSJ101" s="1"/>
      <c r="PSK101" s="28"/>
      <c r="PSL101" s="1"/>
      <c r="PSM101" s="28"/>
      <c r="PSN101" s="1"/>
      <c r="PSO101" s="28"/>
      <c r="PSP101" s="1"/>
      <c r="PSQ101" s="28"/>
      <c r="PSR101" s="1"/>
      <c r="PSS101" s="28"/>
      <c r="PST101" s="1"/>
      <c r="PSU101" s="28"/>
      <c r="PSV101" s="1"/>
      <c r="PSW101" s="28"/>
      <c r="PSX101" s="1"/>
      <c r="PSY101" s="28"/>
      <c r="PSZ101" s="1"/>
      <c r="PTA101" s="28"/>
      <c r="PTB101" s="1"/>
      <c r="PTC101" s="28"/>
      <c r="PTD101" s="1"/>
      <c r="PTE101" s="28"/>
      <c r="PTF101" s="1"/>
      <c r="PTG101" s="28"/>
      <c r="PTH101" s="1"/>
      <c r="PTI101" s="28"/>
      <c r="PTJ101" s="1"/>
      <c r="PTK101" s="28"/>
      <c r="PTL101" s="1"/>
      <c r="PTM101" s="28"/>
      <c r="PTN101" s="1"/>
      <c r="PTO101" s="28"/>
      <c r="PTP101" s="1"/>
      <c r="PTQ101" s="28"/>
      <c r="PTR101" s="1"/>
      <c r="PTS101" s="28"/>
      <c r="PTT101" s="1"/>
      <c r="PTU101" s="28"/>
      <c r="PTV101" s="1"/>
      <c r="PTW101" s="28"/>
      <c r="PTX101" s="1"/>
      <c r="PTY101" s="28"/>
      <c r="PTZ101" s="1"/>
      <c r="PUA101" s="28"/>
      <c r="PUB101" s="1"/>
      <c r="PUC101" s="28"/>
      <c r="PUD101" s="1"/>
      <c r="PUE101" s="28"/>
      <c r="PUF101" s="1"/>
      <c r="PUG101" s="28"/>
      <c r="PUH101" s="1"/>
      <c r="PUI101" s="28"/>
      <c r="PUJ101" s="1"/>
      <c r="PUK101" s="28"/>
      <c r="PUL101" s="1"/>
      <c r="PUM101" s="28"/>
      <c r="PUN101" s="1"/>
      <c r="PUO101" s="28"/>
      <c r="PUP101" s="1"/>
      <c r="PUQ101" s="28"/>
      <c r="PUR101" s="1"/>
      <c r="PUS101" s="28"/>
      <c r="PUT101" s="1"/>
      <c r="PUU101" s="28"/>
      <c r="PUV101" s="1"/>
      <c r="PUW101" s="28"/>
      <c r="PUX101" s="1"/>
      <c r="PUY101" s="28"/>
      <c r="PUZ101" s="1"/>
      <c r="PVA101" s="28"/>
      <c r="PVB101" s="1"/>
      <c r="PVC101" s="28"/>
      <c r="PVD101" s="1"/>
      <c r="PVE101" s="28"/>
      <c r="PVF101" s="1"/>
      <c r="PVG101" s="28"/>
      <c r="PVH101" s="1"/>
      <c r="PVI101" s="28"/>
      <c r="PVJ101" s="1"/>
      <c r="PVK101" s="28"/>
      <c r="PVL101" s="1"/>
      <c r="PVM101" s="28"/>
      <c r="PVN101" s="1"/>
      <c r="PVO101" s="28"/>
      <c r="PVP101" s="1"/>
      <c r="PVQ101" s="28"/>
      <c r="PVR101" s="1"/>
      <c r="PVS101" s="28"/>
      <c r="PVT101" s="1"/>
      <c r="PVU101" s="28"/>
      <c r="PVV101" s="1"/>
      <c r="PVW101" s="28"/>
      <c r="PVX101" s="1"/>
      <c r="PVY101" s="28"/>
      <c r="PVZ101" s="1"/>
      <c r="PWA101" s="28"/>
      <c r="PWB101" s="1"/>
      <c r="PWC101" s="28"/>
      <c r="PWD101" s="1"/>
      <c r="PWE101" s="28"/>
      <c r="PWF101" s="1"/>
      <c r="PWG101" s="28"/>
      <c r="PWH101" s="1"/>
      <c r="PWI101" s="28"/>
      <c r="PWJ101" s="1"/>
      <c r="PWK101" s="28"/>
      <c r="PWL101" s="1"/>
      <c r="PWM101" s="28"/>
      <c r="PWN101" s="1"/>
      <c r="PWO101" s="28"/>
      <c r="PWP101" s="1"/>
      <c r="PWQ101" s="28"/>
      <c r="PWR101" s="1"/>
      <c r="PWS101" s="28"/>
      <c r="PWT101" s="1"/>
      <c r="PWU101" s="28"/>
      <c r="PWV101" s="1"/>
      <c r="PWW101" s="28"/>
      <c r="PWX101" s="1"/>
      <c r="PWY101" s="28"/>
      <c r="PWZ101" s="1"/>
      <c r="PXA101" s="28"/>
      <c r="PXB101" s="1"/>
      <c r="PXC101" s="28"/>
      <c r="PXD101" s="1"/>
      <c r="PXE101" s="28"/>
      <c r="PXF101" s="1"/>
      <c r="PXG101" s="28"/>
      <c r="PXH101" s="1"/>
      <c r="PXI101" s="28"/>
      <c r="PXJ101" s="1"/>
      <c r="PXK101" s="28"/>
      <c r="PXL101" s="1"/>
      <c r="PXM101" s="28"/>
      <c r="PXN101" s="1"/>
      <c r="PXO101" s="28"/>
      <c r="PXP101" s="1"/>
      <c r="PXQ101" s="28"/>
      <c r="PXR101" s="1"/>
      <c r="PXS101" s="28"/>
      <c r="PXT101" s="1"/>
      <c r="PXU101" s="28"/>
      <c r="PXV101" s="1"/>
      <c r="PXW101" s="28"/>
      <c r="PXX101" s="1"/>
      <c r="PXY101" s="28"/>
      <c r="PXZ101" s="1"/>
      <c r="PYA101" s="28"/>
      <c r="PYB101" s="1"/>
      <c r="PYC101" s="28"/>
      <c r="PYD101" s="1"/>
      <c r="PYE101" s="28"/>
      <c r="PYF101" s="1"/>
      <c r="PYG101" s="28"/>
      <c r="PYH101" s="1"/>
      <c r="PYI101" s="28"/>
      <c r="PYJ101" s="1"/>
      <c r="PYK101" s="28"/>
      <c r="PYL101" s="1"/>
      <c r="PYM101" s="28"/>
      <c r="PYN101" s="1"/>
      <c r="PYO101" s="28"/>
      <c r="PYP101" s="1"/>
      <c r="PYQ101" s="28"/>
      <c r="PYR101" s="1"/>
      <c r="PYS101" s="28"/>
      <c r="PYT101" s="1"/>
      <c r="PYU101" s="28"/>
      <c r="PYV101" s="1"/>
      <c r="PYW101" s="28"/>
      <c r="PYX101" s="1"/>
      <c r="PYY101" s="28"/>
      <c r="PYZ101" s="1"/>
      <c r="PZA101" s="28"/>
      <c r="PZB101" s="1"/>
      <c r="PZC101" s="28"/>
      <c r="PZD101" s="1"/>
      <c r="PZE101" s="28"/>
      <c r="PZF101" s="1"/>
      <c r="PZG101" s="28"/>
      <c r="PZH101" s="1"/>
      <c r="PZI101" s="28"/>
      <c r="PZJ101" s="1"/>
      <c r="PZK101" s="28"/>
      <c r="PZL101" s="1"/>
      <c r="PZM101" s="28"/>
      <c r="PZN101" s="1"/>
      <c r="PZO101" s="28"/>
      <c r="PZP101" s="1"/>
      <c r="PZQ101" s="28"/>
      <c r="PZR101" s="1"/>
      <c r="PZS101" s="28"/>
      <c r="PZT101" s="1"/>
      <c r="PZU101" s="28"/>
      <c r="PZV101" s="1"/>
      <c r="PZW101" s="28"/>
      <c r="PZX101" s="1"/>
      <c r="PZY101" s="28"/>
      <c r="PZZ101" s="1"/>
      <c r="QAA101" s="28"/>
      <c r="QAB101" s="1"/>
      <c r="QAC101" s="28"/>
      <c r="QAD101" s="1"/>
      <c r="QAE101" s="28"/>
      <c r="QAF101" s="1"/>
      <c r="QAG101" s="28"/>
      <c r="QAH101" s="1"/>
      <c r="QAI101" s="28"/>
      <c r="QAJ101" s="1"/>
      <c r="QAK101" s="28"/>
      <c r="QAL101" s="1"/>
      <c r="QAM101" s="28"/>
      <c r="QAN101" s="1"/>
      <c r="QAO101" s="28"/>
      <c r="QAP101" s="1"/>
      <c r="QAQ101" s="28"/>
      <c r="QAR101" s="1"/>
      <c r="QAS101" s="28"/>
      <c r="QAT101" s="1"/>
      <c r="QAU101" s="28"/>
      <c r="QAV101" s="1"/>
      <c r="QAW101" s="28"/>
      <c r="QAX101" s="1"/>
      <c r="QAY101" s="28"/>
      <c r="QAZ101" s="1"/>
      <c r="QBA101" s="28"/>
      <c r="QBB101" s="1"/>
      <c r="QBC101" s="28"/>
      <c r="QBD101" s="1"/>
      <c r="QBE101" s="28"/>
      <c r="QBF101" s="1"/>
      <c r="QBG101" s="28"/>
      <c r="QBH101" s="1"/>
      <c r="QBI101" s="28"/>
      <c r="QBJ101" s="1"/>
      <c r="QBK101" s="28"/>
      <c r="QBL101" s="1"/>
      <c r="QBM101" s="28"/>
      <c r="QBN101" s="1"/>
      <c r="QBO101" s="28"/>
      <c r="QBP101" s="1"/>
      <c r="QBQ101" s="28"/>
      <c r="QBR101" s="1"/>
      <c r="QBS101" s="28"/>
      <c r="QBT101" s="1"/>
      <c r="QBU101" s="28"/>
      <c r="QBV101" s="1"/>
      <c r="QBW101" s="28"/>
      <c r="QBX101" s="1"/>
      <c r="QBY101" s="28"/>
      <c r="QBZ101" s="1"/>
      <c r="QCA101" s="28"/>
      <c r="QCB101" s="1"/>
      <c r="QCC101" s="28"/>
      <c r="QCD101" s="1"/>
      <c r="QCE101" s="28"/>
      <c r="QCF101" s="1"/>
      <c r="QCG101" s="28"/>
      <c r="QCH101" s="1"/>
      <c r="QCI101" s="28"/>
      <c r="QCJ101" s="1"/>
      <c r="QCK101" s="28"/>
      <c r="QCL101" s="1"/>
      <c r="QCM101" s="28"/>
      <c r="QCN101" s="1"/>
      <c r="QCO101" s="28"/>
      <c r="QCP101" s="1"/>
      <c r="QCQ101" s="28"/>
      <c r="QCR101" s="1"/>
      <c r="QCS101" s="28"/>
      <c r="QCT101" s="1"/>
      <c r="QCU101" s="28"/>
      <c r="QCV101" s="1"/>
      <c r="QCW101" s="28"/>
      <c r="QCX101" s="1"/>
      <c r="QCY101" s="28"/>
      <c r="QCZ101" s="1"/>
      <c r="QDA101" s="28"/>
      <c r="QDB101" s="1"/>
      <c r="QDC101" s="28"/>
      <c r="QDD101" s="1"/>
      <c r="QDE101" s="28"/>
      <c r="QDF101" s="1"/>
      <c r="QDG101" s="28"/>
      <c r="QDH101" s="1"/>
      <c r="QDI101" s="28"/>
      <c r="QDJ101" s="1"/>
      <c r="QDK101" s="28"/>
      <c r="QDL101" s="1"/>
      <c r="QDM101" s="28"/>
      <c r="QDN101" s="1"/>
      <c r="QDO101" s="28"/>
      <c r="QDP101" s="1"/>
      <c r="QDQ101" s="28"/>
      <c r="QDR101" s="1"/>
      <c r="QDS101" s="28"/>
      <c r="QDT101" s="1"/>
      <c r="QDU101" s="28"/>
      <c r="QDV101" s="1"/>
      <c r="QDW101" s="28"/>
      <c r="QDX101" s="1"/>
      <c r="QDY101" s="28"/>
      <c r="QDZ101" s="1"/>
      <c r="QEA101" s="28"/>
      <c r="QEB101" s="1"/>
      <c r="QEC101" s="28"/>
      <c r="QED101" s="1"/>
      <c r="QEE101" s="28"/>
      <c r="QEF101" s="1"/>
      <c r="QEG101" s="28"/>
      <c r="QEH101" s="1"/>
      <c r="QEI101" s="28"/>
      <c r="QEJ101" s="1"/>
      <c r="QEK101" s="28"/>
      <c r="QEL101" s="1"/>
      <c r="QEM101" s="28"/>
      <c r="QEN101" s="1"/>
      <c r="QEO101" s="28"/>
      <c r="QEP101" s="1"/>
      <c r="QEQ101" s="28"/>
      <c r="QER101" s="1"/>
      <c r="QES101" s="28"/>
      <c r="QET101" s="1"/>
      <c r="QEU101" s="28"/>
      <c r="QEV101" s="1"/>
      <c r="QEW101" s="28"/>
      <c r="QEX101" s="1"/>
      <c r="QEY101" s="28"/>
      <c r="QEZ101" s="1"/>
      <c r="QFA101" s="28"/>
      <c r="QFB101" s="1"/>
      <c r="QFC101" s="28"/>
      <c r="QFD101" s="1"/>
      <c r="QFE101" s="28"/>
      <c r="QFF101" s="1"/>
      <c r="QFG101" s="28"/>
      <c r="QFH101" s="1"/>
      <c r="QFI101" s="28"/>
      <c r="QFJ101" s="1"/>
      <c r="QFK101" s="28"/>
      <c r="QFL101" s="1"/>
      <c r="QFM101" s="28"/>
      <c r="QFN101" s="1"/>
      <c r="QFO101" s="28"/>
      <c r="QFP101" s="1"/>
      <c r="QFQ101" s="28"/>
      <c r="QFR101" s="1"/>
      <c r="QFS101" s="28"/>
      <c r="QFT101" s="1"/>
      <c r="QFU101" s="28"/>
      <c r="QFV101" s="1"/>
      <c r="QFW101" s="28"/>
      <c r="QFX101" s="1"/>
      <c r="QFY101" s="28"/>
      <c r="QFZ101" s="1"/>
      <c r="QGA101" s="28"/>
      <c r="QGB101" s="1"/>
      <c r="QGC101" s="28"/>
      <c r="QGD101" s="1"/>
      <c r="QGE101" s="28"/>
      <c r="QGF101" s="1"/>
      <c r="QGG101" s="28"/>
      <c r="QGH101" s="1"/>
      <c r="QGI101" s="28"/>
      <c r="QGJ101" s="1"/>
      <c r="QGK101" s="28"/>
      <c r="QGL101" s="1"/>
      <c r="QGM101" s="28"/>
      <c r="QGN101" s="1"/>
      <c r="QGO101" s="28"/>
      <c r="QGP101" s="1"/>
      <c r="QGQ101" s="28"/>
      <c r="QGR101" s="1"/>
      <c r="QGS101" s="28"/>
      <c r="QGT101" s="1"/>
      <c r="QGU101" s="28"/>
      <c r="QGV101" s="1"/>
      <c r="QGW101" s="28"/>
      <c r="QGX101" s="1"/>
      <c r="QGY101" s="28"/>
      <c r="QGZ101" s="1"/>
      <c r="QHA101" s="28"/>
      <c r="QHB101" s="1"/>
      <c r="QHC101" s="28"/>
      <c r="QHD101" s="1"/>
      <c r="QHE101" s="28"/>
      <c r="QHF101" s="1"/>
      <c r="QHG101" s="28"/>
      <c r="QHH101" s="1"/>
      <c r="QHI101" s="28"/>
      <c r="QHJ101" s="1"/>
      <c r="QHK101" s="28"/>
      <c r="QHL101" s="1"/>
      <c r="QHM101" s="28"/>
      <c r="QHN101" s="1"/>
      <c r="QHO101" s="28"/>
      <c r="QHP101" s="1"/>
      <c r="QHQ101" s="28"/>
      <c r="QHR101" s="1"/>
      <c r="QHS101" s="28"/>
      <c r="QHT101" s="1"/>
      <c r="QHU101" s="28"/>
      <c r="QHV101" s="1"/>
      <c r="QHW101" s="28"/>
      <c r="QHX101" s="1"/>
      <c r="QHY101" s="28"/>
      <c r="QHZ101" s="1"/>
      <c r="QIA101" s="28"/>
      <c r="QIB101" s="1"/>
      <c r="QIC101" s="28"/>
      <c r="QID101" s="1"/>
      <c r="QIE101" s="28"/>
      <c r="QIF101" s="1"/>
      <c r="QIG101" s="28"/>
      <c r="QIH101" s="1"/>
      <c r="QII101" s="28"/>
      <c r="QIJ101" s="1"/>
      <c r="QIK101" s="28"/>
      <c r="QIL101" s="1"/>
      <c r="QIM101" s="28"/>
      <c r="QIN101" s="1"/>
      <c r="QIO101" s="28"/>
      <c r="QIP101" s="1"/>
      <c r="QIQ101" s="28"/>
      <c r="QIR101" s="1"/>
      <c r="QIS101" s="28"/>
      <c r="QIT101" s="1"/>
      <c r="QIU101" s="28"/>
      <c r="QIV101" s="1"/>
      <c r="QIW101" s="28"/>
      <c r="QIX101" s="1"/>
      <c r="QIY101" s="28"/>
      <c r="QIZ101" s="1"/>
      <c r="QJA101" s="28"/>
      <c r="QJB101" s="1"/>
      <c r="QJC101" s="28"/>
      <c r="QJD101" s="1"/>
      <c r="QJE101" s="28"/>
      <c r="QJF101" s="1"/>
      <c r="QJG101" s="28"/>
      <c r="QJH101" s="1"/>
      <c r="QJI101" s="28"/>
      <c r="QJJ101" s="1"/>
      <c r="QJK101" s="28"/>
      <c r="QJL101" s="1"/>
      <c r="QJM101" s="28"/>
      <c r="QJN101" s="1"/>
      <c r="QJO101" s="28"/>
      <c r="QJP101" s="1"/>
      <c r="QJQ101" s="28"/>
      <c r="QJR101" s="1"/>
      <c r="QJS101" s="28"/>
      <c r="QJT101" s="1"/>
      <c r="QJU101" s="28"/>
      <c r="QJV101" s="1"/>
      <c r="QJW101" s="28"/>
      <c r="QJX101" s="1"/>
      <c r="QJY101" s="28"/>
      <c r="QJZ101" s="1"/>
      <c r="QKA101" s="28"/>
      <c r="QKB101" s="1"/>
      <c r="QKC101" s="28"/>
      <c r="QKD101" s="1"/>
      <c r="QKE101" s="28"/>
      <c r="QKF101" s="1"/>
      <c r="QKG101" s="28"/>
      <c r="QKH101" s="1"/>
      <c r="QKI101" s="28"/>
      <c r="QKJ101" s="1"/>
      <c r="QKK101" s="28"/>
      <c r="QKL101" s="1"/>
      <c r="QKM101" s="28"/>
      <c r="QKN101" s="1"/>
      <c r="QKO101" s="28"/>
      <c r="QKP101" s="1"/>
      <c r="QKQ101" s="28"/>
      <c r="QKR101" s="1"/>
      <c r="QKS101" s="28"/>
      <c r="QKT101" s="1"/>
      <c r="QKU101" s="28"/>
      <c r="QKV101" s="1"/>
      <c r="QKW101" s="28"/>
      <c r="QKX101" s="1"/>
      <c r="QKY101" s="28"/>
      <c r="QKZ101" s="1"/>
      <c r="QLA101" s="28"/>
      <c r="QLB101" s="1"/>
      <c r="QLC101" s="28"/>
      <c r="QLD101" s="1"/>
      <c r="QLE101" s="28"/>
      <c r="QLF101" s="1"/>
      <c r="QLG101" s="28"/>
      <c r="QLH101" s="1"/>
      <c r="QLI101" s="28"/>
      <c r="QLJ101" s="1"/>
      <c r="QLK101" s="28"/>
      <c r="QLL101" s="1"/>
      <c r="QLM101" s="28"/>
      <c r="QLN101" s="1"/>
      <c r="QLO101" s="28"/>
      <c r="QLP101" s="1"/>
      <c r="QLQ101" s="28"/>
      <c r="QLR101" s="1"/>
      <c r="QLS101" s="28"/>
      <c r="QLT101" s="1"/>
      <c r="QLU101" s="28"/>
      <c r="QLV101" s="1"/>
      <c r="QLW101" s="28"/>
      <c r="QLX101" s="1"/>
      <c r="QLY101" s="28"/>
      <c r="QLZ101" s="1"/>
      <c r="QMA101" s="28"/>
      <c r="QMB101" s="1"/>
      <c r="QMC101" s="28"/>
      <c r="QMD101" s="1"/>
      <c r="QME101" s="28"/>
      <c r="QMF101" s="1"/>
      <c r="QMG101" s="28"/>
      <c r="QMH101" s="1"/>
      <c r="QMI101" s="28"/>
      <c r="QMJ101" s="1"/>
      <c r="QMK101" s="28"/>
      <c r="QML101" s="1"/>
      <c r="QMM101" s="28"/>
      <c r="QMN101" s="1"/>
      <c r="QMO101" s="28"/>
      <c r="QMP101" s="1"/>
      <c r="QMQ101" s="28"/>
      <c r="QMR101" s="1"/>
      <c r="QMS101" s="28"/>
      <c r="QMT101" s="1"/>
      <c r="QMU101" s="28"/>
      <c r="QMV101" s="1"/>
      <c r="QMW101" s="28"/>
      <c r="QMX101" s="1"/>
      <c r="QMY101" s="28"/>
      <c r="QMZ101" s="1"/>
      <c r="QNA101" s="28"/>
      <c r="QNB101" s="1"/>
      <c r="QNC101" s="28"/>
      <c r="QND101" s="1"/>
      <c r="QNE101" s="28"/>
      <c r="QNF101" s="1"/>
      <c r="QNG101" s="28"/>
      <c r="QNH101" s="1"/>
      <c r="QNI101" s="28"/>
      <c r="QNJ101" s="1"/>
      <c r="QNK101" s="28"/>
      <c r="QNL101" s="1"/>
      <c r="QNM101" s="28"/>
      <c r="QNN101" s="1"/>
      <c r="QNO101" s="28"/>
      <c r="QNP101" s="1"/>
      <c r="QNQ101" s="28"/>
      <c r="QNR101" s="1"/>
      <c r="QNS101" s="28"/>
      <c r="QNT101" s="1"/>
      <c r="QNU101" s="28"/>
      <c r="QNV101" s="1"/>
      <c r="QNW101" s="28"/>
      <c r="QNX101" s="1"/>
      <c r="QNY101" s="28"/>
      <c r="QNZ101" s="1"/>
      <c r="QOA101" s="28"/>
      <c r="QOB101" s="1"/>
      <c r="QOC101" s="28"/>
      <c r="QOD101" s="1"/>
      <c r="QOE101" s="28"/>
      <c r="QOF101" s="1"/>
      <c r="QOG101" s="28"/>
      <c r="QOH101" s="1"/>
      <c r="QOI101" s="28"/>
      <c r="QOJ101" s="1"/>
      <c r="QOK101" s="28"/>
      <c r="QOL101" s="1"/>
      <c r="QOM101" s="28"/>
      <c r="QON101" s="1"/>
      <c r="QOO101" s="28"/>
      <c r="QOP101" s="1"/>
      <c r="QOQ101" s="28"/>
      <c r="QOR101" s="1"/>
      <c r="QOS101" s="28"/>
      <c r="QOT101" s="1"/>
      <c r="QOU101" s="28"/>
      <c r="QOV101" s="1"/>
      <c r="QOW101" s="28"/>
      <c r="QOX101" s="1"/>
      <c r="QOY101" s="28"/>
      <c r="QOZ101" s="1"/>
      <c r="QPA101" s="28"/>
      <c r="QPB101" s="1"/>
      <c r="QPC101" s="28"/>
      <c r="QPD101" s="1"/>
      <c r="QPE101" s="28"/>
      <c r="QPF101" s="1"/>
      <c r="QPG101" s="28"/>
      <c r="QPH101" s="1"/>
      <c r="QPI101" s="28"/>
      <c r="QPJ101" s="1"/>
      <c r="QPK101" s="28"/>
      <c r="QPL101" s="1"/>
      <c r="QPM101" s="28"/>
      <c r="QPN101" s="1"/>
      <c r="QPO101" s="28"/>
      <c r="QPP101" s="1"/>
      <c r="QPQ101" s="28"/>
      <c r="QPR101" s="1"/>
      <c r="QPS101" s="28"/>
      <c r="QPT101" s="1"/>
      <c r="QPU101" s="28"/>
      <c r="QPV101" s="1"/>
      <c r="QPW101" s="28"/>
      <c r="QPX101" s="1"/>
      <c r="QPY101" s="28"/>
      <c r="QPZ101" s="1"/>
      <c r="QQA101" s="28"/>
      <c r="QQB101" s="1"/>
      <c r="QQC101" s="28"/>
      <c r="QQD101" s="1"/>
      <c r="QQE101" s="28"/>
      <c r="QQF101" s="1"/>
      <c r="QQG101" s="28"/>
      <c r="QQH101" s="1"/>
      <c r="QQI101" s="28"/>
      <c r="QQJ101" s="1"/>
      <c r="QQK101" s="28"/>
      <c r="QQL101" s="1"/>
      <c r="QQM101" s="28"/>
      <c r="QQN101" s="1"/>
      <c r="QQO101" s="28"/>
      <c r="QQP101" s="1"/>
      <c r="QQQ101" s="28"/>
      <c r="QQR101" s="1"/>
      <c r="QQS101" s="28"/>
      <c r="QQT101" s="1"/>
      <c r="QQU101" s="28"/>
      <c r="QQV101" s="1"/>
      <c r="QQW101" s="28"/>
      <c r="QQX101" s="1"/>
      <c r="QQY101" s="28"/>
      <c r="QQZ101" s="1"/>
      <c r="QRA101" s="28"/>
      <c r="QRB101" s="1"/>
      <c r="QRC101" s="28"/>
      <c r="QRD101" s="1"/>
      <c r="QRE101" s="28"/>
      <c r="QRF101" s="1"/>
      <c r="QRG101" s="28"/>
      <c r="QRH101" s="1"/>
      <c r="QRI101" s="28"/>
      <c r="QRJ101" s="1"/>
      <c r="QRK101" s="28"/>
      <c r="QRL101" s="1"/>
      <c r="QRM101" s="28"/>
      <c r="QRN101" s="1"/>
      <c r="QRO101" s="28"/>
      <c r="QRP101" s="1"/>
      <c r="QRQ101" s="28"/>
      <c r="QRR101" s="1"/>
      <c r="QRS101" s="28"/>
      <c r="QRT101" s="1"/>
      <c r="QRU101" s="28"/>
      <c r="QRV101" s="1"/>
      <c r="QRW101" s="28"/>
      <c r="QRX101" s="1"/>
      <c r="QRY101" s="28"/>
      <c r="QRZ101" s="1"/>
      <c r="QSA101" s="28"/>
      <c r="QSB101" s="1"/>
      <c r="QSC101" s="28"/>
      <c r="QSD101" s="1"/>
      <c r="QSE101" s="28"/>
      <c r="QSF101" s="1"/>
      <c r="QSG101" s="28"/>
      <c r="QSH101" s="1"/>
      <c r="QSI101" s="28"/>
      <c r="QSJ101" s="1"/>
      <c r="QSK101" s="28"/>
      <c r="QSL101" s="1"/>
      <c r="QSM101" s="28"/>
      <c r="QSN101" s="1"/>
      <c r="QSO101" s="28"/>
      <c r="QSP101" s="1"/>
      <c r="QSQ101" s="28"/>
      <c r="QSR101" s="1"/>
      <c r="QSS101" s="28"/>
      <c r="QST101" s="1"/>
      <c r="QSU101" s="28"/>
      <c r="QSV101" s="1"/>
      <c r="QSW101" s="28"/>
      <c r="QSX101" s="1"/>
      <c r="QSY101" s="28"/>
      <c r="QSZ101" s="1"/>
      <c r="QTA101" s="28"/>
      <c r="QTB101" s="1"/>
      <c r="QTC101" s="28"/>
      <c r="QTD101" s="1"/>
      <c r="QTE101" s="28"/>
      <c r="QTF101" s="1"/>
      <c r="QTG101" s="28"/>
      <c r="QTH101" s="1"/>
      <c r="QTI101" s="28"/>
      <c r="QTJ101" s="1"/>
      <c r="QTK101" s="28"/>
      <c r="QTL101" s="1"/>
      <c r="QTM101" s="28"/>
      <c r="QTN101" s="1"/>
      <c r="QTO101" s="28"/>
      <c r="QTP101" s="1"/>
      <c r="QTQ101" s="28"/>
      <c r="QTR101" s="1"/>
      <c r="QTS101" s="28"/>
      <c r="QTT101" s="1"/>
      <c r="QTU101" s="28"/>
      <c r="QTV101" s="1"/>
      <c r="QTW101" s="28"/>
      <c r="QTX101" s="1"/>
      <c r="QTY101" s="28"/>
      <c r="QTZ101" s="1"/>
      <c r="QUA101" s="28"/>
      <c r="QUB101" s="1"/>
      <c r="QUC101" s="28"/>
      <c r="QUD101" s="1"/>
      <c r="QUE101" s="28"/>
      <c r="QUF101" s="1"/>
      <c r="QUG101" s="28"/>
      <c r="QUH101" s="1"/>
      <c r="QUI101" s="28"/>
      <c r="QUJ101" s="1"/>
      <c r="QUK101" s="28"/>
      <c r="QUL101" s="1"/>
      <c r="QUM101" s="28"/>
      <c r="QUN101" s="1"/>
      <c r="QUO101" s="28"/>
      <c r="QUP101" s="1"/>
      <c r="QUQ101" s="28"/>
      <c r="QUR101" s="1"/>
      <c r="QUS101" s="28"/>
      <c r="QUT101" s="1"/>
      <c r="QUU101" s="28"/>
      <c r="QUV101" s="1"/>
      <c r="QUW101" s="28"/>
      <c r="QUX101" s="1"/>
      <c r="QUY101" s="28"/>
      <c r="QUZ101" s="1"/>
      <c r="QVA101" s="28"/>
      <c r="QVB101" s="1"/>
      <c r="QVC101" s="28"/>
      <c r="QVD101" s="1"/>
      <c r="QVE101" s="28"/>
      <c r="QVF101" s="1"/>
      <c r="QVG101" s="28"/>
      <c r="QVH101" s="1"/>
      <c r="QVI101" s="28"/>
      <c r="QVJ101" s="1"/>
      <c r="QVK101" s="28"/>
      <c r="QVL101" s="1"/>
      <c r="QVM101" s="28"/>
      <c r="QVN101" s="1"/>
      <c r="QVO101" s="28"/>
      <c r="QVP101" s="1"/>
      <c r="QVQ101" s="28"/>
      <c r="QVR101" s="1"/>
      <c r="QVS101" s="28"/>
      <c r="QVT101" s="1"/>
      <c r="QVU101" s="28"/>
      <c r="QVV101" s="1"/>
      <c r="QVW101" s="28"/>
      <c r="QVX101" s="1"/>
      <c r="QVY101" s="28"/>
      <c r="QVZ101" s="1"/>
      <c r="QWA101" s="28"/>
      <c r="QWB101" s="1"/>
      <c r="QWC101" s="28"/>
      <c r="QWD101" s="1"/>
      <c r="QWE101" s="28"/>
      <c r="QWF101" s="1"/>
      <c r="QWG101" s="28"/>
      <c r="QWH101" s="1"/>
      <c r="QWI101" s="28"/>
      <c r="QWJ101" s="1"/>
      <c r="QWK101" s="28"/>
      <c r="QWL101" s="1"/>
      <c r="QWM101" s="28"/>
      <c r="QWN101" s="1"/>
      <c r="QWO101" s="28"/>
      <c r="QWP101" s="1"/>
      <c r="QWQ101" s="28"/>
      <c r="QWR101" s="1"/>
      <c r="QWS101" s="28"/>
      <c r="QWT101" s="1"/>
      <c r="QWU101" s="28"/>
      <c r="QWV101" s="1"/>
      <c r="QWW101" s="28"/>
      <c r="QWX101" s="1"/>
      <c r="QWY101" s="28"/>
      <c r="QWZ101" s="1"/>
      <c r="QXA101" s="28"/>
      <c r="QXB101" s="1"/>
      <c r="QXC101" s="28"/>
      <c r="QXD101" s="1"/>
      <c r="QXE101" s="28"/>
      <c r="QXF101" s="1"/>
      <c r="QXG101" s="28"/>
      <c r="QXH101" s="1"/>
      <c r="QXI101" s="28"/>
      <c r="QXJ101" s="1"/>
      <c r="QXK101" s="28"/>
      <c r="QXL101" s="1"/>
      <c r="QXM101" s="28"/>
      <c r="QXN101" s="1"/>
      <c r="QXO101" s="28"/>
      <c r="QXP101" s="1"/>
      <c r="QXQ101" s="28"/>
      <c r="QXR101" s="1"/>
      <c r="QXS101" s="28"/>
      <c r="QXT101" s="1"/>
      <c r="QXU101" s="28"/>
      <c r="QXV101" s="1"/>
      <c r="QXW101" s="28"/>
      <c r="QXX101" s="1"/>
      <c r="QXY101" s="28"/>
      <c r="QXZ101" s="1"/>
      <c r="QYA101" s="28"/>
      <c r="QYB101" s="1"/>
      <c r="QYC101" s="28"/>
      <c r="QYD101" s="1"/>
      <c r="QYE101" s="28"/>
      <c r="QYF101" s="1"/>
      <c r="QYG101" s="28"/>
      <c r="QYH101" s="1"/>
      <c r="QYI101" s="28"/>
      <c r="QYJ101" s="1"/>
      <c r="QYK101" s="28"/>
      <c r="QYL101" s="1"/>
      <c r="QYM101" s="28"/>
      <c r="QYN101" s="1"/>
      <c r="QYO101" s="28"/>
      <c r="QYP101" s="1"/>
      <c r="QYQ101" s="28"/>
      <c r="QYR101" s="1"/>
      <c r="QYS101" s="28"/>
      <c r="QYT101" s="1"/>
      <c r="QYU101" s="28"/>
      <c r="QYV101" s="1"/>
      <c r="QYW101" s="28"/>
      <c r="QYX101" s="1"/>
      <c r="QYY101" s="28"/>
      <c r="QYZ101" s="1"/>
      <c r="QZA101" s="28"/>
      <c r="QZB101" s="1"/>
      <c r="QZC101" s="28"/>
      <c r="QZD101" s="1"/>
      <c r="QZE101" s="28"/>
      <c r="QZF101" s="1"/>
      <c r="QZG101" s="28"/>
      <c r="QZH101" s="1"/>
      <c r="QZI101" s="28"/>
      <c r="QZJ101" s="1"/>
      <c r="QZK101" s="28"/>
      <c r="QZL101" s="1"/>
      <c r="QZM101" s="28"/>
      <c r="QZN101" s="1"/>
      <c r="QZO101" s="28"/>
      <c r="QZP101" s="1"/>
      <c r="QZQ101" s="28"/>
      <c r="QZR101" s="1"/>
      <c r="QZS101" s="28"/>
      <c r="QZT101" s="1"/>
      <c r="QZU101" s="28"/>
      <c r="QZV101" s="1"/>
      <c r="QZW101" s="28"/>
      <c r="QZX101" s="1"/>
      <c r="QZY101" s="28"/>
      <c r="QZZ101" s="1"/>
      <c r="RAA101" s="28"/>
      <c r="RAB101" s="1"/>
      <c r="RAC101" s="28"/>
      <c r="RAD101" s="1"/>
      <c r="RAE101" s="28"/>
      <c r="RAF101" s="1"/>
      <c r="RAG101" s="28"/>
      <c r="RAH101" s="1"/>
      <c r="RAI101" s="28"/>
      <c r="RAJ101" s="1"/>
      <c r="RAK101" s="28"/>
      <c r="RAL101" s="1"/>
      <c r="RAM101" s="28"/>
      <c r="RAN101" s="1"/>
      <c r="RAO101" s="28"/>
      <c r="RAP101" s="1"/>
      <c r="RAQ101" s="28"/>
      <c r="RAR101" s="1"/>
      <c r="RAS101" s="28"/>
      <c r="RAT101" s="1"/>
      <c r="RAU101" s="28"/>
      <c r="RAV101" s="1"/>
      <c r="RAW101" s="28"/>
      <c r="RAX101" s="1"/>
      <c r="RAY101" s="28"/>
      <c r="RAZ101" s="1"/>
      <c r="RBA101" s="28"/>
      <c r="RBB101" s="1"/>
      <c r="RBC101" s="28"/>
      <c r="RBD101" s="1"/>
      <c r="RBE101" s="28"/>
      <c r="RBF101" s="1"/>
      <c r="RBG101" s="28"/>
      <c r="RBH101" s="1"/>
      <c r="RBI101" s="28"/>
      <c r="RBJ101" s="1"/>
      <c r="RBK101" s="28"/>
      <c r="RBL101" s="1"/>
      <c r="RBM101" s="28"/>
      <c r="RBN101" s="1"/>
      <c r="RBO101" s="28"/>
      <c r="RBP101" s="1"/>
      <c r="RBQ101" s="28"/>
      <c r="RBR101" s="1"/>
      <c r="RBS101" s="28"/>
      <c r="RBT101" s="1"/>
      <c r="RBU101" s="28"/>
      <c r="RBV101" s="1"/>
      <c r="RBW101" s="28"/>
      <c r="RBX101" s="1"/>
      <c r="RBY101" s="28"/>
      <c r="RBZ101" s="1"/>
      <c r="RCA101" s="28"/>
      <c r="RCB101" s="1"/>
      <c r="RCC101" s="28"/>
      <c r="RCD101" s="1"/>
      <c r="RCE101" s="28"/>
      <c r="RCF101" s="1"/>
      <c r="RCG101" s="28"/>
      <c r="RCH101" s="1"/>
      <c r="RCI101" s="28"/>
      <c r="RCJ101" s="1"/>
      <c r="RCK101" s="28"/>
      <c r="RCL101" s="1"/>
      <c r="RCM101" s="28"/>
      <c r="RCN101" s="1"/>
      <c r="RCO101" s="28"/>
      <c r="RCP101" s="1"/>
      <c r="RCQ101" s="28"/>
      <c r="RCR101" s="1"/>
      <c r="RCS101" s="28"/>
      <c r="RCT101" s="1"/>
      <c r="RCU101" s="28"/>
      <c r="RCV101" s="1"/>
      <c r="RCW101" s="28"/>
      <c r="RCX101" s="1"/>
      <c r="RCY101" s="28"/>
      <c r="RCZ101" s="1"/>
      <c r="RDA101" s="28"/>
      <c r="RDB101" s="1"/>
      <c r="RDC101" s="28"/>
      <c r="RDD101" s="1"/>
      <c r="RDE101" s="28"/>
      <c r="RDF101" s="1"/>
      <c r="RDG101" s="28"/>
      <c r="RDH101" s="1"/>
      <c r="RDI101" s="28"/>
      <c r="RDJ101" s="1"/>
      <c r="RDK101" s="28"/>
      <c r="RDL101" s="1"/>
      <c r="RDM101" s="28"/>
      <c r="RDN101" s="1"/>
      <c r="RDO101" s="28"/>
      <c r="RDP101" s="1"/>
      <c r="RDQ101" s="28"/>
      <c r="RDR101" s="1"/>
      <c r="RDS101" s="28"/>
      <c r="RDT101" s="1"/>
      <c r="RDU101" s="28"/>
      <c r="RDV101" s="1"/>
      <c r="RDW101" s="28"/>
      <c r="RDX101" s="1"/>
      <c r="RDY101" s="28"/>
      <c r="RDZ101" s="1"/>
      <c r="REA101" s="28"/>
      <c r="REB101" s="1"/>
      <c r="REC101" s="28"/>
      <c r="RED101" s="1"/>
      <c r="REE101" s="28"/>
      <c r="REF101" s="1"/>
      <c r="REG101" s="28"/>
      <c r="REH101" s="1"/>
      <c r="REI101" s="28"/>
      <c r="REJ101" s="1"/>
      <c r="REK101" s="28"/>
      <c r="REL101" s="1"/>
      <c r="REM101" s="28"/>
      <c r="REN101" s="1"/>
      <c r="REO101" s="28"/>
      <c r="REP101" s="1"/>
      <c r="REQ101" s="28"/>
      <c r="RER101" s="1"/>
      <c r="RES101" s="28"/>
      <c r="RET101" s="1"/>
      <c r="REU101" s="28"/>
      <c r="REV101" s="1"/>
      <c r="REW101" s="28"/>
      <c r="REX101" s="1"/>
      <c r="REY101" s="28"/>
      <c r="REZ101" s="1"/>
      <c r="RFA101" s="28"/>
      <c r="RFB101" s="1"/>
      <c r="RFC101" s="28"/>
      <c r="RFD101" s="1"/>
      <c r="RFE101" s="28"/>
      <c r="RFF101" s="1"/>
      <c r="RFG101" s="28"/>
      <c r="RFH101" s="1"/>
      <c r="RFI101" s="28"/>
      <c r="RFJ101" s="1"/>
      <c r="RFK101" s="28"/>
      <c r="RFL101" s="1"/>
      <c r="RFM101" s="28"/>
      <c r="RFN101" s="1"/>
      <c r="RFO101" s="28"/>
      <c r="RFP101" s="1"/>
      <c r="RFQ101" s="28"/>
      <c r="RFR101" s="1"/>
      <c r="RFS101" s="28"/>
      <c r="RFT101" s="1"/>
      <c r="RFU101" s="28"/>
      <c r="RFV101" s="1"/>
      <c r="RFW101" s="28"/>
      <c r="RFX101" s="1"/>
      <c r="RFY101" s="28"/>
      <c r="RFZ101" s="1"/>
      <c r="RGA101" s="28"/>
      <c r="RGB101" s="1"/>
      <c r="RGC101" s="28"/>
      <c r="RGD101" s="1"/>
      <c r="RGE101" s="28"/>
      <c r="RGF101" s="1"/>
      <c r="RGG101" s="28"/>
      <c r="RGH101" s="1"/>
      <c r="RGI101" s="28"/>
      <c r="RGJ101" s="1"/>
      <c r="RGK101" s="28"/>
      <c r="RGL101" s="1"/>
      <c r="RGM101" s="28"/>
      <c r="RGN101" s="1"/>
      <c r="RGO101" s="28"/>
      <c r="RGP101" s="1"/>
      <c r="RGQ101" s="28"/>
      <c r="RGR101" s="1"/>
      <c r="RGS101" s="28"/>
      <c r="RGT101" s="1"/>
      <c r="RGU101" s="28"/>
      <c r="RGV101" s="1"/>
      <c r="RGW101" s="28"/>
      <c r="RGX101" s="1"/>
      <c r="RGY101" s="28"/>
      <c r="RGZ101" s="1"/>
      <c r="RHA101" s="28"/>
      <c r="RHB101" s="1"/>
      <c r="RHC101" s="28"/>
      <c r="RHD101" s="1"/>
      <c r="RHE101" s="28"/>
      <c r="RHF101" s="1"/>
      <c r="RHG101" s="28"/>
      <c r="RHH101" s="1"/>
      <c r="RHI101" s="28"/>
      <c r="RHJ101" s="1"/>
      <c r="RHK101" s="28"/>
      <c r="RHL101" s="1"/>
      <c r="RHM101" s="28"/>
      <c r="RHN101" s="1"/>
      <c r="RHO101" s="28"/>
      <c r="RHP101" s="1"/>
      <c r="RHQ101" s="28"/>
      <c r="RHR101" s="1"/>
      <c r="RHS101" s="28"/>
      <c r="RHT101" s="1"/>
      <c r="RHU101" s="28"/>
      <c r="RHV101" s="1"/>
      <c r="RHW101" s="28"/>
      <c r="RHX101" s="1"/>
      <c r="RHY101" s="28"/>
      <c r="RHZ101" s="1"/>
      <c r="RIA101" s="28"/>
      <c r="RIB101" s="1"/>
      <c r="RIC101" s="28"/>
      <c r="RID101" s="1"/>
      <c r="RIE101" s="28"/>
      <c r="RIF101" s="1"/>
      <c r="RIG101" s="28"/>
      <c r="RIH101" s="1"/>
      <c r="RII101" s="28"/>
      <c r="RIJ101" s="1"/>
      <c r="RIK101" s="28"/>
      <c r="RIL101" s="1"/>
      <c r="RIM101" s="28"/>
      <c r="RIN101" s="1"/>
      <c r="RIO101" s="28"/>
      <c r="RIP101" s="1"/>
      <c r="RIQ101" s="28"/>
      <c r="RIR101" s="1"/>
      <c r="RIS101" s="28"/>
      <c r="RIT101" s="1"/>
      <c r="RIU101" s="28"/>
      <c r="RIV101" s="1"/>
      <c r="RIW101" s="28"/>
      <c r="RIX101" s="1"/>
      <c r="RIY101" s="28"/>
      <c r="RIZ101" s="1"/>
      <c r="RJA101" s="28"/>
      <c r="RJB101" s="1"/>
      <c r="RJC101" s="28"/>
      <c r="RJD101" s="1"/>
      <c r="RJE101" s="28"/>
      <c r="RJF101" s="1"/>
      <c r="RJG101" s="28"/>
      <c r="RJH101" s="1"/>
      <c r="RJI101" s="28"/>
      <c r="RJJ101" s="1"/>
      <c r="RJK101" s="28"/>
      <c r="RJL101" s="1"/>
      <c r="RJM101" s="28"/>
      <c r="RJN101" s="1"/>
      <c r="RJO101" s="28"/>
      <c r="RJP101" s="1"/>
      <c r="RJQ101" s="28"/>
      <c r="RJR101" s="1"/>
      <c r="RJS101" s="28"/>
      <c r="RJT101" s="1"/>
      <c r="RJU101" s="28"/>
      <c r="RJV101" s="1"/>
      <c r="RJW101" s="28"/>
      <c r="RJX101" s="1"/>
      <c r="RJY101" s="28"/>
      <c r="RJZ101" s="1"/>
      <c r="RKA101" s="28"/>
      <c r="RKB101" s="1"/>
      <c r="RKC101" s="28"/>
      <c r="RKD101" s="1"/>
      <c r="RKE101" s="28"/>
      <c r="RKF101" s="1"/>
      <c r="RKG101" s="28"/>
      <c r="RKH101" s="1"/>
      <c r="RKI101" s="28"/>
      <c r="RKJ101" s="1"/>
      <c r="RKK101" s="28"/>
      <c r="RKL101" s="1"/>
      <c r="RKM101" s="28"/>
      <c r="RKN101" s="1"/>
      <c r="RKO101" s="28"/>
      <c r="RKP101" s="1"/>
      <c r="RKQ101" s="28"/>
      <c r="RKR101" s="1"/>
      <c r="RKS101" s="28"/>
      <c r="RKT101" s="1"/>
      <c r="RKU101" s="28"/>
      <c r="RKV101" s="1"/>
      <c r="RKW101" s="28"/>
      <c r="RKX101" s="1"/>
      <c r="RKY101" s="28"/>
      <c r="RKZ101" s="1"/>
      <c r="RLA101" s="28"/>
      <c r="RLB101" s="1"/>
      <c r="RLC101" s="28"/>
      <c r="RLD101" s="1"/>
      <c r="RLE101" s="28"/>
      <c r="RLF101" s="1"/>
      <c r="RLG101" s="28"/>
      <c r="RLH101" s="1"/>
      <c r="RLI101" s="28"/>
      <c r="RLJ101" s="1"/>
      <c r="RLK101" s="28"/>
      <c r="RLL101" s="1"/>
      <c r="RLM101" s="28"/>
      <c r="RLN101" s="1"/>
      <c r="RLO101" s="28"/>
      <c r="RLP101" s="1"/>
      <c r="RLQ101" s="28"/>
      <c r="RLR101" s="1"/>
      <c r="RLS101" s="28"/>
      <c r="RLT101" s="1"/>
      <c r="RLU101" s="28"/>
      <c r="RLV101" s="1"/>
      <c r="RLW101" s="28"/>
      <c r="RLX101" s="1"/>
      <c r="RLY101" s="28"/>
      <c r="RLZ101" s="1"/>
      <c r="RMA101" s="28"/>
      <c r="RMB101" s="1"/>
      <c r="RMC101" s="28"/>
      <c r="RMD101" s="1"/>
      <c r="RME101" s="28"/>
      <c r="RMF101" s="1"/>
      <c r="RMG101" s="28"/>
      <c r="RMH101" s="1"/>
      <c r="RMI101" s="28"/>
      <c r="RMJ101" s="1"/>
      <c r="RMK101" s="28"/>
      <c r="RML101" s="1"/>
      <c r="RMM101" s="28"/>
      <c r="RMN101" s="1"/>
      <c r="RMO101" s="28"/>
      <c r="RMP101" s="1"/>
      <c r="RMQ101" s="28"/>
      <c r="RMR101" s="1"/>
      <c r="RMS101" s="28"/>
      <c r="RMT101" s="1"/>
      <c r="RMU101" s="28"/>
      <c r="RMV101" s="1"/>
      <c r="RMW101" s="28"/>
      <c r="RMX101" s="1"/>
      <c r="RMY101" s="28"/>
      <c r="RMZ101" s="1"/>
      <c r="RNA101" s="28"/>
      <c r="RNB101" s="1"/>
      <c r="RNC101" s="28"/>
      <c r="RND101" s="1"/>
      <c r="RNE101" s="28"/>
      <c r="RNF101" s="1"/>
      <c r="RNG101" s="28"/>
      <c r="RNH101" s="1"/>
      <c r="RNI101" s="28"/>
      <c r="RNJ101" s="1"/>
      <c r="RNK101" s="28"/>
      <c r="RNL101" s="1"/>
      <c r="RNM101" s="28"/>
      <c r="RNN101" s="1"/>
      <c r="RNO101" s="28"/>
      <c r="RNP101" s="1"/>
      <c r="RNQ101" s="28"/>
      <c r="RNR101" s="1"/>
      <c r="RNS101" s="28"/>
      <c r="RNT101" s="1"/>
      <c r="RNU101" s="28"/>
      <c r="RNV101" s="1"/>
      <c r="RNW101" s="28"/>
      <c r="RNX101" s="1"/>
      <c r="RNY101" s="28"/>
      <c r="RNZ101" s="1"/>
      <c r="ROA101" s="28"/>
      <c r="ROB101" s="1"/>
      <c r="ROC101" s="28"/>
      <c r="ROD101" s="1"/>
      <c r="ROE101" s="28"/>
      <c r="ROF101" s="1"/>
      <c r="ROG101" s="28"/>
      <c r="ROH101" s="1"/>
      <c r="ROI101" s="28"/>
      <c r="ROJ101" s="1"/>
      <c r="ROK101" s="28"/>
      <c r="ROL101" s="1"/>
      <c r="ROM101" s="28"/>
      <c r="RON101" s="1"/>
      <c r="ROO101" s="28"/>
      <c r="ROP101" s="1"/>
      <c r="ROQ101" s="28"/>
      <c r="ROR101" s="1"/>
      <c r="ROS101" s="28"/>
      <c r="ROT101" s="1"/>
      <c r="ROU101" s="28"/>
      <c r="ROV101" s="1"/>
      <c r="ROW101" s="28"/>
      <c r="ROX101" s="1"/>
      <c r="ROY101" s="28"/>
      <c r="ROZ101" s="1"/>
      <c r="RPA101" s="28"/>
      <c r="RPB101" s="1"/>
      <c r="RPC101" s="28"/>
      <c r="RPD101" s="1"/>
      <c r="RPE101" s="28"/>
      <c r="RPF101" s="1"/>
      <c r="RPG101" s="28"/>
      <c r="RPH101" s="1"/>
      <c r="RPI101" s="28"/>
      <c r="RPJ101" s="1"/>
      <c r="RPK101" s="28"/>
      <c r="RPL101" s="1"/>
      <c r="RPM101" s="28"/>
      <c r="RPN101" s="1"/>
      <c r="RPO101" s="28"/>
      <c r="RPP101" s="1"/>
      <c r="RPQ101" s="28"/>
      <c r="RPR101" s="1"/>
      <c r="RPS101" s="28"/>
      <c r="RPT101" s="1"/>
      <c r="RPU101" s="28"/>
      <c r="RPV101" s="1"/>
      <c r="RPW101" s="28"/>
      <c r="RPX101" s="1"/>
      <c r="RPY101" s="28"/>
      <c r="RPZ101" s="1"/>
      <c r="RQA101" s="28"/>
      <c r="RQB101" s="1"/>
      <c r="RQC101" s="28"/>
      <c r="RQD101" s="1"/>
      <c r="RQE101" s="28"/>
      <c r="RQF101" s="1"/>
      <c r="RQG101" s="28"/>
      <c r="RQH101" s="1"/>
      <c r="RQI101" s="28"/>
      <c r="RQJ101" s="1"/>
      <c r="RQK101" s="28"/>
      <c r="RQL101" s="1"/>
      <c r="RQM101" s="28"/>
      <c r="RQN101" s="1"/>
      <c r="RQO101" s="28"/>
      <c r="RQP101" s="1"/>
      <c r="RQQ101" s="28"/>
      <c r="RQR101" s="1"/>
      <c r="RQS101" s="28"/>
      <c r="RQT101" s="1"/>
      <c r="RQU101" s="28"/>
      <c r="RQV101" s="1"/>
      <c r="RQW101" s="28"/>
      <c r="RQX101" s="1"/>
      <c r="RQY101" s="28"/>
      <c r="RQZ101" s="1"/>
      <c r="RRA101" s="28"/>
      <c r="RRB101" s="1"/>
      <c r="RRC101" s="28"/>
      <c r="RRD101" s="1"/>
      <c r="RRE101" s="28"/>
      <c r="RRF101" s="1"/>
      <c r="RRG101" s="28"/>
      <c r="RRH101" s="1"/>
      <c r="RRI101" s="28"/>
      <c r="RRJ101" s="1"/>
      <c r="RRK101" s="28"/>
      <c r="RRL101" s="1"/>
      <c r="RRM101" s="28"/>
      <c r="RRN101" s="1"/>
      <c r="RRO101" s="28"/>
      <c r="RRP101" s="1"/>
      <c r="RRQ101" s="28"/>
      <c r="RRR101" s="1"/>
      <c r="RRS101" s="28"/>
      <c r="RRT101" s="1"/>
      <c r="RRU101" s="28"/>
      <c r="RRV101" s="1"/>
      <c r="RRW101" s="28"/>
      <c r="RRX101" s="1"/>
      <c r="RRY101" s="28"/>
      <c r="RRZ101" s="1"/>
      <c r="RSA101" s="28"/>
      <c r="RSB101" s="1"/>
      <c r="RSC101" s="28"/>
      <c r="RSD101" s="1"/>
      <c r="RSE101" s="28"/>
      <c r="RSF101" s="1"/>
      <c r="RSG101" s="28"/>
      <c r="RSH101" s="1"/>
      <c r="RSI101" s="28"/>
      <c r="RSJ101" s="1"/>
      <c r="RSK101" s="28"/>
      <c r="RSL101" s="1"/>
      <c r="RSM101" s="28"/>
      <c r="RSN101" s="1"/>
      <c r="RSO101" s="28"/>
      <c r="RSP101" s="1"/>
      <c r="RSQ101" s="28"/>
      <c r="RSR101" s="1"/>
      <c r="RSS101" s="28"/>
      <c r="RST101" s="1"/>
      <c r="RSU101" s="28"/>
      <c r="RSV101" s="1"/>
      <c r="RSW101" s="28"/>
      <c r="RSX101" s="1"/>
      <c r="RSY101" s="28"/>
      <c r="RSZ101" s="1"/>
      <c r="RTA101" s="28"/>
      <c r="RTB101" s="1"/>
      <c r="RTC101" s="28"/>
      <c r="RTD101" s="1"/>
      <c r="RTE101" s="28"/>
      <c r="RTF101" s="1"/>
      <c r="RTG101" s="28"/>
      <c r="RTH101" s="1"/>
      <c r="RTI101" s="28"/>
      <c r="RTJ101" s="1"/>
      <c r="RTK101" s="28"/>
      <c r="RTL101" s="1"/>
      <c r="RTM101" s="28"/>
      <c r="RTN101" s="1"/>
      <c r="RTO101" s="28"/>
      <c r="RTP101" s="1"/>
      <c r="RTQ101" s="28"/>
      <c r="RTR101" s="1"/>
      <c r="RTS101" s="28"/>
      <c r="RTT101" s="1"/>
      <c r="RTU101" s="28"/>
      <c r="RTV101" s="1"/>
      <c r="RTW101" s="28"/>
      <c r="RTX101" s="1"/>
      <c r="RTY101" s="28"/>
      <c r="RTZ101" s="1"/>
      <c r="RUA101" s="28"/>
      <c r="RUB101" s="1"/>
      <c r="RUC101" s="28"/>
      <c r="RUD101" s="1"/>
      <c r="RUE101" s="28"/>
      <c r="RUF101" s="1"/>
      <c r="RUG101" s="28"/>
      <c r="RUH101" s="1"/>
      <c r="RUI101" s="28"/>
      <c r="RUJ101" s="1"/>
      <c r="RUK101" s="28"/>
      <c r="RUL101" s="1"/>
      <c r="RUM101" s="28"/>
      <c r="RUN101" s="1"/>
      <c r="RUO101" s="28"/>
      <c r="RUP101" s="1"/>
      <c r="RUQ101" s="28"/>
      <c r="RUR101" s="1"/>
      <c r="RUS101" s="28"/>
      <c r="RUT101" s="1"/>
      <c r="RUU101" s="28"/>
      <c r="RUV101" s="1"/>
      <c r="RUW101" s="28"/>
      <c r="RUX101" s="1"/>
      <c r="RUY101" s="28"/>
      <c r="RUZ101" s="1"/>
      <c r="RVA101" s="28"/>
      <c r="RVB101" s="1"/>
      <c r="RVC101" s="28"/>
      <c r="RVD101" s="1"/>
      <c r="RVE101" s="28"/>
      <c r="RVF101" s="1"/>
      <c r="RVG101" s="28"/>
      <c r="RVH101" s="1"/>
      <c r="RVI101" s="28"/>
      <c r="RVJ101" s="1"/>
      <c r="RVK101" s="28"/>
      <c r="RVL101" s="1"/>
      <c r="RVM101" s="28"/>
      <c r="RVN101" s="1"/>
      <c r="RVO101" s="28"/>
      <c r="RVP101" s="1"/>
      <c r="RVQ101" s="28"/>
      <c r="RVR101" s="1"/>
      <c r="RVS101" s="28"/>
      <c r="RVT101" s="1"/>
      <c r="RVU101" s="28"/>
      <c r="RVV101" s="1"/>
      <c r="RVW101" s="28"/>
      <c r="RVX101" s="1"/>
      <c r="RVY101" s="28"/>
      <c r="RVZ101" s="1"/>
      <c r="RWA101" s="28"/>
      <c r="RWB101" s="1"/>
      <c r="RWC101" s="28"/>
      <c r="RWD101" s="1"/>
      <c r="RWE101" s="28"/>
      <c r="RWF101" s="1"/>
      <c r="RWG101" s="28"/>
      <c r="RWH101" s="1"/>
      <c r="RWI101" s="28"/>
      <c r="RWJ101" s="1"/>
      <c r="RWK101" s="28"/>
      <c r="RWL101" s="1"/>
      <c r="RWM101" s="28"/>
      <c r="RWN101" s="1"/>
      <c r="RWO101" s="28"/>
      <c r="RWP101" s="1"/>
      <c r="RWQ101" s="28"/>
      <c r="RWR101" s="1"/>
      <c r="RWS101" s="28"/>
      <c r="RWT101" s="1"/>
      <c r="RWU101" s="28"/>
      <c r="RWV101" s="1"/>
      <c r="RWW101" s="28"/>
      <c r="RWX101" s="1"/>
      <c r="RWY101" s="28"/>
      <c r="RWZ101" s="1"/>
      <c r="RXA101" s="28"/>
      <c r="RXB101" s="1"/>
      <c r="RXC101" s="28"/>
      <c r="RXD101" s="1"/>
      <c r="RXE101" s="28"/>
      <c r="RXF101" s="1"/>
      <c r="RXG101" s="28"/>
      <c r="RXH101" s="1"/>
      <c r="RXI101" s="28"/>
      <c r="RXJ101" s="1"/>
      <c r="RXK101" s="28"/>
      <c r="RXL101" s="1"/>
      <c r="RXM101" s="28"/>
      <c r="RXN101" s="1"/>
      <c r="RXO101" s="28"/>
      <c r="RXP101" s="1"/>
      <c r="RXQ101" s="28"/>
      <c r="RXR101" s="1"/>
      <c r="RXS101" s="28"/>
      <c r="RXT101" s="1"/>
      <c r="RXU101" s="28"/>
      <c r="RXV101" s="1"/>
      <c r="RXW101" s="28"/>
      <c r="RXX101" s="1"/>
      <c r="RXY101" s="28"/>
      <c r="RXZ101" s="1"/>
      <c r="RYA101" s="28"/>
      <c r="RYB101" s="1"/>
      <c r="RYC101" s="28"/>
      <c r="RYD101" s="1"/>
      <c r="RYE101" s="28"/>
      <c r="RYF101" s="1"/>
      <c r="RYG101" s="28"/>
      <c r="RYH101" s="1"/>
      <c r="RYI101" s="28"/>
      <c r="RYJ101" s="1"/>
      <c r="RYK101" s="28"/>
      <c r="RYL101" s="1"/>
      <c r="RYM101" s="28"/>
      <c r="RYN101" s="1"/>
      <c r="RYO101" s="28"/>
      <c r="RYP101" s="1"/>
      <c r="RYQ101" s="28"/>
      <c r="RYR101" s="1"/>
      <c r="RYS101" s="28"/>
      <c r="RYT101" s="1"/>
      <c r="RYU101" s="28"/>
      <c r="RYV101" s="1"/>
      <c r="RYW101" s="28"/>
      <c r="RYX101" s="1"/>
      <c r="RYY101" s="28"/>
      <c r="RYZ101" s="1"/>
      <c r="RZA101" s="28"/>
      <c r="RZB101" s="1"/>
      <c r="RZC101" s="28"/>
      <c r="RZD101" s="1"/>
      <c r="RZE101" s="28"/>
      <c r="RZF101" s="1"/>
      <c r="RZG101" s="28"/>
      <c r="RZH101" s="1"/>
      <c r="RZI101" s="28"/>
      <c r="RZJ101" s="1"/>
      <c r="RZK101" s="28"/>
      <c r="RZL101" s="1"/>
      <c r="RZM101" s="28"/>
      <c r="RZN101" s="1"/>
      <c r="RZO101" s="28"/>
      <c r="RZP101" s="1"/>
      <c r="RZQ101" s="28"/>
      <c r="RZR101" s="1"/>
      <c r="RZS101" s="28"/>
      <c r="RZT101" s="1"/>
      <c r="RZU101" s="28"/>
      <c r="RZV101" s="1"/>
      <c r="RZW101" s="28"/>
      <c r="RZX101" s="1"/>
      <c r="RZY101" s="28"/>
      <c r="RZZ101" s="1"/>
      <c r="SAA101" s="28"/>
      <c r="SAB101" s="1"/>
      <c r="SAC101" s="28"/>
      <c r="SAD101" s="1"/>
      <c r="SAE101" s="28"/>
      <c r="SAF101" s="1"/>
      <c r="SAG101" s="28"/>
      <c r="SAH101" s="1"/>
      <c r="SAI101" s="28"/>
      <c r="SAJ101" s="1"/>
      <c r="SAK101" s="28"/>
      <c r="SAL101" s="1"/>
      <c r="SAM101" s="28"/>
      <c r="SAN101" s="1"/>
      <c r="SAO101" s="28"/>
      <c r="SAP101" s="1"/>
      <c r="SAQ101" s="28"/>
      <c r="SAR101" s="1"/>
      <c r="SAS101" s="28"/>
      <c r="SAT101" s="1"/>
      <c r="SAU101" s="28"/>
      <c r="SAV101" s="1"/>
      <c r="SAW101" s="28"/>
      <c r="SAX101" s="1"/>
      <c r="SAY101" s="28"/>
      <c r="SAZ101" s="1"/>
      <c r="SBA101" s="28"/>
      <c r="SBB101" s="1"/>
      <c r="SBC101" s="28"/>
      <c r="SBD101" s="1"/>
      <c r="SBE101" s="28"/>
      <c r="SBF101" s="1"/>
      <c r="SBG101" s="28"/>
      <c r="SBH101" s="1"/>
      <c r="SBI101" s="28"/>
      <c r="SBJ101" s="1"/>
      <c r="SBK101" s="28"/>
      <c r="SBL101" s="1"/>
      <c r="SBM101" s="28"/>
      <c r="SBN101" s="1"/>
      <c r="SBO101" s="28"/>
      <c r="SBP101" s="1"/>
      <c r="SBQ101" s="28"/>
      <c r="SBR101" s="1"/>
      <c r="SBS101" s="28"/>
      <c r="SBT101" s="1"/>
      <c r="SBU101" s="28"/>
      <c r="SBV101" s="1"/>
      <c r="SBW101" s="28"/>
      <c r="SBX101" s="1"/>
      <c r="SBY101" s="28"/>
      <c r="SBZ101" s="1"/>
      <c r="SCA101" s="28"/>
      <c r="SCB101" s="1"/>
      <c r="SCC101" s="28"/>
      <c r="SCD101" s="1"/>
      <c r="SCE101" s="28"/>
      <c r="SCF101" s="1"/>
      <c r="SCG101" s="28"/>
      <c r="SCH101" s="1"/>
      <c r="SCI101" s="28"/>
      <c r="SCJ101" s="1"/>
      <c r="SCK101" s="28"/>
      <c r="SCL101" s="1"/>
      <c r="SCM101" s="28"/>
      <c r="SCN101" s="1"/>
      <c r="SCO101" s="28"/>
      <c r="SCP101" s="1"/>
      <c r="SCQ101" s="28"/>
      <c r="SCR101" s="1"/>
      <c r="SCS101" s="28"/>
      <c r="SCT101" s="1"/>
      <c r="SCU101" s="28"/>
      <c r="SCV101" s="1"/>
      <c r="SCW101" s="28"/>
      <c r="SCX101" s="1"/>
      <c r="SCY101" s="28"/>
      <c r="SCZ101" s="1"/>
      <c r="SDA101" s="28"/>
      <c r="SDB101" s="1"/>
      <c r="SDC101" s="28"/>
      <c r="SDD101" s="1"/>
      <c r="SDE101" s="28"/>
      <c r="SDF101" s="1"/>
      <c r="SDG101" s="28"/>
      <c r="SDH101" s="1"/>
      <c r="SDI101" s="28"/>
      <c r="SDJ101" s="1"/>
      <c r="SDK101" s="28"/>
      <c r="SDL101" s="1"/>
      <c r="SDM101" s="28"/>
      <c r="SDN101" s="1"/>
      <c r="SDO101" s="28"/>
      <c r="SDP101" s="1"/>
      <c r="SDQ101" s="28"/>
      <c r="SDR101" s="1"/>
      <c r="SDS101" s="28"/>
      <c r="SDT101" s="1"/>
      <c r="SDU101" s="28"/>
      <c r="SDV101" s="1"/>
      <c r="SDW101" s="28"/>
      <c r="SDX101" s="1"/>
      <c r="SDY101" s="28"/>
      <c r="SDZ101" s="1"/>
      <c r="SEA101" s="28"/>
      <c r="SEB101" s="1"/>
      <c r="SEC101" s="28"/>
      <c r="SED101" s="1"/>
      <c r="SEE101" s="28"/>
      <c r="SEF101" s="1"/>
      <c r="SEG101" s="28"/>
      <c r="SEH101" s="1"/>
      <c r="SEI101" s="28"/>
      <c r="SEJ101" s="1"/>
      <c r="SEK101" s="28"/>
      <c r="SEL101" s="1"/>
      <c r="SEM101" s="28"/>
      <c r="SEN101" s="1"/>
      <c r="SEO101" s="28"/>
      <c r="SEP101" s="1"/>
      <c r="SEQ101" s="28"/>
      <c r="SER101" s="1"/>
      <c r="SES101" s="28"/>
      <c r="SET101" s="1"/>
      <c r="SEU101" s="28"/>
      <c r="SEV101" s="1"/>
      <c r="SEW101" s="28"/>
      <c r="SEX101" s="1"/>
      <c r="SEY101" s="28"/>
      <c r="SEZ101" s="1"/>
      <c r="SFA101" s="28"/>
      <c r="SFB101" s="1"/>
      <c r="SFC101" s="28"/>
      <c r="SFD101" s="1"/>
      <c r="SFE101" s="28"/>
      <c r="SFF101" s="1"/>
      <c r="SFG101" s="28"/>
      <c r="SFH101" s="1"/>
      <c r="SFI101" s="28"/>
      <c r="SFJ101" s="1"/>
      <c r="SFK101" s="28"/>
      <c r="SFL101" s="1"/>
      <c r="SFM101" s="28"/>
      <c r="SFN101" s="1"/>
      <c r="SFO101" s="28"/>
      <c r="SFP101" s="1"/>
      <c r="SFQ101" s="28"/>
      <c r="SFR101" s="1"/>
      <c r="SFS101" s="28"/>
      <c r="SFT101" s="1"/>
      <c r="SFU101" s="28"/>
      <c r="SFV101" s="1"/>
      <c r="SFW101" s="28"/>
      <c r="SFX101" s="1"/>
      <c r="SFY101" s="28"/>
      <c r="SFZ101" s="1"/>
      <c r="SGA101" s="28"/>
      <c r="SGB101" s="1"/>
      <c r="SGC101" s="28"/>
      <c r="SGD101" s="1"/>
      <c r="SGE101" s="28"/>
      <c r="SGF101" s="1"/>
      <c r="SGG101" s="28"/>
      <c r="SGH101" s="1"/>
      <c r="SGI101" s="28"/>
      <c r="SGJ101" s="1"/>
      <c r="SGK101" s="28"/>
      <c r="SGL101" s="1"/>
      <c r="SGM101" s="28"/>
      <c r="SGN101" s="1"/>
      <c r="SGO101" s="28"/>
      <c r="SGP101" s="1"/>
      <c r="SGQ101" s="28"/>
      <c r="SGR101" s="1"/>
      <c r="SGS101" s="28"/>
      <c r="SGT101" s="1"/>
      <c r="SGU101" s="28"/>
      <c r="SGV101" s="1"/>
      <c r="SGW101" s="28"/>
      <c r="SGX101" s="1"/>
      <c r="SGY101" s="28"/>
      <c r="SGZ101" s="1"/>
      <c r="SHA101" s="28"/>
      <c r="SHB101" s="1"/>
      <c r="SHC101" s="28"/>
      <c r="SHD101" s="1"/>
      <c r="SHE101" s="28"/>
      <c r="SHF101" s="1"/>
      <c r="SHG101" s="28"/>
      <c r="SHH101" s="1"/>
      <c r="SHI101" s="28"/>
      <c r="SHJ101" s="1"/>
      <c r="SHK101" s="28"/>
      <c r="SHL101" s="1"/>
      <c r="SHM101" s="28"/>
      <c r="SHN101" s="1"/>
      <c r="SHO101" s="28"/>
      <c r="SHP101" s="1"/>
      <c r="SHQ101" s="28"/>
      <c r="SHR101" s="1"/>
      <c r="SHS101" s="28"/>
      <c r="SHT101" s="1"/>
      <c r="SHU101" s="28"/>
      <c r="SHV101" s="1"/>
      <c r="SHW101" s="28"/>
      <c r="SHX101" s="1"/>
      <c r="SHY101" s="28"/>
      <c r="SHZ101" s="1"/>
      <c r="SIA101" s="28"/>
      <c r="SIB101" s="1"/>
      <c r="SIC101" s="28"/>
      <c r="SID101" s="1"/>
      <c r="SIE101" s="28"/>
      <c r="SIF101" s="1"/>
      <c r="SIG101" s="28"/>
      <c r="SIH101" s="1"/>
      <c r="SII101" s="28"/>
      <c r="SIJ101" s="1"/>
      <c r="SIK101" s="28"/>
      <c r="SIL101" s="1"/>
      <c r="SIM101" s="28"/>
      <c r="SIN101" s="1"/>
      <c r="SIO101" s="28"/>
      <c r="SIP101" s="1"/>
      <c r="SIQ101" s="28"/>
      <c r="SIR101" s="1"/>
      <c r="SIS101" s="28"/>
      <c r="SIT101" s="1"/>
      <c r="SIU101" s="28"/>
      <c r="SIV101" s="1"/>
      <c r="SIW101" s="28"/>
      <c r="SIX101" s="1"/>
      <c r="SIY101" s="28"/>
      <c r="SIZ101" s="1"/>
      <c r="SJA101" s="28"/>
      <c r="SJB101" s="1"/>
      <c r="SJC101" s="28"/>
      <c r="SJD101" s="1"/>
      <c r="SJE101" s="28"/>
      <c r="SJF101" s="1"/>
      <c r="SJG101" s="28"/>
      <c r="SJH101" s="1"/>
      <c r="SJI101" s="28"/>
      <c r="SJJ101" s="1"/>
      <c r="SJK101" s="28"/>
      <c r="SJL101" s="1"/>
      <c r="SJM101" s="28"/>
      <c r="SJN101" s="1"/>
      <c r="SJO101" s="28"/>
      <c r="SJP101" s="1"/>
      <c r="SJQ101" s="28"/>
      <c r="SJR101" s="1"/>
      <c r="SJS101" s="28"/>
      <c r="SJT101" s="1"/>
      <c r="SJU101" s="28"/>
      <c r="SJV101" s="1"/>
      <c r="SJW101" s="28"/>
      <c r="SJX101" s="1"/>
      <c r="SJY101" s="28"/>
      <c r="SJZ101" s="1"/>
      <c r="SKA101" s="28"/>
      <c r="SKB101" s="1"/>
      <c r="SKC101" s="28"/>
      <c r="SKD101" s="1"/>
      <c r="SKE101" s="28"/>
      <c r="SKF101" s="1"/>
      <c r="SKG101" s="28"/>
      <c r="SKH101" s="1"/>
      <c r="SKI101" s="28"/>
      <c r="SKJ101" s="1"/>
      <c r="SKK101" s="28"/>
      <c r="SKL101" s="1"/>
      <c r="SKM101" s="28"/>
      <c r="SKN101" s="1"/>
      <c r="SKO101" s="28"/>
      <c r="SKP101" s="1"/>
      <c r="SKQ101" s="28"/>
      <c r="SKR101" s="1"/>
      <c r="SKS101" s="28"/>
      <c r="SKT101" s="1"/>
      <c r="SKU101" s="28"/>
      <c r="SKV101" s="1"/>
      <c r="SKW101" s="28"/>
      <c r="SKX101" s="1"/>
      <c r="SKY101" s="28"/>
      <c r="SKZ101" s="1"/>
      <c r="SLA101" s="28"/>
      <c r="SLB101" s="1"/>
      <c r="SLC101" s="28"/>
      <c r="SLD101" s="1"/>
      <c r="SLE101" s="28"/>
      <c r="SLF101" s="1"/>
      <c r="SLG101" s="28"/>
      <c r="SLH101" s="1"/>
      <c r="SLI101" s="28"/>
      <c r="SLJ101" s="1"/>
      <c r="SLK101" s="28"/>
      <c r="SLL101" s="1"/>
      <c r="SLM101" s="28"/>
      <c r="SLN101" s="1"/>
      <c r="SLO101" s="28"/>
      <c r="SLP101" s="1"/>
      <c r="SLQ101" s="28"/>
      <c r="SLR101" s="1"/>
      <c r="SLS101" s="28"/>
      <c r="SLT101" s="1"/>
      <c r="SLU101" s="28"/>
      <c r="SLV101" s="1"/>
      <c r="SLW101" s="28"/>
      <c r="SLX101" s="1"/>
      <c r="SLY101" s="28"/>
      <c r="SLZ101" s="1"/>
      <c r="SMA101" s="28"/>
      <c r="SMB101" s="1"/>
      <c r="SMC101" s="28"/>
      <c r="SMD101" s="1"/>
      <c r="SME101" s="28"/>
      <c r="SMF101" s="1"/>
      <c r="SMG101" s="28"/>
      <c r="SMH101" s="1"/>
      <c r="SMI101" s="28"/>
      <c r="SMJ101" s="1"/>
      <c r="SMK101" s="28"/>
      <c r="SML101" s="1"/>
      <c r="SMM101" s="28"/>
      <c r="SMN101" s="1"/>
      <c r="SMO101" s="28"/>
      <c r="SMP101" s="1"/>
      <c r="SMQ101" s="28"/>
      <c r="SMR101" s="1"/>
      <c r="SMS101" s="28"/>
      <c r="SMT101" s="1"/>
      <c r="SMU101" s="28"/>
      <c r="SMV101" s="1"/>
      <c r="SMW101" s="28"/>
      <c r="SMX101" s="1"/>
      <c r="SMY101" s="28"/>
      <c r="SMZ101" s="1"/>
      <c r="SNA101" s="28"/>
      <c r="SNB101" s="1"/>
      <c r="SNC101" s="28"/>
      <c r="SND101" s="1"/>
      <c r="SNE101" s="28"/>
      <c r="SNF101" s="1"/>
      <c r="SNG101" s="28"/>
      <c r="SNH101" s="1"/>
      <c r="SNI101" s="28"/>
      <c r="SNJ101" s="1"/>
      <c r="SNK101" s="28"/>
      <c r="SNL101" s="1"/>
      <c r="SNM101" s="28"/>
      <c r="SNN101" s="1"/>
      <c r="SNO101" s="28"/>
      <c r="SNP101" s="1"/>
      <c r="SNQ101" s="28"/>
      <c r="SNR101" s="1"/>
      <c r="SNS101" s="28"/>
      <c r="SNT101" s="1"/>
      <c r="SNU101" s="28"/>
      <c r="SNV101" s="1"/>
      <c r="SNW101" s="28"/>
      <c r="SNX101" s="1"/>
      <c r="SNY101" s="28"/>
      <c r="SNZ101" s="1"/>
      <c r="SOA101" s="28"/>
      <c r="SOB101" s="1"/>
      <c r="SOC101" s="28"/>
      <c r="SOD101" s="1"/>
      <c r="SOE101" s="28"/>
      <c r="SOF101" s="1"/>
      <c r="SOG101" s="28"/>
      <c r="SOH101" s="1"/>
      <c r="SOI101" s="28"/>
      <c r="SOJ101" s="1"/>
      <c r="SOK101" s="28"/>
      <c r="SOL101" s="1"/>
      <c r="SOM101" s="28"/>
      <c r="SON101" s="1"/>
      <c r="SOO101" s="28"/>
      <c r="SOP101" s="1"/>
      <c r="SOQ101" s="28"/>
      <c r="SOR101" s="1"/>
      <c r="SOS101" s="28"/>
      <c r="SOT101" s="1"/>
      <c r="SOU101" s="28"/>
      <c r="SOV101" s="1"/>
      <c r="SOW101" s="28"/>
      <c r="SOX101" s="1"/>
      <c r="SOY101" s="28"/>
      <c r="SOZ101" s="1"/>
      <c r="SPA101" s="28"/>
      <c r="SPB101" s="1"/>
      <c r="SPC101" s="28"/>
      <c r="SPD101" s="1"/>
      <c r="SPE101" s="28"/>
      <c r="SPF101" s="1"/>
      <c r="SPG101" s="28"/>
      <c r="SPH101" s="1"/>
      <c r="SPI101" s="28"/>
      <c r="SPJ101" s="1"/>
      <c r="SPK101" s="28"/>
      <c r="SPL101" s="1"/>
      <c r="SPM101" s="28"/>
      <c r="SPN101" s="1"/>
      <c r="SPO101" s="28"/>
      <c r="SPP101" s="1"/>
      <c r="SPQ101" s="28"/>
      <c r="SPR101" s="1"/>
      <c r="SPS101" s="28"/>
      <c r="SPT101" s="1"/>
      <c r="SPU101" s="28"/>
      <c r="SPV101" s="1"/>
      <c r="SPW101" s="28"/>
      <c r="SPX101" s="1"/>
      <c r="SPY101" s="28"/>
      <c r="SPZ101" s="1"/>
      <c r="SQA101" s="28"/>
      <c r="SQB101" s="1"/>
      <c r="SQC101" s="28"/>
      <c r="SQD101" s="1"/>
      <c r="SQE101" s="28"/>
      <c r="SQF101" s="1"/>
      <c r="SQG101" s="28"/>
      <c r="SQH101" s="1"/>
      <c r="SQI101" s="28"/>
      <c r="SQJ101" s="1"/>
      <c r="SQK101" s="28"/>
      <c r="SQL101" s="1"/>
      <c r="SQM101" s="28"/>
      <c r="SQN101" s="1"/>
      <c r="SQO101" s="28"/>
      <c r="SQP101" s="1"/>
      <c r="SQQ101" s="28"/>
      <c r="SQR101" s="1"/>
      <c r="SQS101" s="28"/>
      <c r="SQT101" s="1"/>
      <c r="SQU101" s="28"/>
      <c r="SQV101" s="1"/>
      <c r="SQW101" s="28"/>
      <c r="SQX101" s="1"/>
      <c r="SQY101" s="28"/>
      <c r="SQZ101" s="1"/>
      <c r="SRA101" s="28"/>
      <c r="SRB101" s="1"/>
      <c r="SRC101" s="28"/>
      <c r="SRD101" s="1"/>
      <c r="SRE101" s="28"/>
      <c r="SRF101" s="1"/>
      <c r="SRG101" s="28"/>
      <c r="SRH101" s="1"/>
      <c r="SRI101" s="28"/>
      <c r="SRJ101" s="1"/>
      <c r="SRK101" s="28"/>
      <c r="SRL101" s="1"/>
      <c r="SRM101" s="28"/>
      <c r="SRN101" s="1"/>
      <c r="SRO101" s="28"/>
      <c r="SRP101" s="1"/>
      <c r="SRQ101" s="28"/>
      <c r="SRR101" s="1"/>
      <c r="SRS101" s="28"/>
      <c r="SRT101" s="1"/>
      <c r="SRU101" s="28"/>
      <c r="SRV101" s="1"/>
      <c r="SRW101" s="28"/>
      <c r="SRX101" s="1"/>
      <c r="SRY101" s="28"/>
      <c r="SRZ101" s="1"/>
      <c r="SSA101" s="28"/>
      <c r="SSB101" s="1"/>
      <c r="SSC101" s="28"/>
      <c r="SSD101" s="1"/>
      <c r="SSE101" s="28"/>
      <c r="SSF101" s="1"/>
      <c r="SSG101" s="28"/>
      <c r="SSH101" s="1"/>
      <c r="SSI101" s="28"/>
      <c r="SSJ101" s="1"/>
      <c r="SSK101" s="28"/>
      <c r="SSL101" s="1"/>
      <c r="SSM101" s="28"/>
      <c r="SSN101" s="1"/>
      <c r="SSO101" s="28"/>
      <c r="SSP101" s="1"/>
      <c r="SSQ101" s="28"/>
      <c r="SSR101" s="1"/>
      <c r="SSS101" s="28"/>
      <c r="SST101" s="1"/>
      <c r="SSU101" s="28"/>
      <c r="SSV101" s="1"/>
      <c r="SSW101" s="28"/>
      <c r="SSX101" s="1"/>
      <c r="SSY101" s="28"/>
      <c r="SSZ101" s="1"/>
      <c r="STA101" s="28"/>
      <c r="STB101" s="1"/>
      <c r="STC101" s="28"/>
      <c r="STD101" s="1"/>
      <c r="STE101" s="28"/>
      <c r="STF101" s="1"/>
      <c r="STG101" s="28"/>
      <c r="STH101" s="1"/>
      <c r="STI101" s="28"/>
      <c r="STJ101" s="1"/>
      <c r="STK101" s="28"/>
      <c r="STL101" s="1"/>
      <c r="STM101" s="28"/>
      <c r="STN101" s="1"/>
      <c r="STO101" s="28"/>
      <c r="STP101" s="1"/>
      <c r="STQ101" s="28"/>
      <c r="STR101" s="1"/>
      <c r="STS101" s="28"/>
      <c r="STT101" s="1"/>
      <c r="STU101" s="28"/>
      <c r="STV101" s="1"/>
      <c r="STW101" s="28"/>
      <c r="STX101" s="1"/>
      <c r="STY101" s="28"/>
      <c r="STZ101" s="1"/>
      <c r="SUA101" s="28"/>
      <c r="SUB101" s="1"/>
      <c r="SUC101" s="28"/>
      <c r="SUD101" s="1"/>
      <c r="SUE101" s="28"/>
      <c r="SUF101" s="1"/>
      <c r="SUG101" s="28"/>
      <c r="SUH101" s="1"/>
      <c r="SUI101" s="28"/>
      <c r="SUJ101" s="1"/>
      <c r="SUK101" s="28"/>
      <c r="SUL101" s="1"/>
      <c r="SUM101" s="28"/>
      <c r="SUN101" s="1"/>
      <c r="SUO101" s="28"/>
      <c r="SUP101" s="1"/>
      <c r="SUQ101" s="28"/>
      <c r="SUR101" s="1"/>
      <c r="SUS101" s="28"/>
      <c r="SUT101" s="1"/>
      <c r="SUU101" s="28"/>
      <c r="SUV101" s="1"/>
      <c r="SUW101" s="28"/>
      <c r="SUX101" s="1"/>
      <c r="SUY101" s="28"/>
      <c r="SUZ101" s="1"/>
      <c r="SVA101" s="28"/>
      <c r="SVB101" s="1"/>
      <c r="SVC101" s="28"/>
      <c r="SVD101" s="1"/>
      <c r="SVE101" s="28"/>
      <c r="SVF101" s="1"/>
      <c r="SVG101" s="28"/>
      <c r="SVH101" s="1"/>
      <c r="SVI101" s="28"/>
      <c r="SVJ101" s="1"/>
      <c r="SVK101" s="28"/>
      <c r="SVL101" s="1"/>
      <c r="SVM101" s="28"/>
      <c r="SVN101" s="1"/>
      <c r="SVO101" s="28"/>
      <c r="SVP101" s="1"/>
      <c r="SVQ101" s="28"/>
      <c r="SVR101" s="1"/>
      <c r="SVS101" s="28"/>
      <c r="SVT101" s="1"/>
      <c r="SVU101" s="28"/>
      <c r="SVV101" s="1"/>
      <c r="SVW101" s="28"/>
      <c r="SVX101" s="1"/>
      <c r="SVY101" s="28"/>
      <c r="SVZ101" s="1"/>
      <c r="SWA101" s="28"/>
      <c r="SWB101" s="1"/>
      <c r="SWC101" s="28"/>
      <c r="SWD101" s="1"/>
      <c r="SWE101" s="28"/>
      <c r="SWF101" s="1"/>
      <c r="SWG101" s="28"/>
      <c r="SWH101" s="1"/>
      <c r="SWI101" s="28"/>
      <c r="SWJ101" s="1"/>
      <c r="SWK101" s="28"/>
      <c r="SWL101" s="1"/>
      <c r="SWM101" s="28"/>
      <c r="SWN101" s="1"/>
      <c r="SWO101" s="28"/>
      <c r="SWP101" s="1"/>
      <c r="SWQ101" s="28"/>
      <c r="SWR101" s="1"/>
      <c r="SWS101" s="28"/>
      <c r="SWT101" s="1"/>
      <c r="SWU101" s="28"/>
      <c r="SWV101" s="1"/>
      <c r="SWW101" s="28"/>
      <c r="SWX101" s="1"/>
      <c r="SWY101" s="28"/>
      <c r="SWZ101" s="1"/>
      <c r="SXA101" s="28"/>
      <c r="SXB101" s="1"/>
      <c r="SXC101" s="28"/>
      <c r="SXD101" s="1"/>
      <c r="SXE101" s="28"/>
      <c r="SXF101" s="1"/>
      <c r="SXG101" s="28"/>
      <c r="SXH101" s="1"/>
      <c r="SXI101" s="28"/>
      <c r="SXJ101" s="1"/>
      <c r="SXK101" s="28"/>
      <c r="SXL101" s="1"/>
      <c r="SXM101" s="28"/>
      <c r="SXN101" s="1"/>
      <c r="SXO101" s="28"/>
      <c r="SXP101" s="1"/>
      <c r="SXQ101" s="28"/>
      <c r="SXR101" s="1"/>
      <c r="SXS101" s="28"/>
      <c r="SXT101" s="1"/>
      <c r="SXU101" s="28"/>
      <c r="SXV101" s="1"/>
      <c r="SXW101" s="28"/>
      <c r="SXX101" s="1"/>
      <c r="SXY101" s="28"/>
      <c r="SXZ101" s="1"/>
      <c r="SYA101" s="28"/>
      <c r="SYB101" s="1"/>
      <c r="SYC101" s="28"/>
      <c r="SYD101" s="1"/>
      <c r="SYE101" s="28"/>
      <c r="SYF101" s="1"/>
      <c r="SYG101" s="28"/>
      <c r="SYH101" s="1"/>
      <c r="SYI101" s="28"/>
      <c r="SYJ101" s="1"/>
      <c r="SYK101" s="28"/>
      <c r="SYL101" s="1"/>
      <c r="SYM101" s="28"/>
      <c r="SYN101" s="1"/>
      <c r="SYO101" s="28"/>
      <c r="SYP101" s="1"/>
      <c r="SYQ101" s="28"/>
      <c r="SYR101" s="1"/>
      <c r="SYS101" s="28"/>
      <c r="SYT101" s="1"/>
      <c r="SYU101" s="28"/>
      <c r="SYV101" s="1"/>
      <c r="SYW101" s="28"/>
      <c r="SYX101" s="1"/>
      <c r="SYY101" s="28"/>
      <c r="SYZ101" s="1"/>
      <c r="SZA101" s="28"/>
      <c r="SZB101" s="1"/>
      <c r="SZC101" s="28"/>
      <c r="SZD101" s="1"/>
      <c r="SZE101" s="28"/>
      <c r="SZF101" s="1"/>
      <c r="SZG101" s="28"/>
      <c r="SZH101" s="1"/>
      <c r="SZI101" s="28"/>
      <c r="SZJ101" s="1"/>
      <c r="SZK101" s="28"/>
      <c r="SZL101" s="1"/>
      <c r="SZM101" s="28"/>
      <c r="SZN101" s="1"/>
      <c r="SZO101" s="28"/>
      <c r="SZP101" s="1"/>
      <c r="SZQ101" s="28"/>
      <c r="SZR101" s="1"/>
      <c r="SZS101" s="28"/>
      <c r="SZT101" s="1"/>
      <c r="SZU101" s="28"/>
      <c r="SZV101" s="1"/>
      <c r="SZW101" s="28"/>
      <c r="SZX101" s="1"/>
      <c r="SZY101" s="28"/>
      <c r="SZZ101" s="1"/>
      <c r="TAA101" s="28"/>
      <c r="TAB101" s="1"/>
      <c r="TAC101" s="28"/>
      <c r="TAD101" s="1"/>
      <c r="TAE101" s="28"/>
      <c r="TAF101" s="1"/>
      <c r="TAG101" s="28"/>
      <c r="TAH101" s="1"/>
      <c r="TAI101" s="28"/>
      <c r="TAJ101" s="1"/>
      <c r="TAK101" s="28"/>
      <c r="TAL101" s="1"/>
      <c r="TAM101" s="28"/>
      <c r="TAN101" s="1"/>
      <c r="TAO101" s="28"/>
      <c r="TAP101" s="1"/>
      <c r="TAQ101" s="28"/>
      <c r="TAR101" s="1"/>
      <c r="TAS101" s="28"/>
      <c r="TAT101" s="1"/>
      <c r="TAU101" s="28"/>
      <c r="TAV101" s="1"/>
      <c r="TAW101" s="28"/>
      <c r="TAX101" s="1"/>
      <c r="TAY101" s="28"/>
      <c r="TAZ101" s="1"/>
      <c r="TBA101" s="28"/>
      <c r="TBB101" s="1"/>
      <c r="TBC101" s="28"/>
      <c r="TBD101" s="1"/>
      <c r="TBE101" s="28"/>
      <c r="TBF101" s="1"/>
      <c r="TBG101" s="28"/>
      <c r="TBH101" s="1"/>
      <c r="TBI101" s="28"/>
      <c r="TBJ101" s="1"/>
      <c r="TBK101" s="28"/>
      <c r="TBL101" s="1"/>
      <c r="TBM101" s="28"/>
      <c r="TBN101" s="1"/>
      <c r="TBO101" s="28"/>
      <c r="TBP101" s="1"/>
      <c r="TBQ101" s="28"/>
      <c r="TBR101" s="1"/>
      <c r="TBS101" s="28"/>
      <c r="TBT101" s="1"/>
      <c r="TBU101" s="28"/>
      <c r="TBV101" s="1"/>
      <c r="TBW101" s="28"/>
      <c r="TBX101" s="1"/>
      <c r="TBY101" s="28"/>
      <c r="TBZ101" s="1"/>
      <c r="TCA101" s="28"/>
      <c r="TCB101" s="1"/>
      <c r="TCC101" s="28"/>
      <c r="TCD101" s="1"/>
      <c r="TCE101" s="28"/>
      <c r="TCF101" s="1"/>
      <c r="TCG101" s="28"/>
      <c r="TCH101" s="1"/>
      <c r="TCI101" s="28"/>
      <c r="TCJ101" s="1"/>
      <c r="TCK101" s="28"/>
      <c r="TCL101" s="1"/>
      <c r="TCM101" s="28"/>
      <c r="TCN101" s="1"/>
      <c r="TCO101" s="28"/>
      <c r="TCP101" s="1"/>
      <c r="TCQ101" s="28"/>
      <c r="TCR101" s="1"/>
      <c r="TCS101" s="28"/>
      <c r="TCT101" s="1"/>
      <c r="TCU101" s="28"/>
      <c r="TCV101" s="1"/>
      <c r="TCW101" s="28"/>
      <c r="TCX101" s="1"/>
      <c r="TCY101" s="28"/>
      <c r="TCZ101" s="1"/>
      <c r="TDA101" s="28"/>
      <c r="TDB101" s="1"/>
      <c r="TDC101" s="28"/>
      <c r="TDD101" s="1"/>
      <c r="TDE101" s="28"/>
      <c r="TDF101" s="1"/>
      <c r="TDG101" s="28"/>
      <c r="TDH101" s="1"/>
      <c r="TDI101" s="28"/>
      <c r="TDJ101" s="1"/>
      <c r="TDK101" s="28"/>
      <c r="TDL101" s="1"/>
      <c r="TDM101" s="28"/>
      <c r="TDN101" s="1"/>
      <c r="TDO101" s="28"/>
      <c r="TDP101" s="1"/>
      <c r="TDQ101" s="28"/>
      <c r="TDR101" s="1"/>
      <c r="TDS101" s="28"/>
      <c r="TDT101" s="1"/>
      <c r="TDU101" s="28"/>
      <c r="TDV101" s="1"/>
      <c r="TDW101" s="28"/>
      <c r="TDX101" s="1"/>
      <c r="TDY101" s="28"/>
      <c r="TDZ101" s="1"/>
      <c r="TEA101" s="28"/>
      <c r="TEB101" s="1"/>
      <c r="TEC101" s="28"/>
      <c r="TED101" s="1"/>
      <c r="TEE101" s="28"/>
      <c r="TEF101" s="1"/>
      <c r="TEG101" s="28"/>
      <c r="TEH101" s="1"/>
      <c r="TEI101" s="28"/>
      <c r="TEJ101" s="1"/>
      <c r="TEK101" s="28"/>
      <c r="TEL101" s="1"/>
      <c r="TEM101" s="28"/>
      <c r="TEN101" s="1"/>
      <c r="TEO101" s="28"/>
      <c r="TEP101" s="1"/>
      <c r="TEQ101" s="28"/>
      <c r="TER101" s="1"/>
      <c r="TES101" s="28"/>
      <c r="TET101" s="1"/>
      <c r="TEU101" s="28"/>
      <c r="TEV101" s="1"/>
      <c r="TEW101" s="28"/>
      <c r="TEX101" s="1"/>
      <c r="TEY101" s="28"/>
      <c r="TEZ101" s="1"/>
      <c r="TFA101" s="28"/>
      <c r="TFB101" s="1"/>
      <c r="TFC101" s="28"/>
      <c r="TFD101" s="1"/>
      <c r="TFE101" s="28"/>
      <c r="TFF101" s="1"/>
      <c r="TFG101" s="28"/>
      <c r="TFH101" s="1"/>
      <c r="TFI101" s="28"/>
      <c r="TFJ101" s="1"/>
      <c r="TFK101" s="28"/>
      <c r="TFL101" s="1"/>
      <c r="TFM101" s="28"/>
      <c r="TFN101" s="1"/>
      <c r="TFO101" s="28"/>
      <c r="TFP101" s="1"/>
      <c r="TFQ101" s="28"/>
      <c r="TFR101" s="1"/>
      <c r="TFS101" s="28"/>
      <c r="TFT101" s="1"/>
      <c r="TFU101" s="28"/>
      <c r="TFV101" s="1"/>
      <c r="TFW101" s="28"/>
      <c r="TFX101" s="1"/>
      <c r="TFY101" s="28"/>
      <c r="TFZ101" s="1"/>
      <c r="TGA101" s="28"/>
      <c r="TGB101" s="1"/>
      <c r="TGC101" s="28"/>
      <c r="TGD101" s="1"/>
      <c r="TGE101" s="28"/>
      <c r="TGF101" s="1"/>
      <c r="TGG101" s="28"/>
      <c r="TGH101" s="1"/>
      <c r="TGI101" s="28"/>
      <c r="TGJ101" s="1"/>
      <c r="TGK101" s="28"/>
      <c r="TGL101" s="1"/>
      <c r="TGM101" s="28"/>
      <c r="TGN101" s="1"/>
      <c r="TGO101" s="28"/>
      <c r="TGP101" s="1"/>
      <c r="TGQ101" s="28"/>
      <c r="TGR101" s="1"/>
      <c r="TGS101" s="28"/>
      <c r="TGT101" s="1"/>
      <c r="TGU101" s="28"/>
      <c r="TGV101" s="1"/>
      <c r="TGW101" s="28"/>
      <c r="TGX101" s="1"/>
      <c r="TGY101" s="28"/>
      <c r="TGZ101" s="1"/>
      <c r="THA101" s="28"/>
      <c r="THB101" s="1"/>
      <c r="THC101" s="28"/>
      <c r="THD101" s="1"/>
      <c r="THE101" s="28"/>
      <c r="THF101" s="1"/>
      <c r="THG101" s="28"/>
      <c r="THH101" s="1"/>
      <c r="THI101" s="28"/>
      <c r="THJ101" s="1"/>
      <c r="THK101" s="28"/>
      <c r="THL101" s="1"/>
      <c r="THM101" s="28"/>
      <c r="THN101" s="1"/>
      <c r="THO101" s="28"/>
      <c r="THP101" s="1"/>
      <c r="THQ101" s="28"/>
      <c r="THR101" s="1"/>
      <c r="THS101" s="28"/>
      <c r="THT101" s="1"/>
      <c r="THU101" s="28"/>
      <c r="THV101" s="1"/>
      <c r="THW101" s="28"/>
      <c r="THX101" s="1"/>
      <c r="THY101" s="28"/>
      <c r="THZ101" s="1"/>
      <c r="TIA101" s="28"/>
      <c r="TIB101" s="1"/>
      <c r="TIC101" s="28"/>
      <c r="TID101" s="1"/>
      <c r="TIE101" s="28"/>
      <c r="TIF101" s="1"/>
      <c r="TIG101" s="28"/>
      <c r="TIH101" s="1"/>
      <c r="TII101" s="28"/>
      <c r="TIJ101" s="1"/>
      <c r="TIK101" s="28"/>
      <c r="TIL101" s="1"/>
      <c r="TIM101" s="28"/>
      <c r="TIN101" s="1"/>
      <c r="TIO101" s="28"/>
      <c r="TIP101" s="1"/>
      <c r="TIQ101" s="28"/>
      <c r="TIR101" s="1"/>
      <c r="TIS101" s="28"/>
      <c r="TIT101" s="1"/>
      <c r="TIU101" s="28"/>
      <c r="TIV101" s="1"/>
      <c r="TIW101" s="28"/>
      <c r="TIX101" s="1"/>
      <c r="TIY101" s="28"/>
      <c r="TIZ101" s="1"/>
      <c r="TJA101" s="28"/>
      <c r="TJB101" s="1"/>
      <c r="TJC101" s="28"/>
      <c r="TJD101" s="1"/>
      <c r="TJE101" s="28"/>
      <c r="TJF101" s="1"/>
      <c r="TJG101" s="28"/>
      <c r="TJH101" s="1"/>
      <c r="TJI101" s="28"/>
      <c r="TJJ101" s="1"/>
      <c r="TJK101" s="28"/>
      <c r="TJL101" s="1"/>
      <c r="TJM101" s="28"/>
      <c r="TJN101" s="1"/>
      <c r="TJO101" s="28"/>
      <c r="TJP101" s="1"/>
      <c r="TJQ101" s="28"/>
      <c r="TJR101" s="1"/>
      <c r="TJS101" s="28"/>
      <c r="TJT101" s="1"/>
      <c r="TJU101" s="28"/>
      <c r="TJV101" s="1"/>
      <c r="TJW101" s="28"/>
      <c r="TJX101" s="1"/>
      <c r="TJY101" s="28"/>
      <c r="TJZ101" s="1"/>
      <c r="TKA101" s="28"/>
      <c r="TKB101" s="1"/>
      <c r="TKC101" s="28"/>
      <c r="TKD101" s="1"/>
      <c r="TKE101" s="28"/>
      <c r="TKF101" s="1"/>
      <c r="TKG101" s="28"/>
      <c r="TKH101" s="1"/>
      <c r="TKI101" s="28"/>
      <c r="TKJ101" s="1"/>
      <c r="TKK101" s="28"/>
      <c r="TKL101" s="1"/>
      <c r="TKM101" s="28"/>
      <c r="TKN101" s="1"/>
      <c r="TKO101" s="28"/>
      <c r="TKP101" s="1"/>
      <c r="TKQ101" s="28"/>
      <c r="TKR101" s="1"/>
      <c r="TKS101" s="28"/>
      <c r="TKT101" s="1"/>
      <c r="TKU101" s="28"/>
      <c r="TKV101" s="1"/>
      <c r="TKW101" s="28"/>
      <c r="TKX101" s="1"/>
      <c r="TKY101" s="28"/>
      <c r="TKZ101" s="1"/>
      <c r="TLA101" s="28"/>
      <c r="TLB101" s="1"/>
      <c r="TLC101" s="28"/>
      <c r="TLD101" s="1"/>
      <c r="TLE101" s="28"/>
      <c r="TLF101" s="1"/>
      <c r="TLG101" s="28"/>
      <c r="TLH101" s="1"/>
      <c r="TLI101" s="28"/>
      <c r="TLJ101" s="1"/>
      <c r="TLK101" s="28"/>
      <c r="TLL101" s="1"/>
      <c r="TLM101" s="28"/>
      <c r="TLN101" s="1"/>
      <c r="TLO101" s="28"/>
      <c r="TLP101" s="1"/>
      <c r="TLQ101" s="28"/>
      <c r="TLR101" s="1"/>
      <c r="TLS101" s="28"/>
      <c r="TLT101" s="1"/>
      <c r="TLU101" s="28"/>
      <c r="TLV101" s="1"/>
      <c r="TLW101" s="28"/>
      <c r="TLX101" s="1"/>
      <c r="TLY101" s="28"/>
      <c r="TLZ101" s="1"/>
      <c r="TMA101" s="28"/>
      <c r="TMB101" s="1"/>
      <c r="TMC101" s="28"/>
      <c r="TMD101" s="1"/>
      <c r="TME101" s="28"/>
      <c r="TMF101" s="1"/>
      <c r="TMG101" s="28"/>
      <c r="TMH101" s="1"/>
      <c r="TMI101" s="28"/>
      <c r="TMJ101" s="1"/>
      <c r="TMK101" s="28"/>
      <c r="TML101" s="1"/>
      <c r="TMM101" s="28"/>
      <c r="TMN101" s="1"/>
      <c r="TMO101" s="28"/>
      <c r="TMP101" s="1"/>
      <c r="TMQ101" s="28"/>
      <c r="TMR101" s="1"/>
      <c r="TMS101" s="28"/>
      <c r="TMT101" s="1"/>
      <c r="TMU101" s="28"/>
      <c r="TMV101" s="1"/>
      <c r="TMW101" s="28"/>
      <c r="TMX101" s="1"/>
      <c r="TMY101" s="28"/>
      <c r="TMZ101" s="1"/>
      <c r="TNA101" s="28"/>
      <c r="TNB101" s="1"/>
      <c r="TNC101" s="28"/>
      <c r="TND101" s="1"/>
      <c r="TNE101" s="28"/>
      <c r="TNF101" s="1"/>
      <c r="TNG101" s="28"/>
      <c r="TNH101" s="1"/>
      <c r="TNI101" s="28"/>
      <c r="TNJ101" s="1"/>
      <c r="TNK101" s="28"/>
      <c r="TNL101" s="1"/>
      <c r="TNM101" s="28"/>
      <c r="TNN101" s="1"/>
      <c r="TNO101" s="28"/>
      <c r="TNP101" s="1"/>
      <c r="TNQ101" s="28"/>
      <c r="TNR101" s="1"/>
      <c r="TNS101" s="28"/>
      <c r="TNT101" s="1"/>
      <c r="TNU101" s="28"/>
      <c r="TNV101" s="1"/>
      <c r="TNW101" s="28"/>
      <c r="TNX101" s="1"/>
      <c r="TNY101" s="28"/>
      <c r="TNZ101" s="1"/>
      <c r="TOA101" s="28"/>
      <c r="TOB101" s="1"/>
      <c r="TOC101" s="28"/>
      <c r="TOD101" s="1"/>
      <c r="TOE101" s="28"/>
      <c r="TOF101" s="1"/>
      <c r="TOG101" s="28"/>
      <c r="TOH101" s="1"/>
      <c r="TOI101" s="28"/>
      <c r="TOJ101" s="1"/>
      <c r="TOK101" s="28"/>
      <c r="TOL101" s="1"/>
      <c r="TOM101" s="28"/>
      <c r="TON101" s="1"/>
      <c r="TOO101" s="28"/>
      <c r="TOP101" s="1"/>
      <c r="TOQ101" s="28"/>
      <c r="TOR101" s="1"/>
      <c r="TOS101" s="28"/>
      <c r="TOT101" s="1"/>
      <c r="TOU101" s="28"/>
      <c r="TOV101" s="1"/>
      <c r="TOW101" s="28"/>
      <c r="TOX101" s="1"/>
      <c r="TOY101" s="28"/>
      <c r="TOZ101" s="1"/>
      <c r="TPA101" s="28"/>
      <c r="TPB101" s="1"/>
      <c r="TPC101" s="28"/>
      <c r="TPD101" s="1"/>
      <c r="TPE101" s="28"/>
      <c r="TPF101" s="1"/>
      <c r="TPG101" s="28"/>
      <c r="TPH101" s="1"/>
      <c r="TPI101" s="28"/>
      <c r="TPJ101" s="1"/>
      <c r="TPK101" s="28"/>
      <c r="TPL101" s="1"/>
      <c r="TPM101" s="28"/>
      <c r="TPN101" s="1"/>
      <c r="TPO101" s="28"/>
      <c r="TPP101" s="1"/>
      <c r="TPQ101" s="28"/>
      <c r="TPR101" s="1"/>
      <c r="TPS101" s="28"/>
      <c r="TPT101" s="1"/>
      <c r="TPU101" s="28"/>
      <c r="TPV101" s="1"/>
      <c r="TPW101" s="28"/>
      <c r="TPX101" s="1"/>
      <c r="TPY101" s="28"/>
      <c r="TPZ101" s="1"/>
      <c r="TQA101" s="28"/>
      <c r="TQB101" s="1"/>
      <c r="TQC101" s="28"/>
      <c r="TQD101" s="1"/>
      <c r="TQE101" s="28"/>
      <c r="TQF101" s="1"/>
      <c r="TQG101" s="28"/>
      <c r="TQH101" s="1"/>
      <c r="TQI101" s="28"/>
      <c r="TQJ101" s="1"/>
      <c r="TQK101" s="28"/>
      <c r="TQL101" s="1"/>
      <c r="TQM101" s="28"/>
      <c r="TQN101" s="1"/>
      <c r="TQO101" s="28"/>
      <c r="TQP101" s="1"/>
      <c r="TQQ101" s="28"/>
      <c r="TQR101" s="1"/>
      <c r="TQS101" s="28"/>
      <c r="TQT101" s="1"/>
      <c r="TQU101" s="28"/>
      <c r="TQV101" s="1"/>
      <c r="TQW101" s="28"/>
      <c r="TQX101" s="1"/>
      <c r="TQY101" s="28"/>
      <c r="TQZ101" s="1"/>
      <c r="TRA101" s="28"/>
      <c r="TRB101" s="1"/>
      <c r="TRC101" s="28"/>
      <c r="TRD101" s="1"/>
      <c r="TRE101" s="28"/>
      <c r="TRF101" s="1"/>
      <c r="TRG101" s="28"/>
      <c r="TRH101" s="1"/>
      <c r="TRI101" s="28"/>
      <c r="TRJ101" s="1"/>
      <c r="TRK101" s="28"/>
      <c r="TRL101" s="1"/>
      <c r="TRM101" s="28"/>
      <c r="TRN101" s="1"/>
      <c r="TRO101" s="28"/>
      <c r="TRP101" s="1"/>
      <c r="TRQ101" s="28"/>
      <c r="TRR101" s="1"/>
      <c r="TRS101" s="28"/>
      <c r="TRT101" s="1"/>
      <c r="TRU101" s="28"/>
      <c r="TRV101" s="1"/>
      <c r="TRW101" s="28"/>
      <c r="TRX101" s="1"/>
      <c r="TRY101" s="28"/>
      <c r="TRZ101" s="1"/>
      <c r="TSA101" s="28"/>
      <c r="TSB101" s="1"/>
      <c r="TSC101" s="28"/>
      <c r="TSD101" s="1"/>
      <c r="TSE101" s="28"/>
      <c r="TSF101" s="1"/>
      <c r="TSG101" s="28"/>
      <c r="TSH101" s="1"/>
      <c r="TSI101" s="28"/>
      <c r="TSJ101" s="1"/>
      <c r="TSK101" s="28"/>
      <c r="TSL101" s="1"/>
      <c r="TSM101" s="28"/>
      <c r="TSN101" s="1"/>
      <c r="TSO101" s="28"/>
      <c r="TSP101" s="1"/>
      <c r="TSQ101" s="28"/>
      <c r="TSR101" s="1"/>
      <c r="TSS101" s="28"/>
      <c r="TST101" s="1"/>
      <c r="TSU101" s="28"/>
      <c r="TSV101" s="1"/>
      <c r="TSW101" s="28"/>
      <c r="TSX101" s="1"/>
      <c r="TSY101" s="28"/>
      <c r="TSZ101" s="1"/>
      <c r="TTA101" s="28"/>
      <c r="TTB101" s="1"/>
      <c r="TTC101" s="28"/>
      <c r="TTD101" s="1"/>
      <c r="TTE101" s="28"/>
      <c r="TTF101" s="1"/>
      <c r="TTG101" s="28"/>
      <c r="TTH101" s="1"/>
      <c r="TTI101" s="28"/>
      <c r="TTJ101" s="1"/>
      <c r="TTK101" s="28"/>
      <c r="TTL101" s="1"/>
      <c r="TTM101" s="28"/>
      <c r="TTN101" s="1"/>
      <c r="TTO101" s="28"/>
      <c r="TTP101" s="1"/>
      <c r="TTQ101" s="28"/>
      <c r="TTR101" s="1"/>
      <c r="TTS101" s="28"/>
      <c r="TTT101" s="1"/>
      <c r="TTU101" s="28"/>
      <c r="TTV101" s="1"/>
      <c r="TTW101" s="28"/>
      <c r="TTX101" s="1"/>
      <c r="TTY101" s="28"/>
      <c r="TTZ101" s="1"/>
      <c r="TUA101" s="28"/>
      <c r="TUB101" s="1"/>
      <c r="TUC101" s="28"/>
      <c r="TUD101" s="1"/>
      <c r="TUE101" s="28"/>
      <c r="TUF101" s="1"/>
      <c r="TUG101" s="28"/>
      <c r="TUH101" s="1"/>
      <c r="TUI101" s="28"/>
      <c r="TUJ101" s="1"/>
      <c r="TUK101" s="28"/>
      <c r="TUL101" s="1"/>
      <c r="TUM101" s="28"/>
      <c r="TUN101" s="1"/>
      <c r="TUO101" s="28"/>
      <c r="TUP101" s="1"/>
      <c r="TUQ101" s="28"/>
      <c r="TUR101" s="1"/>
      <c r="TUS101" s="28"/>
      <c r="TUT101" s="1"/>
      <c r="TUU101" s="28"/>
      <c r="TUV101" s="1"/>
      <c r="TUW101" s="28"/>
      <c r="TUX101" s="1"/>
      <c r="TUY101" s="28"/>
      <c r="TUZ101" s="1"/>
      <c r="TVA101" s="28"/>
      <c r="TVB101" s="1"/>
      <c r="TVC101" s="28"/>
      <c r="TVD101" s="1"/>
      <c r="TVE101" s="28"/>
      <c r="TVF101" s="1"/>
      <c r="TVG101" s="28"/>
      <c r="TVH101" s="1"/>
      <c r="TVI101" s="28"/>
      <c r="TVJ101" s="1"/>
      <c r="TVK101" s="28"/>
      <c r="TVL101" s="1"/>
      <c r="TVM101" s="28"/>
      <c r="TVN101" s="1"/>
      <c r="TVO101" s="28"/>
      <c r="TVP101" s="1"/>
      <c r="TVQ101" s="28"/>
      <c r="TVR101" s="1"/>
      <c r="TVS101" s="28"/>
      <c r="TVT101" s="1"/>
      <c r="TVU101" s="28"/>
      <c r="TVV101" s="1"/>
      <c r="TVW101" s="28"/>
      <c r="TVX101" s="1"/>
      <c r="TVY101" s="28"/>
      <c r="TVZ101" s="1"/>
      <c r="TWA101" s="28"/>
      <c r="TWB101" s="1"/>
      <c r="TWC101" s="28"/>
      <c r="TWD101" s="1"/>
      <c r="TWE101" s="28"/>
      <c r="TWF101" s="1"/>
      <c r="TWG101" s="28"/>
      <c r="TWH101" s="1"/>
      <c r="TWI101" s="28"/>
      <c r="TWJ101" s="1"/>
      <c r="TWK101" s="28"/>
      <c r="TWL101" s="1"/>
      <c r="TWM101" s="28"/>
      <c r="TWN101" s="1"/>
      <c r="TWO101" s="28"/>
      <c r="TWP101" s="1"/>
      <c r="TWQ101" s="28"/>
      <c r="TWR101" s="1"/>
      <c r="TWS101" s="28"/>
      <c r="TWT101" s="1"/>
      <c r="TWU101" s="28"/>
      <c r="TWV101" s="1"/>
      <c r="TWW101" s="28"/>
      <c r="TWX101" s="1"/>
      <c r="TWY101" s="28"/>
      <c r="TWZ101" s="1"/>
      <c r="TXA101" s="28"/>
      <c r="TXB101" s="1"/>
      <c r="TXC101" s="28"/>
      <c r="TXD101" s="1"/>
      <c r="TXE101" s="28"/>
      <c r="TXF101" s="1"/>
      <c r="TXG101" s="28"/>
      <c r="TXH101" s="1"/>
      <c r="TXI101" s="28"/>
      <c r="TXJ101" s="1"/>
      <c r="TXK101" s="28"/>
      <c r="TXL101" s="1"/>
      <c r="TXM101" s="28"/>
      <c r="TXN101" s="1"/>
      <c r="TXO101" s="28"/>
      <c r="TXP101" s="1"/>
      <c r="TXQ101" s="28"/>
      <c r="TXR101" s="1"/>
      <c r="TXS101" s="28"/>
      <c r="TXT101" s="1"/>
      <c r="TXU101" s="28"/>
      <c r="TXV101" s="1"/>
      <c r="TXW101" s="28"/>
      <c r="TXX101" s="1"/>
      <c r="TXY101" s="28"/>
      <c r="TXZ101" s="1"/>
      <c r="TYA101" s="28"/>
      <c r="TYB101" s="1"/>
      <c r="TYC101" s="28"/>
      <c r="TYD101" s="1"/>
      <c r="TYE101" s="28"/>
      <c r="TYF101" s="1"/>
      <c r="TYG101" s="28"/>
      <c r="TYH101" s="1"/>
      <c r="TYI101" s="28"/>
      <c r="TYJ101" s="1"/>
      <c r="TYK101" s="28"/>
      <c r="TYL101" s="1"/>
      <c r="TYM101" s="28"/>
      <c r="TYN101" s="1"/>
      <c r="TYO101" s="28"/>
      <c r="TYP101" s="1"/>
      <c r="TYQ101" s="28"/>
      <c r="TYR101" s="1"/>
      <c r="TYS101" s="28"/>
      <c r="TYT101" s="1"/>
      <c r="TYU101" s="28"/>
      <c r="TYV101" s="1"/>
      <c r="TYW101" s="28"/>
      <c r="TYX101" s="1"/>
      <c r="TYY101" s="28"/>
      <c r="TYZ101" s="1"/>
      <c r="TZA101" s="28"/>
      <c r="TZB101" s="1"/>
      <c r="TZC101" s="28"/>
      <c r="TZD101" s="1"/>
      <c r="TZE101" s="28"/>
      <c r="TZF101" s="1"/>
      <c r="TZG101" s="28"/>
      <c r="TZH101" s="1"/>
      <c r="TZI101" s="28"/>
      <c r="TZJ101" s="1"/>
      <c r="TZK101" s="28"/>
      <c r="TZL101" s="1"/>
      <c r="TZM101" s="28"/>
      <c r="TZN101" s="1"/>
      <c r="TZO101" s="28"/>
      <c r="TZP101" s="1"/>
      <c r="TZQ101" s="28"/>
      <c r="TZR101" s="1"/>
      <c r="TZS101" s="28"/>
      <c r="TZT101" s="1"/>
      <c r="TZU101" s="28"/>
      <c r="TZV101" s="1"/>
      <c r="TZW101" s="28"/>
      <c r="TZX101" s="1"/>
      <c r="TZY101" s="28"/>
      <c r="TZZ101" s="1"/>
      <c r="UAA101" s="28"/>
      <c r="UAB101" s="1"/>
      <c r="UAC101" s="28"/>
      <c r="UAD101" s="1"/>
      <c r="UAE101" s="28"/>
      <c r="UAF101" s="1"/>
      <c r="UAG101" s="28"/>
      <c r="UAH101" s="1"/>
      <c r="UAI101" s="28"/>
      <c r="UAJ101" s="1"/>
      <c r="UAK101" s="28"/>
      <c r="UAL101" s="1"/>
      <c r="UAM101" s="28"/>
      <c r="UAN101" s="1"/>
      <c r="UAO101" s="28"/>
      <c r="UAP101" s="1"/>
      <c r="UAQ101" s="28"/>
      <c r="UAR101" s="1"/>
      <c r="UAS101" s="28"/>
      <c r="UAT101" s="1"/>
      <c r="UAU101" s="28"/>
      <c r="UAV101" s="1"/>
      <c r="UAW101" s="28"/>
      <c r="UAX101" s="1"/>
      <c r="UAY101" s="28"/>
      <c r="UAZ101" s="1"/>
      <c r="UBA101" s="28"/>
      <c r="UBB101" s="1"/>
      <c r="UBC101" s="28"/>
      <c r="UBD101" s="1"/>
      <c r="UBE101" s="28"/>
      <c r="UBF101" s="1"/>
      <c r="UBG101" s="28"/>
      <c r="UBH101" s="1"/>
      <c r="UBI101" s="28"/>
      <c r="UBJ101" s="1"/>
      <c r="UBK101" s="28"/>
      <c r="UBL101" s="1"/>
      <c r="UBM101" s="28"/>
      <c r="UBN101" s="1"/>
      <c r="UBO101" s="28"/>
      <c r="UBP101" s="1"/>
      <c r="UBQ101" s="28"/>
      <c r="UBR101" s="1"/>
      <c r="UBS101" s="28"/>
      <c r="UBT101" s="1"/>
      <c r="UBU101" s="28"/>
      <c r="UBV101" s="1"/>
      <c r="UBW101" s="28"/>
      <c r="UBX101" s="1"/>
      <c r="UBY101" s="28"/>
      <c r="UBZ101" s="1"/>
      <c r="UCA101" s="28"/>
      <c r="UCB101" s="1"/>
      <c r="UCC101" s="28"/>
      <c r="UCD101" s="1"/>
      <c r="UCE101" s="28"/>
      <c r="UCF101" s="1"/>
      <c r="UCG101" s="28"/>
      <c r="UCH101" s="1"/>
      <c r="UCI101" s="28"/>
      <c r="UCJ101" s="1"/>
      <c r="UCK101" s="28"/>
      <c r="UCL101" s="1"/>
      <c r="UCM101" s="28"/>
      <c r="UCN101" s="1"/>
      <c r="UCO101" s="28"/>
      <c r="UCP101" s="1"/>
      <c r="UCQ101" s="28"/>
      <c r="UCR101" s="1"/>
      <c r="UCS101" s="28"/>
      <c r="UCT101" s="1"/>
      <c r="UCU101" s="28"/>
      <c r="UCV101" s="1"/>
      <c r="UCW101" s="28"/>
      <c r="UCX101" s="1"/>
      <c r="UCY101" s="28"/>
      <c r="UCZ101" s="1"/>
      <c r="UDA101" s="28"/>
      <c r="UDB101" s="1"/>
      <c r="UDC101" s="28"/>
      <c r="UDD101" s="1"/>
      <c r="UDE101" s="28"/>
      <c r="UDF101" s="1"/>
      <c r="UDG101" s="28"/>
      <c r="UDH101" s="1"/>
      <c r="UDI101" s="28"/>
      <c r="UDJ101" s="1"/>
      <c r="UDK101" s="28"/>
      <c r="UDL101" s="1"/>
      <c r="UDM101" s="28"/>
      <c r="UDN101" s="1"/>
      <c r="UDO101" s="28"/>
      <c r="UDP101" s="1"/>
      <c r="UDQ101" s="28"/>
      <c r="UDR101" s="1"/>
      <c r="UDS101" s="28"/>
      <c r="UDT101" s="1"/>
      <c r="UDU101" s="28"/>
      <c r="UDV101" s="1"/>
      <c r="UDW101" s="28"/>
      <c r="UDX101" s="1"/>
      <c r="UDY101" s="28"/>
      <c r="UDZ101" s="1"/>
      <c r="UEA101" s="28"/>
      <c r="UEB101" s="1"/>
      <c r="UEC101" s="28"/>
      <c r="UED101" s="1"/>
      <c r="UEE101" s="28"/>
      <c r="UEF101" s="1"/>
      <c r="UEG101" s="28"/>
      <c r="UEH101" s="1"/>
      <c r="UEI101" s="28"/>
      <c r="UEJ101" s="1"/>
      <c r="UEK101" s="28"/>
      <c r="UEL101" s="1"/>
      <c r="UEM101" s="28"/>
      <c r="UEN101" s="1"/>
      <c r="UEO101" s="28"/>
      <c r="UEP101" s="1"/>
      <c r="UEQ101" s="28"/>
      <c r="UER101" s="1"/>
      <c r="UES101" s="28"/>
      <c r="UET101" s="1"/>
      <c r="UEU101" s="28"/>
      <c r="UEV101" s="1"/>
      <c r="UEW101" s="28"/>
      <c r="UEX101" s="1"/>
      <c r="UEY101" s="28"/>
      <c r="UEZ101" s="1"/>
      <c r="UFA101" s="28"/>
      <c r="UFB101" s="1"/>
      <c r="UFC101" s="28"/>
      <c r="UFD101" s="1"/>
      <c r="UFE101" s="28"/>
      <c r="UFF101" s="1"/>
      <c r="UFG101" s="28"/>
      <c r="UFH101" s="1"/>
      <c r="UFI101" s="28"/>
      <c r="UFJ101" s="1"/>
      <c r="UFK101" s="28"/>
      <c r="UFL101" s="1"/>
      <c r="UFM101" s="28"/>
      <c r="UFN101" s="1"/>
      <c r="UFO101" s="28"/>
      <c r="UFP101" s="1"/>
      <c r="UFQ101" s="28"/>
      <c r="UFR101" s="1"/>
      <c r="UFS101" s="28"/>
      <c r="UFT101" s="1"/>
      <c r="UFU101" s="28"/>
      <c r="UFV101" s="1"/>
      <c r="UFW101" s="28"/>
      <c r="UFX101" s="1"/>
      <c r="UFY101" s="28"/>
      <c r="UFZ101" s="1"/>
      <c r="UGA101" s="28"/>
      <c r="UGB101" s="1"/>
      <c r="UGC101" s="28"/>
      <c r="UGD101" s="1"/>
      <c r="UGE101" s="28"/>
      <c r="UGF101" s="1"/>
      <c r="UGG101" s="28"/>
      <c r="UGH101" s="1"/>
      <c r="UGI101" s="28"/>
      <c r="UGJ101" s="1"/>
      <c r="UGK101" s="28"/>
      <c r="UGL101" s="1"/>
      <c r="UGM101" s="28"/>
      <c r="UGN101" s="1"/>
      <c r="UGO101" s="28"/>
      <c r="UGP101" s="1"/>
      <c r="UGQ101" s="28"/>
      <c r="UGR101" s="1"/>
      <c r="UGS101" s="28"/>
      <c r="UGT101" s="1"/>
      <c r="UGU101" s="28"/>
      <c r="UGV101" s="1"/>
      <c r="UGW101" s="28"/>
      <c r="UGX101" s="1"/>
      <c r="UGY101" s="28"/>
      <c r="UGZ101" s="1"/>
      <c r="UHA101" s="28"/>
      <c r="UHB101" s="1"/>
      <c r="UHC101" s="28"/>
      <c r="UHD101" s="1"/>
      <c r="UHE101" s="28"/>
      <c r="UHF101" s="1"/>
      <c r="UHG101" s="28"/>
      <c r="UHH101" s="1"/>
      <c r="UHI101" s="28"/>
      <c r="UHJ101" s="1"/>
      <c r="UHK101" s="28"/>
      <c r="UHL101" s="1"/>
      <c r="UHM101" s="28"/>
      <c r="UHN101" s="1"/>
      <c r="UHO101" s="28"/>
      <c r="UHP101" s="1"/>
      <c r="UHQ101" s="28"/>
      <c r="UHR101" s="1"/>
      <c r="UHS101" s="28"/>
      <c r="UHT101" s="1"/>
      <c r="UHU101" s="28"/>
      <c r="UHV101" s="1"/>
      <c r="UHW101" s="28"/>
      <c r="UHX101" s="1"/>
      <c r="UHY101" s="28"/>
      <c r="UHZ101" s="1"/>
      <c r="UIA101" s="28"/>
      <c r="UIB101" s="1"/>
      <c r="UIC101" s="28"/>
      <c r="UID101" s="1"/>
      <c r="UIE101" s="28"/>
      <c r="UIF101" s="1"/>
      <c r="UIG101" s="28"/>
      <c r="UIH101" s="1"/>
      <c r="UII101" s="28"/>
      <c r="UIJ101" s="1"/>
      <c r="UIK101" s="28"/>
      <c r="UIL101" s="1"/>
      <c r="UIM101" s="28"/>
      <c r="UIN101" s="1"/>
      <c r="UIO101" s="28"/>
      <c r="UIP101" s="1"/>
      <c r="UIQ101" s="28"/>
      <c r="UIR101" s="1"/>
      <c r="UIS101" s="28"/>
      <c r="UIT101" s="1"/>
      <c r="UIU101" s="28"/>
      <c r="UIV101" s="1"/>
      <c r="UIW101" s="28"/>
      <c r="UIX101" s="1"/>
      <c r="UIY101" s="28"/>
      <c r="UIZ101" s="1"/>
      <c r="UJA101" s="28"/>
      <c r="UJB101" s="1"/>
      <c r="UJC101" s="28"/>
      <c r="UJD101" s="1"/>
      <c r="UJE101" s="28"/>
      <c r="UJF101" s="1"/>
      <c r="UJG101" s="28"/>
      <c r="UJH101" s="1"/>
      <c r="UJI101" s="28"/>
      <c r="UJJ101" s="1"/>
      <c r="UJK101" s="28"/>
      <c r="UJL101" s="1"/>
      <c r="UJM101" s="28"/>
      <c r="UJN101" s="1"/>
      <c r="UJO101" s="28"/>
      <c r="UJP101" s="1"/>
      <c r="UJQ101" s="28"/>
      <c r="UJR101" s="1"/>
      <c r="UJS101" s="28"/>
      <c r="UJT101" s="1"/>
      <c r="UJU101" s="28"/>
      <c r="UJV101" s="1"/>
      <c r="UJW101" s="28"/>
      <c r="UJX101" s="1"/>
      <c r="UJY101" s="28"/>
      <c r="UJZ101" s="1"/>
      <c r="UKA101" s="28"/>
      <c r="UKB101" s="1"/>
      <c r="UKC101" s="28"/>
      <c r="UKD101" s="1"/>
      <c r="UKE101" s="28"/>
      <c r="UKF101" s="1"/>
      <c r="UKG101" s="28"/>
      <c r="UKH101" s="1"/>
      <c r="UKI101" s="28"/>
      <c r="UKJ101" s="1"/>
      <c r="UKK101" s="28"/>
      <c r="UKL101" s="1"/>
      <c r="UKM101" s="28"/>
      <c r="UKN101" s="1"/>
      <c r="UKO101" s="28"/>
      <c r="UKP101" s="1"/>
      <c r="UKQ101" s="28"/>
      <c r="UKR101" s="1"/>
      <c r="UKS101" s="28"/>
      <c r="UKT101" s="1"/>
      <c r="UKU101" s="28"/>
      <c r="UKV101" s="1"/>
      <c r="UKW101" s="28"/>
      <c r="UKX101" s="1"/>
      <c r="UKY101" s="28"/>
      <c r="UKZ101" s="1"/>
      <c r="ULA101" s="28"/>
      <c r="ULB101" s="1"/>
      <c r="ULC101" s="28"/>
      <c r="ULD101" s="1"/>
      <c r="ULE101" s="28"/>
      <c r="ULF101" s="1"/>
      <c r="ULG101" s="28"/>
      <c r="ULH101" s="1"/>
      <c r="ULI101" s="28"/>
      <c r="ULJ101" s="1"/>
      <c r="ULK101" s="28"/>
      <c r="ULL101" s="1"/>
      <c r="ULM101" s="28"/>
      <c r="ULN101" s="1"/>
      <c r="ULO101" s="28"/>
      <c r="ULP101" s="1"/>
      <c r="ULQ101" s="28"/>
      <c r="ULR101" s="1"/>
      <c r="ULS101" s="28"/>
      <c r="ULT101" s="1"/>
      <c r="ULU101" s="28"/>
      <c r="ULV101" s="1"/>
      <c r="ULW101" s="28"/>
      <c r="ULX101" s="1"/>
      <c r="ULY101" s="28"/>
      <c r="ULZ101" s="1"/>
      <c r="UMA101" s="28"/>
      <c r="UMB101" s="1"/>
      <c r="UMC101" s="28"/>
      <c r="UMD101" s="1"/>
      <c r="UME101" s="28"/>
      <c r="UMF101" s="1"/>
      <c r="UMG101" s="28"/>
      <c r="UMH101" s="1"/>
      <c r="UMI101" s="28"/>
      <c r="UMJ101" s="1"/>
      <c r="UMK101" s="28"/>
      <c r="UML101" s="1"/>
      <c r="UMM101" s="28"/>
      <c r="UMN101" s="1"/>
      <c r="UMO101" s="28"/>
      <c r="UMP101" s="1"/>
      <c r="UMQ101" s="28"/>
      <c r="UMR101" s="1"/>
      <c r="UMS101" s="28"/>
      <c r="UMT101" s="1"/>
      <c r="UMU101" s="28"/>
      <c r="UMV101" s="1"/>
      <c r="UMW101" s="28"/>
      <c r="UMX101" s="1"/>
      <c r="UMY101" s="28"/>
      <c r="UMZ101" s="1"/>
      <c r="UNA101" s="28"/>
      <c r="UNB101" s="1"/>
      <c r="UNC101" s="28"/>
      <c r="UND101" s="1"/>
      <c r="UNE101" s="28"/>
      <c r="UNF101" s="1"/>
      <c r="UNG101" s="28"/>
      <c r="UNH101" s="1"/>
      <c r="UNI101" s="28"/>
      <c r="UNJ101" s="1"/>
      <c r="UNK101" s="28"/>
      <c r="UNL101" s="1"/>
      <c r="UNM101" s="28"/>
      <c r="UNN101" s="1"/>
      <c r="UNO101" s="28"/>
      <c r="UNP101" s="1"/>
      <c r="UNQ101" s="28"/>
      <c r="UNR101" s="1"/>
      <c r="UNS101" s="28"/>
      <c r="UNT101" s="1"/>
      <c r="UNU101" s="28"/>
      <c r="UNV101" s="1"/>
      <c r="UNW101" s="28"/>
      <c r="UNX101" s="1"/>
      <c r="UNY101" s="28"/>
      <c r="UNZ101" s="1"/>
      <c r="UOA101" s="28"/>
      <c r="UOB101" s="1"/>
      <c r="UOC101" s="28"/>
      <c r="UOD101" s="1"/>
      <c r="UOE101" s="28"/>
      <c r="UOF101" s="1"/>
      <c r="UOG101" s="28"/>
      <c r="UOH101" s="1"/>
      <c r="UOI101" s="28"/>
      <c r="UOJ101" s="1"/>
      <c r="UOK101" s="28"/>
      <c r="UOL101" s="1"/>
      <c r="UOM101" s="28"/>
      <c r="UON101" s="1"/>
      <c r="UOO101" s="28"/>
      <c r="UOP101" s="1"/>
      <c r="UOQ101" s="28"/>
      <c r="UOR101" s="1"/>
      <c r="UOS101" s="28"/>
      <c r="UOT101" s="1"/>
      <c r="UOU101" s="28"/>
      <c r="UOV101" s="1"/>
      <c r="UOW101" s="28"/>
      <c r="UOX101" s="1"/>
      <c r="UOY101" s="28"/>
      <c r="UOZ101" s="1"/>
      <c r="UPA101" s="28"/>
      <c r="UPB101" s="1"/>
      <c r="UPC101" s="28"/>
      <c r="UPD101" s="1"/>
      <c r="UPE101" s="28"/>
      <c r="UPF101" s="1"/>
      <c r="UPG101" s="28"/>
      <c r="UPH101" s="1"/>
      <c r="UPI101" s="28"/>
      <c r="UPJ101" s="1"/>
      <c r="UPK101" s="28"/>
      <c r="UPL101" s="1"/>
      <c r="UPM101" s="28"/>
      <c r="UPN101" s="1"/>
      <c r="UPO101" s="28"/>
      <c r="UPP101" s="1"/>
      <c r="UPQ101" s="28"/>
      <c r="UPR101" s="1"/>
      <c r="UPS101" s="28"/>
      <c r="UPT101" s="1"/>
      <c r="UPU101" s="28"/>
      <c r="UPV101" s="1"/>
      <c r="UPW101" s="28"/>
      <c r="UPX101" s="1"/>
      <c r="UPY101" s="28"/>
      <c r="UPZ101" s="1"/>
      <c r="UQA101" s="28"/>
      <c r="UQB101" s="1"/>
      <c r="UQC101" s="28"/>
      <c r="UQD101" s="1"/>
      <c r="UQE101" s="28"/>
      <c r="UQF101" s="1"/>
      <c r="UQG101" s="28"/>
      <c r="UQH101" s="1"/>
      <c r="UQI101" s="28"/>
      <c r="UQJ101" s="1"/>
      <c r="UQK101" s="28"/>
      <c r="UQL101" s="1"/>
      <c r="UQM101" s="28"/>
      <c r="UQN101" s="1"/>
      <c r="UQO101" s="28"/>
      <c r="UQP101" s="1"/>
      <c r="UQQ101" s="28"/>
      <c r="UQR101" s="1"/>
      <c r="UQS101" s="28"/>
      <c r="UQT101" s="1"/>
      <c r="UQU101" s="28"/>
      <c r="UQV101" s="1"/>
      <c r="UQW101" s="28"/>
      <c r="UQX101" s="1"/>
      <c r="UQY101" s="28"/>
      <c r="UQZ101" s="1"/>
      <c r="URA101" s="28"/>
      <c r="URB101" s="1"/>
      <c r="URC101" s="28"/>
      <c r="URD101" s="1"/>
      <c r="URE101" s="28"/>
      <c r="URF101" s="1"/>
      <c r="URG101" s="28"/>
      <c r="URH101" s="1"/>
      <c r="URI101" s="28"/>
      <c r="URJ101" s="1"/>
      <c r="URK101" s="28"/>
      <c r="URL101" s="1"/>
      <c r="URM101" s="28"/>
      <c r="URN101" s="1"/>
      <c r="URO101" s="28"/>
      <c r="URP101" s="1"/>
      <c r="URQ101" s="28"/>
      <c r="URR101" s="1"/>
      <c r="URS101" s="28"/>
      <c r="URT101" s="1"/>
      <c r="URU101" s="28"/>
      <c r="URV101" s="1"/>
      <c r="URW101" s="28"/>
      <c r="URX101" s="1"/>
      <c r="URY101" s="28"/>
      <c r="URZ101" s="1"/>
      <c r="USA101" s="28"/>
      <c r="USB101" s="1"/>
      <c r="USC101" s="28"/>
      <c r="USD101" s="1"/>
      <c r="USE101" s="28"/>
      <c r="USF101" s="1"/>
      <c r="USG101" s="28"/>
      <c r="USH101" s="1"/>
      <c r="USI101" s="28"/>
      <c r="USJ101" s="1"/>
      <c r="USK101" s="28"/>
      <c r="USL101" s="1"/>
      <c r="USM101" s="28"/>
      <c r="USN101" s="1"/>
      <c r="USO101" s="28"/>
      <c r="USP101" s="1"/>
      <c r="USQ101" s="28"/>
      <c r="USR101" s="1"/>
      <c r="USS101" s="28"/>
      <c r="UST101" s="1"/>
      <c r="USU101" s="28"/>
      <c r="USV101" s="1"/>
      <c r="USW101" s="28"/>
      <c r="USX101" s="1"/>
      <c r="USY101" s="28"/>
      <c r="USZ101" s="1"/>
      <c r="UTA101" s="28"/>
      <c r="UTB101" s="1"/>
      <c r="UTC101" s="28"/>
      <c r="UTD101" s="1"/>
      <c r="UTE101" s="28"/>
      <c r="UTF101" s="1"/>
      <c r="UTG101" s="28"/>
      <c r="UTH101" s="1"/>
      <c r="UTI101" s="28"/>
      <c r="UTJ101" s="1"/>
      <c r="UTK101" s="28"/>
      <c r="UTL101" s="1"/>
      <c r="UTM101" s="28"/>
      <c r="UTN101" s="1"/>
      <c r="UTO101" s="28"/>
      <c r="UTP101" s="1"/>
      <c r="UTQ101" s="28"/>
      <c r="UTR101" s="1"/>
      <c r="UTS101" s="28"/>
      <c r="UTT101" s="1"/>
      <c r="UTU101" s="28"/>
      <c r="UTV101" s="1"/>
      <c r="UTW101" s="28"/>
      <c r="UTX101" s="1"/>
      <c r="UTY101" s="28"/>
      <c r="UTZ101" s="1"/>
      <c r="UUA101" s="28"/>
      <c r="UUB101" s="1"/>
      <c r="UUC101" s="28"/>
      <c r="UUD101" s="1"/>
      <c r="UUE101" s="28"/>
      <c r="UUF101" s="1"/>
      <c r="UUG101" s="28"/>
      <c r="UUH101" s="1"/>
      <c r="UUI101" s="28"/>
      <c r="UUJ101" s="1"/>
      <c r="UUK101" s="28"/>
      <c r="UUL101" s="1"/>
      <c r="UUM101" s="28"/>
      <c r="UUN101" s="1"/>
      <c r="UUO101" s="28"/>
      <c r="UUP101" s="1"/>
      <c r="UUQ101" s="28"/>
      <c r="UUR101" s="1"/>
      <c r="UUS101" s="28"/>
      <c r="UUT101" s="1"/>
      <c r="UUU101" s="28"/>
      <c r="UUV101" s="1"/>
      <c r="UUW101" s="28"/>
      <c r="UUX101" s="1"/>
      <c r="UUY101" s="28"/>
      <c r="UUZ101" s="1"/>
      <c r="UVA101" s="28"/>
      <c r="UVB101" s="1"/>
      <c r="UVC101" s="28"/>
      <c r="UVD101" s="1"/>
      <c r="UVE101" s="28"/>
      <c r="UVF101" s="1"/>
      <c r="UVG101" s="28"/>
      <c r="UVH101" s="1"/>
      <c r="UVI101" s="28"/>
      <c r="UVJ101" s="1"/>
      <c r="UVK101" s="28"/>
      <c r="UVL101" s="1"/>
      <c r="UVM101" s="28"/>
      <c r="UVN101" s="1"/>
      <c r="UVO101" s="28"/>
      <c r="UVP101" s="1"/>
      <c r="UVQ101" s="28"/>
      <c r="UVR101" s="1"/>
      <c r="UVS101" s="28"/>
      <c r="UVT101" s="1"/>
      <c r="UVU101" s="28"/>
      <c r="UVV101" s="1"/>
      <c r="UVW101" s="28"/>
      <c r="UVX101" s="1"/>
      <c r="UVY101" s="28"/>
      <c r="UVZ101" s="1"/>
      <c r="UWA101" s="28"/>
      <c r="UWB101" s="1"/>
      <c r="UWC101" s="28"/>
      <c r="UWD101" s="1"/>
      <c r="UWE101" s="28"/>
      <c r="UWF101" s="1"/>
      <c r="UWG101" s="28"/>
      <c r="UWH101" s="1"/>
      <c r="UWI101" s="28"/>
      <c r="UWJ101" s="1"/>
      <c r="UWK101" s="28"/>
      <c r="UWL101" s="1"/>
      <c r="UWM101" s="28"/>
      <c r="UWN101" s="1"/>
      <c r="UWO101" s="28"/>
      <c r="UWP101" s="1"/>
      <c r="UWQ101" s="28"/>
      <c r="UWR101" s="1"/>
      <c r="UWS101" s="28"/>
      <c r="UWT101" s="1"/>
      <c r="UWU101" s="28"/>
      <c r="UWV101" s="1"/>
      <c r="UWW101" s="28"/>
      <c r="UWX101" s="1"/>
      <c r="UWY101" s="28"/>
      <c r="UWZ101" s="1"/>
      <c r="UXA101" s="28"/>
      <c r="UXB101" s="1"/>
      <c r="UXC101" s="28"/>
      <c r="UXD101" s="1"/>
      <c r="UXE101" s="28"/>
      <c r="UXF101" s="1"/>
      <c r="UXG101" s="28"/>
      <c r="UXH101" s="1"/>
      <c r="UXI101" s="28"/>
      <c r="UXJ101" s="1"/>
      <c r="UXK101" s="28"/>
      <c r="UXL101" s="1"/>
      <c r="UXM101" s="28"/>
      <c r="UXN101" s="1"/>
      <c r="UXO101" s="28"/>
      <c r="UXP101" s="1"/>
      <c r="UXQ101" s="28"/>
      <c r="UXR101" s="1"/>
      <c r="UXS101" s="28"/>
      <c r="UXT101" s="1"/>
      <c r="UXU101" s="28"/>
      <c r="UXV101" s="1"/>
      <c r="UXW101" s="28"/>
      <c r="UXX101" s="1"/>
      <c r="UXY101" s="28"/>
      <c r="UXZ101" s="1"/>
      <c r="UYA101" s="28"/>
      <c r="UYB101" s="1"/>
      <c r="UYC101" s="28"/>
      <c r="UYD101" s="1"/>
      <c r="UYE101" s="28"/>
      <c r="UYF101" s="1"/>
      <c r="UYG101" s="28"/>
      <c r="UYH101" s="1"/>
      <c r="UYI101" s="28"/>
      <c r="UYJ101" s="1"/>
      <c r="UYK101" s="28"/>
      <c r="UYL101" s="1"/>
      <c r="UYM101" s="28"/>
      <c r="UYN101" s="1"/>
      <c r="UYO101" s="28"/>
      <c r="UYP101" s="1"/>
      <c r="UYQ101" s="28"/>
      <c r="UYR101" s="1"/>
      <c r="UYS101" s="28"/>
      <c r="UYT101" s="1"/>
      <c r="UYU101" s="28"/>
      <c r="UYV101" s="1"/>
      <c r="UYW101" s="28"/>
      <c r="UYX101" s="1"/>
      <c r="UYY101" s="28"/>
      <c r="UYZ101" s="1"/>
      <c r="UZA101" s="28"/>
      <c r="UZB101" s="1"/>
      <c r="UZC101" s="28"/>
      <c r="UZD101" s="1"/>
      <c r="UZE101" s="28"/>
      <c r="UZF101" s="1"/>
      <c r="UZG101" s="28"/>
      <c r="UZH101" s="1"/>
      <c r="UZI101" s="28"/>
      <c r="UZJ101" s="1"/>
      <c r="UZK101" s="28"/>
      <c r="UZL101" s="1"/>
      <c r="UZM101" s="28"/>
      <c r="UZN101" s="1"/>
      <c r="UZO101" s="28"/>
      <c r="UZP101" s="1"/>
      <c r="UZQ101" s="28"/>
      <c r="UZR101" s="1"/>
      <c r="UZS101" s="28"/>
      <c r="UZT101" s="1"/>
      <c r="UZU101" s="28"/>
      <c r="UZV101" s="1"/>
      <c r="UZW101" s="28"/>
      <c r="UZX101" s="1"/>
      <c r="UZY101" s="28"/>
      <c r="UZZ101" s="1"/>
      <c r="VAA101" s="28"/>
      <c r="VAB101" s="1"/>
      <c r="VAC101" s="28"/>
      <c r="VAD101" s="1"/>
      <c r="VAE101" s="28"/>
      <c r="VAF101" s="1"/>
      <c r="VAG101" s="28"/>
      <c r="VAH101" s="1"/>
      <c r="VAI101" s="28"/>
      <c r="VAJ101" s="1"/>
      <c r="VAK101" s="28"/>
      <c r="VAL101" s="1"/>
      <c r="VAM101" s="28"/>
      <c r="VAN101" s="1"/>
      <c r="VAO101" s="28"/>
      <c r="VAP101" s="1"/>
      <c r="VAQ101" s="28"/>
      <c r="VAR101" s="1"/>
      <c r="VAS101" s="28"/>
      <c r="VAT101" s="1"/>
      <c r="VAU101" s="28"/>
      <c r="VAV101" s="1"/>
      <c r="VAW101" s="28"/>
      <c r="VAX101" s="1"/>
      <c r="VAY101" s="28"/>
      <c r="VAZ101" s="1"/>
      <c r="VBA101" s="28"/>
      <c r="VBB101" s="1"/>
      <c r="VBC101" s="28"/>
      <c r="VBD101" s="1"/>
      <c r="VBE101" s="28"/>
      <c r="VBF101" s="1"/>
      <c r="VBG101" s="28"/>
      <c r="VBH101" s="1"/>
      <c r="VBI101" s="28"/>
      <c r="VBJ101" s="1"/>
      <c r="VBK101" s="28"/>
      <c r="VBL101" s="1"/>
      <c r="VBM101" s="28"/>
      <c r="VBN101" s="1"/>
      <c r="VBO101" s="28"/>
      <c r="VBP101" s="1"/>
      <c r="VBQ101" s="28"/>
      <c r="VBR101" s="1"/>
      <c r="VBS101" s="28"/>
      <c r="VBT101" s="1"/>
      <c r="VBU101" s="28"/>
      <c r="VBV101" s="1"/>
      <c r="VBW101" s="28"/>
      <c r="VBX101" s="1"/>
      <c r="VBY101" s="28"/>
      <c r="VBZ101" s="1"/>
      <c r="VCA101" s="28"/>
      <c r="VCB101" s="1"/>
      <c r="VCC101" s="28"/>
      <c r="VCD101" s="1"/>
      <c r="VCE101" s="28"/>
      <c r="VCF101" s="1"/>
      <c r="VCG101" s="28"/>
      <c r="VCH101" s="1"/>
      <c r="VCI101" s="28"/>
      <c r="VCJ101" s="1"/>
      <c r="VCK101" s="28"/>
      <c r="VCL101" s="1"/>
      <c r="VCM101" s="28"/>
      <c r="VCN101" s="1"/>
      <c r="VCO101" s="28"/>
      <c r="VCP101" s="1"/>
      <c r="VCQ101" s="28"/>
      <c r="VCR101" s="1"/>
      <c r="VCS101" s="28"/>
      <c r="VCT101" s="1"/>
      <c r="VCU101" s="28"/>
      <c r="VCV101" s="1"/>
      <c r="VCW101" s="28"/>
      <c r="VCX101" s="1"/>
      <c r="VCY101" s="28"/>
      <c r="VCZ101" s="1"/>
      <c r="VDA101" s="28"/>
      <c r="VDB101" s="1"/>
      <c r="VDC101" s="28"/>
      <c r="VDD101" s="1"/>
      <c r="VDE101" s="28"/>
      <c r="VDF101" s="1"/>
      <c r="VDG101" s="28"/>
      <c r="VDH101" s="1"/>
      <c r="VDI101" s="28"/>
      <c r="VDJ101" s="1"/>
      <c r="VDK101" s="28"/>
      <c r="VDL101" s="1"/>
      <c r="VDM101" s="28"/>
      <c r="VDN101" s="1"/>
      <c r="VDO101" s="28"/>
      <c r="VDP101" s="1"/>
      <c r="VDQ101" s="28"/>
      <c r="VDR101" s="1"/>
      <c r="VDS101" s="28"/>
      <c r="VDT101" s="1"/>
      <c r="VDU101" s="28"/>
      <c r="VDV101" s="1"/>
      <c r="VDW101" s="28"/>
      <c r="VDX101" s="1"/>
      <c r="VDY101" s="28"/>
      <c r="VDZ101" s="1"/>
      <c r="VEA101" s="28"/>
      <c r="VEB101" s="1"/>
      <c r="VEC101" s="28"/>
      <c r="VED101" s="1"/>
      <c r="VEE101" s="28"/>
      <c r="VEF101" s="1"/>
      <c r="VEG101" s="28"/>
      <c r="VEH101" s="1"/>
      <c r="VEI101" s="28"/>
      <c r="VEJ101" s="1"/>
      <c r="VEK101" s="28"/>
      <c r="VEL101" s="1"/>
      <c r="VEM101" s="28"/>
      <c r="VEN101" s="1"/>
      <c r="VEO101" s="28"/>
      <c r="VEP101" s="1"/>
      <c r="VEQ101" s="28"/>
      <c r="VER101" s="1"/>
      <c r="VES101" s="28"/>
      <c r="VET101" s="1"/>
      <c r="VEU101" s="28"/>
      <c r="VEV101" s="1"/>
      <c r="VEW101" s="28"/>
      <c r="VEX101" s="1"/>
      <c r="VEY101" s="28"/>
      <c r="VEZ101" s="1"/>
      <c r="VFA101" s="28"/>
      <c r="VFB101" s="1"/>
      <c r="VFC101" s="28"/>
      <c r="VFD101" s="1"/>
      <c r="VFE101" s="28"/>
      <c r="VFF101" s="1"/>
      <c r="VFG101" s="28"/>
      <c r="VFH101" s="1"/>
      <c r="VFI101" s="28"/>
      <c r="VFJ101" s="1"/>
      <c r="VFK101" s="28"/>
      <c r="VFL101" s="1"/>
      <c r="VFM101" s="28"/>
      <c r="VFN101" s="1"/>
      <c r="VFO101" s="28"/>
      <c r="VFP101" s="1"/>
      <c r="VFQ101" s="28"/>
      <c r="VFR101" s="1"/>
      <c r="VFS101" s="28"/>
      <c r="VFT101" s="1"/>
      <c r="VFU101" s="28"/>
      <c r="VFV101" s="1"/>
      <c r="VFW101" s="28"/>
      <c r="VFX101" s="1"/>
      <c r="VFY101" s="28"/>
      <c r="VFZ101" s="1"/>
      <c r="VGA101" s="28"/>
      <c r="VGB101" s="1"/>
      <c r="VGC101" s="28"/>
      <c r="VGD101" s="1"/>
      <c r="VGE101" s="28"/>
      <c r="VGF101" s="1"/>
      <c r="VGG101" s="28"/>
      <c r="VGH101" s="1"/>
      <c r="VGI101" s="28"/>
      <c r="VGJ101" s="1"/>
      <c r="VGK101" s="28"/>
      <c r="VGL101" s="1"/>
      <c r="VGM101" s="28"/>
      <c r="VGN101" s="1"/>
      <c r="VGO101" s="28"/>
      <c r="VGP101" s="1"/>
      <c r="VGQ101" s="28"/>
      <c r="VGR101" s="1"/>
      <c r="VGS101" s="28"/>
      <c r="VGT101" s="1"/>
      <c r="VGU101" s="28"/>
      <c r="VGV101" s="1"/>
      <c r="VGW101" s="28"/>
      <c r="VGX101" s="1"/>
      <c r="VGY101" s="28"/>
      <c r="VGZ101" s="1"/>
      <c r="VHA101" s="28"/>
      <c r="VHB101" s="1"/>
      <c r="VHC101" s="28"/>
      <c r="VHD101" s="1"/>
      <c r="VHE101" s="28"/>
      <c r="VHF101" s="1"/>
      <c r="VHG101" s="28"/>
      <c r="VHH101" s="1"/>
      <c r="VHI101" s="28"/>
      <c r="VHJ101" s="1"/>
      <c r="VHK101" s="28"/>
      <c r="VHL101" s="1"/>
      <c r="VHM101" s="28"/>
      <c r="VHN101" s="1"/>
      <c r="VHO101" s="28"/>
      <c r="VHP101" s="1"/>
      <c r="VHQ101" s="28"/>
      <c r="VHR101" s="1"/>
      <c r="VHS101" s="28"/>
      <c r="VHT101" s="1"/>
      <c r="VHU101" s="28"/>
      <c r="VHV101" s="1"/>
      <c r="VHW101" s="28"/>
      <c r="VHX101" s="1"/>
      <c r="VHY101" s="28"/>
      <c r="VHZ101" s="1"/>
      <c r="VIA101" s="28"/>
      <c r="VIB101" s="1"/>
      <c r="VIC101" s="28"/>
      <c r="VID101" s="1"/>
      <c r="VIE101" s="28"/>
      <c r="VIF101" s="1"/>
      <c r="VIG101" s="28"/>
      <c r="VIH101" s="1"/>
      <c r="VII101" s="28"/>
      <c r="VIJ101" s="1"/>
      <c r="VIK101" s="28"/>
      <c r="VIL101" s="1"/>
      <c r="VIM101" s="28"/>
      <c r="VIN101" s="1"/>
      <c r="VIO101" s="28"/>
      <c r="VIP101" s="1"/>
      <c r="VIQ101" s="28"/>
      <c r="VIR101" s="1"/>
      <c r="VIS101" s="28"/>
      <c r="VIT101" s="1"/>
      <c r="VIU101" s="28"/>
      <c r="VIV101" s="1"/>
      <c r="VIW101" s="28"/>
      <c r="VIX101" s="1"/>
      <c r="VIY101" s="28"/>
      <c r="VIZ101" s="1"/>
      <c r="VJA101" s="28"/>
      <c r="VJB101" s="1"/>
      <c r="VJC101" s="28"/>
      <c r="VJD101" s="1"/>
      <c r="VJE101" s="28"/>
      <c r="VJF101" s="1"/>
      <c r="VJG101" s="28"/>
      <c r="VJH101" s="1"/>
      <c r="VJI101" s="28"/>
      <c r="VJJ101" s="1"/>
      <c r="VJK101" s="28"/>
      <c r="VJL101" s="1"/>
      <c r="VJM101" s="28"/>
      <c r="VJN101" s="1"/>
      <c r="VJO101" s="28"/>
      <c r="VJP101" s="1"/>
      <c r="VJQ101" s="28"/>
      <c r="VJR101" s="1"/>
      <c r="VJS101" s="28"/>
      <c r="VJT101" s="1"/>
      <c r="VJU101" s="28"/>
      <c r="VJV101" s="1"/>
      <c r="VJW101" s="28"/>
      <c r="VJX101" s="1"/>
      <c r="VJY101" s="28"/>
      <c r="VJZ101" s="1"/>
      <c r="VKA101" s="28"/>
      <c r="VKB101" s="1"/>
      <c r="VKC101" s="28"/>
      <c r="VKD101" s="1"/>
      <c r="VKE101" s="28"/>
      <c r="VKF101" s="1"/>
      <c r="VKG101" s="28"/>
      <c r="VKH101" s="1"/>
      <c r="VKI101" s="28"/>
      <c r="VKJ101" s="1"/>
      <c r="VKK101" s="28"/>
      <c r="VKL101" s="1"/>
      <c r="VKM101" s="28"/>
      <c r="VKN101" s="1"/>
      <c r="VKO101" s="28"/>
      <c r="VKP101" s="1"/>
      <c r="VKQ101" s="28"/>
      <c r="VKR101" s="1"/>
      <c r="VKS101" s="28"/>
      <c r="VKT101" s="1"/>
      <c r="VKU101" s="28"/>
      <c r="VKV101" s="1"/>
      <c r="VKW101" s="28"/>
      <c r="VKX101" s="1"/>
      <c r="VKY101" s="28"/>
      <c r="VKZ101" s="1"/>
      <c r="VLA101" s="28"/>
      <c r="VLB101" s="1"/>
      <c r="VLC101" s="28"/>
      <c r="VLD101" s="1"/>
      <c r="VLE101" s="28"/>
      <c r="VLF101" s="1"/>
      <c r="VLG101" s="28"/>
      <c r="VLH101" s="1"/>
      <c r="VLI101" s="28"/>
      <c r="VLJ101" s="1"/>
      <c r="VLK101" s="28"/>
      <c r="VLL101" s="1"/>
      <c r="VLM101" s="28"/>
      <c r="VLN101" s="1"/>
      <c r="VLO101" s="28"/>
      <c r="VLP101" s="1"/>
      <c r="VLQ101" s="28"/>
      <c r="VLR101" s="1"/>
      <c r="VLS101" s="28"/>
      <c r="VLT101" s="1"/>
      <c r="VLU101" s="28"/>
      <c r="VLV101" s="1"/>
      <c r="VLW101" s="28"/>
      <c r="VLX101" s="1"/>
      <c r="VLY101" s="28"/>
      <c r="VLZ101" s="1"/>
      <c r="VMA101" s="28"/>
      <c r="VMB101" s="1"/>
      <c r="VMC101" s="28"/>
      <c r="VMD101" s="1"/>
      <c r="VME101" s="28"/>
      <c r="VMF101" s="1"/>
      <c r="VMG101" s="28"/>
      <c r="VMH101" s="1"/>
      <c r="VMI101" s="28"/>
      <c r="VMJ101" s="1"/>
      <c r="VMK101" s="28"/>
      <c r="VML101" s="1"/>
      <c r="VMM101" s="28"/>
      <c r="VMN101" s="1"/>
      <c r="VMO101" s="28"/>
      <c r="VMP101" s="1"/>
      <c r="VMQ101" s="28"/>
      <c r="VMR101" s="1"/>
      <c r="VMS101" s="28"/>
      <c r="VMT101" s="1"/>
      <c r="VMU101" s="28"/>
      <c r="VMV101" s="1"/>
      <c r="VMW101" s="28"/>
      <c r="VMX101" s="1"/>
      <c r="VMY101" s="28"/>
      <c r="VMZ101" s="1"/>
      <c r="VNA101" s="28"/>
      <c r="VNB101" s="1"/>
      <c r="VNC101" s="28"/>
      <c r="VND101" s="1"/>
      <c r="VNE101" s="28"/>
      <c r="VNF101" s="1"/>
      <c r="VNG101" s="28"/>
      <c r="VNH101" s="1"/>
      <c r="VNI101" s="28"/>
      <c r="VNJ101" s="1"/>
      <c r="VNK101" s="28"/>
      <c r="VNL101" s="1"/>
      <c r="VNM101" s="28"/>
      <c r="VNN101" s="1"/>
      <c r="VNO101" s="28"/>
      <c r="VNP101" s="1"/>
      <c r="VNQ101" s="28"/>
      <c r="VNR101" s="1"/>
      <c r="VNS101" s="28"/>
      <c r="VNT101" s="1"/>
      <c r="VNU101" s="28"/>
      <c r="VNV101" s="1"/>
      <c r="VNW101" s="28"/>
      <c r="VNX101" s="1"/>
      <c r="VNY101" s="28"/>
      <c r="VNZ101" s="1"/>
      <c r="VOA101" s="28"/>
      <c r="VOB101" s="1"/>
      <c r="VOC101" s="28"/>
      <c r="VOD101" s="1"/>
      <c r="VOE101" s="28"/>
      <c r="VOF101" s="1"/>
      <c r="VOG101" s="28"/>
      <c r="VOH101" s="1"/>
      <c r="VOI101" s="28"/>
      <c r="VOJ101" s="1"/>
      <c r="VOK101" s="28"/>
      <c r="VOL101" s="1"/>
      <c r="VOM101" s="28"/>
      <c r="VON101" s="1"/>
      <c r="VOO101" s="28"/>
      <c r="VOP101" s="1"/>
      <c r="VOQ101" s="28"/>
      <c r="VOR101" s="1"/>
      <c r="VOS101" s="28"/>
      <c r="VOT101" s="1"/>
      <c r="VOU101" s="28"/>
      <c r="VOV101" s="1"/>
      <c r="VOW101" s="28"/>
      <c r="VOX101" s="1"/>
      <c r="VOY101" s="28"/>
      <c r="VOZ101" s="1"/>
      <c r="VPA101" s="28"/>
      <c r="VPB101" s="1"/>
      <c r="VPC101" s="28"/>
      <c r="VPD101" s="1"/>
      <c r="VPE101" s="28"/>
      <c r="VPF101" s="1"/>
      <c r="VPG101" s="28"/>
      <c r="VPH101" s="1"/>
      <c r="VPI101" s="28"/>
      <c r="VPJ101" s="1"/>
      <c r="VPK101" s="28"/>
      <c r="VPL101" s="1"/>
      <c r="VPM101" s="28"/>
      <c r="VPN101" s="1"/>
      <c r="VPO101" s="28"/>
      <c r="VPP101" s="1"/>
      <c r="VPQ101" s="28"/>
      <c r="VPR101" s="1"/>
      <c r="VPS101" s="28"/>
      <c r="VPT101" s="1"/>
      <c r="VPU101" s="28"/>
      <c r="VPV101" s="1"/>
      <c r="VPW101" s="28"/>
      <c r="VPX101" s="1"/>
      <c r="VPY101" s="28"/>
      <c r="VPZ101" s="1"/>
      <c r="VQA101" s="28"/>
      <c r="VQB101" s="1"/>
      <c r="VQC101" s="28"/>
      <c r="VQD101" s="1"/>
      <c r="VQE101" s="28"/>
      <c r="VQF101" s="1"/>
      <c r="VQG101" s="28"/>
      <c r="VQH101" s="1"/>
      <c r="VQI101" s="28"/>
      <c r="VQJ101" s="1"/>
      <c r="VQK101" s="28"/>
      <c r="VQL101" s="1"/>
      <c r="VQM101" s="28"/>
      <c r="VQN101" s="1"/>
      <c r="VQO101" s="28"/>
      <c r="VQP101" s="1"/>
      <c r="VQQ101" s="28"/>
      <c r="VQR101" s="1"/>
      <c r="VQS101" s="28"/>
      <c r="VQT101" s="1"/>
      <c r="VQU101" s="28"/>
      <c r="VQV101" s="1"/>
      <c r="VQW101" s="28"/>
      <c r="VQX101" s="1"/>
      <c r="VQY101" s="28"/>
      <c r="VQZ101" s="1"/>
      <c r="VRA101" s="28"/>
      <c r="VRB101" s="1"/>
      <c r="VRC101" s="28"/>
      <c r="VRD101" s="1"/>
      <c r="VRE101" s="28"/>
      <c r="VRF101" s="1"/>
      <c r="VRG101" s="28"/>
      <c r="VRH101" s="1"/>
      <c r="VRI101" s="28"/>
      <c r="VRJ101" s="1"/>
      <c r="VRK101" s="28"/>
      <c r="VRL101" s="1"/>
      <c r="VRM101" s="28"/>
      <c r="VRN101" s="1"/>
      <c r="VRO101" s="28"/>
      <c r="VRP101" s="1"/>
      <c r="VRQ101" s="28"/>
      <c r="VRR101" s="1"/>
      <c r="VRS101" s="28"/>
      <c r="VRT101" s="1"/>
      <c r="VRU101" s="28"/>
      <c r="VRV101" s="1"/>
      <c r="VRW101" s="28"/>
      <c r="VRX101" s="1"/>
      <c r="VRY101" s="28"/>
      <c r="VRZ101" s="1"/>
      <c r="VSA101" s="28"/>
      <c r="VSB101" s="1"/>
      <c r="VSC101" s="28"/>
      <c r="VSD101" s="1"/>
      <c r="VSE101" s="28"/>
      <c r="VSF101" s="1"/>
      <c r="VSG101" s="28"/>
      <c r="VSH101" s="1"/>
      <c r="VSI101" s="28"/>
      <c r="VSJ101" s="1"/>
      <c r="VSK101" s="28"/>
      <c r="VSL101" s="1"/>
      <c r="VSM101" s="28"/>
      <c r="VSN101" s="1"/>
      <c r="VSO101" s="28"/>
      <c r="VSP101" s="1"/>
      <c r="VSQ101" s="28"/>
      <c r="VSR101" s="1"/>
      <c r="VSS101" s="28"/>
      <c r="VST101" s="1"/>
      <c r="VSU101" s="28"/>
      <c r="VSV101" s="1"/>
      <c r="VSW101" s="28"/>
      <c r="VSX101" s="1"/>
      <c r="VSY101" s="28"/>
      <c r="VSZ101" s="1"/>
      <c r="VTA101" s="28"/>
      <c r="VTB101" s="1"/>
      <c r="VTC101" s="28"/>
      <c r="VTD101" s="1"/>
      <c r="VTE101" s="28"/>
      <c r="VTF101" s="1"/>
      <c r="VTG101" s="28"/>
      <c r="VTH101" s="1"/>
      <c r="VTI101" s="28"/>
      <c r="VTJ101" s="1"/>
      <c r="VTK101" s="28"/>
      <c r="VTL101" s="1"/>
      <c r="VTM101" s="28"/>
      <c r="VTN101" s="1"/>
      <c r="VTO101" s="28"/>
      <c r="VTP101" s="1"/>
      <c r="VTQ101" s="28"/>
      <c r="VTR101" s="1"/>
      <c r="VTS101" s="28"/>
      <c r="VTT101" s="1"/>
      <c r="VTU101" s="28"/>
      <c r="VTV101" s="1"/>
      <c r="VTW101" s="28"/>
      <c r="VTX101" s="1"/>
      <c r="VTY101" s="28"/>
      <c r="VTZ101" s="1"/>
      <c r="VUA101" s="28"/>
      <c r="VUB101" s="1"/>
      <c r="VUC101" s="28"/>
      <c r="VUD101" s="1"/>
      <c r="VUE101" s="28"/>
      <c r="VUF101" s="1"/>
      <c r="VUG101" s="28"/>
      <c r="VUH101" s="1"/>
      <c r="VUI101" s="28"/>
      <c r="VUJ101" s="1"/>
      <c r="VUK101" s="28"/>
      <c r="VUL101" s="1"/>
      <c r="VUM101" s="28"/>
      <c r="VUN101" s="1"/>
      <c r="VUO101" s="28"/>
      <c r="VUP101" s="1"/>
      <c r="VUQ101" s="28"/>
      <c r="VUR101" s="1"/>
      <c r="VUS101" s="28"/>
      <c r="VUT101" s="1"/>
      <c r="VUU101" s="28"/>
      <c r="VUV101" s="1"/>
      <c r="VUW101" s="28"/>
      <c r="VUX101" s="1"/>
      <c r="VUY101" s="28"/>
      <c r="VUZ101" s="1"/>
      <c r="VVA101" s="28"/>
      <c r="VVB101" s="1"/>
      <c r="VVC101" s="28"/>
      <c r="VVD101" s="1"/>
      <c r="VVE101" s="28"/>
      <c r="VVF101" s="1"/>
      <c r="VVG101" s="28"/>
      <c r="VVH101" s="1"/>
      <c r="VVI101" s="28"/>
      <c r="VVJ101" s="1"/>
      <c r="VVK101" s="28"/>
      <c r="VVL101" s="1"/>
      <c r="VVM101" s="28"/>
      <c r="VVN101" s="1"/>
      <c r="VVO101" s="28"/>
      <c r="VVP101" s="1"/>
      <c r="VVQ101" s="28"/>
      <c r="VVR101" s="1"/>
      <c r="VVS101" s="28"/>
      <c r="VVT101" s="1"/>
      <c r="VVU101" s="28"/>
      <c r="VVV101" s="1"/>
      <c r="VVW101" s="28"/>
      <c r="VVX101" s="1"/>
      <c r="VVY101" s="28"/>
      <c r="VVZ101" s="1"/>
      <c r="VWA101" s="28"/>
      <c r="VWB101" s="1"/>
      <c r="VWC101" s="28"/>
      <c r="VWD101" s="1"/>
      <c r="VWE101" s="28"/>
      <c r="VWF101" s="1"/>
      <c r="VWG101" s="28"/>
      <c r="VWH101" s="1"/>
      <c r="VWI101" s="28"/>
      <c r="VWJ101" s="1"/>
      <c r="VWK101" s="28"/>
      <c r="VWL101" s="1"/>
      <c r="VWM101" s="28"/>
      <c r="VWN101" s="1"/>
      <c r="VWO101" s="28"/>
      <c r="VWP101" s="1"/>
      <c r="VWQ101" s="28"/>
      <c r="VWR101" s="1"/>
      <c r="VWS101" s="28"/>
      <c r="VWT101" s="1"/>
      <c r="VWU101" s="28"/>
      <c r="VWV101" s="1"/>
      <c r="VWW101" s="28"/>
      <c r="VWX101" s="1"/>
      <c r="VWY101" s="28"/>
      <c r="VWZ101" s="1"/>
      <c r="VXA101" s="28"/>
      <c r="VXB101" s="1"/>
      <c r="VXC101" s="28"/>
      <c r="VXD101" s="1"/>
      <c r="VXE101" s="28"/>
      <c r="VXF101" s="1"/>
      <c r="VXG101" s="28"/>
      <c r="VXH101" s="1"/>
      <c r="VXI101" s="28"/>
      <c r="VXJ101" s="1"/>
      <c r="VXK101" s="28"/>
      <c r="VXL101" s="1"/>
      <c r="VXM101" s="28"/>
      <c r="VXN101" s="1"/>
      <c r="VXO101" s="28"/>
      <c r="VXP101" s="1"/>
      <c r="VXQ101" s="28"/>
      <c r="VXR101" s="1"/>
      <c r="VXS101" s="28"/>
      <c r="VXT101" s="1"/>
      <c r="VXU101" s="28"/>
      <c r="VXV101" s="1"/>
      <c r="VXW101" s="28"/>
      <c r="VXX101" s="1"/>
      <c r="VXY101" s="28"/>
      <c r="VXZ101" s="1"/>
      <c r="VYA101" s="28"/>
      <c r="VYB101" s="1"/>
      <c r="VYC101" s="28"/>
      <c r="VYD101" s="1"/>
      <c r="VYE101" s="28"/>
      <c r="VYF101" s="1"/>
      <c r="VYG101" s="28"/>
      <c r="VYH101" s="1"/>
      <c r="VYI101" s="28"/>
      <c r="VYJ101" s="1"/>
      <c r="VYK101" s="28"/>
      <c r="VYL101" s="1"/>
      <c r="VYM101" s="28"/>
      <c r="VYN101" s="1"/>
      <c r="VYO101" s="28"/>
      <c r="VYP101" s="1"/>
      <c r="VYQ101" s="28"/>
      <c r="VYR101" s="1"/>
      <c r="VYS101" s="28"/>
      <c r="VYT101" s="1"/>
      <c r="VYU101" s="28"/>
      <c r="VYV101" s="1"/>
      <c r="VYW101" s="28"/>
      <c r="VYX101" s="1"/>
      <c r="VYY101" s="28"/>
      <c r="VYZ101" s="1"/>
      <c r="VZA101" s="28"/>
      <c r="VZB101" s="1"/>
      <c r="VZC101" s="28"/>
      <c r="VZD101" s="1"/>
      <c r="VZE101" s="28"/>
      <c r="VZF101" s="1"/>
      <c r="VZG101" s="28"/>
      <c r="VZH101" s="1"/>
      <c r="VZI101" s="28"/>
      <c r="VZJ101" s="1"/>
      <c r="VZK101" s="28"/>
      <c r="VZL101" s="1"/>
      <c r="VZM101" s="28"/>
      <c r="VZN101" s="1"/>
      <c r="VZO101" s="28"/>
      <c r="VZP101" s="1"/>
      <c r="VZQ101" s="28"/>
      <c r="VZR101" s="1"/>
      <c r="VZS101" s="28"/>
      <c r="VZT101" s="1"/>
      <c r="VZU101" s="28"/>
      <c r="VZV101" s="1"/>
      <c r="VZW101" s="28"/>
      <c r="VZX101" s="1"/>
      <c r="VZY101" s="28"/>
      <c r="VZZ101" s="1"/>
      <c r="WAA101" s="28"/>
      <c r="WAB101" s="1"/>
      <c r="WAC101" s="28"/>
      <c r="WAD101" s="1"/>
      <c r="WAE101" s="28"/>
      <c r="WAF101" s="1"/>
      <c r="WAG101" s="28"/>
      <c r="WAH101" s="1"/>
      <c r="WAI101" s="28"/>
      <c r="WAJ101" s="1"/>
      <c r="WAK101" s="28"/>
      <c r="WAL101" s="1"/>
      <c r="WAM101" s="28"/>
      <c r="WAN101" s="1"/>
      <c r="WAO101" s="28"/>
      <c r="WAP101" s="1"/>
      <c r="WAQ101" s="28"/>
      <c r="WAR101" s="1"/>
      <c r="WAS101" s="28"/>
      <c r="WAT101" s="1"/>
      <c r="WAU101" s="28"/>
      <c r="WAV101" s="1"/>
      <c r="WAW101" s="28"/>
      <c r="WAX101" s="1"/>
      <c r="WAY101" s="28"/>
      <c r="WAZ101" s="1"/>
      <c r="WBA101" s="28"/>
      <c r="WBB101" s="1"/>
      <c r="WBC101" s="28"/>
      <c r="WBD101" s="1"/>
      <c r="WBE101" s="28"/>
      <c r="WBF101" s="1"/>
      <c r="WBG101" s="28"/>
      <c r="WBH101" s="1"/>
      <c r="WBI101" s="28"/>
      <c r="WBJ101" s="1"/>
      <c r="WBK101" s="28"/>
      <c r="WBL101" s="1"/>
      <c r="WBM101" s="28"/>
      <c r="WBN101" s="1"/>
      <c r="WBO101" s="28"/>
      <c r="WBP101" s="1"/>
      <c r="WBQ101" s="28"/>
      <c r="WBR101" s="1"/>
      <c r="WBS101" s="28"/>
      <c r="WBT101" s="1"/>
      <c r="WBU101" s="28"/>
      <c r="WBV101" s="1"/>
      <c r="WBW101" s="28"/>
      <c r="WBX101" s="1"/>
      <c r="WBY101" s="28"/>
      <c r="WBZ101" s="1"/>
      <c r="WCA101" s="28"/>
      <c r="WCB101" s="1"/>
      <c r="WCC101" s="28"/>
      <c r="WCD101" s="1"/>
      <c r="WCE101" s="28"/>
      <c r="WCF101" s="1"/>
      <c r="WCG101" s="28"/>
      <c r="WCH101" s="1"/>
      <c r="WCI101" s="28"/>
      <c r="WCJ101" s="1"/>
      <c r="WCK101" s="28"/>
      <c r="WCL101" s="1"/>
      <c r="WCM101" s="28"/>
      <c r="WCN101" s="1"/>
      <c r="WCO101" s="28"/>
      <c r="WCP101" s="1"/>
      <c r="WCQ101" s="28"/>
      <c r="WCR101" s="1"/>
      <c r="WCS101" s="28"/>
      <c r="WCT101" s="1"/>
      <c r="WCU101" s="28"/>
      <c r="WCV101" s="1"/>
      <c r="WCW101" s="28"/>
      <c r="WCX101" s="1"/>
      <c r="WCY101" s="28"/>
      <c r="WCZ101" s="1"/>
      <c r="WDA101" s="28"/>
      <c r="WDB101" s="1"/>
      <c r="WDC101" s="28"/>
      <c r="WDD101" s="1"/>
      <c r="WDE101" s="28"/>
      <c r="WDF101" s="1"/>
      <c r="WDG101" s="28"/>
      <c r="WDH101" s="1"/>
      <c r="WDI101" s="28"/>
      <c r="WDJ101" s="1"/>
      <c r="WDK101" s="28"/>
      <c r="WDL101" s="1"/>
      <c r="WDM101" s="28"/>
      <c r="WDN101" s="1"/>
      <c r="WDO101" s="28"/>
      <c r="WDP101" s="1"/>
      <c r="WDQ101" s="28"/>
      <c r="WDR101" s="1"/>
      <c r="WDS101" s="28"/>
      <c r="WDT101" s="1"/>
      <c r="WDU101" s="28"/>
      <c r="WDV101" s="1"/>
      <c r="WDW101" s="28"/>
      <c r="WDX101" s="1"/>
      <c r="WDY101" s="28"/>
      <c r="WDZ101" s="1"/>
      <c r="WEA101" s="28"/>
      <c r="WEB101" s="1"/>
      <c r="WEC101" s="28"/>
      <c r="WED101" s="1"/>
      <c r="WEE101" s="28"/>
      <c r="WEF101" s="1"/>
      <c r="WEG101" s="28"/>
      <c r="WEH101" s="1"/>
      <c r="WEI101" s="28"/>
      <c r="WEJ101" s="1"/>
      <c r="WEK101" s="28"/>
      <c r="WEL101" s="1"/>
      <c r="WEM101" s="28"/>
      <c r="WEN101" s="1"/>
      <c r="WEO101" s="28"/>
      <c r="WEP101" s="1"/>
      <c r="WEQ101" s="28"/>
      <c r="WER101" s="1"/>
      <c r="WES101" s="28"/>
      <c r="WET101" s="1"/>
      <c r="WEU101" s="28"/>
      <c r="WEV101" s="1"/>
      <c r="WEW101" s="28"/>
      <c r="WEX101" s="1"/>
      <c r="WEY101" s="28"/>
      <c r="WEZ101" s="1"/>
      <c r="WFA101" s="28"/>
      <c r="WFB101" s="1"/>
      <c r="WFC101" s="28"/>
      <c r="WFD101" s="1"/>
      <c r="WFE101" s="28"/>
      <c r="WFF101" s="1"/>
      <c r="WFG101" s="28"/>
      <c r="WFH101" s="1"/>
      <c r="WFI101" s="28"/>
      <c r="WFJ101" s="1"/>
      <c r="WFK101" s="28"/>
      <c r="WFL101" s="1"/>
      <c r="WFM101" s="28"/>
      <c r="WFN101" s="1"/>
      <c r="WFO101" s="28"/>
      <c r="WFP101" s="1"/>
      <c r="WFQ101" s="28"/>
      <c r="WFR101" s="1"/>
      <c r="WFS101" s="28"/>
      <c r="WFT101" s="1"/>
      <c r="WFU101" s="28"/>
      <c r="WFV101" s="1"/>
      <c r="WFW101" s="28"/>
      <c r="WFX101" s="1"/>
      <c r="WFY101" s="28"/>
      <c r="WFZ101" s="1"/>
      <c r="WGA101" s="28"/>
      <c r="WGB101" s="1"/>
      <c r="WGC101" s="28"/>
      <c r="WGD101" s="1"/>
      <c r="WGE101" s="28"/>
      <c r="WGF101" s="1"/>
      <c r="WGG101" s="28"/>
      <c r="WGH101" s="1"/>
      <c r="WGI101" s="28"/>
      <c r="WGJ101" s="1"/>
      <c r="WGK101" s="28"/>
      <c r="WGL101" s="1"/>
      <c r="WGM101" s="28"/>
      <c r="WGN101" s="1"/>
      <c r="WGO101" s="28"/>
      <c r="WGP101" s="1"/>
      <c r="WGQ101" s="28"/>
      <c r="WGR101" s="1"/>
      <c r="WGS101" s="28"/>
      <c r="WGT101" s="1"/>
      <c r="WGU101" s="28"/>
      <c r="WGV101" s="1"/>
      <c r="WGW101" s="28"/>
      <c r="WGX101" s="1"/>
      <c r="WGY101" s="28"/>
      <c r="WGZ101" s="1"/>
      <c r="WHA101" s="28"/>
      <c r="WHB101" s="1"/>
      <c r="WHC101" s="28"/>
      <c r="WHD101" s="1"/>
      <c r="WHE101" s="28"/>
      <c r="WHF101" s="1"/>
      <c r="WHG101" s="28"/>
      <c r="WHH101" s="1"/>
      <c r="WHI101" s="28"/>
      <c r="WHJ101" s="1"/>
      <c r="WHK101" s="28"/>
      <c r="WHL101" s="1"/>
      <c r="WHM101" s="28"/>
      <c r="WHN101" s="1"/>
      <c r="WHO101" s="28"/>
      <c r="WHP101" s="1"/>
      <c r="WHQ101" s="28"/>
      <c r="WHR101" s="1"/>
      <c r="WHS101" s="28"/>
      <c r="WHT101" s="1"/>
      <c r="WHU101" s="28"/>
      <c r="WHV101" s="1"/>
      <c r="WHW101" s="28"/>
      <c r="WHX101" s="1"/>
      <c r="WHY101" s="28"/>
      <c r="WHZ101" s="1"/>
      <c r="WIA101" s="28"/>
      <c r="WIB101" s="1"/>
      <c r="WIC101" s="28"/>
      <c r="WID101" s="1"/>
      <c r="WIE101" s="28"/>
      <c r="WIF101" s="1"/>
      <c r="WIG101" s="28"/>
      <c r="WIH101" s="1"/>
      <c r="WII101" s="28"/>
      <c r="WIJ101" s="1"/>
      <c r="WIK101" s="28"/>
      <c r="WIL101" s="1"/>
      <c r="WIM101" s="28"/>
      <c r="WIN101" s="1"/>
      <c r="WIO101" s="28"/>
      <c r="WIP101" s="1"/>
      <c r="WIQ101" s="28"/>
      <c r="WIR101" s="1"/>
      <c r="WIS101" s="28"/>
      <c r="WIT101" s="1"/>
      <c r="WIU101" s="28"/>
      <c r="WIV101" s="1"/>
      <c r="WIW101" s="28"/>
      <c r="WIX101" s="1"/>
      <c r="WIY101" s="28"/>
      <c r="WIZ101" s="1"/>
      <c r="WJA101" s="28"/>
      <c r="WJB101" s="1"/>
      <c r="WJC101" s="28"/>
      <c r="WJD101" s="1"/>
      <c r="WJE101" s="28"/>
      <c r="WJF101" s="1"/>
      <c r="WJG101" s="28"/>
      <c r="WJH101" s="1"/>
      <c r="WJI101" s="28"/>
      <c r="WJJ101" s="1"/>
      <c r="WJK101" s="28"/>
      <c r="WJL101" s="1"/>
      <c r="WJM101" s="28"/>
      <c r="WJN101" s="1"/>
      <c r="WJO101" s="28"/>
      <c r="WJP101" s="1"/>
      <c r="WJQ101" s="28"/>
      <c r="WJR101" s="1"/>
      <c r="WJS101" s="28"/>
      <c r="WJT101" s="1"/>
      <c r="WJU101" s="28"/>
      <c r="WJV101" s="1"/>
      <c r="WJW101" s="28"/>
      <c r="WJX101" s="1"/>
      <c r="WJY101" s="28"/>
      <c r="WJZ101" s="1"/>
      <c r="WKA101" s="28"/>
      <c r="WKB101" s="1"/>
      <c r="WKC101" s="28"/>
      <c r="WKD101" s="1"/>
      <c r="WKE101" s="28"/>
      <c r="WKF101" s="1"/>
      <c r="WKG101" s="28"/>
      <c r="WKH101" s="1"/>
      <c r="WKI101" s="28"/>
      <c r="WKJ101" s="1"/>
      <c r="WKK101" s="28"/>
      <c r="WKL101" s="1"/>
      <c r="WKM101" s="28"/>
      <c r="WKN101" s="1"/>
      <c r="WKO101" s="28"/>
      <c r="WKP101" s="1"/>
      <c r="WKQ101" s="28"/>
      <c r="WKR101" s="1"/>
      <c r="WKS101" s="28"/>
      <c r="WKT101" s="1"/>
      <c r="WKU101" s="28"/>
      <c r="WKV101" s="1"/>
      <c r="WKW101" s="28"/>
      <c r="WKX101" s="1"/>
      <c r="WKY101" s="28"/>
      <c r="WKZ101" s="1"/>
      <c r="WLA101" s="28"/>
      <c r="WLB101" s="1"/>
      <c r="WLC101" s="28"/>
      <c r="WLD101" s="1"/>
      <c r="WLE101" s="28"/>
      <c r="WLF101" s="1"/>
      <c r="WLG101" s="28"/>
      <c r="WLH101" s="1"/>
      <c r="WLI101" s="28"/>
      <c r="WLJ101" s="1"/>
      <c r="WLK101" s="28"/>
      <c r="WLL101" s="1"/>
      <c r="WLM101" s="28"/>
      <c r="WLN101" s="1"/>
      <c r="WLO101" s="28"/>
      <c r="WLP101" s="1"/>
      <c r="WLQ101" s="28"/>
      <c r="WLR101" s="1"/>
      <c r="WLS101" s="28"/>
      <c r="WLT101" s="1"/>
      <c r="WLU101" s="28"/>
      <c r="WLV101" s="1"/>
      <c r="WLW101" s="28"/>
      <c r="WLX101" s="1"/>
      <c r="WLY101" s="28"/>
      <c r="WLZ101" s="1"/>
      <c r="WMA101" s="28"/>
      <c r="WMB101" s="1"/>
      <c r="WMC101" s="28"/>
      <c r="WMD101" s="1"/>
      <c r="WME101" s="28"/>
      <c r="WMF101" s="1"/>
      <c r="WMG101" s="28"/>
      <c r="WMH101" s="1"/>
      <c r="WMI101" s="28"/>
      <c r="WMJ101" s="1"/>
      <c r="WMK101" s="28"/>
      <c r="WML101" s="1"/>
      <c r="WMM101" s="28"/>
      <c r="WMN101" s="1"/>
      <c r="WMO101" s="28"/>
      <c r="WMP101" s="1"/>
      <c r="WMQ101" s="28"/>
      <c r="WMR101" s="1"/>
      <c r="WMS101" s="28"/>
      <c r="WMT101" s="1"/>
      <c r="WMU101" s="28"/>
      <c r="WMV101" s="1"/>
      <c r="WMW101" s="28"/>
      <c r="WMX101" s="1"/>
      <c r="WMY101" s="28"/>
      <c r="WMZ101" s="1"/>
      <c r="WNA101" s="28"/>
      <c r="WNB101" s="1"/>
      <c r="WNC101" s="28"/>
      <c r="WND101" s="1"/>
      <c r="WNE101" s="28"/>
      <c r="WNF101" s="1"/>
      <c r="WNG101" s="28"/>
      <c r="WNH101" s="1"/>
      <c r="WNI101" s="28"/>
      <c r="WNJ101" s="1"/>
      <c r="WNK101" s="28"/>
      <c r="WNL101" s="1"/>
      <c r="WNM101" s="28"/>
      <c r="WNN101" s="1"/>
      <c r="WNO101" s="28"/>
      <c r="WNP101" s="1"/>
      <c r="WNQ101" s="28"/>
      <c r="WNR101" s="1"/>
      <c r="WNS101" s="28"/>
      <c r="WNT101" s="1"/>
      <c r="WNU101" s="28"/>
      <c r="WNV101" s="1"/>
      <c r="WNW101" s="28"/>
      <c r="WNX101" s="1"/>
      <c r="WNY101" s="28"/>
      <c r="WNZ101" s="1"/>
      <c r="WOA101" s="28"/>
      <c r="WOB101" s="1"/>
      <c r="WOC101" s="28"/>
      <c r="WOD101" s="1"/>
      <c r="WOE101" s="28"/>
      <c r="WOF101" s="1"/>
      <c r="WOG101" s="28"/>
      <c r="WOH101" s="1"/>
      <c r="WOI101" s="28"/>
      <c r="WOJ101" s="1"/>
      <c r="WOK101" s="28"/>
      <c r="WOL101" s="1"/>
      <c r="WOM101" s="28"/>
      <c r="WON101" s="1"/>
      <c r="WOO101" s="28"/>
      <c r="WOP101" s="1"/>
      <c r="WOQ101" s="28"/>
      <c r="WOR101" s="1"/>
      <c r="WOS101" s="28"/>
      <c r="WOT101" s="1"/>
      <c r="WOU101" s="28"/>
      <c r="WOV101" s="1"/>
      <c r="WOW101" s="28"/>
      <c r="WOX101" s="1"/>
      <c r="WOY101" s="28"/>
      <c r="WOZ101" s="1"/>
      <c r="WPA101" s="28"/>
      <c r="WPB101" s="1"/>
      <c r="WPC101" s="28"/>
      <c r="WPD101" s="1"/>
      <c r="WPE101" s="28"/>
      <c r="WPF101" s="1"/>
      <c r="WPG101" s="28"/>
      <c r="WPH101" s="1"/>
      <c r="WPI101" s="28"/>
      <c r="WPJ101" s="1"/>
      <c r="WPK101" s="28"/>
      <c r="WPL101" s="1"/>
      <c r="WPM101" s="28"/>
      <c r="WPN101" s="1"/>
      <c r="WPO101" s="28"/>
      <c r="WPP101" s="1"/>
      <c r="WPQ101" s="28"/>
      <c r="WPR101" s="1"/>
      <c r="WPS101" s="28"/>
      <c r="WPT101" s="1"/>
      <c r="WPU101" s="28"/>
      <c r="WPV101" s="1"/>
      <c r="WPW101" s="28"/>
      <c r="WPX101" s="1"/>
      <c r="WPY101" s="28"/>
      <c r="WPZ101" s="1"/>
      <c r="WQA101" s="28"/>
      <c r="WQB101" s="1"/>
      <c r="WQC101" s="28"/>
      <c r="WQD101" s="1"/>
      <c r="WQE101" s="28"/>
      <c r="WQF101" s="1"/>
      <c r="WQG101" s="28"/>
      <c r="WQH101" s="1"/>
      <c r="WQI101" s="28"/>
      <c r="WQJ101" s="1"/>
      <c r="WQK101" s="28"/>
      <c r="WQL101" s="1"/>
      <c r="WQM101" s="28"/>
      <c r="WQN101" s="1"/>
      <c r="WQO101" s="28"/>
      <c r="WQP101" s="1"/>
      <c r="WQQ101" s="28"/>
      <c r="WQR101" s="1"/>
      <c r="WQS101" s="28"/>
      <c r="WQT101" s="1"/>
      <c r="WQU101" s="28"/>
      <c r="WQV101" s="1"/>
      <c r="WQW101" s="28"/>
      <c r="WQX101" s="1"/>
      <c r="WQY101" s="28"/>
      <c r="WQZ101" s="1"/>
      <c r="WRA101" s="28"/>
      <c r="WRB101" s="1"/>
      <c r="WRC101" s="28"/>
      <c r="WRD101" s="1"/>
      <c r="WRE101" s="28"/>
      <c r="WRF101" s="1"/>
      <c r="WRG101" s="28"/>
      <c r="WRH101" s="1"/>
      <c r="WRI101" s="28"/>
      <c r="WRJ101" s="1"/>
      <c r="WRK101" s="28"/>
      <c r="WRL101" s="1"/>
      <c r="WRM101" s="28"/>
      <c r="WRN101" s="1"/>
      <c r="WRO101" s="28"/>
      <c r="WRP101" s="1"/>
      <c r="WRQ101" s="28"/>
      <c r="WRR101" s="1"/>
      <c r="WRS101" s="28"/>
      <c r="WRT101" s="1"/>
      <c r="WRU101" s="28"/>
      <c r="WRV101" s="1"/>
      <c r="WRW101" s="28"/>
      <c r="WRX101" s="1"/>
      <c r="WRY101" s="28"/>
      <c r="WRZ101" s="1"/>
      <c r="WSA101" s="28"/>
      <c r="WSB101" s="1"/>
      <c r="WSC101" s="28"/>
      <c r="WSD101" s="1"/>
      <c r="WSE101" s="28"/>
      <c r="WSF101" s="1"/>
      <c r="WSG101" s="28"/>
      <c r="WSH101" s="1"/>
      <c r="WSI101" s="28"/>
      <c r="WSJ101" s="1"/>
      <c r="WSK101" s="28"/>
      <c r="WSL101" s="1"/>
      <c r="WSM101" s="28"/>
      <c r="WSN101" s="1"/>
      <c r="WSO101" s="28"/>
      <c r="WSP101" s="1"/>
      <c r="WSQ101" s="28"/>
      <c r="WSR101" s="1"/>
      <c r="WSS101" s="28"/>
      <c r="WST101" s="1"/>
      <c r="WSU101" s="28"/>
      <c r="WSV101" s="1"/>
      <c r="WSW101" s="28"/>
      <c r="WSX101" s="1"/>
      <c r="WSY101" s="28"/>
      <c r="WSZ101" s="1"/>
      <c r="WTA101" s="28"/>
      <c r="WTB101" s="1"/>
      <c r="WTC101" s="28"/>
      <c r="WTD101" s="1"/>
      <c r="WTE101" s="28"/>
      <c r="WTF101" s="1"/>
      <c r="WTG101" s="28"/>
      <c r="WTH101" s="1"/>
      <c r="WTI101" s="28"/>
      <c r="WTJ101" s="1"/>
      <c r="WTK101" s="28"/>
      <c r="WTL101" s="1"/>
      <c r="WTM101" s="28"/>
      <c r="WTN101" s="1"/>
      <c r="WTO101" s="28"/>
      <c r="WTP101" s="1"/>
      <c r="WTQ101" s="28"/>
      <c r="WTR101" s="1"/>
      <c r="WTS101" s="28"/>
      <c r="WTT101" s="1"/>
      <c r="WTU101" s="28"/>
      <c r="WTV101" s="1"/>
      <c r="WTW101" s="28"/>
      <c r="WTX101" s="1"/>
      <c r="WTY101" s="28"/>
      <c r="WTZ101" s="1"/>
      <c r="WUA101" s="28"/>
      <c r="WUB101" s="1"/>
      <c r="WUC101" s="28"/>
      <c r="WUD101" s="1"/>
      <c r="WUE101" s="28"/>
      <c r="WUF101" s="1"/>
      <c r="WUG101" s="28"/>
      <c r="WUH101" s="1"/>
      <c r="WUI101" s="28"/>
      <c r="WUJ101" s="1"/>
      <c r="WUK101" s="28"/>
      <c r="WUL101" s="1"/>
      <c r="WUM101" s="28"/>
      <c r="WUN101" s="1"/>
      <c r="WUO101" s="28"/>
      <c r="WUP101" s="1"/>
      <c r="WUQ101" s="28"/>
      <c r="WUR101" s="1"/>
      <c r="WUS101" s="28"/>
      <c r="WUT101" s="1"/>
      <c r="WUU101" s="28"/>
    </row>
    <row r="102" spans="1:16115" ht="14.5" customHeight="1" x14ac:dyDescent="0.35">
      <c r="B102" s="48" t="s">
        <v>45</v>
      </c>
      <c r="C102" s="1"/>
      <c r="D102" s="30"/>
      <c r="E102" s="1"/>
      <c r="F102" s="64"/>
      <c r="G102" s="1"/>
      <c r="H102" s="30"/>
      <c r="I102" s="1"/>
      <c r="J102" s="30"/>
      <c r="K102" s="1"/>
      <c r="L102" s="30"/>
      <c r="M102" s="1"/>
      <c r="N102" s="30"/>
      <c r="O102" s="1"/>
      <c r="P102" s="30"/>
      <c r="Q102" s="1"/>
      <c r="R102" s="30"/>
      <c r="S102" s="1"/>
      <c r="T102" s="30"/>
      <c r="U102" s="1"/>
      <c r="V102" s="30"/>
      <c r="W102" s="1"/>
      <c r="X102" s="30"/>
      <c r="Y102" s="1"/>
      <c r="Z102" s="30"/>
      <c r="AA102" s="1"/>
      <c r="AB102" s="30"/>
      <c r="AC102" s="1"/>
      <c r="AD102" s="30"/>
      <c r="AE102" s="1"/>
      <c r="AF102" s="30"/>
      <c r="AG102" s="1"/>
      <c r="AH102" s="30"/>
      <c r="AI102" s="1"/>
      <c r="AJ102" s="30"/>
      <c r="AK102" s="1"/>
      <c r="AL102" s="30"/>
      <c r="AM102" s="1"/>
      <c r="AN102" s="30"/>
      <c r="AO102" s="1"/>
      <c r="AP102" s="30"/>
      <c r="AQ102" s="1"/>
      <c r="AR102" s="30"/>
      <c r="AS102" s="1"/>
      <c r="AT102" s="30"/>
      <c r="AU102" s="1"/>
      <c r="AV102" s="30"/>
      <c r="AW102" s="1"/>
      <c r="AX102" s="30"/>
      <c r="AY102" s="1"/>
      <c r="AZ102" s="30"/>
      <c r="BA102" s="1"/>
      <c r="BB102" s="30"/>
      <c r="BC102" s="1"/>
      <c r="BD102" s="30"/>
      <c r="BE102" s="1"/>
      <c r="BF102" s="30"/>
      <c r="BG102" s="1"/>
      <c r="BH102" s="30"/>
      <c r="BI102" s="1"/>
      <c r="BJ102" s="30"/>
      <c r="BK102" s="1"/>
      <c r="BL102" s="30"/>
      <c r="BM102" s="1"/>
      <c r="BN102" s="30"/>
      <c r="BO102" s="1"/>
      <c r="BP102" s="30"/>
      <c r="BQ102" s="1"/>
      <c r="BR102" s="30"/>
      <c r="BS102" s="1"/>
      <c r="BT102" s="30"/>
      <c r="BU102" s="1"/>
      <c r="BV102" s="30"/>
      <c r="BW102" s="1"/>
      <c r="BX102" s="30"/>
      <c r="BY102" s="1"/>
      <c r="BZ102" s="30"/>
      <c r="CA102" s="1"/>
      <c r="CB102" s="30"/>
      <c r="CC102" s="1"/>
      <c r="CD102" s="30"/>
      <c r="CE102" s="1"/>
      <c r="CF102" s="30"/>
      <c r="CG102" s="1"/>
      <c r="CH102" s="30"/>
      <c r="CI102" s="1"/>
      <c r="CJ102" s="30"/>
      <c r="CK102" s="1"/>
      <c r="CL102" s="30"/>
      <c r="CM102" s="1"/>
      <c r="CN102" s="30"/>
      <c r="CO102" s="1"/>
      <c r="CP102" s="30"/>
      <c r="CQ102" s="1"/>
      <c r="CR102" s="30"/>
      <c r="CS102" s="1"/>
      <c r="CT102" s="30"/>
      <c r="CU102" s="1"/>
      <c r="CV102" s="30"/>
      <c r="CW102" s="1"/>
      <c r="CX102" s="30"/>
      <c r="CY102" s="1"/>
      <c r="CZ102" s="30"/>
      <c r="DA102" s="1"/>
      <c r="DB102" s="30"/>
      <c r="DC102" s="1"/>
      <c r="DD102" s="30"/>
      <c r="DE102" s="1"/>
      <c r="DF102" s="30"/>
      <c r="DG102" s="1"/>
      <c r="DH102" s="30"/>
      <c r="DI102" s="1"/>
      <c r="DJ102" s="30"/>
      <c r="DK102" s="1"/>
      <c r="DL102" s="30"/>
      <c r="DM102" s="1"/>
      <c r="DN102" s="30"/>
      <c r="DO102" s="1"/>
      <c r="DP102" s="30"/>
      <c r="DQ102" s="1"/>
      <c r="DR102" s="30"/>
      <c r="DS102" s="1"/>
      <c r="DT102" s="30"/>
      <c r="DU102" s="1"/>
      <c r="DV102" s="30"/>
      <c r="DW102" s="1"/>
      <c r="DX102" s="30"/>
      <c r="DY102" s="1"/>
      <c r="DZ102" s="30"/>
      <c r="EA102" s="1"/>
      <c r="EB102" s="30"/>
      <c r="EC102" s="1"/>
      <c r="ED102" s="30"/>
      <c r="EE102" s="1"/>
      <c r="EF102" s="30"/>
      <c r="EG102" s="1"/>
      <c r="EH102" s="30"/>
      <c r="EI102" s="1"/>
      <c r="EJ102" s="30"/>
      <c r="EK102" s="1"/>
      <c r="EL102" s="30"/>
      <c r="EM102" s="1"/>
      <c r="EN102" s="30"/>
      <c r="EO102" s="1"/>
      <c r="EP102" s="30"/>
      <c r="EQ102" s="1"/>
      <c r="ER102" s="30"/>
      <c r="ES102" s="1"/>
      <c r="ET102" s="30"/>
      <c r="EU102" s="1"/>
      <c r="EV102" s="30"/>
      <c r="EW102" s="1"/>
      <c r="EX102" s="30"/>
      <c r="EY102" s="1"/>
      <c r="EZ102" s="30"/>
      <c r="FA102" s="1"/>
      <c r="FB102" s="30"/>
      <c r="FC102" s="1"/>
      <c r="FD102" s="30"/>
      <c r="FE102" s="1"/>
      <c r="FF102" s="30"/>
      <c r="FG102" s="1"/>
      <c r="FH102" s="30"/>
      <c r="FI102" s="1"/>
      <c r="FJ102" s="30"/>
      <c r="FK102" s="1"/>
      <c r="FL102" s="30"/>
      <c r="FM102" s="1"/>
      <c r="FN102" s="30"/>
      <c r="FO102" s="1"/>
      <c r="FP102" s="30"/>
      <c r="FQ102" s="1"/>
      <c r="FR102" s="30"/>
      <c r="FS102" s="1"/>
      <c r="FT102" s="30"/>
      <c r="FU102" s="1"/>
      <c r="FV102" s="30"/>
      <c r="FW102" s="1"/>
      <c r="FX102" s="30"/>
      <c r="FY102" s="1"/>
      <c r="FZ102" s="30"/>
      <c r="GA102" s="1"/>
      <c r="GB102" s="30"/>
      <c r="GC102" s="1"/>
      <c r="GD102" s="30"/>
      <c r="GE102" s="1"/>
      <c r="GF102" s="30"/>
      <c r="GG102" s="1"/>
      <c r="GH102" s="30"/>
      <c r="GI102" s="1"/>
      <c r="GJ102" s="30"/>
      <c r="GK102" s="1"/>
      <c r="GL102" s="30"/>
      <c r="GM102" s="1"/>
      <c r="GN102" s="30"/>
      <c r="GO102" s="1"/>
      <c r="GP102" s="30"/>
      <c r="GQ102" s="1"/>
      <c r="GR102" s="30"/>
      <c r="GS102" s="1"/>
      <c r="GT102" s="30"/>
      <c r="GU102" s="1"/>
      <c r="GV102" s="30"/>
      <c r="GW102" s="1"/>
      <c r="GX102" s="30"/>
      <c r="GY102" s="1"/>
      <c r="GZ102" s="30"/>
      <c r="HA102" s="1"/>
      <c r="HB102" s="30"/>
      <c r="HC102" s="1"/>
      <c r="HD102" s="30"/>
      <c r="HE102" s="1"/>
      <c r="HF102" s="30"/>
      <c r="HG102" s="1"/>
      <c r="HH102" s="30"/>
      <c r="HI102" s="1"/>
      <c r="HJ102" s="30"/>
      <c r="HK102" s="1"/>
      <c r="HL102" s="30"/>
      <c r="HM102" s="1"/>
      <c r="HN102" s="30"/>
      <c r="HO102" s="1"/>
      <c r="HP102" s="30"/>
      <c r="HQ102" s="1"/>
      <c r="HR102" s="30"/>
      <c r="HS102" s="1"/>
      <c r="HT102" s="30"/>
      <c r="HU102" s="1"/>
      <c r="HV102" s="30"/>
      <c r="HW102" s="1"/>
      <c r="HX102" s="30"/>
      <c r="HY102" s="1"/>
      <c r="HZ102" s="30"/>
      <c r="IA102" s="1"/>
      <c r="IB102" s="30"/>
      <c r="IC102" s="1"/>
      <c r="ID102" s="30"/>
      <c r="IE102" s="1"/>
      <c r="IF102" s="30"/>
      <c r="IG102" s="1"/>
      <c r="IH102" s="30"/>
      <c r="II102" s="1"/>
      <c r="IJ102" s="30"/>
      <c r="IK102" s="1"/>
      <c r="IL102" s="30"/>
      <c r="IM102" s="1"/>
      <c r="IN102" s="30"/>
      <c r="IO102" s="1"/>
      <c r="IP102" s="30"/>
      <c r="IQ102" s="1"/>
      <c r="IR102" s="30"/>
      <c r="IS102" s="1"/>
      <c r="IT102" s="30"/>
      <c r="IU102" s="1"/>
      <c r="IV102" s="30"/>
      <c r="IW102" s="1"/>
      <c r="IX102" s="30"/>
      <c r="IY102" s="1"/>
      <c r="IZ102" s="30"/>
      <c r="JA102" s="1"/>
      <c r="JB102" s="30"/>
      <c r="JC102" s="1"/>
      <c r="JD102" s="30"/>
      <c r="JE102" s="1"/>
      <c r="JF102" s="30"/>
      <c r="JG102" s="1"/>
      <c r="JH102" s="30"/>
      <c r="JI102" s="1"/>
      <c r="JJ102" s="30"/>
      <c r="JK102" s="1"/>
      <c r="JL102" s="30"/>
      <c r="JM102" s="1"/>
      <c r="JN102" s="30"/>
      <c r="JO102" s="1"/>
      <c r="JP102" s="30"/>
      <c r="JQ102" s="1"/>
      <c r="JR102" s="30"/>
      <c r="JS102" s="1"/>
      <c r="JT102" s="30"/>
      <c r="JU102" s="1"/>
      <c r="JV102" s="30"/>
      <c r="JW102" s="1"/>
      <c r="JX102" s="30"/>
      <c r="JY102" s="1"/>
      <c r="JZ102" s="30"/>
      <c r="KA102" s="1"/>
      <c r="KB102" s="30"/>
      <c r="KC102" s="1"/>
      <c r="KD102" s="30"/>
      <c r="KE102" s="1"/>
      <c r="KF102" s="30"/>
      <c r="KG102" s="1"/>
      <c r="KH102" s="30"/>
      <c r="KI102" s="1"/>
      <c r="KJ102" s="30"/>
      <c r="KK102" s="1"/>
      <c r="KL102" s="30"/>
      <c r="KM102" s="1"/>
      <c r="KN102" s="30"/>
      <c r="KO102" s="1"/>
      <c r="KP102" s="30"/>
      <c r="KQ102" s="1"/>
      <c r="KR102" s="30"/>
      <c r="KS102" s="1"/>
      <c r="KT102" s="30"/>
      <c r="KU102" s="1"/>
      <c r="KV102" s="30"/>
      <c r="KW102" s="1"/>
      <c r="KX102" s="30"/>
      <c r="KY102" s="1"/>
      <c r="KZ102" s="30"/>
      <c r="LA102" s="1"/>
      <c r="LB102" s="30"/>
      <c r="LC102" s="1"/>
      <c r="LD102" s="30"/>
      <c r="LE102" s="1"/>
      <c r="LF102" s="30"/>
      <c r="LG102" s="1"/>
      <c r="LH102" s="30"/>
      <c r="LI102" s="1"/>
      <c r="LJ102" s="30"/>
      <c r="LK102" s="1"/>
      <c r="LL102" s="30"/>
      <c r="LM102" s="1"/>
      <c r="LN102" s="30"/>
      <c r="LO102" s="1"/>
      <c r="LP102" s="30"/>
      <c r="LQ102" s="1"/>
      <c r="LR102" s="30"/>
      <c r="LS102" s="1"/>
      <c r="LT102" s="30"/>
      <c r="LU102" s="1"/>
      <c r="LV102" s="30"/>
      <c r="LW102" s="1"/>
      <c r="LX102" s="30"/>
      <c r="LY102" s="1"/>
      <c r="LZ102" s="30"/>
      <c r="MA102" s="1"/>
      <c r="MB102" s="30"/>
      <c r="MC102" s="1"/>
      <c r="MD102" s="30"/>
      <c r="ME102" s="1"/>
      <c r="MF102" s="30"/>
      <c r="MG102" s="1"/>
      <c r="MH102" s="30"/>
      <c r="MI102" s="1"/>
      <c r="MJ102" s="30"/>
      <c r="MK102" s="1"/>
      <c r="ML102" s="30"/>
      <c r="MM102" s="1"/>
      <c r="MN102" s="30"/>
      <c r="MO102" s="1"/>
      <c r="MP102" s="30"/>
      <c r="MQ102" s="1"/>
      <c r="MR102" s="30"/>
      <c r="MS102" s="1"/>
      <c r="MT102" s="30"/>
      <c r="MU102" s="1"/>
      <c r="MV102" s="30"/>
      <c r="MW102" s="1"/>
      <c r="MX102" s="30"/>
      <c r="MY102" s="1"/>
      <c r="MZ102" s="30"/>
      <c r="NA102" s="1"/>
      <c r="NB102" s="30"/>
      <c r="NC102" s="1"/>
      <c r="ND102" s="30"/>
      <c r="NE102" s="1"/>
      <c r="NF102" s="30"/>
      <c r="NG102" s="1"/>
      <c r="NH102" s="30"/>
      <c r="NI102" s="1"/>
      <c r="NJ102" s="30"/>
      <c r="NK102" s="1"/>
      <c r="NL102" s="30"/>
      <c r="NM102" s="1"/>
      <c r="NN102" s="30"/>
      <c r="NO102" s="1"/>
      <c r="NP102" s="30"/>
      <c r="NQ102" s="1"/>
      <c r="NR102" s="30"/>
      <c r="NS102" s="1"/>
      <c r="NT102" s="30"/>
      <c r="NU102" s="1"/>
      <c r="NV102" s="30"/>
      <c r="NW102" s="1"/>
      <c r="NX102" s="30"/>
      <c r="NY102" s="1"/>
      <c r="NZ102" s="30"/>
      <c r="OA102" s="1"/>
      <c r="OB102" s="30"/>
      <c r="OC102" s="1"/>
      <c r="OD102" s="30"/>
      <c r="OE102" s="1"/>
      <c r="OF102" s="30"/>
      <c r="OG102" s="1"/>
      <c r="OH102" s="30"/>
      <c r="OI102" s="1"/>
      <c r="OJ102" s="30"/>
      <c r="OK102" s="1"/>
      <c r="OL102" s="30"/>
      <c r="OM102" s="1"/>
      <c r="ON102" s="30"/>
      <c r="OO102" s="1"/>
      <c r="OP102" s="30"/>
      <c r="OQ102" s="1"/>
      <c r="OR102" s="30"/>
      <c r="OS102" s="1"/>
      <c r="OT102" s="30"/>
      <c r="OU102" s="1"/>
      <c r="OV102" s="30"/>
      <c r="OW102" s="1"/>
      <c r="OX102" s="30"/>
      <c r="OY102" s="1"/>
      <c r="OZ102" s="30"/>
      <c r="PA102" s="1"/>
      <c r="PB102" s="30"/>
      <c r="PC102" s="1"/>
      <c r="PD102" s="30"/>
      <c r="PE102" s="1"/>
      <c r="PF102" s="30"/>
      <c r="PG102" s="1"/>
      <c r="PH102" s="30"/>
      <c r="PI102" s="1"/>
      <c r="PJ102" s="30"/>
      <c r="PK102" s="1"/>
      <c r="PL102" s="30"/>
      <c r="PM102" s="1"/>
      <c r="PN102" s="30"/>
      <c r="PO102" s="1"/>
      <c r="PP102" s="30"/>
      <c r="PQ102" s="1"/>
      <c r="PR102" s="30"/>
      <c r="PS102" s="1"/>
      <c r="PT102" s="30"/>
      <c r="PU102" s="1"/>
      <c r="PV102" s="30"/>
      <c r="PW102" s="1"/>
      <c r="PX102" s="30"/>
      <c r="PY102" s="1"/>
      <c r="PZ102" s="30"/>
      <c r="QA102" s="1"/>
      <c r="QB102" s="30"/>
      <c r="QC102" s="1"/>
      <c r="QD102" s="30"/>
      <c r="QE102" s="1"/>
      <c r="QF102" s="30"/>
      <c r="QG102" s="1"/>
      <c r="QH102" s="30"/>
      <c r="QI102" s="1"/>
      <c r="QJ102" s="30"/>
      <c r="QK102" s="1"/>
      <c r="QL102" s="30"/>
      <c r="QM102" s="1"/>
      <c r="QN102" s="30"/>
      <c r="QO102" s="1"/>
      <c r="QP102" s="30"/>
      <c r="QQ102" s="1"/>
      <c r="QR102" s="30"/>
      <c r="QS102" s="1"/>
      <c r="QT102" s="30"/>
      <c r="QU102" s="1"/>
      <c r="QV102" s="30"/>
      <c r="QW102" s="1"/>
      <c r="QX102" s="30"/>
      <c r="QY102" s="1"/>
      <c r="QZ102" s="30"/>
      <c r="RA102" s="1"/>
      <c r="RB102" s="30"/>
      <c r="RC102" s="1"/>
      <c r="RD102" s="30"/>
      <c r="RE102" s="1"/>
      <c r="RF102" s="30"/>
      <c r="RG102" s="1"/>
      <c r="RH102" s="30"/>
      <c r="RI102" s="1"/>
      <c r="RJ102" s="30"/>
      <c r="RK102" s="1"/>
      <c r="RL102" s="30"/>
      <c r="RM102" s="1"/>
      <c r="RN102" s="30"/>
      <c r="RO102" s="1"/>
      <c r="RP102" s="30"/>
      <c r="RQ102" s="1"/>
      <c r="RR102" s="30"/>
      <c r="RS102" s="1"/>
      <c r="RT102" s="30"/>
      <c r="RU102" s="1"/>
      <c r="RV102" s="30"/>
      <c r="RW102" s="1"/>
      <c r="RX102" s="30"/>
      <c r="RY102" s="1"/>
      <c r="RZ102" s="30"/>
      <c r="SA102" s="1"/>
      <c r="SB102" s="30"/>
      <c r="SC102" s="1"/>
      <c r="SD102" s="30"/>
      <c r="SE102" s="1"/>
      <c r="SF102" s="30"/>
      <c r="SG102" s="1"/>
      <c r="SH102" s="30"/>
      <c r="SI102" s="1"/>
      <c r="SJ102" s="30"/>
      <c r="SK102" s="1"/>
      <c r="SL102" s="30"/>
      <c r="SM102" s="1"/>
      <c r="SN102" s="30"/>
      <c r="SO102" s="1"/>
      <c r="SP102" s="30"/>
      <c r="SQ102" s="1"/>
      <c r="SR102" s="30"/>
      <c r="SS102" s="1"/>
      <c r="ST102" s="30"/>
      <c r="SU102" s="1"/>
      <c r="SV102" s="30"/>
      <c r="SW102" s="1"/>
      <c r="SX102" s="30"/>
      <c r="SY102" s="1"/>
      <c r="SZ102" s="30"/>
      <c r="TA102" s="1"/>
      <c r="TB102" s="30"/>
      <c r="TC102" s="1"/>
      <c r="TD102" s="30"/>
      <c r="TE102" s="1"/>
      <c r="TF102" s="30"/>
      <c r="TG102" s="1"/>
      <c r="TH102" s="30"/>
      <c r="TI102" s="1"/>
      <c r="TJ102" s="30"/>
      <c r="TK102" s="1"/>
      <c r="TL102" s="30"/>
      <c r="TM102" s="1"/>
      <c r="TN102" s="30"/>
      <c r="TO102" s="1"/>
      <c r="TP102" s="30"/>
      <c r="TQ102" s="1"/>
      <c r="TR102" s="30"/>
      <c r="TS102" s="1"/>
      <c r="TT102" s="30"/>
      <c r="TU102" s="1"/>
      <c r="TV102" s="30"/>
      <c r="TW102" s="1"/>
      <c r="TX102" s="30"/>
      <c r="TY102" s="1"/>
      <c r="TZ102" s="30"/>
      <c r="UA102" s="1"/>
      <c r="UB102" s="30"/>
      <c r="UC102" s="1"/>
      <c r="UD102" s="30"/>
      <c r="UE102" s="1"/>
      <c r="UF102" s="30"/>
      <c r="UG102" s="1"/>
      <c r="UH102" s="30"/>
      <c r="UI102" s="1"/>
      <c r="UJ102" s="30"/>
      <c r="UK102" s="1"/>
      <c r="UL102" s="30"/>
      <c r="UM102" s="1"/>
      <c r="UN102" s="30"/>
      <c r="UO102" s="1"/>
      <c r="UP102" s="30"/>
      <c r="UQ102" s="1"/>
      <c r="UR102" s="30"/>
      <c r="US102" s="1"/>
      <c r="UT102" s="30"/>
      <c r="UU102" s="1"/>
      <c r="UV102" s="30"/>
      <c r="UW102" s="1"/>
      <c r="UX102" s="30"/>
      <c r="UY102" s="1"/>
      <c r="UZ102" s="30"/>
      <c r="VA102" s="1"/>
      <c r="VB102" s="30"/>
      <c r="VC102" s="1"/>
      <c r="VD102" s="30"/>
      <c r="VE102" s="1"/>
      <c r="VF102" s="30"/>
      <c r="VG102" s="1"/>
      <c r="VH102" s="30"/>
      <c r="VI102" s="1"/>
      <c r="VJ102" s="30"/>
      <c r="VK102" s="1"/>
      <c r="VL102" s="30"/>
      <c r="VM102" s="1"/>
      <c r="VN102" s="30"/>
      <c r="VO102" s="1"/>
      <c r="VP102" s="30"/>
      <c r="VQ102" s="1"/>
      <c r="VR102" s="30"/>
      <c r="VS102" s="1"/>
      <c r="VT102" s="30"/>
      <c r="VU102" s="1"/>
      <c r="VV102" s="30"/>
      <c r="VW102" s="1"/>
      <c r="VX102" s="30"/>
      <c r="VY102" s="1"/>
      <c r="VZ102" s="30"/>
      <c r="WA102" s="1"/>
      <c r="WB102" s="30"/>
      <c r="WC102" s="1"/>
      <c r="WD102" s="30"/>
      <c r="WE102" s="1"/>
      <c r="WF102" s="30"/>
      <c r="WG102" s="1"/>
      <c r="WH102" s="30"/>
      <c r="WI102" s="1"/>
      <c r="WJ102" s="30"/>
      <c r="WK102" s="1"/>
      <c r="WL102" s="30"/>
      <c r="WM102" s="1"/>
      <c r="WN102" s="30"/>
      <c r="WO102" s="1"/>
      <c r="WP102" s="30"/>
      <c r="WQ102" s="1"/>
      <c r="WR102" s="30"/>
      <c r="WS102" s="1"/>
      <c r="WT102" s="30"/>
      <c r="WU102" s="1"/>
      <c r="WV102" s="30"/>
      <c r="WW102" s="1"/>
      <c r="WX102" s="30"/>
      <c r="WY102" s="1"/>
      <c r="WZ102" s="30"/>
      <c r="XA102" s="1"/>
      <c r="XB102" s="30"/>
      <c r="XC102" s="1"/>
      <c r="XD102" s="30"/>
      <c r="XE102" s="1"/>
      <c r="XF102" s="30"/>
      <c r="XG102" s="1"/>
      <c r="XH102" s="30"/>
      <c r="XI102" s="1"/>
      <c r="XJ102" s="30"/>
      <c r="XK102" s="1"/>
      <c r="XL102" s="30"/>
      <c r="XM102" s="1"/>
      <c r="XN102" s="30"/>
      <c r="XO102" s="1"/>
      <c r="XP102" s="30"/>
      <c r="XQ102" s="1"/>
      <c r="XR102" s="30"/>
      <c r="XS102" s="1"/>
      <c r="XT102" s="30"/>
      <c r="XU102" s="1"/>
      <c r="XV102" s="30"/>
      <c r="XW102" s="1"/>
      <c r="XX102" s="30"/>
      <c r="XY102" s="1"/>
      <c r="XZ102" s="30"/>
      <c r="YA102" s="1"/>
      <c r="YB102" s="30"/>
      <c r="YC102" s="1"/>
      <c r="YD102" s="30"/>
      <c r="YE102" s="1"/>
      <c r="YF102" s="30"/>
      <c r="YG102" s="1"/>
      <c r="YH102" s="30"/>
      <c r="YI102" s="1"/>
      <c r="YJ102" s="30"/>
      <c r="YK102" s="1"/>
      <c r="YL102" s="30"/>
      <c r="YM102" s="1"/>
      <c r="YN102" s="30"/>
      <c r="YO102" s="1"/>
      <c r="YP102" s="30"/>
      <c r="YQ102" s="1"/>
      <c r="YR102" s="30"/>
      <c r="YS102" s="1"/>
      <c r="YT102" s="30"/>
      <c r="YU102" s="1"/>
      <c r="YV102" s="30"/>
      <c r="YW102" s="1"/>
      <c r="YX102" s="30"/>
      <c r="YY102" s="1"/>
      <c r="YZ102" s="30"/>
      <c r="ZA102" s="1"/>
      <c r="ZB102" s="30"/>
      <c r="ZC102" s="1"/>
      <c r="ZD102" s="30"/>
      <c r="ZE102" s="1"/>
      <c r="ZF102" s="30"/>
      <c r="ZG102" s="1"/>
      <c r="ZH102" s="30"/>
      <c r="ZI102" s="1"/>
      <c r="ZJ102" s="30"/>
      <c r="ZK102" s="1"/>
      <c r="ZL102" s="30"/>
      <c r="ZM102" s="1"/>
      <c r="ZN102" s="30"/>
      <c r="ZO102" s="1"/>
      <c r="ZP102" s="30"/>
      <c r="ZQ102" s="1"/>
      <c r="ZR102" s="30"/>
      <c r="ZS102" s="1"/>
      <c r="ZT102" s="30"/>
      <c r="ZU102" s="1"/>
      <c r="ZV102" s="30"/>
      <c r="ZW102" s="1"/>
      <c r="ZX102" s="30"/>
      <c r="ZY102" s="1"/>
      <c r="ZZ102" s="30"/>
      <c r="AAA102" s="1"/>
      <c r="AAB102" s="30"/>
      <c r="AAC102" s="1"/>
      <c r="AAD102" s="30"/>
      <c r="AAE102" s="1"/>
      <c r="AAF102" s="30"/>
      <c r="AAG102" s="1"/>
      <c r="AAH102" s="30"/>
      <c r="AAI102" s="1"/>
      <c r="AAJ102" s="30"/>
      <c r="AAK102" s="1"/>
      <c r="AAL102" s="30"/>
      <c r="AAM102" s="1"/>
      <c r="AAN102" s="30"/>
      <c r="AAO102" s="1"/>
      <c r="AAP102" s="30"/>
      <c r="AAQ102" s="1"/>
      <c r="AAR102" s="30"/>
      <c r="AAS102" s="1"/>
      <c r="AAT102" s="30"/>
      <c r="AAU102" s="1"/>
      <c r="AAV102" s="30"/>
      <c r="AAW102" s="1"/>
      <c r="AAX102" s="30"/>
      <c r="AAY102" s="1"/>
      <c r="AAZ102" s="30"/>
      <c r="ABA102" s="1"/>
      <c r="ABB102" s="30"/>
      <c r="ABC102" s="1"/>
      <c r="ABD102" s="30"/>
      <c r="ABE102" s="1"/>
      <c r="ABF102" s="30"/>
      <c r="ABG102" s="1"/>
      <c r="ABH102" s="30"/>
      <c r="ABI102" s="1"/>
      <c r="ABJ102" s="30"/>
      <c r="ABK102" s="1"/>
      <c r="ABL102" s="30"/>
      <c r="ABM102" s="1"/>
      <c r="ABN102" s="30"/>
      <c r="ABO102" s="1"/>
      <c r="ABP102" s="30"/>
      <c r="ABQ102" s="1"/>
      <c r="ABR102" s="30"/>
      <c r="ABS102" s="1"/>
      <c r="ABT102" s="30"/>
      <c r="ABU102" s="1"/>
      <c r="ABV102" s="30"/>
      <c r="ABW102" s="1"/>
      <c r="ABX102" s="30"/>
      <c r="ABY102" s="1"/>
      <c r="ABZ102" s="30"/>
      <c r="ACA102" s="1"/>
      <c r="ACB102" s="30"/>
      <c r="ACC102" s="30"/>
      <c r="ACD102" s="1"/>
      <c r="ACE102" s="30"/>
      <c r="ACF102" s="1"/>
      <c r="ACG102" s="30"/>
      <c r="ACH102" s="1"/>
      <c r="ACI102" s="30"/>
      <c r="ACJ102" s="1"/>
      <c r="ACK102" s="30"/>
      <c r="ACL102" s="1"/>
      <c r="ACM102" s="30"/>
      <c r="ACN102" s="1"/>
      <c r="ACO102" s="30"/>
      <c r="ACP102" s="1"/>
      <c r="ACQ102" s="30"/>
      <c r="ACR102" s="1"/>
      <c r="ACS102" s="30"/>
      <c r="ACT102" s="1"/>
      <c r="ACU102" s="30"/>
      <c r="ACV102" s="1"/>
      <c r="ACW102" s="30"/>
      <c r="ACX102" s="1"/>
      <c r="ACY102" s="30"/>
      <c r="ACZ102" s="1"/>
      <c r="ADA102" s="30"/>
      <c r="ADB102" s="1"/>
      <c r="ADC102" s="30"/>
      <c r="ADD102" s="1"/>
      <c r="ADE102" s="30"/>
      <c r="ADF102" s="1"/>
      <c r="ADG102" s="30"/>
      <c r="ADH102" s="1"/>
      <c r="ADI102" s="30"/>
      <c r="ADJ102" s="1"/>
      <c r="ADK102" s="30"/>
      <c r="ADL102" s="1"/>
      <c r="ADM102" s="30"/>
      <c r="ADN102" s="1"/>
      <c r="ADO102" s="30"/>
      <c r="ADP102" s="1"/>
      <c r="ADQ102" s="30"/>
      <c r="ADR102" s="1"/>
      <c r="ADS102" s="30"/>
      <c r="ADT102" s="1"/>
      <c r="ADU102" s="30"/>
      <c r="ADV102" s="1"/>
      <c r="ADW102" s="30"/>
      <c r="ADX102" s="1"/>
      <c r="ADY102" s="30"/>
      <c r="ADZ102" s="1"/>
      <c r="AEA102" s="30"/>
      <c r="AEB102" s="1"/>
      <c r="AEC102" s="30"/>
      <c r="AED102" s="1"/>
      <c r="AEE102" s="30"/>
      <c r="AEF102" s="1"/>
      <c r="AEG102" s="30"/>
      <c r="AEH102" s="1"/>
      <c r="AEI102" s="30"/>
      <c r="AEJ102" s="1"/>
      <c r="AEK102" s="30"/>
      <c r="AEL102" s="1"/>
      <c r="AEM102" s="30"/>
      <c r="AEN102" s="1"/>
      <c r="AEO102" s="30"/>
      <c r="AEP102" s="1"/>
      <c r="AEQ102" s="30"/>
      <c r="AER102" s="1"/>
      <c r="AES102" s="30"/>
      <c r="AET102" s="1"/>
      <c r="AEU102" s="30"/>
      <c r="AEV102" s="1"/>
      <c r="AEW102" s="30"/>
      <c r="AEX102" s="1"/>
      <c r="AEY102" s="30"/>
      <c r="AEZ102" s="1"/>
      <c r="AFA102" s="30"/>
      <c r="AFB102" s="1"/>
      <c r="AFC102" s="30"/>
      <c r="AFD102" s="1"/>
      <c r="AFE102" s="30"/>
      <c r="AFF102" s="1"/>
      <c r="AFG102" s="30"/>
      <c r="AFH102" s="1"/>
      <c r="AFI102" s="30"/>
      <c r="AFJ102" s="1"/>
      <c r="AFK102" s="30"/>
      <c r="AFL102" s="1"/>
      <c r="AFM102" s="30"/>
      <c r="AFN102" s="1"/>
      <c r="AFO102" s="30"/>
      <c r="AFP102" s="1"/>
      <c r="AFQ102" s="30"/>
      <c r="AFR102" s="1"/>
      <c r="AFS102" s="30"/>
      <c r="AFT102" s="1"/>
      <c r="AFU102" s="30"/>
      <c r="AFV102" s="1"/>
      <c r="AFW102" s="30"/>
      <c r="AFX102" s="1"/>
      <c r="AFY102" s="30"/>
      <c r="AFZ102" s="1"/>
      <c r="AGA102" s="30"/>
      <c r="AGB102" s="1"/>
      <c r="AGC102" s="30"/>
      <c r="AGD102" s="1"/>
      <c r="AGE102" s="30"/>
      <c r="AGF102" s="1"/>
      <c r="AGG102" s="30"/>
      <c r="AGH102" s="1"/>
      <c r="AGI102" s="30"/>
      <c r="AGJ102" s="1"/>
      <c r="AGK102" s="30"/>
      <c r="AGL102" s="1"/>
      <c r="AGM102" s="30"/>
      <c r="AGN102" s="1"/>
      <c r="AGO102" s="30"/>
      <c r="AGP102" s="1"/>
      <c r="AGQ102" s="30"/>
      <c r="AGR102" s="1"/>
      <c r="AGS102" s="30"/>
      <c r="AGT102" s="1"/>
      <c r="AGU102" s="30"/>
      <c r="AGV102" s="1"/>
      <c r="AGW102" s="30"/>
      <c r="AGX102" s="1"/>
      <c r="AGY102" s="30"/>
      <c r="AGZ102" s="1"/>
      <c r="AHA102" s="30"/>
      <c r="AHB102" s="1"/>
      <c r="AHC102" s="30"/>
      <c r="AHD102" s="1"/>
      <c r="AHE102" s="30"/>
      <c r="AHF102" s="1"/>
      <c r="AHG102" s="30"/>
      <c r="AHH102" s="1"/>
      <c r="AHI102" s="30"/>
      <c r="AHJ102" s="1"/>
      <c r="AHK102" s="30"/>
      <c r="AHL102" s="1"/>
      <c r="AHM102" s="30"/>
      <c r="AHN102" s="1"/>
      <c r="AHO102" s="30"/>
      <c r="AHP102" s="1"/>
      <c r="AHQ102" s="30"/>
      <c r="AHR102" s="1"/>
      <c r="AHS102" s="30"/>
      <c r="AHT102" s="1"/>
      <c r="AHU102" s="30"/>
      <c r="AHV102" s="1"/>
      <c r="AHW102" s="30"/>
      <c r="AHX102" s="1"/>
      <c r="AHY102" s="30"/>
      <c r="AHZ102" s="1"/>
      <c r="AIA102" s="30"/>
      <c r="AIB102" s="1"/>
      <c r="AIC102" s="30"/>
      <c r="AID102" s="1"/>
      <c r="AIE102" s="30"/>
      <c r="AIF102" s="1"/>
      <c r="AIG102" s="30"/>
      <c r="AIH102" s="1"/>
      <c r="AII102" s="30"/>
      <c r="AIJ102" s="1"/>
      <c r="AIK102" s="30"/>
      <c r="AIL102" s="1"/>
      <c r="AIM102" s="30"/>
      <c r="AIN102" s="1"/>
      <c r="AIO102" s="30"/>
      <c r="AIP102" s="1"/>
      <c r="AIQ102" s="30"/>
      <c r="AIR102" s="1"/>
      <c r="AIS102" s="30"/>
      <c r="AIT102" s="1"/>
      <c r="AIU102" s="30"/>
      <c r="AIV102" s="1"/>
      <c r="AIW102" s="30"/>
      <c r="AIX102" s="1"/>
      <c r="AIY102" s="30"/>
      <c r="AIZ102" s="1"/>
      <c r="AJA102" s="30"/>
      <c r="AJB102" s="1"/>
      <c r="AJC102" s="30"/>
      <c r="AJD102" s="1"/>
      <c r="AJE102" s="30"/>
      <c r="AJF102" s="1"/>
      <c r="AJG102" s="30"/>
      <c r="AJH102" s="1"/>
      <c r="AJI102" s="30"/>
      <c r="AJJ102" s="1"/>
      <c r="AJK102" s="30"/>
      <c r="AJL102" s="1"/>
      <c r="AJM102" s="30"/>
      <c r="AJN102" s="1"/>
      <c r="AJO102" s="30"/>
      <c r="AJP102" s="1"/>
      <c r="AJQ102" s="30"/>
      <c r="AJR102" s="1"/>
      <c r="AJS102" s="30"/>
      <c r="AJT102" s="1"/>
      <c r="AJU102" s="30"/>
      <c r="AJV102" s="1"/>
      <c r="AJW102" s="30"/>
      <c r="AJX102" s="1"/>
      <c r="AJY102" s="30"/>
      <c r="AJZ102" s="1"/>
      <c r="AKA102" s="30"/>
      <c r="AKB102" s="1"/>
      <c r="AKC102" s="30"/>
      <c r="AKD102" s="1"/>
      <c r="AKE102" s="30"/>
      <c r="AKF102" s="1"/>
      <c r="AKG102" s="30"/>
      <c r="AKH102" s="1"/>
      <c r="AKI102" s="30"/>
      <c r="AKJ102" s="1"/>
      <c r="AKK102" s="30"/>
      <c r="AKL102" s="1"/>
      <c r="AKM102" s="30"/>
      <c r="AKN102" s="1"/>
      <c r="AKO102" s="30"/>
      <c r="AKP102" s="1"/>
      <c r="AKQ102" s="30"/>
      <c r="AKR102" s="1"/>
      <c r="AKS102" s="30"/>
      <c r="AKT102" s="1"/>
      <c r="AKU102" s="30"/>
      <c r="AKV102" s="1"/>
      <c r="AKW102" s="30"/>
      <c r="AKX102" s="1"/>
      <c r="AKY102" s="30"/>
      <c r="AKZ102" s="1"/>
      <c r="ALA102" s="30"/>
      <c r="ALB102" s="1"/>
      <c r="ALC102" s="30"/>
      <c r="ALD102" s="1"/>
      <c r="ALE102" s="30"/>
      <c r="ALF102" s="1"/>
      <c r="ALG102" s="30"/>
      <c r="ALH102" s="1"/>
      <c r="ALI102" s="30"/>
      <c r="ALJ102" s="1"/>
      <c r="ALK102" s="30"/>
      <c r="ALL102" s="1"/>
      <c r="ALM102" s="30"/>
      <c r="ALN102" s="1"/>
      <c r="ALO102" s="30"/>
      <c r="ALP102" s="1"/>
      <c r="ALQ102" s="30"/>
      <c r="ALR102" s="1"/>
      <c r="ALS102" s="30"/>
      <c r="ALT102" s="1"/>
      <c r="ALU102" s="30"/>
      <c r="ALV102" s="1"/>
      <c r="ALW102" s="30"/>
      <c r="ALX102" s="1"/>
      <c r="ALY102" s="30"/>
      <c r="ALZ102" s="1"/>
      <c r="AMA102" s="30"/>
      <c r="AMB102" s="1"/>
      <c r="AMC102" s="30"/>
      <c r="AMD102" s="1"/>
      <c r="AME102" s="30"/>
      <c r="AMF102" s="1"/>
      <c r="AMG102" s="30"/>
      <c r="AMH102" s="1"/>
      <c r="AMI102" s="30"/>
      <c r="AMJ102" s="1"/>
      <c r="AMK102" s="30"/>
      <c r="AML102" s="1"/>
      <c r="AMM102" s="30"/>
      <c r="AMN102" s="1"/>
      <c r="AMO102" s="30"/>
      <c r="AMP102" s="1"/>
      <c r="AMQ102" s="30"/>
      <c r="AMR102" s="1"/>
      <c r="AMS102" s="30"/>
      <c r="AMT102" s="1"/>
      <c r="AMU102" s="30"/>
      <c r="AMV102" s="1"/>
      <c r="AMW102" s="30"/>
      <c r="AMX102" s="1"/>
      <c r="AMY102" s="30"/>
      <c r="AMZ102" s="1"/>
      <c r="ANA102" s="30"/>
      <c r="ANB102" s="1"/>
      <c r="ANC102" s="30"/>
      <c r="AND102" s="1"/>
      <c r="ANE102" s="30"/>
      <c r="ANF102" s="1"/>
      <c r="ANG102" s="30"/>
      <c r="ANH102" s="1"/>
      <c r="ANI102" s="30"/>
      <c r="ANJ102" s="1"/>
      <c r="ANK102" s="30"/>
      <c r="ANL102" s="1"/>
      <c r="ANM102" s="30"/>
      <c r="ANN102" s="1"/>
      <c r="ANO102" s="30"/>
      <c r="ANP102" s="1"/>
      <c r="ANQ102" s="30"/>
      <c r="ANR102" s="1"/>
      <c r="ANS102" s="30"/>
      <c r="ANT102" s="1"/>
      <c r="ANU102" s="30"/>
      <c r="ANV102" s="1"/>
      <c r="ANW102" s="30"/>
      <c r="ANX102" s="1"/>
      <c r="ANY102" s="30"/>
      <c r="ANZ102" s="1"/>
      <c r="AOA102" s="30"/>
      <c r="AOB102" s="1"/>
      <c r="AOC102" s="30"/>
      <c r="AOD102" s="1"/>
      <c r="AOE102" s="30"/>
      <c r="AOF102" s="1"/>
      <c r="AOG102" s="30"/>
      <c r="AOH102" s="1"/>
      <c r="AOI102" s="30"/>
      <c r="AOJ102" s="1"/>
      <c r="AOK102" s="30"/>
      <c r="AOL102" s="1"/>
      <c r="AOM102" s="30"/>
      <c r="AON102" s="1"/>
      <c r="AOO102" s="30"/>
      <c r="AOP102" s="1"/>
      <c r="AOQ102" s="30"/>
      <c r="AOR102" s="1"/>
      <c r="AOS102" s="30"/>
      <c r="AOT102" s="1"/>
      <c r="AOU102" s="30"/>
      <c r="AOV102" s="1"/>
      <c r="AOW102" s="30"/>
      <c r="AOX102" s="1"/>
      <c r="AOY102" s="30"/>
      <c r="AOZ102" s="1"/>
      <c r="APA102" s="30"/>
      <c r="APB102" s="1"/>
      <c r="APC102" s="30"/>
      <c r="APD102" s="1"/>
      <c r="APE102" s="30"/>
      <c r="APF102" s="1"/>
      <c r="APG102" s="30"/>
      <c r="APH102" s="1"/>
      <c r="API102" s="30"/>
      <c r="APJ102" s="1"/>
      <c r="APK102" s="30"/>
      <c r="APL102" s="1"/>
      <c r="APM102" s="30"/>
      <c r="APN102" s="1"/>
      <c r="APO102" s="30"/>
      <c r="APP102" s="1"/>
      <c r="APQ102" s="30"/>
      <c r="APR102" s="1"/>
      <c r="APS102" s="30"/>
      <c r="APT102" s="1"/>
      <c r="APU102" s="30"/>
      <c r="APV102" s="1"/>
      <c r="APW102" s="30"/>
      <c r="APX102" s="1"/>
      <c r="APY102" s="30"/>
      <c r="APZ102" s="1"/>
      <c r="AQA102" s="30"/>
      <c r="AQB102" s="1"/>
      <c r="AQC102" s="30"/>
      <c r="AQD102" s="1"/>
      <c r="AQE102" s="30"/>
      <c r="AQF102" s="1"/>
      <c r="AQG102" s="30"/>
      <c r="AQH102" s="1"/>
      <c r="AQI102" s="30"/>
      <c r="AQJ102" s="1"/>
      <c r="AQK102" s="30"/>
      <c r="AQL102" s="1"/>
      <c r="AQM102" s="30"/>
      <c r="AQN102" s="1"/>
      <c r="AQO102" s="30"/>
      <c r="AQP102" s="1"/>
      <c r="AQQ102" s="30"/>
      <c r="AQR102" s="1"/>
      <c r="AQS102" s="30"/>
      <c r="AQT102" s="1"/>
      <c r="AQU102" s="30"/>
      <c r="AQV102" s="1"/>
      <c r="AQW102" s="30"/>
      <c r="AQX102" s="1"/>
      <c r="AQY102" s="30"/>
      <c r="AQZ102" s="1"/>
      <c r="ARA102" s="30"/>
      <c r="ARB102" s="1"/>
      <c r="ARC102" s="30"/>
      <c r="ARD102" s="1"/>
      <c r="ARE102" s="30"/>
      <c r="ARF102" s="1"/>
      <c r="ARG102" s="30"/>
      <c r="ARH102" s="1"/>
      <c r="ARI102" s="30"/>
      <c r="ARJ102" s="1"/>
      <c r="ARK102" s="30"/>
      <c r="ARL102" s="1"/>
      <c r="ARM102" s="30"/>
      <c r="ARN102" s="1"/>
      <c r="ARO102" s="30"/>
      <c r="ARP102" s="1"/>
      <c r="ARQ102" s="30"/>
      <c r="ARR102" s="1"/>
      <c r="ARS102" s="30"/>
      <c r="ART102" s="1"/>
      <c r="ARU102" s="30"/>
      <c r="ARV102" s="1"/>
      <c r="ARW102" s="30"/>
      <c r="ARX102" s="1"/>
      <c r="ARY102" s="30"/>
      <c r="ARZ102" s="1"/>
      <c r="ASA102" s="30"/>
      <c r="ASB102" s="1"/>
      <c r="ASC102" s="30"/>
      <c r="ASD102" s="1"/>
      <c r="ASE102" s="30"/>
      <c r="ASF102" s="1"/>
      <c r="ASG102" s="30"/>
      <c r="ASH102" s="1"/>
      <c r="ASI102" s="30"/>
      <c r="ASJ102" s="1"/>
      <c r="ASK102" s="30"/>
      <c r="ASL102" s="1"/>
      <c r="ASM102" s="30"/>
      <c r="ASN102" s="1"/>
      <c r="ASO102" s="30"/>
      <c r="ASP102" s="1"/>
      <c r="ASQ102" s="30"/>
      <c r="ASR102" s="1"/>
      <c r="ASS102" s="30"/>
      <c r="AST102" s="1"/>
      <c r="ASU102" s="30"/>
      <c r="ASV102" s="1"/>
      <c r="ASW102" s="30"/>
      <c r="ASX102" s="1"/>
      <c r="ASY102" s="30"/>
      <c r="ASZ102" s="1"/>
      <c r="ATA102" s="30"/>
      <c r="ATB102" s="1"/>
      <c r="ATC102" s="30"/>
      <c r="ATD102" s="1"/>
      <c r="ATE102" s="30"/>
      <c r="ATF102" s="1"/>
      <c r="ATG102" s="30"/>
      <c r="ATH102" s="1"/>
      <c r="ATI102" s="30"/>
      <c r="ATJ102" s="1"/>
      <c r="ATK102" s="30"/>
      <c r="ATL102" s="1"/>
      <c r="ATM102" s="30"/>
      <c r="ATN102" s="1"/>
      <c r="ATO102" s="30"/>
      <c r="ATP102" s="1"/>
      <c r="ATQ102" s="30"/>
      <c r="ATR102" s="1"/>
      <c r="ATS102" s="30"/>
      <c r="ATT102" s="1"/>
      <c r="ATU102" s="30"/>
      <c r="ATV102" s="1"/>
      <c r="ATW102" s="30"/>
      <c r="ATX102" s="1"/>
      <c r="ATY102" s="30"/>
      <c r="ATZ102" s="1"/>
      <c r="AUA102" s="30"/>
      <c r="AUB102" s="1"/>
      <c r="AUC102" s="30"/>
      <c r="AUD102" s="1"/>
      <c r="AUE102" s="30"/>
      <c r="AUF102" s="1"/>
      <c r="AUG102" s="30"/>
      <c r="AUH102" s="1"/>
      <c r="AUI102" s="30"/>
      <c r="AUJ102" s="1"/>
      <c r="AUK102" s="30"/>
      <c r="AUL102" s="1"/>
      <c r="AUM102" s="30"/>
      <c r="AUN102" s="1"/>
      <c r="AUO102" s="30"/>
      <c r="AUP102" s="1"/>
      <c r="AUQ102" s="30"/>
      <c r="AUR102" s="1"/>
      <c r="AUS102" s="30"/>
      <c r="AUT102" s="1"/>
      <c r="AUU102" s="30"/>
      <c r="AUV102" s="1"/>
      <c r="AUW102" s="30"/>
      <c r="AUX102" s="1"/>
      <c r="AUY102" s="30"/>
      <c r="AUZ102" s="1"/>
      <c r="AVA102" s="30"/>
      <c r="AVB102" s="1"/>
      <c r="AVC102" s="30"/>
      <c r="AVD102" s="1"/>
      <c r="AVE102" s="30"/>
      <c r="AVF102" s="1"/>
      <c r="AVG102" s="30"/>
      <c r="AVH102" s="1"/>
      <c r="AVI102" s="30"/>
      <c r="AVJ102" s="1"/>
      <c r="AVK102" s="30"/>
      <c r="AVL102" s="1"/>
      <c r="AVM102" s="30"/>
      <c r="AVN102" s="1"/>
      <c r="AVO102" s="30"/>
      <c r="AVP102" s="1"/>
      <c r="AVQ102" s="30"/>
      <c r="AVR102" s="1"/>
      <c r="AVS102" s="30"/>
      <c r="AVT102" s="1"/>
      <c r="AVU102" s="30"/>
      <c r="AVV102" s="1"/>
      <c r="AVW102" s="30"/>
      <c r="AVX102" s="1"/>
      <c r="AVY102" s="30"/>
      <c r="AVZ102" s="1"/>
      <c r="AWA102" s="30"/>
      <c r="AWB102" s="1"/>
      <c r="AWC102" s="30"/>
      <c r="AWD102" s="1"/>
      <c r="AWE102" s="30"/>
      <c r="AWF102" s="1"/>
      <c r="AWG102" s="30"/>
      <c r="AWH102" s="1"/>
      <c r="AWI102" s="30"/>
      <c r="AWJ102" s="1"/>
      <c r="AWK102" s="30"/>
      <c r="AWL102" s="1"/>
      <c r="AWM102" s="30"/>
      <c r="AWN102" s="1"/>
      <c r="AWO102" s="30"/>
      <c r="AWP102" s="1"/>
      <c r="AWQ102" s="30"/>
      <c r="AWR102" s="1"/>
      <c r="AWS102" s="30"/>
      <c r="AWT102" s="1"/>
      <c r="AWU102" s="30"/>
      <c r="AWV102" s="1"/>
      <c r="AWW102" s="30"/>
      <c r="AWX102" s="1"/>
      <c r="AWY102" s="30"/>
      <c r="AWZ102" s="1"/>
      <c r="AXA102" s="30"/>
      <c r="AXB102" s="1"/>
      <c r="AXC102" s="30"/>
      <c r="AXD102" s="1"/>
      <c r="AXE102" s="30"/>
      <c r="AXF102" s="1"/>
      <c r="AXG102" s="30"/>
      <c r="AXH102" s="1"/>
      <c r="AXI102" s="30"/>
      <c r="AXJ102" s="1"/>
      <c r="AXK102" s="30"/>
      <c r="AXL102" s="1"/>
      <c r="AXM102" s="30"/>
      <c r="AXN102" s="1"/>
      <c r="AXO102" s="30"/>
      <c r="AXP102" s="1"/>
      <c r="AXQ102" s="30"/>
      <c r="AXR102" s="1"/>
      <c r="AXS102" s="30"/>
      <c r="AXT102" s="1"/>
      <c r="AXU102" s="30"/>
      <c r="AXV102" s="1"/>
      <c r="AXW102" s="30"/>
      <c r="AXX102" s="1"/>
      <c r="AXY102" s="30"/>
      <c r="AXZ102" s="1"/>
      <c r="AYA102" s="30"/>
      <c r="AYB102" s="1"/>
      <c r="AYC102" s="30"/>
      <c r="AYD102" s="1"/>
      <c r="AYE102" s="30"/>
      <c r="AYF102" s="1"/>
      <c r="AYG102" s="30"/>
      <c r="AYH102" s="1"/>
      <c r="AYI102" s="30"/>
      <c r="AYJ102" s="1"/>
      <c r="AYK102" s="30"/>
      <c r="AYL102" s="1"/>
      <c r="AYM102" s="30"/>
      <c r="AYN102" s="1"/>
      <c r="AYO102" s="30"/>
      <c r="AYP102" s="1"/>
      <c r="AYQ102" s="30"/>
      <c r="AYR102" s="1"/>
      <c r="AYS102" s="30"/>
      <c r="AYT102" s="1"/>
      <c r="AYU102" s="30"/>
      <c r="AYV102" s="1"/>
      <c r="AYW102" s="30"/>
      <c r="AYX102" s="1"/>
      <c r="AYY102" s="30"/>
      <c r="AYZ102" s="1"/>
      <c r="AZA102" s="30"/>
      <c r="AZB102" s="1"/>
      <c r="AZC102" s="30"/>
      <c r="AZD102" s="1"/>
      <c r="AZE102" s="30"/>
      <c r="AZF102" s="1"/>
      <c r="AZG102" s="30"/>
      <c r="AZH102" s="1"/>
      <c r="AZI102" s="30"/>
      <c r="AZJ102" s="1"/>
      <c r="AZK102" s="30"/>
      <c r="AZL102" s="1"/>
      <c r="AZM102" s="30"/>
      <c r="AZN102" s="1"/>
      <c r="AZO102" s="30"/>
      <c r="AZP102" s="1"/>
      <c r="AZQ102" s="30"/>
      <c r="AZR102" s="1"/>
      <c r="AZS102" s="30"/>
      <c r="AZT102" s="1"/>
      <c r="AZU102" s="30"/>
      <c r="AZV102" s="1"/>
      <c r="AZW102" s="30"/>
      <c r="AZX102" s="1"/>
      <c r="AZY102" s="30"/>
      <c r="AZZ102" s="1"/>
      <c r="BAA102" s="30"/>
      <c r="BAB102" s="1"/>
      <c r="BAC102" s="30"/>
      <c r="BAD102" s="1"/>
      <c r="BAE102" s="30"/>
      <c r="BAF102" s="1"/>
      <c r="BAG102" s="30"/>
      <c r="BAH102" s="1"/>
      <c r="BAI102" s="30"/>
      <c r="BAJ102" s="1"/>
      <c r="BAK102" s="30"/>
      <c r="BAL102" s="1"/>
      <c r="BAM102" s="30"/>
      <c r="BAN102" s="1"/>
      <c r="BAO102" s="30"/>
      <c r="BAP102" s="1"/>
      <c r="BAQ102" s="30"/>
      <c r="BAR102" s="1"/>
      <c r="BAS102" s="30"/>
      <c r="BAT102" s="1"/>
      <c r="BAU102" s="30"/>
      <c r="BAV102" s="1"/>
      <c r="BAW102" s="30"/>
      <c r="BAX102" s="1"/>
      <c r="BAY102" s="30"/>
      <c r="BAZ102" s="1"/>
      <c r="BBA102" s="30"/>
      <c r="BBB102" s="1"/>
      <c r="BBC102" s="30"/>
      <c r="BBD102" s="1"/>
      <c r="BBE102" s="30"/>
      <c r="BBF102" s="1"/>
      <c r="BBG102" s="30"/>
      <c r="BBH102" s="1"/>
      <c r="BBI102" s="30"/>
      <c r="BBJ102" s="1"/>
      <c r="BBK102" s="30"/>
      <c r="BBL102" s="1"/>
      <c r="BBM102" s="30"/>
      <c r="BBN102" s="1"/>
      <c r="BBO102" s="30"/>
      <c r="BBP102" s="1"/>
      <c r="BBQ102" s="30"/>
      <c r="BBR102" s="1"/>
      <c r="BBS102" s="30"/>
      <c r="BBT102" s="1"/>
      <c r="BBU102" s="30"/>
      <c r="BBV102" s="1"/>
      <c r="BBW102" s="30"/>
      <c r="BBX102" s="1"/>
      <c r="BBY102" s="30"/>
      <c r="BBZ102" s="1"/>
      <c r="BCA102" s="30"/>
      <c r="BCB102" s="1"/>
      <c r="BCC102" s="30"/>
      <c r="BCD102" s="1"/>
      <c r="BCE102" s="30"/>
      <c r="BCF102" s="1"/>
      <c r="BCG102" s="30"/>
      <c r="BCH102" s="1"/>
      <c r="BCI102" s="30"/>
      <c r="BCJ102" s="1"/>
      <c r="BCK102" s="30"/>
      <c r="BCL102" s="1"/>
      <c r="BCM102" s="30"/>
      <c r="BCN102" s="1"/>
      <c r="BCO102" s="30"/>
      <c r="BCP102" s="1"/>
      <c r="BCQ102" s="30"/>
      <c r="BCR102" s="1"/>
      <c r="BCS102" s="30"/>
      <c r="BCT102" s="1"/>
      <c r="BCU102" s="30"/>
      <c r="BCV102" s="1"/>
      <c r="BCW102" s="30"/>
      <c r="BCX102" s="1"/>
      <c r="BCY102" s="30"/>
      <c r="BCZ102" s="1"/>
      <c r="BDA102" s="30"/>
      <c r="BDB102" s="1"/>
      <c r="BDC102" s="30"/>
      <c r="BDD102" s="1"/>
      <c r="BDE102" s="30"/>
      <c r="BDF102" s="1"/>
      <c r="BDG102" s="30"/>
      <c r="BDH102" s="1"/>
      <c r="BDI102" s="30"/>
      <c r="BDJ102" s="1"/>
      <c r="BDK102" s="30"/>
      <c r="BDL102" s="1"/>
      <c r="BDM102" s="30"/>
      <c r="BDN102" s="1"/>
      <c r="BDO102" s="30"/>
      <c r="BDP102" s="1"/>
      <c r="BDQ102" s="30"/>
      <c r="BDR102" s="1"/>
      <c r="BDS102" s="30"/>
      <c r="BDT102" s="1"/>
      <c r="BDU102" s="30"/>
      <c r="BDV102" s="1"/>
      <c r="BDW102" s="30"/>
      <c r="BDX102" s="1"/>
      <c r="BDY102" s="30"/>
      <c r="BDZ102" s="1"/>
      <c r="BEA102" s="30"/>
      <c r="BEB102" s="1"/>
      <c r="BEC102" s="30"/>
      <c r="BED102" s="1"/>
      <c r="BEE102" s="30"/>
      <c r="BEF102" s="1"/>
      <c r="BEG102" s="30"/>
      <c r="BEH102" s="1"/>
      <c r="BEI102" s="30"/>
      <c r="BEJ102" s="1"/>
      <c r="BEK102" s="30"/>
      <c r="BEL102" s="1"/>
      <c r="BEM102" s="30"/>
      <c r="BEN102" s="1"/>
      <c r="BEO102" s="30"/>
      <c r="BEP102" s="1"/>
      <c r="BEQ102" s="30"/>
      <c r="BER102" s="1"/>
      <c r="BES102" s="30"/>
      <c r="BET102" s="1"/>
      <c r="BEU102" s="30"/>
      <c r="BEV102" s="1"/>
      <c r="BEW102" s="30"/>
      <c r="BEX102" s="1"/>
      <c r="BEY102" s="30"/>
      <c r="BEZ102" s="1"/>
      <c r="BFA102" s="30"/>
      <c r="BFB102" s="1"/>
      <c r="BFC102" s="30"/>
      <c r="BFD102" s="1"/>
      <c r="BFE102" s="30"/>
      <c r="BFF102" s="1"/>
      <c r="BFG102" s="30"/>
      <c r="BFH102" s="1"/>
      <c r="BFI102" s="30"/>
      <c r="BFJ102" s="1"/>
      <c r="BFK102" s="30"/>
      <c r="BFL102" s="1"/>
      <c r="BFM102" s="30"/>
      <c r="BFN102" s="1"/>
      <c r="BFO102" s="30"/>
      <c r="BFP102" s="1"/>
      <c r="BFQ102" s="30"/>
      <c r="BFR102" s="1"/>
      <c r="BFS102" s="30"/>
      <c r="BFT102" s="1"/>
      <c r="BFU102" s="30"/>
      <c r="BFV102" s="1"/>
      <c r="BFW102" s="30"/>
      <c r="BFX102" s="1"/>
      <c r="BFY102" s="30"/>
      <c r="BFZ102" s="1"/>
      <c r="BGA102" s="30"/>
      <c r="BGB102" s="1"/>
      <c r="BGC102" s="30"/>
      <c r="BGD102" s="1"/>
      <c r="BGE102" s="30"/>
      <c r="BGF102" s="1"/>
      <c r="BGG102" s="30"/>
      <c r="BGH102" s="1"/>
      <c r="BGI102" s="30"/>
      <c r="BGJ102" s="1"/>
      <c r="BGK102" s="30"/>
      <c r="BGL102" s="1"/>
      <c r="BGM102" s="30"/>
      <c r="BGN102" s="1"/>
      <c r="BGO102" s="30"/>
      <c r="BGP102" s="1"/>
      <c r="BGQ102" s="30"/>
      <c r="BGR102" s="1"/>
      <c r="BGS102" s="30"/>
      <c r="BGT102" s="1"/>
      <c r="BGU102" s="30"/>
      <c r="BGV102" s="1"/>
      <c r="BGW102" s="30"/>
      <c r="BGX102" s="1"/>
      <c r="BGY102" s="30"/>
      <c r="BGZ102" s="1"/>
      <c r="BHA102" s="30"/>
      <c r="BHB102" s="1"/>
      <c r="BHC102" s="30"/>
      <c r="BHD102" s="1"/>
      <c r="BHE102" s="30"/>
      <c r="BHF102" s="1"/>
      <c r="BHG102" s="30"/>
      <c r="BHH102" s="1"/>
      <c r="BHI102" s="30"/>
      <c r="BHJ102" s="1"/>
      <c r="BHK102" s="30"/>
      <c r="BHL102" s="1"/>
      <c r="BHM102" s="30"/>
      <c r="BHN102" s="1"/>
      <c r="BHO102" s="30"/>
      <c r="BHP102" s="1"/>
      <c r="BHQ102" s="30"/>
      <c r="BHR102" s="1"/>
      <c r="BHS102" s="30"/>
      <c r="BHT102" s="1"/>
      <c r="BHU102" s="30"/>
      <c r="BHV102" s="1"/>
      <c r="BHW102" s="30"/>
      <c r="BHX102" s="1"/>
      <c r="BHY102" s="30"/>
      <c r="BHZ102" s="1"/>
      <c r="BIA102" s="30"/>
      <c r="BIB102" s="1"/>
      <c r="BIC102" s="30"/>
      <c r="BID102" s="1"/>
      <c r="BIE102" s="30"/>
      <c r="BIF102" s="1"/>
      <c r="BIG102" s="30"/>
      <c r="BIH102" s="1"/>
      <c r="BII102" s="30"/>
      <c r="BIJ102" s="1"/>
      <c r="BIK102" s="30"/>
      <c r="BIL102" s="1"/>
      <c r="BIM102" s="30"/>
      <c r="BIN102" s="1"/>
      <c r="BIO102" s="30"/>
      <c r="BIP102" s="1"/>
      <c r="BIQ102" s="30"/>
      <c r="BIR102" s="1"/>
      <c r="BIS102" s="30"/>
      <c r="BIT102" s="1"/>
      <c r="BIU102" s="30"/>
      <c r="BIV102" s="1"/>
      <c r="BIW102" s="30"/>
      <c r="BIX102" s="1"/>
      <c r="BIY102" s="30"/>
      <c r="BIZ102" s="1"/>
      <c r="BJA102" s="30"/>
      <c r="BJB102" s="1"/>
      <c r="BJC102" s="30"/>
      <c r="BJD102" s="1"/>
      <c r="BJE102" s="30"/>
      <c r="BJF102" s="1"/>
      <c r="BJG102" s="30"/>
      <c r="BJH102" s="1"/>
      <c r="BJI102" s="30"/>
      <c r="BJJ102" s="1"/>
      <c r="BJK102" s="30"/>
      <c r="BJL102" s="1"/>
      <c r="BJM102" s="30"/>
      <c r="BJN102" s="1"/>
      <c r="BJO102" s="30"/>
      <c r="BJP102" s="1"/>
      <c r="BJQ102" s="30"/>
      <c r="BJR102" s="1"/>
      <c r="BJS102" s="30"/>
      <c r="BJT102" s="1"/>
      <c r="BJU102" s="30"/>
      <c r="BJV102" s="1"/>
      <c r="BJW102" s="30"/>
      <c r="BJX102" s="1"/>
      <c r="BJY102" s="30"/>
      <c r="BJZ102" s="1"/>
      <c r="BKA102" s="30"/>
      <c r="BKB102" s="1"/>
      <c r="BKC102" s="30"/>
      <c r="BKD102" s="1"/>
      <c r="BKE102" s="30"/>
      <c r="BKF102" s="1"/>
      <c r="BKG102" s="30"/>
      <c r="BKH102" s="1"/>
      <c r="BKI102" s="30"/>
      <c r="BKJ102" s="1"/>
      <c r="BKK102" s="30"/>
      <c r="BKL102" s="1"/>
      <c r="BKM102" s="30"/>
      <c r="BKN102" s="1"/>
      <c r="BKO102" s="30"/>
      <c r="BKP102" s="1"/>
      <c r="BKQ102" s="30"/>
      <c r="BKR102" s="1"/>
      <c r="BKS102" s="30"/>
      <c r="BKT102" s="1"/>
      <c r="BKU102" s="30"/>
      <c r="BKV102" s="1"/>
      <c r="BKW102" s="30"/>
      <c r="BKX102" s="1"/>
      <c r="BKY102" s="30"/>
      <c r="BKZ102" s="1"/>
      <c r="BLA102" s="30"/>
      <c r="BLB102" s="1"/>
      <c r="BLC102" s="30"/>
      <c r="BLD102" s="1"/>
      <c r="BLE102" s="30"/>
      <c r="BLF102" s="1"/>
      <c r="BLG102" s="30"/>
      <c r="BLH102" s="1"/>
      <c r="BLI102" s="30"/>
      <c r="BLJ102" s="1"/>
      <c r="BLK102" s="30"/>
      <c r="BLL102" s="1"/>
      <c r="BLM102" s="30"/>
      <c r="BLN102" s="1"/>
      <c r="BLO102" s="30"/>
      <c r="BLP102" s="1"/>
      <c r="BLQ102" s="30"/>
      <c r="BLR102" s="1"/>
      <c r="BLS102" s="30"/>
      <c r="BLT102" s="1"/>
      <c r="BLU102" s="30"/>
      <c r="BLV102" s="1"/>
      <c r="BLW102" s="30"/>
      <c r="BLX102" s="1"/>
      <c r="BLY102" s="30"/>
      <c r="BLZ102" s="1"/>
      <c r="BMA102" s="30"/>
      <c r="BMB102" s="1"/>
      <c r="BMC102" s="30"/>
      <c r="BMD102" s="1"/>
      <c r="BME102" s="30"/>
      <c r="BMF102" s="1"/>
      <c r="BMG102" s="30"/>
      <c r="BMH102" s="1"/>
      <c r="BMI102" s="30"/>
      <c r="BMJ102" s="1"/>
      <c r="BMK102" s="30"/>
      <c r="BML102" s="1"/>
      <c r="BMM102" s="30"/>
      <c r="BMN102" s="1"/>
      <c r="BMO102" s="30"/>
      <c r="BMP102" s="1"/>
      <c r="BMQ102" s="30"/>
      <c r="BMR102" s="1"/>
      <c r="BMS102" s="30"/>
      <c r="BMT102" s="1"/>
      <c r="BMU102" s="30"/>
      <c r="BMV102" s="1"/>
      <c r="BMW102" s="30"/>
      <c r="BMX102" s="1"/>
      <c r="BMY102" s="30"/>
      <c r="BMZ102" s="1"/>
      <c r="BNA102" s="30"/>
      <c r="BNB102" s="1"/>
      <c r="BNC102" s="30"/>
      <c r="BND102" s="1"/>
      <c r="BNE102" s="30"/>
      <c r="BNF102" s="1"/>
      <c r="BNG102" s="30"/>
      <c r="BNH102" s="1"/>
      <c r="BNI102" s="30"/>
      <c r="BNJ102" s="1"/>
      <c r="BNK102" s="30"/>
      <c r="BNL102" s="1"/>
      <c r="BNM102" s="30"/>
      <c r="BNN102" s="1"/>
      <c r="BNO102" s="30"/>
      <c r="BNP102" s="1"/>
      <c r="BNQ102" s="30"/>
      <c r="BNR102" s="1"/>
      <c r="BNS102" s="30"/>
      <c r="BNT102" s="1"/>
      <c r="BNU102" s="30"/>
      <c r="BNV102" s="1"/>
      <c r="BNW102" s="30"/>
      <c r="BNX102" s="1"/>
      <c r="BNY102" s="30"/>
      <c r="BNZ102" s="1"/>
      <c r="BOA102" s="30"/>
      <c r="BOB102" s="1"/>
      <c r="BOC102" s="30"/>
      <c r="BOD102" s="1"/>
      <c r="BOE102" s="30"/>
      <c r="BOF102" s="1"/>
      <c r="BOG102" s="30"/>
      <c r="BOH102" s="1"/>
      <c r="BOI102" s="30"/>
      <c r="BOJ102" s="1"/>
      <c r="BOK102" s="30"/>
      <c r="BOL102" s="1"/>
      <c r="BOM102" s="30"/>
      <c r="BON102" s="1"/>
      <c r="BOO102" s="30"/>
      <c r="BOP102" s="1"/>
      <c r="BOQ102" s="30"/>
      <c r="BOR102" s="1"/>
      <c r="BOS102" s="30"/>
      <c r="BOT102" s="1"/>
      <c r="BOU102" s="30"/>
      <c r="BOV102" s="1"/>
      <c r="BOW102" s="30"/>
      <c r="BOX102" s="1"/>
      <c r="BOY102" s="30"/>
      <c r="BOZ102" s="1"/>
      <c r="BPA102" s="30"/>
      <c r="BPB102" s="1"/>
      <c r="BPC102" s="30"/>
      <c r="BPD102" s="1"/>
      <c r="BPE102" s="30"/>
      <c r="BPF102" s="1"/>
      <c r="BPG102" s="30"/>
      <c r="BPH102" s="1"/>
      <c r="BPI102" s="30"/>
      <c r="BPJ102" s="1"/>
      <c r="BPK102" s="30"/>
      <c r="BPL102" s="1"/>
      <c r="BPM102" s="30"/>
      <c r="BPN102" s="1"/>
      <c r="BPO102" s="30"/>
      <c r="BPP102" s="1"/>
      <c r="BPQ102" s="30"/>
      <c r="BPR102" s="1"/>
      <c r="BPS102" s="30"/>
      <c r="BPT102" s="1"/>
      <c r="BPU102" s="30"/>
      <c r="BPV102" s="1"/>
      <c r="BPW102" s="30"/>
      <c r="BPX102" s="1"/>
      <c r="BPY102" s="30"/>
      <c r="BPZ102" s="1"/>
      <c r="BQA102" s="30"/>
      <c r="BQB102" s="1"/>
      <c r="BQC102" s="30"/>
      <c r="BQD102" s="1"/>
      <c r="BQE102" s="30"/>
      <c r="BQF102" s="1"/>
      <c r="BQG102" s="30"/>
      <c r="BQH102" s="1"/>
      <c r="BQI102" s="30"/>
      <c r="BQJ102" s="1"/>
      <c r="BQK102" s="30"/>
      <c r="BQL102" s="1"/>
      <c r="BQM102" s="30"/>
      <c r="BQN102" s="1"/>
      <c r="BQO102" s="30"/>
      <c r="BQP102" s="1"/>
      <c r="BQQ102" s="30"/>
      <c r="BQR102" s="1"/>
      <c r="BQS102" s="30"/>
      <c r="BQT102" s="1"/>
      <c r="BQU102" s="30"/>
      <c r="BQV102" s="1"/>
      <c r="BQW102" s="30"/>
      <c r="BQX102" s="1"/>
      <c r="BQY102" s="30"/>
      <c r="BQZ102" s="1"/>
      <c r="BRA102" s="30"/>
      <c r="BRB102" s="1"/>
      <c r="BRC102" s="30"/>
      <c r="BRD102" s="1"/>
      <c r="BRE102" s="30"/>
      <c r="BRF102" s="1"/>
      <c r="BRG102" s="30"/>
      <c r="BRH102" s="1"/>
      <c r="BRI102" s="30"/>
      <c r="BRJ102" s="1"/>
      <c r="BRK102" s="30"/>
      <c r="BRL102" s="1"/>
      <c r="BRM102" s="30"/>
      <c r="BRN102" s="1"/>
      <c r="BRO102" s="30"/>
      <c r="BRP102" s="1"/>
      <c r="BRQ102" s="30"/>
      <c r="BRR102" s="1"/>
      <c r="BRS102" s="30"/>
      <c r="BRT102" s="1"/>
      <c r="BRU102" s="30"/>
      <c r="BRV102" s="1"/>
      <c r="BRW102" s="30"/>
      <c r="BRX102" s="1"/>
      <c r="BRY102" s="30"/>
      <c r="BRZ102" s="1"/>
      <c r="BSA102" s="30"/>
      <c r="BSB102" s="1"/>
      <c r="BSC102" s="30"/>
      <c r="BSD102" s="1"/>
      <c r="BSE102" s="30"/>
      <c r="BSF102" s="1"/>
      <c r="BSG102" s="30"/>
      <c r="BSH102" s="1"/>
      <c r="BSI102" s="30"/>
      <c r="BSJ102" s="1"/>
      <c r="BSK102" s="30"/>
      <c r="BSL102" s="1"/>
      <c r="BSM102" s="30"/>
      <c r="BSN102" s="1"/>
      <c r="BSO102" s="30"/>
      <c r="BSP102" s="1"/>
      <c r="BSQ102" s="30"/>
      <c r="BSR102" s="1"/>
      <c r="BSS102" s="30"/>
      <c r="BST102" s="1"/>
      <c r="BSU102" s="30"/>
      <c r="BSV102" s="1"/>
      <c r="BSW102" s="30"/>
      <c r="BSX102" s="1"/>
      <c r="BSY102" s="30"/>
      <c r="BSZ102" s="1"/>
      <c r="BTA102" s="30"/>
      <c r="BTB102" s="1"/>
      <c r="BTC102" s="30"/>
      <c r="BTD102" s="1"/>
      <c r="BTE102" s="30"/>
      <c r="BTF102" s="1"/>
      <c r="BTG102" s="30"/>
      <c r="BTH102" s="1"/>
      <c r="BTI102" s="30"/>
      <c r="BTJ102" s="1"/>
      <c r="BTK102" s="30"/>
      <c r="BTL102" s="1"/>
      <c r="BTM102" s="30"/>
      <c r="BTN102" s="1"/>
      <c r="BTO102" s="30"/>
      <c r="BTP102" s="1"/>
      <c r="BTQ102" s="30"/>
      <c r="BTR102" s="1"/>
      <c r="BTS102" s="30"/>
      <c r="BTT102" s="1"/>
      <c r="BTU102" s="30"/>
      <c r="BTV102" s="1"/>
      <c r="BTW102" s="30"/>
      <c r="BTX102" s="1"/>
      <c r="BTY102" s="30"/>
      <c r="BTZ102" s="1"/>
      <c r="BUA102" s="30"/>
      <c r="BUB102" s="1"/>
      <c r="BUC102" s="30"/>
      <c r="BUD102" s="1"/>
      <c r="BUE102" s="30"/>
      <c r="BUF102" s="1"/>
      <c r="BUG102" s="30"/>
      <c r="BUH102" s="1"/>
      <c r="BUI102" s="30"/>
      <c r="BUJ102" s="1"/>
      <c r="BUK102" s="30"/>
      <c r="BUL102" s="1"/>
      <c r="BUM102" s="30"/>
      <c r="BUN102" s="1"/>
      <c r="BUO102" s="30"/>
      <c r="BUP102" s="1"/>
      <c r="BUQ102" s="30"/>
      <c r="BUR102" s="1"/>
      <c r="BUS102" s="30"/>
      <c r="BUT102" s="1"/>
      <c r="BUU102" s="30"/>
      <c r="BUV102" s="1"/>
      <c r="BUW102" s="30"/>
      <c r="BUX102" s="1"/>
      <c r="BUY102" s="30"/>
      <c r="BUZ102" s="1"/>
      <c r="BVA102" s="30"/>
      <c r="BVB102" s="1"/>
      <c r="BVC102" s="30"/>
      <c r="BVD102" s="1"/>
      <c r="BVE102" s="30"/>
      <c r="BVF102" s="1"/>
      <c r="BVG102" s="30"/>
      <c r="BVH102" s="1"/>
      <c r="BVI102" s="30"/>
      <c r="BVJ102" s="1"/>
      <c r="BVK102" s="30"/>
      <c r="BVL102" s="1"/>
      <c r="BVM102" s="30"/>
      <c r="BVN102" s="1"/>
      <c r="BVO102" s="30"/>
      <c r="BVP102" s="1"/>
      <c r="BVQ102" s="30"/>
      <c r="BVR102" s="1"/>
      <c r="BVS102" s="30"/>
      <c r="BVT102" s="1"/>
      <c r="BVU102" s="30"/>
      <c r="BVV102" s="1"/>
      <c r="BVW102" s="30"/>
      <c r="BVX102" s="1"/>
      <c r="BVY102" s="30"/>
      <c r="BVZ102" s="1"/>
      <c r="BWA102" s="30"/>
      <c r="BWB102" s="1"/>
      <c r="BWC102" s="30"/>
      <c r="BWD102" s="1"/>
      <c r="BWE102" s="30"/>
      <c r="BWF102" s="1"/>
      <c r="BWG102" s="30"/>
      <c r="BWH102" s="1"/>
      <c r="BWI102" s="30"/>
      <c r="BWJ102" s="1"/>
      <c r="BWK102" s="30"/>
      <c r="BWL102" s="1"/>
      <c r="BWM102" s="30"/>
      <c r="BWN102" s="1"/>
      <c r="BWO102" s="30"/>
      <c r="BWP102" s="1"/>
      <c r="BWQ102" s="30"/>
      <c r="BWR102" s="1"/>
      <c r="BWS102" s="30"/>
      <c r="BWT102" s="1"/>
      <c r="BWU102" s="30"/>
      <c r="BWV102" s="1"/>
      <c r="BWW102" s="30"/>
      <c r="BWX102" s="1"/>
      <c r="BWY102" s="30"/>
      <c r="BWZ102" s="1"/>
      <c r="BXA102" s="30"/>
      <c r="BXB102" s="1"/>
      <c r="BXC102" s="30"/>
      <c r="BXD102" s="1"/>
      <c r="BXE102" s="30"/>
      <c r="BXF102" s="1"/>
      <c r="BXG102" s="30"/>
      <c r="BXH102" s="1"/>
      <c r="BXI102" s="30"/>
      <c r="BXJ102" s="1"/>
      <c r="BXK102" s="30"/>
      <c r="BXL102" s="1"/>
      <c r="BXM102" s="30"/>
      <c r="BXN102" s="1"/>
      <c r="BXO102" s="30"/>
      <c r="BXP102" s="1"/>
      <c r="BXQ102" s="30"/>
      <c r="BXR102" s="1"/>
      <c r="BXS102" s="30"/>
      <c r="BXT102" s="1"/>
      <c r="BXU102" s="30"/>
      <c r="BXV102" s="1"/>
      <c r="BXW102" s="30"/>
      <c r="BXX102" s="1"/>
      <c r="BXY102" s="30"/>
      <c r="BXZ102" s="1"/>
      <c r="BYA102" s="30"/>
      <c r="BYB102" s="1"/>
      <c r="BYC102" s="30"/>
      <c r="BYD102" s="1"/>
      <c r="BYE102" s="30"/>
      <c r="BYF102" s="1"/>
      <c r="BYG102" s="30"/>
      <c r="BYH102" s="1"/>
      <c r="BYI102" s="30"/>
      <c r="BYJ102" s="1"/>
      <c r="BYK102" s="30"/>
      <c r="BYL102" s="1"/>
      <c r="BYM102" s="30"/>
      <c r="BYN102" s="1"/>
      <c r="BYO102" s="30"/>
      <c r="BYP102" s="1"/>
      <c r="BYQ102" s="30"/>
      <c r="BYR102" s="1"/>
      <c r="BYS102" s="30"/>
      <c r="BYT102" s="1"/>
      <c r="BYU102" s="30"/>
      <c r="BYV102" s="1"/>
      <c r="BYW102" s="30"/>
      <c r="BYX102" s="1"/>
      <c r="BYY102" s="30"/>
      <c r="BYZ102" s="1"/>
      <c r="BZA102" s="30"/>
      <c r="BZB102" s="1"/>
      <c r="BZC102" s="30"/>
      <c r="BZD102" s="1"/>
      <c r="BZE102" s="30"/>
      <c r="BZF102" s="1"/>
      <c r="BZG102" s="30"/>
      <c r="BZH102" s="1"/>
      <c r="BZI102" s="30"/>
      <c r="BZJ102" s="1"/>
      <c r="BZK102" s="30"/>
      <c r="BZL102" s="1"/>
      <c r="BZM102" s="30"/>
      <c r="BZN102" s="1"/>
      <c r="BZO102" s="30"/>
      <c r="BZP102" s="1"/>
      <c r="BZQ102" s="30"/>
      <c r="BZR102" s="1"/>
      <c r="BZS102" s="30"/>
      <c r="BZT102" s="1"/>
      <c r="BZU102" s="30"/>
      <c r="BZV102" s="1"/>
      <c r="BZW102" s="30"/>
      <c r="BZX102" s="1"/>
      <c r="BZY102" s="30"/>
      <c r="BZZ102" s="1"/>
      <c r="CAA102" s="30"/>
      <c r="CAB102" s="1"/>
      <c r="CAC102" s="30"/>
      <c r="CAD102" s="1"/>
      <c r="CAE102" s="30"/>
      <c r="CAF102" s="1"/>
      <c r="CAG102" s="30"/>
      <c r="CAH102" s="1"/>
      <c r="CAI102" s="30"/>
      <c r="CAJ102" s="1"/>
      <c r="CAK102" s="30"/>
      <c r="CAL102" s="1"/>
      <c r="CAM102" s="30"/>
      <c r="CAN102" s="1"/>
      <c r="CAO102" s="30"/>
      <c r="CAP102" s="1"/>
      <c r="CAQ102" s="30"/>
      <c r="CAR102" s="1"/>
      <c r="CAS102" s="30"/>
      <c r="CAT102" s="1"/>
      <c r="CAU102" s="30"/>
      <c r="CAV102" s="1"/>
      <c r="CAW102" s="30"/>
      <c r="CAX102" s="1"/>
      <c r="CAY102" s="30"/>
      <c r="CAZ102" s="1"/>
      <c r="CBA102" s="30"/>
      <c r="CBB102" s="1"/>
      <c r="CBC102" s="30"/>
      <c r="CBD102" s="1"/>
      <c r="CBE102" s="30"/>
      <c r="CBF102" s="1"/>
      <c r="CBG102" s="30"/>
      <c r="CBH102" s="1"/>
      <c r="CBI102" s="30"/>
      <c r="CBJ102" s="1"/>
      <c r="CBK102" s="30"/>
      <c r="CBL102" s="1"/>
      <c r="CBM102" s="30"/>
      <c r="CBN102" s="1"/>
      <c r="CBO102" s="30"/>
      <c r="CBP102" s="1"/>
      <c r="CBQ102" s="30"/>
      <c r="CBR102" s="1"/>
      <c r="CBS102" s="30"/>
      <c r="CBT102" s="1"/>
      <c r="CBU102" s="30"/>
      <c r="CBV102" s="1"/>
      <c r="CBW102" s="30"/>
      <c r="CBX102" s="1"/>
      <c r="CBY102" s="30"/>
      <c r="CBZ102" s="1"/>
      <c r="CCA102" s="30"/>
      <c r="CCB102" s="1"/>
      <c r="CCC102" s="30"/>
      <c r="CCD102" s="1"/>
      <c r="CCE102" s="30"/>
      <c r="CCF102" s="1"/>
      <c r="CCG102" s="30"/>
      <c r="CCH102" s="1"/>
      <c r="CCI102" s="30"/>
      <c r="CCJ102" s="1"/>
      <c r="CCK102" s="30"/>
      <c r="CCL102" s="1"/>
      <c r="CCM102" s="30"/>
      <c r="CCN102" s="1"/>
      <c r="CCO102" s="30"/>
      <c r="CCP102" s="1"/>
      <c r="CCQ102" s="30"/>
      <c r="CCR102" s="1"/>
      <c r="CCS102" s="30"/>
      <c r="CCT102" s="1"/>
      <c r="CCU102" s="30"/>
      <c r="CCV102" s="1"/>
      <c r="CCW102" s="30"/>
      <c r="CCX102" s="1"/>
      <c r="CCY102" s="30"/>
      <c r="CCZ102" s="1"/>
      <c r="CDA102" s="30"/>
      <c r="CDB102" s="1"/>
      <c r="CDC102" s="30"/>
      <c r="CDD102" s="1"/>
      <c r="CDE102" s="30"/>
      <c r="CDF102" s="1"/>
      <c r="CDG102" s="30"/>
      <c r="CDH102" s="1"/>
      <c r="CDI102" s="30"/>
      <c r="CDJ102" s="1"/>
      <c r="CDK102" s="30"/>
      <c r="CDL102" s="1"/>
      <c r="CDM102" s="30"/>
      <c r="CDN102" s="1"/>
      <c r="CDO102" s="30"/>
      <c r="CDP102" s="1"/>
      <c r="CDQ102" s="30"/>
      <c r="CDR102" s="1"/>
      <c r="CDS102" s="30"/>
      <c r="CDT102" s="1"/>
      <c r="CDU102" s="30"/>
      <c r="CDV102" s="1"/>
      <c r="CDW102" s="30"/>
      <c r="CDX102" s="1"/>
      <c r="CDY102" s="30"/>
      <c r="CDZ102" s="1"/>
      <c r="CEA102" s="30"/>
      <c r="CEB102" s="1"/>
      <c r="CEC102" s="30"/>
      <c r="CED102" s="1"/>
      <c r="CEE102" s="30"/>
      <c r="CEF102" s="1"/>
      <c r="CEG102" s="30"/>
      <c r="CEH102" s="1"/>
      <c r="CEI102" s="30"/>
      <c r="CEJ102" s="1"/>
      <c r="CEK102" s="30"/>
      <c r="CEL102" s="1"/>
      <c r="CEM102" s="30"/>
      <c r="CEN102" s="1"/>
      <c r="CEO102" s="30"/>
      <c r="CEP102" s="1"/>
      <c r="CEQ102" s="30"/>
      <c r="CER102" s="1"/>
      <c r="CES102" s="30"/>
      <c r="CET102" s="1"/>
      <c r="CEU102" s="30"/>
      <c r="CEV102" s="1"/>
      <c r="CEW102" s="30"/>
      <c r="CEX102" s="1"/>
      <c r="CEY102" s="30"/>
      <c r="CEZ102" s="1"/>
      <c r="CFA102" s="30"/>
      <c r="CFB102" s="1"/>
      <c r="CFC102" s="30"/>
      <c r="CFD102" s="1"/>
      <c r="CFE102" s="30"/>
      <c r="CFF102" s="1"/>
      <c r="CFG102" s="30"/>
      <c r="CFH102" s="1"/>
      <c r="CFI102" s="30"/>
      <c r="CFJ102" s="1"/>
      <c r="CFK102" s="30"/>
      <c r="CFL102" s="1"/>
      <c r="CFM102" s="30"/>
      <c r="CFN102" s="1"/>
      <c r="CFO102" s="30"/>
      <c r="CFP102" s="1"/>
      <c r="CFQ102" s="30"/>
      <c r="CFR102" s="1"/>
      <c r="CFS102" s="30"/>
      <c r="CFT102" s="1"/>
      <c r="CFU102" s="30"/>
      <c r="CFV102" s="1"/>
      <c r="CFW102" s="30"/>
      <c r="CFX102" s="1"/>
      <c r="CFY102" s="30"/>
      <c r="CFZ102" s="1"/>
      <c r="CGA102" s="30"/>
      <c r="CGB102" s="1"/>
      <c r="CGC102" s="30"/>
      <c r="CGD102" s="1"/>
      <c r="CGE102" s="30"/>
      <c r="CGF102" s="1"/>
      <c r="CGG102" s="30"/>
      <c r="CGH102" s="1"/>
      <c r="CGI102" s="30"/>
      <c r="CGJ102" s="1"/>
      <c r="CGK102" s="30"/>
      <c r="CGL102" s="1"/>
      <c r="CGM102" s="30"/>
      <c r="CGN102" s="1"/>
      <c r="CGO102" s="30"/>
      <c r="CGP102" s="1"/>
      <c r="CGQ102" s="30"/>
      <c r="CGR102" s="1"/>
      <c r="CGS102" s="30"/>
      <c r="CGT102" s="1"/>
      <c r="CGU102" s="30"/>
      <c r="CGV102" s="1"/>
      <c r="CGW102" s="30"/>
      <c r="CGX102" s="1"/>
      <c r="CGY102" s="30"/>
      <c r="CGZ102" s="1"/>
      <c r="CHA102" s="30"/>
      <c r="CHB102" s="1"/>
      <c r="CHC102" s="30"/>
      <c r="CHD102" s="1"/>
      <c r="CHE102" s="30"/>
      <c r="CHF102" s="1"/>
      <c r="CHG102" s="30"/>
      <c r="CHH102" s="1"/>
      <c r="CHI102" s="30"/>
      <c r="CHJ102" s="1"/>
      <c r="CHK102" s="30"/>
      <c r="CHL102" s="1"/>
      <c r="CHM102" s="30"/>
      <c r="CHN102" s="1"/>
      <c r="CHO102" s="30"/>
      <c r="CHP102" s="1"/>
      <c r="CHQ102" s="30"/>
      <c r="CHR102" s="1"/>
      <c r="CHS102" s="30"/>
      <c r="CHT102" s="1"/>
      <c r="CHU102" s="30"/>
      <c r="CHV102" s="1"/>
      <c r="CHW102" s="30"/>
      <c r="CHX102" s="1"/>
      <c r="CHY102" s="30"/>
      <c r="CHZ102" s="1"/>
      <c r="CIA102" s="30"/>
      <c r="CIB102" s="1"/>
      <c r="CIC102" s="30"/>
      <c r="CID102" s="1"/>
      <c r="CIE102" s="30"/>
      <c r="CIF102" s="1"/>
      <c r="CIG102" s="30"/>
      <c r="CIH102" s="1"/>
      <c r="CII102" s="30"/>
      <c r="CIJ102" s="1"/>
      <c r="CIK102" s="30"/>
      <c r="CIL102" s="1"/>
      <c r="CIM102" s="30"/>
      <c r="CIN102" s="1"/>
      <c r="CIO102" s="30"/>
      <c r="CIP102" s="1"/>
      <c r="CIQ102" s="30"/>
      <c r="CIR102" s="1"/>
      <c r="CIS102" s="30"/>
      <c r="CIT102" s="1"/>
      <c r="CIU102" s="30"/>
      <c r="CIV102" s="1"/>
      <c r="CIW102" s="30"/>
      <c r="CIX102" s="1"/>
      <c r="CIY102" s="30"/>
      <c r="CIZ102" s="1"/>
      <c r="CJA102" s="30"/>
      <c r="CJB102" s="1"/>
      <c r="CJC102" s="30"/>
      <c r="CJD102" s="1"/>
      <c r="CJE102" s="30"/>
      <c r="CJF102" s="1"/>
      <c r="CJG102" s="30"/>
      <c r="CJH102" s="1"/>
      <c r="CJI102" s="30"/>
      <c r="CJJ102" s="1"/>
      <c r="CJK102" s="30"/>
      <c r="CJL102" s="1"/>
      <c r="CJM102" s="30"/>
      <c r="CJN102" s="1"/>
      <c r="CJO102" s="30"/>
      <c r="CJP102" s="1"/>
      <c r="CJQ102" s="30"/>
      <c r="CJR102" s="1"/>
      <c r="CJS102" s="30"/>
      <c r="CJT102" s="1"/>
      <c r="CJU102" s="30"/>
      <c r="CJV102" s="1"/>
      <c r="CJW102" s="30"/>
      <c r="CJX102" s="1"/>
      <c r="CJY102" s="30"/>
      <c r="CJZ102" s="1"/>
      <c r="CKA102" s="30"/>
      <c r="CKB102" s="1"/>
      <c r="CKC102" s="30"/>
      <c r="CKD102" s="1"/>
      <c r="CKE102" s="30"/>
      <c r="CKF102" s="1"/>
      <c r="CKG102" s="30"/>
      <c r="CKH102" s="1"/>
      <c r="CKI102" s="30"/>
      <c r="CKJ102" s="1"/>
      <c r="CKK102" s="30"/>
      <c r="CKL102" s="1"/>
      <c r="CKM102" s="30"/>
      <c r="CKN102" s="1"/>
      <c r="CKO102" s="30"/>
      <c r="CKP102" s="1"/>
      <c r="CKQ102" s="30"/>
      <c r="CKR102" s="1"/>
      <c r="CKS102" s="30"/>
      <c r="CKT102" s="1"/>
      <c r="CKU102" s="30"/>
      <c r="CKV102" s="1"/>
      <c r="CKW102" s="30"/>
      <c r="CKX102" s="1"/>
      <c r="CKY102" s="30"/>
      <c r="CKZ102" s="1"/>
      <c r="CLA102" s="30"/>
      <c r="CLB102" s="1"/>
      <c r="CLC102" s="30"/>
      <c r="CLD102" s="1"/>
      <c r="CLE102" s="30"/>
      <c r="CLF102" s="1"/>
      <c r="CLG102" s="30"/>
      <c r="CLH102" s="1"/>
      <c r="CLI102" s="30"/>
      <c r="CLJ102" s="1"/>
      <c r="CLK102" s="30"/>
      <c r="CLL102" s="1"/>
      <c r="CLM102" s="30"/>
      <c r="CLN102" s="1"/>
      <c r="CLO102" s="30"/>
      <c r="CLP102" s="1"/>
      <c r="CLQ102" s="30"/>
      <c r="CLR102" s="1"/>
      <c r="CLS102" s="30"/>
      <c r="CLT102" s="1"/>
      <c r="CLU102" s="30"/>
      <c r="CLV102" s="1"/>
      <c r="CLW102" s="30"/>
      <c r="CLX102" s="1"/>
      <c r="CLY102" s="30"/>
      <c r="CLZ102" s="1"/>
      <c r="CMA102" s="30"/>
      <c r="CMB102" s="1"/>
      <c r="CMC102" s="30"/>
      <c r="CMD102" s="1"/>
      <c r="CME102" s="30"/>
      <c r="CMF102" s="1"/>
      <c r="CMG102" s="30"/>
      <c r="CMH102" s="1"/>
      <c r="CMI102" s="30"/>
      <c r="CMJ102" s="1"/>
      <c r="CMK102" s="30"/>
      <c r="CML102" s="1"/>
      <c r="CMM102" s="30"/>
      <c r="CMN102" s="1"/>
      <c r="CMO102" s="30"/>
      <c r="CMP102" s="1"/>
      <c r="CMQ102" s="30"/>
      <c r="CMR102" s="1"/>
      <c r="CMS102" s="30"/>
      <c r="CMT102" s="1"/>
      <c r="CMU102" s="30"/>
      <c r="CMV102" s="1"/>
      <c r="CMW102" s="30"/>
      <c r="CMX102" s="1"/>
      <c r="CMY102" s="30"/>
      <c r="CMZ102" s="1"/>
      <c r="CNA102" s="30"/>
      <c r="CNB102" s="1"/>
      <c r="CNC102" s="30"/>
      <c r="CND102" s="1"/>
      <c r="CNE102" s="30"/>
      <c r="CNF102" s="1"/>
      <c r="CNG102" s="30"/>
      <c r="CNH102" s="1"/>
      <c r="CNI102" s="30"/>
      <c r="CNJ102" s="1"/>
      <c r="CNK102" s="30"/>
      <c r="CNL102" s="1"/>
      <c r="CNM102" s="30"/>
      <c r="CNN102" s="1"/>
      <c r="CNO102" s="30"/>
      <c r="CNP102" s="1"/>
      <c r="CNQ102" s="30"/>
      <c r="CNR102" s="1"/>
      <c r="CNS102" s="30"/>
      <c r="CNT102" s="1"/>
      <c r="CNU102" s="30"/>
      <c r="CNV102" s="1"/>
      <c r="CNW102" s="30"/>
      <c r="CNX102" s="1"/>
      <c r="CNY102" s="30"/>
      <c r="CNZ102" s="1"/>
      <c r="COA102" s="30"/>
      <c r="COB102" s="1"/>
      <c r="COC102" s="30"/>
      <c r="COD102" s="1"/>
      <c r="COE102" s="30"/>
      <c r="COF102" s="1"/>
      <c r="COG102" s="30"/>
      <c r="COH102" s="1"/>
      <c r="COI102" s="30"/>
      <c r="COJ102" s="1"/>
      <c r="COK102" s="30"/>
      <c r="COL102" s="1"/>
      <c r="COM102" s="30"/>
      <c r="CON102" s="1"/>
      <c r="COO102" s="30"/>
      <c r="COP102" s="1"/>
      <c r="COQ102" s="30"/>
      <c r="COR102" s="1"/>
      <c r="COS102" s="30"/>
      <c r="COT102" s="1"/>
      <c r="COU102" s="30"/>
      <c r="COV102" s="1"/>
      <c r="COW102" s="30"/>
      <c r="COX102" s="1"/>
      <c r="COY102" s="30"/>
      <c r="COZ102" s="1"/>
      <c r="CPA102" s="30"/>
      <c r="CPB102" s="1"/>
      <c r="CPC102" s="30"/>
      <c r="CPD102" s="1"/>
      <c r="CPE102" s="30"/>
      <c r="CPF102" s="1"/>
      <c r="CPG102" s="30"/>
      <c r="CPH102" s="1"/>
      <c r="CPI102" s="30"/>
      <c r="CPJ102" s="1"/>
      <c r="CPK102" s="30"/>
      <c r="CPL102" s="1"/>
      <c r="CPM102" s="30"/>
      <c r="CPN102" s="1"/>
      <c r="CPO102" s="30"/>
      <c r="CPP102" s="1"/>
      <c r="CPQ102" s="30"/>
      <c r="CPR102" s="1"/>
      <c r="CPS102" s="30"/>
      <c r="CPT102" s="1"/>
      <c r="CPU102" s="30"/>
      <c r="CPV102" s="1"/>
      <c r="CPW102" s="30"/>
      <c r="CPX102" s="1"/>
      <c r="CPY102" s="30"/>
      <c r="CPZ102" s="1"/>
      <c r="CQA102" s="30"/>
      <c r="CQB102" s="1"/>
      <c r="CQC102" s="30"/>
      <c r="CQD102" s="1"/>
      <c r="CQE102" s="30"/>
      <c r="CQF102" s="1"/>
      <c r="CQG102" s="30"/>
      <c r="CQH102" s="1"/>
      <c r="CQI102" s="30"/>
      <c r="CQJ102" s="1"/>
      <c r="CQK102" s="30"/>
      <c r="CQL102" s="1"/>
      <c r="CQM102" s="30"/>
      <c r="CQN102" s="1"/>
      <c r="CQO102" s="30"/>
      <c r="CQP102" s="1"/>
      <c r="CQQ102" s="30"/>
      <c r="CQR102" s="1"/>
      <c r="CQS102" s="30"/>
      <c r="CQT102" s="1"/>
      <c r="CQU102" s="30"/>
      <c r="CQV102" s="1"/>
      <c r="CQW102" s="30"/>
      <c r="CQX102" s="1"/>
      <c r="CQY102" s="30"/>
      <c r="CQZ102" s="1"/>
      <c r="CRA102" s="30"/>
      <c r="CRB102" s="1"/>
      <c r="CRC102" s="30"/>
      <c r="CRD102" s="1"/>
      <c r="CRE102" s="30"/>
      <c r="CRF102" s="1"/>
      <c r="CRG102" s="30"/>
      <c r="CRH102" s="1"/>
      <c r="CRI102" s="30"/>
      <c r="CRJ102" s="1"/>
      <c r="CRK102" s="30"/>
      <c r="CRL102" s="1"/>
      <c r="CRM102" s="30"/>
      <c r="CRN102" s="1"/>
      <c r="CRO102" s="30"/>
      <c r="CRP102" s="1"/>
      <c r="CRQ102" s="30"/>
      <c r="CRR102" s="1"/>
      <c r="CRS102" s="30"/>
      <c r="CRT102" s="1"/>
      <c r="CRU102" s="30"/>
      <c r="CRV102" s="1"/>
      <c r="CRW102" s="30"/>
      <c r="CRX102" s="1"/>
      <c r="CRY102" s="30"/>
      <c r="CRZ102" s="1"/>
      <c r="CSA102" s="30"/>
      <c r="CSB102" s="1"/>
      <c r="CSC102" s="30"/>
      <c r="CSD102" s="1"/>
      <c r="CSE102" s="30"/>
      <c r="CSF102" s="1"/>
      <c r="CSG102" s="30"/>
      <c r="CSH102" s="1"/>
      <c r="CSI102" s="30"/>
      <c r="CSJ102" s="1"/>
      <c r="CSK102" s="30"/>
      <c r="CSL102" s="1"/>
      <c r="CSM102" s="30"/>
      <c r="CSN102" s="1"/>
      <c r="CSO102" s="30"/>
      <c r="CSP102" s="1"/>
      <c r="CSQ102" s="30"/>
      <c r="CSR102" s="1"/>
      <c r="CSS102" s="30"/>
      <c r="CST102" s="1"/>
      <c r="CSU102" s="30"/>
      <c r="CSV102" s="1"/>
      <c r="CSW102" s="30"/>
      <c r="CSX102" s="1"/>
      <c r="CSY102" s="30"/>
      <c r="CSZ102" s="1"/>
      <c r="CTA102" s="30"/>
      <c r="CTB102" s="1"/>
      <c r="CTC102" s="30"/>
      <c r="CTD102" s="1"/>
      <c r="CTE102" s="30"/>
      <c r="CTF102" s="1"/>
      <c r="CTG102" s="30"/>
      <c r="CTH102" s="1"/>
      <c r="CTI102" s="30"/>
      <c r="CTJ102" s="1"/>
      <c r="CTK102" s="30"/>
      <c r="CTL102" s="1"/>
      <c r="CTM102" s="30"/>
      <c r="CTN102" s="1"/>
      <c r="CTO102" s="30"/>
      <c r="CTP102" s="1"/>
      <c r="CTQ102" s="30"/>
      <c r="CTR102" s="1"/>
      <c r="CTS102" s="30"/>
      <c r="CTT102" s="1"/>
      <c r="CTU102" s="30"/>
      <c r="CTV102" s="1"/>
      <c r="CTW102" s="30"/>
      <c r="CTX102" s="1"/>
      <c r="CTY102" s="30"/>
      <c r="CTZ102" s="1"/>
      <c r="CUA102" s="30"/>
      <c r="CUB102" s="1"/>
      <c r="CUC102" s="30"/>
      <c r="CUD102" s="1"/>
      <c r="CUE102" s="30"/>
      <c r="CUF102" s="1"/>
      <c r="CUG102" s="30"/>
      <c r="CUH102" s="1"/>
      <c r="CUI102" s="30"/>
      <c r="CUJ102" s="1"/>
      <c r="CUK102" s="30"/>
      <c r="CUL102" s="1"/>
      <c r="CUM102" s="30"/>
      <c r="CUN102" s="1"/>
      <c r="CUO102" s="30"/>
      <c r="CUP102" s="1"/>
      <c r="CUQ102" s="30"/>
      <c r="CUR102" s="1"/>
      <c r="CUS102" s="30"/>
      <c r="CUT102" s="1"/>
      <c r="CUU102" s="30"/>
      <c r="CUV102" s="1"/>
      <c r="CUW102" s="30"/>
      <c r="CUX102" s="1"/>
      <c r="CUY102" s="30"/>
      <c r="CUZ102" s="1"/>
      <c r="CVA102" s="30"/>
      <c r="CVB102" s="1"/>
      <c r="CVC102" s="30"/>
      <c r="CVD102" s="1"/>
      <c r="CVE102" s="30"/>
      <c r="CVF102" s="1"/>
      <c r="CVG102" s="30"/>
      <c r="CVH102" s="1"/>
      <c r="CVI102" s="30"/>
      <c r="CVJ102" s="1"/>
      <c r="CVK102" s="30"/>
      <c r="CVL102" s="1"/>
      <c r="CVM102" s="30"/>
      <c r="CVN102" s="1"/>
      <c r="CVO102" s="30"/>
      <c r="CVP102" s="1"/>
      <c r="CVQ102" s="30"/>
      <c r="CVR102" s="1"/>
      <c r="CVS102" s="30"/>
      <c r="CVT102" s="1"/>
      <c r="CVU102" s="30"/>
      <c r="CVV102" s="1"/>
      <c r="CVW102" s="30"/>
      <c r="CVX102" s="1"/>
      <c r="CVY102" s="30"/>
      <c r="CVZ102" s="1"/>
      <c r="CWA102" s="30"/>
      <c r="CWB102" s="1"/>
      <c r="CWC102" s="30"/>
      <c r="CWD102" s="1"/>
      <c r="CWE102" s="30"/>
      <c r="CWF102" s="1"/>
      <c r="CWG102" s="30"/>
      <c r="CWH102" s="1"/>
      <c r="CWI102" s="30"/>
      <c r="CWJ102" s="1"/>
      <c r="CWK102" s="30"/>
      <c r="CWL102" s="1"/>
      <c r="CWM102" s="30"/>
      <c r="CWN102" s="1"/>
      <c r="CWO102" s="30"/>
      <c r="CWP102" s="1"/>
      <c r="CWQ102" s="30"/>
      <c r="CWR102" s="1"/>
      <c r="CWS102" s="30"/>
      <c r="CWT102" s="1"/>
      <c r="CWU102" s="30"/>
      <c r="CWV102" s="1"/>
      <c r="CWW102" s="30"/>
      <c r="CWX102" s="1"/>
      <c r="CWY102" s="30"/>
      <c r="CWZ102" s="1"/>
      <c r="CXA102" s="30"/>
      <c r="CXB102" s="1"/>
      <c r="CXC102" s="30"/>
      <c r="CXD102" s="1"/>
      <c r="CXE102" s="30"/>
      <c r="CXF102" s="1"/>
      <c r="CXG102" s="30"/>
      <c r="CXH102" s="1"/>
      <c r="CXI102" s="30"/>
      <c r="CXJ102" s="1"/>
      <c r="CXK102" s="30"/>
      <c r="CXL102" s="1"/>
      <c r="CXM102" s="30"/>
      <c r="CXN102" s="1"/>
      <c r="CXO102" s="30"/>
      <c r="CXP102" s="1"/>
      <c r="CXQ102" s="30"/>
      <c r="CXR102" s="1"/>
      <c r="CXS102" s="30"/>
      <c r="CXT102" s="1"/>
      <c r="CXU102" s="30"/>
      <c r="CXV102" s="1"/>
      <c r="CXW102" s="30"/>
      <c r="CXX102" s="1"/>
      <c r="CXY102" s="30"/>
      <c r="CXZ102" s="1"/>
      <c r="CYA102" s="30"/>
      <c r="CYB102" s="1"/>
      <c r="CYC102" s="30"/>
      <c r="CYD102" s="1"/>
      <c r="CYE102" s="30"/>
      <c r="CYF102" s="1"/>
      <c r="CYG102" s="30"/>
      <c r="CYH102" s="1"/>
      <c r="CYI102" s="30"/>
      <c r="CYJ102" s="1"/>
      <c r="CYK102" s="30"/>
      <c r="CYL102" s="1"/>
      <c r="CYM102" s="30"/>
      <c r="CYN102" s="1"/>
      <c r="CYO102" s="30"/>
      <c r="CYP102" s="1"/>
      <c r="CYQ102" s="30"/>
      <c r="CYR102" s="1"/>
      <c r="CYS102" s="30"/>
      <c r="CYT102" s="1"/>
      <c r="CYU102" s="30"/>
      <c r="CYV102" s="1"/>
      <c r="CYW102" s="30"/>
      <c r="CYX102" s="1"/>
      <c r="CYY102" s="30"/>
      <c r="CYZ102" s="1"/>
      <c r="CZA102" s="30"/>
      <c r="CZB102" s="1"/>
      <c r="CZC102" s="30"/>
      <c r="CZD102" s="1"/>
      <c r="CZE102" s="30"/>
      <c r="CZF102" s="1"/>
      <c r="CZG102" s="30"/>
      <c r="CZH102" s="1"/>
      <c r="CZI102" s="30"/>
      <c r="CZJ102" s="1"/>
      <c r="CZK102" s="30"/>
      <c r="CZL102" s="1"/>
      <c r="CZM102" s="30"/>
      <c r="CZN102" s="1"/>
      <c r="CZO102" s="30"/>
      <c r="CZP102" s="1"/>
      <c r="CZQ102" s="30"/>
      <c r="CZR102" s="1"/>
      <c r="CZS102" s="30"/>
      <c r="CZT102" s="1"/>
      <c r="CZU102" s="30"/>
      <c r="CZV102" s="1"/>
      <c r="CZW102" s="30"/>
      <c r="CZX102" s="1"/>
      <c r="CZY102" s="30"/>
      <c r="CZZ102" s="1"/>
      <c r="DAA102" s="30"/>
      <c r="DAB102" s="1"/>
      <c r="DAC102" s="30"/>
      <c r="DAD102" s="1"/>
      <c r="DAE102" s="30"/>
      <c r="DAF102" s="1"/>
      <c r="DAG102" s="30"/>
      <c r="DAH102" s="1"/>
      <c r="DAI102" s="30"/>
      <c r="DAJ102" s="1"/>
      <c r="DAK102" s="30"/>
      <c r="DAL102" s="1"/>
      <c r="DAM102" s="30"/>
      <c r="DAN102" s="1"/>
      <c r="DAO102" s="30"/>
      <c r="DAP102" s="1"/>
      <c r="DAQ102" s="30"/>
      <c r="DAR102" s="1"/>
      <c r="DAS102" s="30"/>
      <c r="DAT102" s="1"/>
      <c r="DAU102" s="30"/>
      <c r="DAV102" s="1"/>
      <c r="DAW102" s="30"/>
      <c r="DAX102" s="1"/>
      <c r="DAY102" s="30"/>
      <c r="DAZ102" s="1"/>
      <c r="DBA102" s="30"/>
      <c r="DBB102" s="1"/>
      <c r="DBC102" s="30"/>
      <c r="DBD102" s="1"/>
      <c r="DBE102" s="30"/>
      <c r="DBF102" s="1"/>
      <c r="DBG102" s="30"/>
      <c r="DBH102" s="1"/>
      <c r="DBI102" s="30"/>
      <c r="DBJ102" s="1"/>
      <c r="DBK102" s="30"/>
      <c r="DBL102" s="1"/>
      <c r="DBM102" s="30"/>
      <c r="DBN102" s="1"/>
      <c r="DBO102" s="30"/>
      <c r="DBP102" s="1"/>
      <c r="DBQ102" s="30"/>
      <c r="DBR102" s="1"/>
      <c r="DBS102" s="30"/>
      <c r="DBT102" s="1"/>
      <c r="DBU102" s="30"/>
      <c r="DBV102" s="1"/>
      <c r="DBW102" s="30"/>
      <c r="DBX102" s="1"/>
      <c r="DBY102" s="30"/>
      <c r="DBZ102" s="1"/>
      <c r="DCA102" s="30"/>
      <c r="DCB102" s="1"/>
      <c r="DCC102" s="30"/>
      <c r="DCD102" s="1"/>
      <c r="DCE102" s="30"/>
      <c r="DCF102" s="1"/>
      <c r="DCG102" s="30"/>
      <c r="DCH102" s="1"/>
      <c r="DCI102" s="30"/>
      <c r="DCJ102" s="1"/>
      <c r="DCK102" s="30"/>
      <c r="DCL102" s="1"/>
      <c r="DCM102" s="30"/>
      <c r="DCN102" s="1"/>
      <c r="DCO102" s="30"/>
      <c r="DCP102" s="1"/>
      <c r="DCQ102" s="30"/>
      <c r="DCR102" s="1"/>
      <c r="DCS102" s="30"/>
      <c r="DCT102" s="1"/>
      <c r="DCU102" s="30"/>
      <c r="DCV102" s="1"/>
      <c r="DCW102" s="30"/>
      <c r="DCX102" s="1"/>
      <c r="DCY102" s="30"/>
      <c r="DCZ102" s="1"/>
      <c r="DDA102" s="30"/>
      <c r="DDB102" s="1"/>
      <c r="DDC102" s="30"/>
      <c r="DDD102" s="1"/>
      <c r="DDE102" s="30"/>
      <c r="DDF102" s="1"/>
      <c r="DDG102" s="30"/>
      <c r="DDH102" s="1"/>
      <c r="DDI102" s="30"/>
      <c r="DDJ102" s="1"/>
      <c r="DDK102" s="30"/>
      <c r="DDL102" s="1"/>
      <c r="DDM102" s="30"/>
      <c r="DDN102" s="1"/>
      <c r="DDO102" s="30"/>
      <c r="DDP102" s="1"/>
      <c r="DDQ102" s="30"/>
      <c r="DDR102" s="1"/>
      <c r="DDS102" s="30"/>
      <c r="DDT102" s="1"/>
      <c r="DDU102" s="30"/>
      <c r="DDV102" s="1"/>
      <c r="DDW102" s="30"/>
      <c r="DDX102" s="1"/>
      <c r="DDY102" s="30"/>
      <c r="DDZ102" s="1"/>
      <c r="DEA102" s="30"/>
      <c r="DEB102" s="1"/>
      <c r="DEC102" s="30"/>
      <c r="DED102" s="1"/>
      <c r="DEE102" s="30"/>
      <c r="DEF102" s="1"/>
      <c r="DEG102" s="30"/>
      <c r="DEH102" s="1"/>
      <c r="DEI102" s="30"/>
      <c r="DEJ102" s="1"/>
      <c r="DEK102" s="30"/>
      <c r="DEL102" s="1"/>
      <c r="DEM102" s="30"/>
      <c r="DEN102" s="1"/>
      <c r="DEO102" s="30"/>
      <c r="DEP102" s="1"/>
      <c r="DEQ102" s="30"/>
      <c r="DER102" s="1"/>
      <c r="DES102" s="30"/>
      <c r="DET102" s="1"/>
      <c r="DEU102" s="30"/>
      <c r="DEV102" s="1"/>
      <c r="DEW102" s="30"/>
      <c r="DEX102" s="1"/>
      <c r="DEY102" s="30"/>
      <c r="DEZ102" s="1"/>
      <c r="DFA102" s="30"/>
      <c r="DFB102" s="1"/>
      <c r="DFC102" s="30"/>
      <c r="DFD102" s="1"/>
      <c r="DFE102" s="30"/>
      <c r="DFF102" s="1"/>
      <c r="DFG102" s="30"/>
      <c r="DFH102" s="1"/>
      <c r="DFI102" s="30"/>
      <c r="DFJ102" s="1"/>
      <c r="DFK102" s="30"/>
      <c r="DFL102" s="1"/>
      <c r="DFM102" s="30"/>
      <c r="DFN102" s="1"/>
      <c r="DFO102" s="30"/>
      <c r="DFP102" s="1"/>
      <c r="DFQ102" s="30"/>
      <c r="DFR102" s="1"/>
      <c r="DFS102" s="30"/>
      <c r="DFT102" s="1"/>
      <c r="DFU102" s="30"/>
      <c r="DFV102" s="1"/>
      <c r="DFW102" s="30"/>
      <c r="DFX102" s="1"/>
      <c r="DFY102" s="30"/>
      <c r="DFZ102" s="1"/>
      <c r="DGA102" s="30"/>
      <c r="DGB102" s="1"/>
      <c r="DGC102" s="30"/>
      <c r="DGD102" s="1"/>
      <c r="DGE102" s="30"/>
      <c r="DGF102" s="1"/>
      <c r="DGG102" s="30"/>
      <c r="DGH102" s="1"/>
      <c r="DGI102" s="30"/>
      <c r="DGJ102" s="1"/>
      <c r="DGK102" s="30"/>
      <c r="DGL102" s="1"/>
      <c r="DGM102" s="30"/>
      <c r="DGN102" s="1"/>
      <c r="DGO102" s="30"/>
      <c r="DGP102" s="1"/>
      <c r="DGQ102" s="30"/>
      <c r="DGR102" s="1"/>
      <c r="DGS102" s="30"/>
      <c r="DGT102" s="1"/>
      <c r="DGU102" s="30"/>
      <c r="DGV102" s="1"/>
      <c r="DGW102" s="30"/>
      <c r="DGX102" s="1"/>
      <c r="DGY102" s="30"/>
      <c r="DGZ102" s="1"/>
      <c r="DHA102" s="30"/>
      <c r="DHB102" s="1"/>
      <c r="DHC102" s="30"/>
      <c r="DHD102" s="1"/>
      <c r="DHE102" s="30"/>
      <c r="DHF102" s="1"/>
      <c r="DHG102" s="30"/>
      <c r="DHH102" s="1"/>
      <c r="DHI102" s="30"/>
      <c r="DHJ102" s="1"/>
      <c r="DHK102" s="30"/>
      <c r="DHL102" s="1"/>
      <c r="DHM102" s="30"/>
      <c r="DHN102" s="1"/>
      <c r="DHO102" s="30"/>
      <c r="DHP102" s="1"/>
      <c r="DHQ102" s="30"/>
      <c r="DHR102" s="1"/>
      <c r="DHS102" s="30"/>
      <c r="DHT102" s="1"/>
      <c r="DHU102" s="30"/>
      <c r="DHV102" s="1"/>
      <c r="DHW102" s="30"/>
      <c r="DHX102" s="1"/>
      <c r="DHY102" s="30"/>
      <c r="DHZ102" s="1"/>
      <c r="DIA102" s="30"/>
      <c r="DIB102" s="1"/>
      <c r="DIC102" s="30"/>
      <c r="DID102" s="1"/>
      <c r="DIE102" s="30"/>
      <c r="DIF102" s="1"/>
      <c r="DIG102" s="30"/>
      <c r="DIH102" s="1"/>
      <c r="DII102" s="30"/>
      <c r="DIJ102" s="1"/>
      <c r="DIK102" s="30"/>
      <c r="DIL102" s="1"/>
      <c r="DIM102" s="30"/>
      <c r="DIN102" s="1"/>
      <c r="DIO102" s="30"/>
      <c r="DIP102" s="1"/>
      <c r="DIQ102" s="30"/>
      <c r="DIR102" s="1"/>
      <c r="DIS102" s="30"/>
      <c r="DIT102" s="1"/>
      <c r="DIU102" s="30"/>
      <c r="DIV102" s="1"/>
      <c r="DIW102" s="30"/>
      <c r="DIX102" s="1"/>
      <c r="DIY102" s="30"/>
      <c r="DIZ102" s="1"/>
      <c r="DJA102" s="30"/>
      <c r="DJB102" s="1"/>
      <c r="DJC102" s="30"/>
      <c r="DJD102" s="1"/>
      <c r="DJE102" s="30"/>
      <c r="DJF102" s="1"/>
      <c r="DJG102" s="30"/>
      <c r="DJH102" s="1"/>
      <c r="DJI102" s="30"/>
      <c r="DJJ102" s="1"/>
      <c r="DJK102" s="30"/>
      <c r="DJL102" s="1"/>
      <c r="DJM102" s="30"/>
      <c r="DJN102" s="1"/>
      <c r="DJO102" s="30"/>
      <c r="DJP102" s="1"/>
      <c r="DJQ102" s="30"/>
      <c r="DJR102" s="1"/>
      <c r="DJS102" s="30"/>
      <c r="DJT102" s="1"/>
      <c r="DJU102" s="30"/>
      <c r="DJV102" s="1"/>
      <c r="DJW102" s="30"/>
      <c r="DJX102" s="1"/>
      <c r="DJY102" s="30"/>
      <c r="DJZ102" s="1"/>
      <c r="DKA102" s="30"/>
      <c r="DKB102" s="1"/>
      <c r="DKC102" s="30"/>
      <c r="DKD102" s="1"/>
      <c r="DKE102" s="30"/>
      <c r="DKF102" s="1"/>
      <c r="DKG102" s="30"/>
      <c r="DKH102" s="1"/>
      <c r="DKI102" s="30"/>
      <c r="DKJ102" s="1"/>
      <c r="DKK102" s="30"/>
      <c r="DKL102" s="1"/>
      <c r="DKM102" s="30"/>
      <c r="DKN102" s="1"/>
      <c r="DKO102" s="30"/>
      <c r="DKP102" s="1"/>
      <c r="DKQ102" s="30"/>
      <c r="DKR102" s="1"/>
      <c r="DKS102" s="30"/>
      <c r="DKT102" s="1"/>
      <c r="DKU102" s="30"/>
      <c r="DKV102" s="1"/>
      <c r="DKW102" s="30"/>
      <c r="DKX102" s="1"/>
      <c r="DKY102" s="30"/>
      <c r="DKZ102" s="1"/>
      <c r="DLA102" s="30"/>
      <c r="DLB102" s="1"/>
      <c r="DLC102" s="30"/>
      <c r="DLD102" s="1"/>
      <c r="DLE102" s="30"/>
      <c r="DLF102" s="1"/>
      <c r="DLG102" s="30"/>
      <c r="DLH102" s="1"/>
      <c r="DLI102" s="30"/>
      <c r="DLJ102" s="1"/>
      <c r="DLK102" s="30"/>
      <c r="DLL102" s="1"/>
      <c r="DLM102" s="30"/>
      <c r="DLN102" s="1"/>
      <c r="DLO102" s="30"/>
      <c r="DLP102" s="1"/>
      <c r="DLQ102" s="30"/>
      <c r="DLR102" s="1"/>
      <c r="DLS102" s="30"/>
      <c r="DLT102" s="1"/>
      <c r="DLU102" s="30"/>
      <c r="DLV102" s="1"/>
      <c r="DLW102" s="30"/>
      <c r="DLX102" s="1"/>
      <c r="DLY102" s="30"/>
      <c r="DLZ102" s="1"/>
      <c r="DMA102" s="30"/>
      <c r="DMB102" s="1"/>
      <c r="DMC102" s="30"/>
      <c r="DMD102" s="1"/>
      <c r="DME102" s="30"/>
      <c r="DMF102" s="1"/>
      <c r="DMG102" s="30"/>
      <c r="DMH102" s="1"/>
      <c r="DMI102" s="30"/>
      <c r="DMJ102" s="1"/>
      <c r="DMK102" s="30"/>
      <c r="DML102" s="1"/>
      <c r="DMM102" s="30"/>
      <c r="DMN102" s="1"/>
      <c r="DMO102" s="30"/>
      <c r="DMP102" s="1"/>
      <c r="DMQ102" s="30"/>
      <c r="DMR102" s="1"/>
      <c r="DMS102" s="30"/>
      <c r="DMT102" s="1"/>
      <c r="DMU102" s="30"/>
      <c r="DMV102" s="1"/>
      <c r="DMW102" s="30"/>
      <c r="DMX102" s="1"/>
      <c r="DMY102" s="30"/>
      <c r="DMZ102" s="1"/>
      <c r="DNA102" s="30"/>
      <c r="DNB102" s="1"/>
      <c r="DNC102" s="30"/>
      <c r="DND102" s="1"/>
      <c r="DNE102" s="30"/>
      <c r="DNF102" s="1"/>
      <c r="DNG102" s="30"/>
      <c r="DNH102" s="1"/>
      <c r="DNI102" s="30"/>
      <c r="DNJ102" s="1"/>
      <c r="DNK102" s="30"/>
      <c r="DNL102" s="1"/>
      <c r="DNM102" s="30"/>
      <c r="DNN102" s="1"/>
      <c r="DNO102" s="30"/>
      <c r="DNP102" s="1"/>
      <c r="DNQ102" s="30"/>
      <c r="DNR102" s="1"/>
      <c r="DNS102" s="30"/>
      <c r="DNT102" s="1"/>
      <c r="DNU102" s="30"/>
      <c r="DNV102" s="1"/>
      <c r="DNW102" s="30"/>
      <c r="DNX102" s="1"/>
      <c r="DNY102" s="30"/>
      <c r="DNZ102" s="1"/>
      <c r="DOA102" s="30"/>
      <c r="DOB102" s="1"/>
      <c r="DOC102" s="30"/>
      <c r="DOD102" s="1"/>
      <c r="DOE102" s="30"/>
      <c r="DOF102" s="1"/>
      <c r="DOG102" s="30"/>
      <c r="DOH102" s="1"/>
      <c r="DOI102" s="30"/>
      <c r="DOJ102" s="1"/>
      <c r="DOK102" s="30"/>
      <c r="DOL102" s="1"/>
      <c r="DOM102" s="30"/>
      <c r="DON102" s="1"/>
      <c r="DOO102" s="30"/>
      <c r="DOP102" s="1"/>
      <c r="DOQ102" s="30"/>
      <c r="DOR102" s="1"/>
      <c r="DOS102" s="30"/>
      <c r="DOT102" s="1"/>
      <c r="DOU102" s="30"/>
      <c r="DOV102" s="1"/>
      <c r="DOW102" s="30"/>
      <c r="DOX102" s="1"/>
      <c r="DOY102" s="30"/>
      <c r="DOZ102" s="1"/>
      <c r="DPA102" s="30"/>
      <c r="DPB102" s="1"/>
      <c r="DPC102" s="30"/>
      <c r="DPD102" s="1"/>
      <c r="DPE102" s="30"/>
      <c r="DPF102" s="1"/>
      <c r="DPG102" s="30"/>
      <c r="DPH102" s="1"/>
      <c r="DPI102" s="30"/>
      <c r="DPJ102" s="1"/>
      <c r="DPK102" s="30"/>
      <c r="DPL102" s="1"/>
      <c r="DPM102" s="30"/>
      <c r="DPN102" s="1"/>
      <c r="DPO102" s="30"/>
      <c r="DPP102" s="1"/>
      <c r="DPQ102" s="30"/>
      <c r="DPR102" s="1"/>
      <c r="DPS102" s="30"/>
      <c r="DPT102" s="1"/>
      <c r="DPU102" s="30"/>
      <c r="DPV102" s="1"/>
      <c r="DPW102" s="30"/>
      <c r="DPX102" s="1"/>
      <c r="DPY102" s="30"/>
      <c r="DPZ102" s="1"/>
      <c r="DQA102" s="30"/>
      <c r="DQB102" s="1"/>
      <c r="DQC102" s="30"/>
      <c r="DQD102" s="1"/>
      <c r="DQE102" s="30"/>
      <c r="DQF102" s="1"/>
      <c r="DQG102" s="30"/>
      <c r="DQH102" s="1"/>
      <c r="DQI102" s="30"/>
      <c r="DQJ102" s="1"/>
      <c r="DQK102" s="30"/>
      <c r="DQL102" s="1"/>
      <c r="DQM102" s="30"/>
      <c r="DQN102" s="1"/>
      <c r="DQO102" s="30"/>
      <c r="DQP102" s="1"/>
      <c r="DQQ102" s="30"/>
      <c r="DQR102" s="1"/>
      <c r="DQS102" s="30"/>
      <c r="DQT102" s="1"/>
      <c r="DQU102" s="30"/>
      <c r="DQV102" s="1"/>
      <c r="DQW102" s="30"/>
      <c r="DQX102" s="1"/>
      <c r="DQY102" s="30"/>
      <c r="DQZ102" s="1"/>
      <c r="DRA102" s="30"/>
      <c r="DRB102" s="1"/>
      <c r="DRC102" s="30"/>
      <c r="DRD102" s="1"/>
      <c r="DRE102" s="30"/>
      <c r="DRF102" s="1"/>
      <c r="DRG102" s="30"/>
      <c r="DRH102" s="1"/>
      <c r="DRI102" s="30"/>
      <c r="DRJ102" s="1"/>
      <c r="DRK102" s="30"/>
      <c r="DRL102" s="1"/>
      <c r="DRM102" s="30"/>
      <c r="DRN102" s="1"/>
      <c r="DRO102" s="30"/>
      <c r="DRP102" s="1"/>
      <c r="DRQ102" s="30"/>
      <c r="DRR102" s="1"/>
      <c r="DRS102" s="30"/>
      <c r="DRT102" s="1"/>
      <c r="DRU102" s="30"/>
      <c r="DRV102" s="1"/>
      <c r="DRW102" s="30"/>
      <c r="DRX102" s="1"/>
      <c r="DRY102" s="30"/>
      <c r="DRZ102" s="1"/>
      <c r="DSA102" s="30"/>
      <c r="DSB102" s="1"/>
      <c r="DSC102" s="30"/>
      <c r="DSD102" s="1"/>
      <c r="DSE102" s="30"/>
      <c r="DSF102" s="1"/>
      <c r="DSG102" s="30"/>
      <c r="DSH102" s="1"/>
      <c r="DSI102" s="30"/>
      <c r="DSJ102" s="1"/>
      <c r="DSK102" s="30"/>
      <c r="DSL102" s="1"/>
      <c r="DSM102" s="30"/>
      <c r="DSN102" s="1"/>
      <c r="DSO102" s="30"/>
      <c r="DSP102" s="1"/>
      <c r="DSQ102" s="30"/>
      <c r="DSR102" s="1"/>
      <c r="DSS102" s="30"/>
      <c r="DST102" s="1"/>
      <c r="DSU102" s="30"/>
      <c r="DSV102" s="1"/>
      <c r="DSW102" s="30"/>
      <c r="DSX102" s="1"/>
      <c r="DSY102" s="30"/>
      <c r="DSZ102" s="1"/>
      <c r="DTA102" s="30"/>
      <c r="DTB102" s="1"/>
      <c r="DTC102" s="30"/>
      <c r="DTD102" s="1"/>
      <c r="DTE102" s="30"/>
      <c r="DTF102" s="1"/>
      <c r="DTG102" s="30"/>
      <c r="DTH102" s="1"/>
      <c r="DTI102" s="30"/>
      <c r="DTJ102" s="1"/>
      <c r="DTK102" s="30"/>
      <c r="DTL102" s="1"/>
      <c r="DTM102" s="30"/>
      <c r="DTN102" s="1"/>
      <c r="DTO102" s="30"/>
      <c r="DTP102" s="1"/>
      <c r="DTQ102" s="30"/>
      <c r="DTR102" s="1"/>
      <c r="DTS102" s="30"/>
      <c r="DTT102" s="1"/>
      <c r="DTU102" s="30"/>
      <c r="DTV102" s="1"/>
      <c r="DTW102" s="30"/>
      <c r="DTX102" s="1"/>
      <c r="DTY102" s="30"/>
      <c r="DTZ102" s="1"/>
      <c r="DUA102" s="30"/>
      <c r="DUB102" s="1"/>
      <c r="DUC102" s="30"/>
      <c r="DUD102" s="1"/>
      <c r="DUE102" s="30"/>
      <c r="DUF102" s="1"/>
      <c r="DUG102" s="30"/>
      <c r="DUH102" s="1"/>
      <c r="DUI102" s="30"/>
      <c r="DUJ102" s="1"/>
      <c r="DUK102" s="30"/>
      <c r="DUL102" s="1"/>
      <c r="DUM102" s="30"/>
      <c r="DUN102" s="1"/>
      <c r="DUO102" s="30"/>
      <c r="DUP102" s="1"/>
      <c r="DUQ102" s="30"/>
      <c r="DUR102" s="1"/>
      <c r="DUS102" s="30"/>
      <c r="DUT102" s="1"/>
      <c r="DUU102" s="30"/>
      <c r="DUV102" s="1"/>
      <c r="DUW102" s="30"/>
      <c r="DUX102" s="1"/>
      <c r="DUY102" s="30"/>
      <c r="DUZ102" s="1"/>
      <c r="DVA102" s="30"/>
      <c r="DVB102" s="1"/>
      <c r="DVC102" s="30"/>
      <c r="DVD102" s="1"/>
      <c r="DVE102" s="30"/>
      <c r="DVF102" s="1"/>
      <c r="DVG102" s="30"/>
      <c r="DVH102" s="1"/>
      <c r="DVI102" s="30"/>
      <c r="DVJ102" s="1"/>
      <c r="DVK102" s="30"/>
      <c r="DVL102" s="1"/>
      <c r="DVM102" s="30"/>
      <c r="DVN102" s="1"/>
      <c r="DVO102" s="30"/>
      <c r="DVP102" s="1"/>
      <c r="DVQ102" s="30"/>
      <c r="DVR102" s="1"/>
      <c r="DVS102" s="30"/>
      <c r="DVT102" s="1"/>
      <c r="DVU102" s="30"/>
      <c r="DVV102" s="1"/>
      <c r="DVW102" s="30"/>
      <c r="DVX102" s="1"/>
      <c r="DVY102" s="30"/>
      <c r="DVZ102" s="1"/>
      <c r="DWA102" s="30"/>
      <c r="DWB102" s="1"/>
      <c r="DWC102" s="30"/>
      <c r="DWD102" s="1"/>
      <c r="DWE102" s="30"/>
      <c r="DWF102" s="1"/>
      <c r="DWG102" s="30"/>
      <c r="DWH102" s="1"/>
      <c r="DWI102" s="30"/>
      <c r="DWJ102" s="1"/>
      <c r="DWK102" s="30"/>
      <c r="DWL102" s="1"/>
      <c r="DWM102" s="30"/>
      <c r="DWN102" s="1"/>
      <c r="DWO102" s="30"/>
      <c r="DWP102" s="1"/>
      <c r="DWQ102" s="30"/>
      <c r="DWR102" s="1"/>
      <c r="DWS102" s="30"/>
      <c r="DWT102" s="1"/>
      <c r="DWU102" s="30"/>
      <c r="DWV102" s="1"/>
      <c r="DWW102" s="30"/>
      <c r="DWX102" s="1"/>
      <c r="DWY102" s="30"/>
      <c r="DWZ102" s="1"/>
      <c r="DXA102" s="30"/>
      <c r="DXB102" s="1"/>
      <c r="DXC102" s="30"/>
      <c r="DXD102" s="1"/>
      <c r="DXE102" s="30"/>
      <c r="DXF102" s="1"/>
      <c r="DXG102" s="30"/>
      <c r="DXH102" s="1"/>
      <c r="DXI102" s="30"/>
      <c r="DXJ102" s="1"/>
      <c r="DXK102" s="30"/>
      <c r="DXL102" s="1"/>
      <c r="DXM102" s="30"/>
      <c r="DXN102" s="1"/>
      <c r="DXO102" s="30"/>
      <c r="DXP102" s="1"/>
      <c r="DXQ102" s="30"/>
      <c r="DXR102" s="1"/>
      <c r="DXS102" s="30"/>
      <c r="DXT102" s="1"/>
      <c r="DXU102" s="30"/>
      <c r="DXV102" s="1"/>
      <c r="DXW102" s="30"/>
      <c r="DXX102" s="1"/>
      <c r="DXY102" s="30"/>
      <c r="DXZ102" s="1"/>
      <c r="DYA102" s="30"/>
      <c r="DYB102" s="1"/>
      <c r="DYC102" s="30"/>
      <c r="DYD102" s="1"/>
      <c r="DYE102" s="30"/>
      <c r="DYF102" s="1"/>
      <c r="DYG102" s="30"/>
      <c r="DYH102" s="1"/>
      <c r="DYI102" s="30"/>
      <c r="DYJ102" s="1"/>
      <c r="DYK102" s="30"/>
      <c r="DYL102" s="1"/>
      <c r="DYM102" s="30"/>
      <c r="DYN102" s="1"/>
      <c r="DYO102" s="30"/>
      <c r="DYP102" s="1"/>
      <c r="DYQ102" s="30"/>
      <c r="DYR102" s="1"/>
      <c r="DYS102" s="30"/>
      <c r="DYT102" s="1"/>
      <c r="DYU102" s="30"/>
      <c r="DYV102" s="1"/>
      <c r="DYW102" s="30"/>
      <c r="DYX102" s="1"/>
      <c r="DYY102" s="30"/>
      <c r="DYZ102" s="1"/>
      <c r="DZA102" s="30"/>
      <c r="DZB102" s="1"/>
      <c r="DZC102" s="30"/>
      <c r="DZD102" s="1"/>
      <c r="DZE102" s="30"/>
      <c r="DZF102" s="1"/>
      <c r="DZG102" s="30"/>
      <c r="DZH102" s="1"/>
      <c r="DZI102" s="30"/>
      <c r="DZJ102" s="1"/>
      <c r="DZK102" s="30"/>
      <c r="DZL102" s="1"/>
      <c r="DZM102" s="30"/>
      <c r="DZN102" s="1"/>
      <c r="DZO102" s="30"/>
      <c r="DZP102" s="1"/>
      <c r="DZQ102" s="30"/>
      <c r="DZR102" s="1"/>
      <c r="DZS102" s="30"/>
      <c r="DZT102" s="1"/>
      <c r="DZU102" s="30"/>
      <c r="DZV102" s="1"/>
      <c r="DZW102" s="30"/>
      <c r="DZX102" s="1"/>
      <c r="DZY102" s="30"/>
      <c r="DZZ102" s="1"/>
      <c r="EAA102" s="30"/>
      <c r="EAB102" s="1"/>
      <c r="EAC102" s="30"/>
      <c r="EAD102" s="1"/>
      <c r="EAE102" s="30"/>
      <c r="EAF102" s="1"/>
      <c r="EAG102" s="30"/>
      <c r="EAH102" s="1"/>
      <c r="EAI102" s="30"/>
      <c r="EAJ102" s="1"/>
      <c r="EAK102" s="30"/>
      <c r="EAL102" s="1"/>
      <c r="EAM102" s="30"/>
      <c r="EAN102" s="1"/>
      <c r="EAO102" s="30"/>
      <c r="EAP102" s="1"/>
      <c r="EAQ102" s="30"/>
      <c r="EAR102" s="1"/>
      <c r="EAS102" s="30"/>
      <c r="EAT102" s="1"/>
      <c r="EAU102" s="30"/>
      <c r="EAV102" s="1"/>
      <c r="EAW102" s="30"/>
      <c r="EAX102" s="1"/>
      <c r="EAY102" s="30"/>
      <c r="EAZ102" s="1"/>
      <c r="EBA102" s="30"/>
      <c r="EBB102" s="1"/>
      <c r="EBC102" s="30"/>
      <c r="EBD102" s="1"/>
      <c r="EBE102" s="30"/>
      <c r="EBF102" s="1"/>
      <c r="EBG102" s="30"/>
      <c r="EBH102" s="1"/>
      <c r="EBI102" s="30"/>
      <c r="EBJ102" s="1"/>
      <c r="EBK102" s="30"/>
      <c r="EBL102" s="1"/>
      <c r="EBM102" s="30"/>
      <c r="EBN102" s="1"/>
      <c r="EBO102" s="30"/>
      <c r="EBP102" s="1"/>
      <c r="EBQ102" s="30"/>
      <c r="EBR102" s="1"/>
      <c r="EBS102" s="30"/>
      <c r="EBT102" s="1"/>
      <c r="EBU102" s="30"/>
      <c r="EBV102" s="1"/>
      <c r="EBW102" s="30"/>
      <c r="EBX102" s="1"/>
      <c r="EBY102" s="30"/>
      <c r="EBZ102" s="1"/>
      <c r="ECA102" s="30"/>
      <c r="ECB102" s="1"/>
      <c r="ECC102" s="30"/>
      <c r="ECD102" s="1"/>
      <c r="ECE102" s="30"/>
      <c r="ECF102" s="1"/>
      <c r="ECG102" s="30"/>
      <c r="ECH102" s="1"/>
      <c r="ECI102" s="30"/>
      <c r="ECJ102" s="1"/>
      <c r="ECK102" s="30"/>
      <c r="ECL102" s="1"/>
      <c r="ECM102" s="30"/>
      <c r="ECN102" s="1"/>
      <c r="ECO102" s="30"/>
      <c r="ECP102" s="1"/>
      <c r="ECQ102" s="30"/>
      <c r="ECR102" s="1"/>
      <c r="ECS102" s="30"/>
      <c r="ECT102" s="1"/>
      <c r="ECU102" s="30"/>
      <c r="ECV102" s="1"/>
      <c r="ECW102" s="30"/>
      <c r="ECX102" s="1"/>
      <c r="ECY102" s="30"/>
      <c r="ECZ102" s="1"/>
      <c r="EDA102" s="30"/>
      <c r="EDB102" s="1"/>
      <c r="EDC102" s="30"/>
      <c r="EDD102" s="1"/>
      <c r="EDE102" s="30"/>
      <c r="EDF102" s="1"/>
      <c r="EDG102" s="30"/>
      <c r="EDH102" s="1"/>
      <c r="EDI102" s="30"/>
      <c r="EDJ102" s="1"/>
      <c r="EDK102" s="30"/>
      <c r="EDL102" s="1"/>
      <c r="EDM102" s="30"/>
      <c r="EDN102" s="1"/>
      <c r="EDO102" s="30"/>
      <c r="EDP102" s="1"/>
      <c r="EDQ102" s="30"/>
      <c r="EDR102" s="1"/>
      <c r="EDS102" s="30"/>
      <c r="EDT102" s="1"/>
      <c r="EDU102" s="30"/>
      <c r="EDV102" s="1"/>
      <c r="EDW102" s="30"/>
      <c r="EDX102" s="1"/>
      <c r="EDY102" s="30"/>
      <c r="EDZ102" s="1"/>
      <c r="EEA102" s="30"/>
      <c r="EEB102" s="1"/>
      <c r="EEC102" s="30"/>
      <c r="EED102" s="1"/>
      <c r="EEE102" s="30"/>
      <c r="EEF102" s="1"/>
      <c r="EEG102" s="30"/>
      <c r="EEH102" s="1"/>
      <c r="EEI102" s="30"/>
      <c r="EEJ102" s="1"/>
      <c r="EEK102" s="30"/>
      <c r="EEL102" s="1"/>
      <c r="EEM102" s="30"/>
      <c r="EEN102" s="1"/>
      <c r="EEO102" s="30"/>
      <c r="EEP102" s="1"/>
      <c r="EEQ102" s="30"/>
      <c r="EER102" s="1"/>
      <c r="EES102" s="30"/>
      <c r="EET102" s="1"/>
      <c r="EEU102" s="30"/>
      <c r="EEV102" s="1"/>
      <c r="EEW102" s="30"/>
      <c r="EEX102" s="1"/>
      <c r="EEY102" s="30"/>
      <c r="EEZ102" s="1"/>
      <c r="EFA102" s="30"/>
      <c r="EFB102" s="1"/>
      <c r="EFC102" s="30"/>
      <c r="EFD102" s="1"/>
      <c r="EFE102" s="30"/>
      <c r="EFF102" s="1"/>
      <c r="EFG102" s="30"/>
      <c r="EFH102" s="1"/>
      <c r="EFI102" s="30"/>
      <c r="EFJ102" s="1"/>
      <c r="EFK102" s="30"/>
      <c r="EFL102" s="1"/>
      <c r="EFM102" s="30"/>
      <c r="EFN102" s="1"/>
      <c r="EFO102" s="30"/>
      <c r="EFP102" s="1"/>
      <c r="EFQ102" s="30"/>
      <c r="EFR102" s="1"/>
      <c r="EFS102" s="30"/>
      <c r="EFT102" s="1"/>
      <c r="EFU102" s="30"/>
      <c r="EFV102" s="1"/>
      <c r="EFW102" s="30"/>
      <c r="EFX102" s="1"/>
      <c r="EFY102" s="30"/>
      <c r="EFZ102" s="1"/>
      <c r="EGA102" s="30"/>
      <c r="EGB102" s="1"/>
      <c r="EGC102" s="30"/>
      <c r="EGD102" s="1"/>
      <c r="EGE102" s="30"/>
      <c r="EGF102" s="1"/>
      <c r="EGG102" s="30"/>
      <c r="EGH102" s="1"/>
      <c r="EGI102" s="30"/>
      <c r="EGJ102" s="1"/>
      <c r="EGK102" s="30"/>
      <c r="EGL102" s="1"/>
      <c r="EGM102" s="30"/>
      <c r="EGN102" s="1"/>
      <c r="EGO102" s="30"/>
      <c r="EGP102" s="1"/>
      <c r="EGQ102" s="30"/>
      <c r="EGR102" s="1"/>
      <c r="EGS102" s="30"/>
      <c r="EGT102" s="1"/>
      <c r="EGU102" s="30"/>
      <c r="EGV102" s="1"/>
      <c r="EGW102" s="30"/>
      <c r="EGX102" s="1"/>
      <c r="EGY102" s="30"/>
      <c r="EGZ102" s="1"/>
      <c r="EHA102" s="30"/>
      <c r="EHB102" s="1"/>
      <c r="EHC102" s="30"/>
      <c r="EHD102" s="1"/>
      <c r="EHE102" s="30"/>
      <c r="EHF102" s="1"/>
      <c r="EHG102" s="30"/>
      <c r="EHH102" s="1"/>
      <c r="EHI102" s="30"/>
      <c r="EHJ102" s="1"/>
      <c r="EHK102" s="30"/>
      <c r="EHL102" s="1"/>
      <c r="EHM102" s="30"/>
      <c r="EHN102" s="1"/>
      <c r="EHO102" s="30"/>
      <c r="EHP102" s="1"/>
      <c r="EHQ102" s="30"/>
      <c r="EHR102" s="1"/>
      <c r="EHS102" s="30"/>
      <c r="EHT102" s="1"/>
      <c r="EHU102" s="30"/>
      <c r="EHV102" s="1"/>
      <c r="EHW102" s="30"/>
      <c r="EHX102" s="1"/>
      <c r="EHY102" s="30"/>
      <c r="EHZ102" s="1"/>
      <c r="EIA102" s="30"/>
      <c r="EIB102" s="1"/>
      <c r="EIC102" s="30"/>
      <c r="EID102" s="1"/>
      <c r="EIE102" s="30"/>
      <c r="EIF102" s="1"/>
      <c r="EIG102" s="30"/>
      <c r="EIH102" s="1"/>
      <c r="EII102" s="30"/>
      <c r="EIJ102" s="1"/>
      <c r="EIK102" s="30"/>
      <c r="EIL102" s="1"/>
      <c r="EIM102" s="30"/>
      <c r="EIN102" s="1"/>
      <c r="EIO102" s="30"/>
      <c r="EIP102" s="1"/>
      <c r="EIQ102" s="30"/>
      <c r="EIR102" s="1"/>
      <c r="EIS102" s="30"/>
      <c r="EIT102" s="1"/>
      <c r="EIU102" s="30"/>
      <c r="EIV102" s="1"/>
      <c r="EIW102" s="30"/>
      <c r="EIX102" s="1"/>
      <c r="EIY102" s="30"/>
      <c r="EIZ102" s="1"/>
      <c r="EJA102" s="30"/>
      <c r="EJB102" s="1"/>
      <c r="EJC102" s="30"/>
      <c r="EJD102" s="1"/>
      <c r="EJE102" s="30"/>
      <c r="EJF102" s="1"/>
      <c r="EJG102" s="30"/>
      <c r="EJH102" s="1"/>
      <c r="EJI102" s="30"/>
      <c r="EJJ102" s="1"/>
      <c r="EJK102" s="30"/>
      <c r="EJL102" s="1"/>
      <c r="EJM102" s="30"/>
      <c r="EJN102" s="1"/>
      <c r="EJO102" s="30"/>
      <c r="EJP102" s="1"/>
      <c r="EJQ102" s="30"/>
      <c r="EJR102" s="1"/>
      <c r="EJS102" s="30"/>
      <c r="EJT102" s="1"/>
      <c r="EJU102" s="30"/>
      <c r="EJV102" s="1"/>
      <c r="EJW102" s="30"/>
      <c r="EJX102" s="1"/>
      <c r="EJY102" s="30"/>
      <c r="EJZ102" s="1"/>
      <c r="EKA102" s="30"/>
      <c r="EKB102" s="1"/>
      <c r="EKC102" s="30"/>
      <c r="EKD102" s="1"/>
      <c r="EKE102" s="30"/>
      <c r="EKF102" s="1"/>
      <c r="EKG102" s="30"/>
      <c r="EKH102" s="1"/>
      <c r="EKI102" s="30"/>
      <c r="EKJ102" s="1"/>
      <c r="EKK102" s="30"/>
      <c r="EKL102" s="1"/>
      <c r="EKM102" s="30"/>
      <c r="EKN102" s="1"/>
      <c r="EKO102" s="30"/>
      <c r="EKP102" s="1"/>
      <c r="EKQ102" s="30"/>
      <c r="EKR102" s="1"/>
      <c r="EKS102" s="30"/>
      <c r="EKT102" s="1"/>
      <c r="EKU102" s="30"/>
      <c r="EKV102" s="1"/>
      <c r="EKW102" s="30"/>
      <c r="EKX102" s="1"/>
      <c r="EKY102" s="30"/>
      <c r="EKZ102" s="1"/>
      <c r="ELA102" s="30"/>
      <c r="ELB102" s="1"/>
      <c r="ELC102" s="30"/>
      <c r="ELD102" s="1"/>
      <c r="ELE102" s="30"/>
      <c r="ELF102" s="1"/>
      <c r="ELG102" s="30"/>
      <c r="ELH102" s="1"/>
      <c r="ELI102" s="30"/>
      <c r="ELJ102" s="1"/>
      <c r="ELK102" s="30"/>
      <c r="ELL102" s="1"/>
      <c r="ELM102" s="30"/>
      <c r="ELN102" s="1"/>
      <c r="ELO102" s="30"/>
      <c r="ELP102" s="1"/>
      <c r="ELQ102" s="30"/>
      <c r="ELR102" s="1"/>
      <c r="ELS102" s="30"/>
      <c r="ELT102" s="1"/>
      <c r="ELU102" s="30"/>
      <c r="ELV102" s="1"/>
      <c r="ELW102" s="30"/>
      <c r="ELX102" s="1"/>
      <c r="ELY102" s="30"/>
      <c r="ELZ102" s="1"/>
      <c r="EMA102" s="30"/>
      <c r="EMB102" s="1"/>
      <c r="EMC102" s="30"/>
      <c r="EMD102" s="1"/>
      <c r="EME102" s="30"/>
      <c r="EMF102" s="1"/>
      <c r="EMG102" s="30"/>
      <c r="EMH102" s="1"/>
      <c r="EMI102" s="30"/>
      <c r="EMJ102" s="1"/>
      <c r="EMK102" s="30"/>
      <c r="EML102" s="1"/>
      <c r="EMM102" s="30"/>
      <c r="EMN102" s="1"/>
      <c r="EMO102" s="30"/>
      <c r="EMP102" s="1"/>
      <c r="EMQ102" s="30"/>
      <c r="EMR102" s="1"/>
      <c r="EMS102" s="30"/>
      <c r="EMT102" s="1"/>
      <c r="EMU102" s="30"/>
      <c r="EMV102" s="1"/>
      <c r="EMW102" s="30"/>
      <c r="EMX102" s="1"/>
      <c r="EMY102" s="30"/>
      <c r="EMZ102" s="1"/>
      <c r="ENA102" s="30"/>
      <c r="ENB102" s="1"/>
      <c r="ENC102" s="30"/>
      <c r="END102" s="1"/>
      <c r="ENE102" s="30"/>
      <c r="ENF102" s="1"/>
      <c r="ENG102" s="30"/>
      <c r="ENH102" s="1"/>
      <c r="ENI102" s="30"/>
      <c r="ENJ102" s="1"/>
      <c r="ENK102" s="30"/>
      <c r="ENL102" s="1"/>
      <c r="ENM102" s="30"/>
      <c r="ENN102" s="1"/>
      <c r="ENO102" s="30"/>
      <c r="ENP102" s="1"/>
      <c r="ENQ102" s="30"/>
      <c r="ENR102" s="1"/>
      <c r="ENS102" s="30"/>
      <c r="ENT102" s="1"/>
      <c r="ENU102" s="30"/>
      <c r="ENV102" s="1"/>
      <c r="ENW102" s="30"/>
      <c r="ENX102" s="1"/>
      <c r="ENY102" s="30"/>
      <c r="ENZ102" s="1"/>
      <c r="EOA102" s="30"/>
      <c r="EOB102" s="1"/>
      <c r="EOC102" s="30"/>
      <c r="EOD102" s="1"/>
      <c r="EOE102" s="30"/>
      <c r="EOF102" s="1"/>
      <c r="EOG102" s="30"/>
      <c r="EOH102" s="1"/>
      <c r="EOI102" s="30"/>
      <c r="EOJ102" s="1"/>
      <c r="EOK102" s="30"/>
      <c r="EOL102" s="1"/>
      <c r="EOM102" s="30"/>
      <c r="EON102" s="1"/>
      <c r="EOO102" s="30"/>
      <c r="EOP102" s="1"/>
      <c r="EOQ102" s="30"/>
      <c r="EOR102" s="1"/>
      <c r="EOS102" s="30"/>
      <c r="EOT102" s="1"/>
      <c r="EOU102" s="30"/>
      <c r="EOV102" s="1"/>
      <c r="EOW102" s="30"/>
      <c r="EOX102" s="1"/>
      <c r="EOY102" s="30"/>
      <c r="EOZ102" s="1"/>
      <c r="EPA102" s="30"/>
      <c r="EPB102" s="1"/>
      <c r="EPC102" s="30"/>
      <c r="EPD102" s="1"/>
      <c r="EPE102" s="30"/>
      <c r="EPF102" s="1"/>
      <c r="EPG102" s="30"/>
      <c r="EPH102" s="1"/>
      <c r="EPI102" s="30"/>
      <c r="EPJ102" s="1"/>
      <c r="EPK102" s="30"/>
      <c r="EPL102" s="1"/>
      <c r="EPM102" s="30"/>
      <c r="EPN102" s="1"/>
      <c r="EPO102" s="30"/>
      <c r="EPP102" s="1"/>
      <c r="EPQ102" s="30"/>
      <c r="EPR102" s="1"/>
      <c r="EPS102" s="30"/>
      <c r="EPT102" s="1"/>
      <c r="EPU102" s="30"/>
      <c r="EPV102" s="1"/>
      <c r="EPW102" s="30"/>
      <c r="EPX102" s="1"/>
      <c r="EPY102" s="30"/>
      <c r="EPZ102" s="1"/>
      <c r="EQA102" s="30"/>
      <c r="EQB102" s="1"/>
      <c r="EQC102" s="30"/>
      <c r="EQD102" s="1"/>
      <c r="EQE102" s="30"/>
      <c r="EQF102" s="1"/>
      <c r="EQG102" s="30"/>
      <c r="EQH102" s="1"/>
      <c r="EQI102" s="30"/>
      <c r="EQJ102" s="1"/>
      <c r="EQK102" s="30"/>
      <c r="EQL102" s="1"/>
      <c r="EQM102" s="30"/>
      <c r="EQN102" s="1"/>
      <c r="EQO102" s="30"/>
      <c r="EQP102" s="1"/>
      <c r="EQQ102" s="30"/>
      <c r="EQR102" s="1"/>
      <c r="EQS102" s="30"/>
      <c r="EQT102" s="1"/>
      <c r="EQU102" s="30"/>
      <c r="EQV102" s="1"/>
      <c r="EQW102" s="30"/>
      <c r="EQX102" s="1"/>
      <c r="EQY102" s="30"/>
      <c r="EQZ102" s="1"/>
      <c r="ERA102" s="30"/>
      <c r="ERB102" s="1"/>
      <c r="ERC102" s="30"/>
      <c r="ERD102" s="1"/>
      <c r="ERE102" s="30"/>
      <c r="ERF102" s="1"/>
      <c r="ERG102" s="30"/>
      <c r="ERH102" s="1"/>
      <c r="ERI102" s="30"/>
      <c r="ERJ102" s="1"/>
      <c r="ERK102" s="30"/>
      <c r="ERL102" s="1"/>
      <c r="ERM102" s="30"/>
      <c r="ERN102" s="1"/>
      <c r="ERO102" s="30"/>
      <c r="ERP102" s="1"/>
      <c r="ERQ102" s="30"/>
      <c r="ERR102" s="1"/>
      <c r="ERS102" s="30"/>
      <c r="ERT102" s="1"/>
      <c r="ERU102" s="30"/>
      <c r="ERV102" s="1"/>
      <c r="ERW102" s="30"/>
      <c r="ERX102" s="1"/>
      <c r="ERY102" s="30"/>
      <c r="ERZ102" s="1"/>
      <c r="ESA102" s="30"/>
      <c r="ESB102" s="1"/>
      <c r="ESC102" s="30"/>
      <c r="ESD102" s="1"/>
      <c r="ESE102" s="30"/>
      <c r="ESF102" s="1"/>
      <c r="ESG102" s="30"/>
      <c r="ESH102" s="1"/>
      <c r="ESI102" s="30"/>
      <c r="ESJ102" s="1"/>
      <c r="ESK102" s="30"/>
      <c r="ESL102" s="1"/>
      <c r="ESM102" s="30"/>
      <c r="ESN102" s="1"/>
      <c r="ESO102" s="30"/>
      <c r="ESP102" s="1"/>
      <c r="ESQ102" s="30"/>
      <c r="ESR102" s="1"/>
      <c r="ESS102" s="30"/>
      <c r="EST102" s="1"/>
      <c r="ESU102" s="30"/>
      <c r="ESV102" s="1"/>
      <c r="ESW102" s="30"/>
      <c r="ESX102" s="1"/>
      <c r="ESY102" s="30"/>
      <c r="ESZ102" s="1"/>
      <c r="ETA102" s="30"/>
      <c r="ETB102" s="1"/>
      <c r="ETC102" s="30"/>
      <c r="ETD102" s="1"/>
      <c r="ETE102" s="30"/>
      <c r="ETF102" s="1"/>
      <c r="ETG102" s="30"/>
      <c r="ETH102" s="1"/>
      <c r="ETI102" s="30"/>
      <c r="ETJ102" s="1"/>
      <c r="ETK102" s="30"/>
      <c r="ETL102" s="1"/>
      <c r="ETM102" s="30"/>
      <c r="ETN102" s="1"/>
      <c r="ETO102" s="30"/>
      <c r="ETP102" s="1"/>
      <c r="ETQ102" s="30"/>
      <c r="ETR102" s="1"/>
      <c r="ETS102" s="30"/>
      <c r="ETT102" s="1"/>
      <c r="ETU102" s="30"/>
      <c r="ETV102" s="1"/>
      <c r="ETW102" s="30"/>
      <c r="ETX102" s="1"/>
      <c r="ETY102" s="30"/>
      <c r="ETZ102" s="1"/>
      <c r="EUA102" s="30"/>
      <c r="EUB102" s="1"/>
      <c r="EUC102" s="30"/>
      <c r="EUD102" s="1"/>
      <c r="EUE102" s="30"/>
      <c r="EUF102" s="1"/>
      <c r="EUG102" s="30"/>
      <c r="EUH102" s="1"/>
      <c r="EUI102" s="30"/>
      <c r="EUJ102" s="1"/>
      <c r="EUK102" s="30"/>
      <c r="EUL102" s="1"/>
      <c r="EUM102" s="30"/>
      <c r="EUN102" s="1"/>
      <c r="EUO102" s="30"/>
      <c r="EUP102" s="1"/>
      <c r="EUQ102" s="30"/>
      <c r="EUR102" s="1"/>
      <c r="EUS102" s="30"/>
      <c r="EUT102" s="1"/>
      <c r="EUU102" s="30"/>
      <c r="EUV102" s="1"/>
      <c r="EUW102" s="30"/>
      <c r="EUX102" s="1"/>
      <c r="EUY102" s="30"/>
      <c r="EUZ102" s="1"/>
      <c r="EVA102" s="30"/>
      <c r="EVB102" s="1"/>
      <c r="EVC102" s="30"/>
      <c r="EVD102" s="1"/>
      <c r="EVE102" s="30"/>
      <c r="EVF102" s="1"/>
      <c r="EVG102" s="30"/>
      <c r="EVH102" s="1"/>
      <c r="EVI102" s="30"/>
      <c r="EVJ102" s="1"/>
      <c r="EVK102" s="30"/>
      <c r="EVL102" s="1"/>
      <c r="EVM102" s="30"/>
      <c r="EVN102" s="1"/>
      <c r="EVO102" s="30"/>
      <c r="EVP102" s="1"/>
      <c r="EVQ102" s="30"/>
      <c r="EVR102" s="1"/>
      <c r="EVS102" s="30"/>
      <c r="EVT102" s="1"/>
      <c r="EVU102" s="30"/>
      <c r="EVV102" s="1"/>
      <c r="EVW102" s="30"/>
      <c r="EVX102" s="1"/>
      <c r="EVY102" s="30"/>
      <c r="EVZ102" s="1"/>
      <c r="EWA102" s="30"/>
      <c r="EWB102" s="1"/>
      <c r="EWC102" s="30"/>
      <c r="EWD102" s="1"/>
      <c r="EWE102" s="30"/>
      <c r="EWF102" s="1"/>
      <c r="EWG102" s="30"/>
      <c r="EWH102" s="1"/>
      <c r="EWI102" s="30"/>
      <c r="EWJ102" s="1"/>
      <c r="EWK102" s="30"/>
      <c r="EWL102" s="1"/>
      <c r="EWM102" s="30"/>
      <c r="EWN102" s="1"/>
      <c r="EWO102" s="30"/>
      <c r="EWP102" s="1"/>
      <c r="EWQ102" s="30"/>
      <c r="EWR102" s="1"/>
      <c r="EWS102" s="30"/>
      <c r="EWT102" s="1"/>
      <c r="EWU102" s="30"/>
      <c r="EWV102" s="1"/>
      <c r="EWW102" s="30"/>
      <c r="EWX102" s="1"/>
      <c r="EWY102" s="30"/>
      <c r="EWZ102" s="1"/>
      <c r="EXA102" s="30"/>
      <c r="EXB102" s="1"/>
      <c r="EXC102" s="30"/>
      <c r="EXD102" s="1"/>
      <c r="EXE102" s="30"/>
      <c r="EXF102" s="1"/>
      <c r="EXG102" s="30"/>
      <c r="EXH102" s="1"/>
      <c r="EXI102" s="30"/>
      <c r="EXJ102" s="1"/>
      <c r="EXK102" s="30"/>
      <c r="EXL102" s="1"/>
      <c r="EXM102" s="30"/>
      <c r="EXN102" s="1"/>
      <c r="EXO102" s="30"/>
      <c r="EXP102" s="1"/>
      <c r="EXQ102" s="30"/>
      <c r="EXR102" s="1"/>
      <c r="EXS102" s="30"/>
      <c r="EXT102" s="1"/>
      <c r="EXU102" s="30"/>
      <c r="EXV102" s="1"/>
      <c r="EXW102" s="30"/>
      <c r="EXX102" s="1"/>
      <c r="EXY102" s="30"/>
      <c r="EXZ102" s="1"/>
      <c r="EYA102" s="30"/>
      <c r="EYB102" s="1"/>
      <c r="EYC102" s="30"/>
      <c r="EYD102" s="1"/>
      <c r="EYE102" s="30"/>
      <c r="EYF102" s="1"/>
      <c r="EYG102" s="30"/>
      <c r="EYH102" s="1"/>
      <c r="EYI102" s="30"/>
      <c r="EYJ102" s="1"/>
      <c r="EYK102" s="30"/>
      <c r="EYL102" s="1"/>
      <c r="EYM102" s="30"/>
      <c r="EYN102" s="1"/>
      <c r="EYO102" s="30"/>
      <c r="EYP102" s="1"/>
      <c r="EYQ102" s="30"/>
      <c r="EYR102" s="1"/>
      <c r="EYS102" s="30"/>
      <c r="EYT102" s="1"/>
      <c r="EYU102" s="30"/>
      <c r="EYV102" s="1"/>
      <c r="EYW102" s="30"/>
      <c r="EYX102" s="1"/>
      <c r="EYY102" s="30"/>
      <c r="EYZ102" s="1"/>
      <c r="EZA102" s="30"/>
      <c r="EZB102" s="1"/>
      <c r="EZC102" s="30"/>
      <c r="EZD102" s="1"/>
      <c r="EZE102" s="30"/>
      <c r="EZF102" s="1"/>
      <c r="EZG102" s="30"/>
      <c r="EZH102" s="1"/>
      <c r="EZI102" s="30"/>
      <c r="EZJ102" s="1"/>
      <c r="EZK102" s="30"/>
      <c r="EZL102" s="1"/>
      <c r="EZM102" s="30"/>
      <c r="EZN102" s="1"/>
      <c r="EZO102" s="30"/>
      <c r="EZP102" s="1"/>
      <c r="EZQ102" s="30"/>
      <c r="EZR102" s="1"/>
      <c r="EZS102" s="30"/>
      <c r="EZT102" s="1"/>
      <c r="EZU102" s="30"/>
      <c r="EZV102" s="1"/>
      <c r="EZW102" s="30"/>
      <c r="EZX102" s="1"/>
      <c r="EZY102" s="30"/>
      <c r="EZZ102" s="1"/>
      <c r="FAA102" s="30"/>
      <c r="FAB102" s="1"/>
      <c r="FAC102" s="30"/>
      <c r="FAD102" s="1"/>
      <c r="FAE102" s="30"/>
      <c r="FAF102" s="1"/>
      <c r="FAG102" s="30"/>
      <c r="FAH102" s="1"/>
      <c r="FAI102" s="30"/>
      <c r="FAJ102" s="1"/>
      <c r="FAK102" s="30"/>
      <c r="FAL102" s="1"/>
      <c r="FAM102" s="30"/>
      <c r="FAN102" s="1"/>
      <c r="FAO102" s="30"/>
      <c r="FAP102" s="1"/>
      <c r="FAQ102" s="30"/>
      <c r="FAR102" s="1"/>
      <c r="FAS102" s="30"/>
      <c r="FAT102" s="1"/>
      <c r="FAU102" s="30"/>
      <c r="FAV102" s="1"/>
      <c r="FAW102" s="30"/>
      <c r="FAX102" s="1"/>
      <c r="FAY102" s="30"/>
      <c r="FAZ102" s="1"/>
      <c r="FBA102" s="30"/>
      <c r="FBB102" s="1"/>
      <c r="FBC102" s="30"/>
      <c r="FBD102" s="1"/>
      <c r="FBE102" s="30"/>
      <c r="FBF102" s="1"/>
      <c r="FBG102" s="30"/>
      <c r="FBH102" s="1"/>
      <c r="FBI102" s="30"/>
      <c r="FBJ102" s="1"/>
      <c r="FBK102" s="30"/>
      <c r="FBL102" s="1"/>
      <c r="FBM102" s="30"/>
      <c r="FBN102" s="1"/>
      <c r="FBO102" s="30"/>
      <c r="FBP102" s="1"/>
      <c r="FBQ102" s="30"/>
      <c r="FBR102" s="1"/>
      <c r="FBS102" s="30"/>
      <c r="FBT102" s="1"/>
      <c r="FBU102" s="30"/>
      <c r="FBV102" s="1"/>
      <c r="FBW102" s="30"/>
      <c r="FBX102" s="1"/>
      <c r="FBY102" s="30"/>
      <c r="FBZ102" s="1"/>
      <c r="FCA102" s="30"/>
      <c r="FCB102" s="1"/>
      <c r="FCC102" s="30"/>
      <c r="FCD102" s="1"/>
      <c r="FCE102" s="30"/>
      <c r="FCF102" s="1"/>
      <c r="FCG102" s="30"/>
      <c r="FCH102" s="1"/>
      <c r="FCI102" s="30"/>
      <c r="FCJ102" s="1"/>
      <c r="FCK102" s="30"/>
      <c r="FCL102" s="1"/>
      <c r="FCM102" s="30"/>
      <c r="FCN102" s="1"/>
      <c r="FCO102" s="30"/>
      <c r="FCP102" s="1"/>
      <c r="FCQ102" s="30"/>
      <c r="FCR102" s="1"/>
      <c r="FCS102" s="30"/>
      <c r="FCT102" s="1"/>
      <c r="FCU102" s="30"/>
      <c r="FCV102" s="1"/>
      <c r="FCW102" s="30"/>
      <c r="FCX102" s="1"/>
      <c r="FCY102" s="30"/>
      <c r="FCZ102" s="1"/>
      <c r="FDA102" s="30"/>
      <c r="FDB102" s="1"/>
      <c r="FDC102" s="30"/>
      <c r="FDD102" s="1"/>
      <c r="FDE102" s="30"/>
      <c r="FDF102" s="1"/>
      <c r="FDG102" s="30"/>
      <c r="FDH102" s="1"/>
      <c r="FDI102" s="30"/>
      <c r="FDJ102" s="1"/>
      <c r="FDK102" s="30"/>
      <c r="FDL102" s="1"/>
      <c r="FDM102" s="30"/>
      <c r="FDN102" s="1"/>
      <c r="FDO102" s="30"/>
      <c r="FDP102" s="1"/>
      <c r="FDQ102" s="30"/>
      <c r="FDR102" s="1"/>
      <c r="FDS102" s="30"/>
      <c r="FDT102" s="1"/>
      <c r="FDU102" s="30"/>
      <c r="FDV102" s="1"/>
      <c r="FDW102" s="30"/>
      <c r="FDX102" s="1"/>
      <c r="FDY102" s="30"/>
      <c r="FDZ102" s="1"/>
      <c r="FEA102" s="30"/>
      <c r="FEB102" s="1"/>
      <c r="FEC102" s="30"/>
      <c r="FED102" s="1"/>
      <c r="FEE102" s="30"/>
      <c r="FEF102" s="1"/>
      <c r="FEG102" s="30"/>
      <c r="FEH102" s="1"/>
      <c r="FEI102" s="30"/>
      <c r="FEJ102" s="1"/>
      <c r="FEK102" s="30"/>
      <c r="FEL102" s="1"/>
      <c r="FEM102" s="30"/>
      <c r="FEN102" s="1"/>
      <c r="FEO102" s="30"/>
      <c r="FEP102" s="1"/>
      <c r="FEQ102" s="30"/>
      <c r="FER102" s="1"/>
      <c r="FES102" s="30"/>
      <c r="FET102" s="1"/>
      <c r="FEU102" s="30"/>
      <c r="FEV102" s="1"/>
      <c r="FEW102" s="30"/>
      <c r="FEX102" s="1"/>
      <c r="FEY102" s="30"/>
      <c r="FEZ102" s="1"/>
      <c r="FFA102" s="30"/>
      <c r="FFB102" s="1"/>
      <c r="FFC102" s="30"/>
      <c r="FFD102" s="1"/>
      <c r="FFE102" s="30"/>
      <c r="FFF102" s="1"/>
      <c r="FFG102" s="30"/>
      <c r="FFH102" s="1"/>
      <c r="FFI102" s="30"/>
      <c r="FFJ102" s="1"/>
      <c r="FFK102" s="30"/>
      <c r="FFL102" s="1"/>
      <c r="FFM102" s="30"/>
      <c r="FFN102" s="1"/>
      <c r="FFO102" s="30"/>
      <c r="FFP102" s="1"/>
      <c r="FFQ102" s="30"/>
      <c r="FFR102" s="1"/>
      <c r="FFS102" s="30"/>
      <c r="FFT102" s="1"/>
      <c r="FFU102" s="30"/>
      <c r="FFV102" s="1"/>
      <c r="FFW102" s="30"/>
      <c r="FFX102" s="1"/>
      <c r="FFY102" s="30"/>
      <c r="FFZ102" s="1"/>
      <c r="FGA102" s="30"/>
      <c r="FGB102" s="1"/>
      <c r="FGC102" s="30"/>
      <c r="FGD102" s="1"/>
      <c r="FGE102" s="30"/>
      <c r="FGF102" s="1"/>
      <c r="FGG102" s="30"/>
      <c r="FGH102" s="1"/>
      <c r="FGI102" s="30"/>
      <c r="FGJ102" s="1"/>
      <c r="FGK102" s="30"/>
      <c r="FGL102" s="1"/>
      <c r="FGM102" s="30"/>
      <c r="FGN102" s="1"/>
      <c r="FGO102" s="30"/>
      <c r="FGP102" s="1"/>
      <c r="FGQ102" s="30"/>
      <c r="FGR102" s="1"/>
      <c r="FGS102" s="30"/>
      <c r="FGT102" s="1"/>
      <c r="FGU102" s="30"/>
      <c r="FGV102" s="1"/>
      <c r="FGW102" s="30"/>
      <c r="FGX102" s="1"/>
      <c r="FGY102" s="30"/>
      <c r="FGZ102" s="1"/>
      <c r="FHA102" s="30"/>
      <c r="FHB102" s="1"/>
      <c r="FHC102" s="30"/>
      <c r="FHD102" s="1"/>
      <c r="FHE102" s="30"/>
      <c r="FHF102" s="1"/>
      <c r="FHG102" s="30"/>
      <c r="FHH102" s="1"/>
      <c r="FHI102" s="30"/>
      <c r="FHJ102" s="1"/>
      <c r="FHK102" s="30"/>
      <c r="FHL102" s="1"/>
      <c r="FHM102" s="30"/>
      <c r="FHN102" s="1"/>
      <c r="FHO102" s="30"/>
      <c r="FHP102" s="1"/>
      <c r="FHQ102" s="30"/>
      <c r="FHR102" s="1"/>
      <c r="FHS102" s="30"/>
      <c r="FHT102" s="1"/>
      <c r="FHU102" s="30"/>
      <c r="FHV102" s="1"/>
      <c r="FHW102" s="30"/>
      <c r="FHX102" s="1"/>
      <c r="FHY102" s="30"/>
      <c r="FHZ102" s="1"/>
      <c r="FIA102" s="30"/>
      <c r="FIB102" s="1"/>
      <c r="FIC102" s="30"/>
      <c r="FID102" s="1"/>
      <c r="FIE102" s="30"/>
      <c r="FIF102" s="1"/>
      <c r="FIG102" s="30"/>
      <c r="FIH102" s="1"/>
      <c r="FII102" s="30"/>
      <c r="FIJ102" s="1"/>
      <c r="FIK102" s="30"/>
      <c r="FIL102" s="1"/>
      <c r="FIM102" s="30"/>
      <c r="FIN102" s="1"/>
      <c r="FIO102" s="30"/>
      <c r="FIP102" s="1"/>
      <c r="FIQ102" s="30"/>
      <c r="FIR102" s="1"/>
      <c r="FIS102" s="30"/>
      <c r="FIT102" s="1"/>
      <c r="FIU102" s="30"/>
      <c r="FIV102" s="1"/>
      <c r="FIW102" s="30"/>
      <c r="FIX102" s="1"/>
      <c r="FIY102" s="30"/>
      <c r="FIZ102" s="1"/>
      <c r="FJA102" s="30"/>
      <c r="FJB102" s="1"/>
      <c r="FJC102" s="30"/>
      <c r="FJD102" s="1"/>
      <c r="FJE102" s="30"/>
      <c r="FJF102" s="1"/>
      <c r="FJG102" s="30"/>
      <c r="FJH102" s="1"/>
      <c r="FJI102" s="30"/>
      <c r="FJJ102" s="1"/>
      <c r="FJK102" s="30"/>
      <c r="FJL102" s="1"/>
      <c r="FJM102" s="30"/>
      <c r="FJN102" s="1"/>
      <c r="FJO102" s="30"/>
      <c r="FJP102" s="1"/>
      <c r="FJQ102" s="30"/>
      <c r="FJR102" s="1"/>
      <c r="FJS102" s="30"/>
      <c r="FJT102" s="1"/>
      <c r="FJU102" s="30"/>
      <c r="FJV102" s="1"/>
      <c r="FJW102" s="30"/>
      <c r="FJX102" s="1"/>
      <c r="FJY102" s="30"/>
      <c r="FJZ102" s="1"/>
      <c r="FKA102" s="30"/>
      <c r="FKB102" s="1"/>
      <c r="FKC102" s="30"/>
      <c r="FKD102" s="1"/>
      <c r="FKE102" s="30"/>
      <c r="FKF102" s="1"/>
      <c r="FKG102" s="30"/>
      <c r="FKH102" s="1"/>
      <c r="FKI102" s="30"/>
      <c r="FKJ102" s="1"/>
      <c r="FKK102" s="30"/>
      <c r="FKL102" s="1"/>
      <c r="FKM102" s="30"/>
      <c r="FKN102" s="1"/>
      <c r="FKO102" s="30"/>
      <c r="FKP102" s="1"/>
      <c r="FKQ102" s="30"/>
      <c r="FKR102" s="1"/>
      <c r="FKS102" s="30"/>
      <c r="FKT102" s="1"/>
      <c r="FKU102" s="30"/>
      <c r="FKV102" s="1"/>
      <c r="FKW102" s="30"/>
      <c r="FKX102" s="1"/>
      <c r="FKY102" s="30"/>
      <c r="FKZ102" s="1"/>
      <c r="FLA102" s="30"/>
      <c r="FLB102" s="1"/>
      <c r="FLC102" s="30"/>
      <c r="FLD102" s="1"/>
      <c r="FLE102" s="30"/>
      <c r="FLF102" s="1"/>
      <c r="FLG102" s="30"/>
      <c r="FLH102" s="1"/>
      <c r="FLI102" s="30"/>
      <c r="FLJ102" s="1"/>
      <c r="FLK102" s="30"/>
      <c r="FLL102" s="1"/>
      <c r="FLM102" s="30"/>
      <c r="FLN102" s="1"/>
      <c r="FLO102" s="30"/>
      <c r="FLP102" s="1"/>
      <c r="FLQ102" s="30"/>
      <c r="FLR102" s="1"/>
      <c r="FLS102" s="30"/>
      <c r="FLT102" s="1"/>
      <c r="FLU102" s="30"/>
      <c r="FLV102" s="1"/>
      <c r="FLW102" s="30"/>
      <c r="FLX102" s="1"/>
      <c r="FLY102" s="30"/>
      <c r="FLZ102" s="1"/>
      <c r="FMA102" s="30"/>
      <c r="FMB102" s="1"/>
      <c r="FMC102" s="30"/>
      <c r="FMD102" s="1"/>
      <c r="FME102" s="30"/>
      <c r="FMF102" s="1"/>
      <c r="FMG102" s="30"/>
      <c r="FMH102" s="1"/>
      <c r="FMI102" s="30"/>
      <c r="FMJ102" s="1"/>
      <c r="FMK102" s="30"/>
      <c r="FML102" s="1"/>
      <c r="FMM102" s="30"/>
      <c r="FMN102" s="1"/>
      <c r="FMO102" s="30"/>
      <c r="FMP102" s="1"/>
      <c r="FMQ102" s="30"/>
      <c r="FMR102" s="1"/>
      <c r="FMS102" s="30"/>
      <c r="FMT102" s="1"/>
      <c r="FMU102" s="30"/>
      <c r="FMV102" s="1"/>
      <c r="FMW102" s="30"/>
      <c r="FMX102" s="1"/>
      <c r="FMY102" s="30"/>
      <c r="FMZ102" s="1"/>
      <c r="FNA102" s="30"/>
      <c r="FNB102" s="1"/>
      <c r="FNC102" s="30"/>
      <c r="FND102" s="1"/>
      <c r="FNE102" s="30"/>
      <c r="FNF102" s="1"/>
      <c r="FNG102" s="30"/>
      <c r="FNH102" s="1"/>
      <c r="FNI102" s="30"/>
      <c r="FNJ102" s="1"/>
      <c r="FNK102" s="30"/>
      <c r="FNL102" s="1"/>
      <c r="FNM102" s="30"/>
      <c r="FNN102" s="1"/>
      <c r="FNO102" s="30"/>
      <c r="FNP102" s="1"/>
      <c r="FNQ102" s="30"/>
      <c r="FNR102" s="1"/>
      <c r="FNS102" s="30"/>
      <c r="FNT102" s="1"/>
      <c r="FNU102" s="30"/>
      <c r="FNV102" s="1"/>
      <c r="FNW102" s="30"/>
      <c r="FNX102" s="1"/>
      <c r="FNY102" s="30"/>
      <c r="FNZ102" s="1"/>
      <c r="FOA102" s="30"/>
      <c r="FOB102" s="1"/>
      <c r="FOC102" s="30"/>
      <c r="FOD102" s="1"/>
      <c r="FOE102" s="30"/>
      <c r="FOF102" s="1"/>
      <c r="FOG102" s="30"/>
      <c r="FOH102" s="1"/>
      <c r="FOI102" s="30"/>
      <c r="FOJ102" s="1"/>
      <c r="FOK102" s="30"/>
      <c r="FOL102" s="1"/>
      <c r="FOM102" s="30"/>
      <c r="FON102" s="1"/>
      <c r="FOO102" s="30"/>
      <c r="FOP102" s="1"/>
      <c r="FOQ102" s="30"/>
      <c r="FOR102" s="1"/>
      <c r="FOS102" s="30"/>
      <c r="FOT102" s="1"/>
      <c r="FOU102" s="30"/>
      <c r="FOV102" s="1"/>
      <c r="FOW102" s="30"/>
      <c r="FOX102" s="1"/>
      <c r="FOY102" s="30"/>
      <c r="FOZ102" s="1"/>
      <c r="FPA102" s="30"/>
      <c r="FPB102" s="1"/>
      <c r="FPC102" s="30"/>
      <c r="FPD102" s="1"/>
      <c r="FPE102" s="30"/>
      <c r="FPF102" s="1"/>
      <c r="FPG102" s="30"/>
      <c r="FPH102" s="1"/>
      <c r="FPI102" s="30"/>
      <c r="FPJ102" s="1"/>
      <c r="FPK102" s="30"/>
      <c r="FPL102" s="1"/>
      <c r="FPM102" s="30"/>
      <c r="FPN102" s="1"/>
      <c r="FPO102" s="30"/>
      <c r="FPP102" s="1"/>
      <c r="FPQ102" s="30"/>
      <c r="FPR102" s="1"/>
      <c r="FPS102" s="30"/>
      <c r="FPT102" s="1"/>
      <c r="FPU102" s="30"/>
      <c r="FPV102" s="1"/>
      <c r="FPW102" s="30"/>
      <c r="FPX102" s="1"/>
      <c r="FPY102" s="30"/>
      <c r="FPZ102" s="1"/>
      <c r="FQA102" s="30"/>
      <c r="FQB102" s="1"/>
      <c r="FQC102" s="30"/>
      <c r="FQD102" s="1"/>
      <c r="FQE102" s="30"/>
      <c r="FQF102" s="1"/>
      <c r="FQG102" s="30"/>
      <c r="FQH102" s="1"/>
      <c r="FQI102" s="30"/>
      <c r="FQJ102" s="1"/>
      <c r="FQK102" s="30"/>
      <c r="FQL102" s="1"/>
      <c r="FQM102" s="30"/>
      <c r="FQN102" s="1"/>
      <c r="FQO102" s="30"/>
      <c r="FQP102" s="1"/>
      <c r="FQQ102" s="30"/>
      <c r="FQR102" s="1"/>
      <c r="FQS102" s="30"/>
      <c r="FQT102" s="1"/>
      <c r="FQU102" s="30"/>
      <c r="FQV102" s="1"/>
      <c r="FQW102" s="30"/>
      <c r="FQX102" s="1"/>
      <c r="FQY102" s="30"/>
      <c r="FQZ102" s="1"/>
      <c r="FRA102" s="30"/>
      <c r="FRB102" s="1"/>
      <c r="FRC102" s="30"/>
      <c r="FRD102" s="1"/>
      <c r="FRE102" s="30"/>
      <c r="FRF102" s="1"/>
      <c r="FRG102" s="30"/>
      <c r="FRH102" s="1"/>
      <c r="FRI102" s="30"/>
      <c r="FRJ102" s="1"/>
      <c r="FRK102" s="30"/>
      <c r="FRL102" s="1"/>
      <c r="FRM102" s="30"/>
      <c r="FRN102" s="1"/>
      <c r="FRO102" s="30"/>
      <c r="FRP102" s="1"/>
      <c r="FRQ102" s="30"/>
      <c r="FRR102" s="1"/>
      <c r="FRS102" s="30"/>
      <c r="FRT102" s="1"/>
      <c r="FRU102" s="30"/>
      <c r="FRV102" s="1"/>
      <c r="FRW102" s="30"/>
      <c r="FRX102" s="1"/>
      <c r="FRY102" s="30"/>
      <c r="FRZ102" s="1"/>
      <c r="FSA102" s="30"/>
      <c r="FSB102" s="1"/>
      <c r="FSC102" s="30"/>
      <c r="FSD102" s="1"/>
      <c r="FSE102" s="30"/>
      <c r="FSF102" s="1"/>
      <c r="FSG102" s="30"/>
      <c r="FSH102" s="1"/>
      <c r="FSI102" s="30"/>
      <c r="FSJ102" s="1"/>
      <c r="FSK102" s="30"/>
      <c r="FSL102" s="1"/>
      <c r="FSM102" s="30"/>
      <c r="FSN102" s="1"/>
      <c r="FSO102" s="30"/>
      <c r="FSP102" s="1"/>
      <c r="FSQ102" s="30"/>
      <c r="FSR102" s="1"/>
      <c r="FSS102" s="30"/>
      <c r="FST102" s="1"/>
      <c r="FSU102" s="30"/>
      <c r="FSV102" s="1"/>
      <c r="FSW102" s="30"/>
      <c r="FSX102" s="1"/>
      <c r="FSY102" s="30"/>
      <c r="FSZ102" s="1"/>
      <c r="FTA102" s="30"/>
      <c r="FTB102" s="1"/>
      <c r="FTC102" s="30"/>
      <c r="FTD102" s="1"/>
      <c r="FTE102" s="30"/>
      <c r="FTF102" s="1"/>
      <c r="FTG102" s="30"/>
      <c r="FTH102" s="1"/>
      <c r="FTI102" s="30"/>
      <c r="FTJ102" s="1"/>
      <c r="FTK102" s="30"/>
      <c r="FTL102" s="1"/>
      <c r="FTM102" s="30"/>
      <c r="FTN102" s="1"/>
      <c r="FTO102" s="30"/>
      <c r="FTP102" s="1"/>
      <c r="FTQ102" s="30"/>
      <c r="FTR102" s="1"/>
      <c r="FTS102" s="30"/>
      <c r="FTT102" s="1"/>
      <c r="FTU102" s="30"/>
      <c r="FTV102" s="1"/>
      <c r="FTW102" s="30"/>
      <c r="FTX102" s="1"/>
      <c r="FTY102" s="30"/>
      <c r="FTZ102" s="1"/>
      <c r="FUA102" s="30"/>
      <c r="FUB102" s="1"/>
      <c r="FUC102" s="30"/>
      <c r="FUD102" s="1"/>
      <c r="FUE102" s="30"/>
      <c r="FUF102" s="1"/>
      <c r="FUG102" s="30"/>
      <c r="FUH102" s="1"/>
      <c r="FUI102" s="30"/>
      <c r="FUJ102" s="1"/>
      <c r="FUK102" s="30"/>
      <c r="FUL102" s="1"/>
      <c r="FUM102" s="30"/>
      <c r="FUN102" s="1"/>
      <c r="FUO102" s="30"/>
      <c r="FUP102" s="1"/>
      <c r="FUQ102" s="30"/>
      <c r="FUR102" s="1"/>
      <c r="FUS102" s="30"/>
      <c r="FUT102" s="1"/>
      <c r="FUU102" s="30"/>
      <c r="FUV102" s="1"/>
      <c r="FUW102" s="30"/>
      <c r="FUX102" s="1"/>
      <c r="FUY102" s="30"/>
      <c r="FUZ102" s="1"/>
      <c r="FVA102" s="30"/>
      <c r="FVB102" s="1"/>
      <c r="FVC102" s="30"/>
      <c r="FVD102" s="1"/>
      <c r="FVE102" s="30"/>
      <c r="FVF102" s="1"/>
      <c r="FVG102" s="30"/>
      <c r="FVH102" s="1"/>
      <c r="FVI102" s="30"/>
      <c r="FVJ102" s="1"/>
      <c r="FVK102" s="30"/>
      <c r="FVL102" s="1"/>
      <c r="FVM102" s="30"/>
      <c r="FVN102" s="1"/>
      <c r="FVO102" s="30"/>
      <c r="FVP102" s="1"/>
      <c r="FVQ102" s="30"/>
      <c r="FVR102" s="1"/>
      <c r="FVS102" s="30"/>
      <c r="FVT102" s="1"/>
      <c r="FVU102" s="30"/>
      <c r="FVV102" s="1"/>
      <c r="FVW102" s="30"/>
      <c r="FVX102" s="1"/>
      <c r="FVY102" s="30"/>
      <c r="FVZ102" s="1"/>
      <c r="FWA102" s="30"/>
      <c r="FWB102" s="1"/>
      <c r="FWC102" s="30"/>
      <c r="FWD102" s="1"/>
      <c r="FWE102" s="30"/>
      <c r="FWF102" s="1"/>
      <c r="FWG102" s="30"/>
      <c r="FWH102" s="1"/>
      <c r="FWI102" s="30"/>
      <c r="FWJ102" s="1"/>
      <c r="FWK102" s="30"/>
      <c r="FWL102" s="1"/>
      <c r="FWM102" s="30"/>
      <c r="FWN102" s="1"/>
      <c r="FWO102" s="30"/>
      <c r="FWP102" s="1"/>
      <c r="FWQ102" s="30"/>
      <c r="FWR102" s="1"/>
      <c r="FWS102" s="30"/>
      <c r="FWT102" s="1"/>
      <c r="FWU102" s="30"/>
      <c r="FWV102" s="1"/>
      <c r="FWW102" s="30"/>
      <c r="FWX102" s="1"/>
      <c r="FWY102" s="30"/>
      <c r="FWZ102" s="1"/>
      <c r="FXA102" s="30"/>
      <c r="FXB102" s="1"/>
      <c r="FXC102" s="30"/>
      <c r="FXD102" s="1"/>
      <c r="FXE102" s="30"/>
      <c r="FXF102" s="1"/>
      <c r="FXG102" s="30"/>
      <c r="FXH102" s="1"/>
      <c r="FXI102" s="30"/>
      <c r="FXJ102" s="1"/>
      <c r="FXK102" s="30"/>
      <c r="FXL102" s="1"/>
      <c r="FXM102" s="30"/>
      <c r="FXN102" s="1"/>
      <c r="FXO102" s="30"/>
      <c r="FXP102" s="1"/>
      <c r="FXQ102" s="30"/>
      <c r="FXR102" s="1"/>
      <c r="FXS102" s="30"/>
      <c r="FXT102" s="1"/>
      <c r="FXU102" s="30"/>
      <c r="FXV102" s="1"/>
      <c r="FXW102" s="30"/>
      <c r="FXX102" s="1"/>
      <c r="FXY102" s="30"/>
      <c r="FXZ102" s="1"/>
      <c r="FYA102" s="30"/>
      <c r="FYB102" s="1"/>
      <c r="FYC102" s="30"/>
      <c r="FYD102" s="1"/>
      <c r="FYE102" s="30"/>
      <c r="FYF102" s="1"/>
      <c r="FYG102" s="30"/>
      <c r="FYH102" s="1"/>
      <c r="FYI102" s="30"/>
      <c r="FYJ102" s="1"/>
      <c r="FYK102" s="30"/>
      <c r="FYL102" s="1"/>
      <c r="FYM102" s="30"/>
      <c r="FYN102" s="1"/>
      <c r="FYO102" s="30"/>
      <c r="FYP102" s="1"/>
      <c r="FYQ102" s="30"/>
      <c r="FYR102" s="1"/>
      <c r="FYS102" s="30"/>
      <c r="FYT102" s="1"/>
      <c r="FYU102" s="30"/>
      <c r="FYV102" s="1"/>
      <c r="FYW102" s="30"/>
      <c r="FYX102" s="1"/>
      <c r="FYY102" s="30"/>
      <c r="FYZ102" s="1"/>
      <c r="FZA102" s="30"/>
      <c r="FZB102" s="1"/>
      <c r="FZC102" s="30"/>
      <c r="FZD102" s="1"/>
      <c r="FZE102" s="30"/>
      <c r="FZF102" s="1"/>
      <c r="FZG102" s="30"/>
      <c r="FZH102" s="1"/>
      <c r="FZI102" s="30"/>
      <c r="FZJ102" s="1"/>
      <c r="FZK102" s="30"/>
      <c r="FZL102" s="1"/>
      <c r="FZM102" s="30"/>
      <c r="FZN102" s="1"/>
      <c r="FZO102" s="30"/>
      <c r="FZP102" s="1"/>
      <c r="FZQ102" s="30"/>
      <c r="FZR102" s="1"/>
      <c r="FZS102" s="30"/>
      <c r="FZT102" s="1"/>
      <c r="FZU102" s="30"/>
      <c r="FZV102" s="1"/>
      <c r="FZW102" s="30"/>
      <c r="FZX102" s="1"/>
      <c r="FZY102" s="30"/>
      <c r="FZZ102" s="1"/>
      <c r="GAA102" s="30"/>
      <c r="GAB102" s="1"/>
      <c r="GAC102" s="30"/>
      <c r="GAD102" s="1"/>
      <c r="GAE102" s="30"/>
      <c r="GAF102" s="1"/>
      <c r="GAG102" s="30"/>
      <c r="GAH102" s="1"/>
      <c r="GAI102" s="30"/>
      <c r="GAJ102" s="1"/>
      <c r="GAK102" s="30"/>
      <c r="GAL102" s="1"/>
      <c r="GAM102" s="30"/>
      <c r="GAN102" s="1"/>
      <c r="GAO102" s="30"/>
      <c r="GAP102" s="1"/>
      <c r="GAQ102" s="30"/>
      <c r="GAR102" s="1"/>
      <c r="GAS102" s="30"/>
      <c r="GAT102" s="1"/>
      <c r="GAU102" s="30"/>
      <c r="GAV102" s="1"/>
      <c r="GAW102" s="30"/>
      <c r="GAX102" s="1"/>
      <c r="GAY102" s="30"/>
      <c r="GAZ102" s="1"/>
      <c r="GBA102" s="30"/>
      <c r="GBB102" s="1"/>
      <c r="GBC102" s="30"/>
      <c r="GBD102" s="1"/>
      <c r="GBE102" s="30"/>
      <c r="GBF102" s="1"/>
      <c r="GBG102" s="30"/>
      <c r="GBH102" s="1"/>
      <c r="GBI102" s="30"/>
      <c r="GBJ102" s="1"/>
      <c r="GBK102" s="30"/>
      <c r="GBL102" s="1"/>
      <c r="GBM102" s="30"/>
      <c r="GBN102" s="1"/>
      <c r="GBO102" s="30"/>
      <c r="GBP102" s="1"/>
      <c r="GBQ102" s="30"/>
      <c r="GBR102" s="1"/>
      <c r="GBS102" s="30"/>
      <c r="GBT102" s="1"/>
      <c r="GBU102" s="30"/>
      <c r="GBV102" s="1"/>
      <c r="GBW102" s="30"/>
      <c r="GBX102" s="1"/>
      <c r="GBY102" s="30"/>
      <c r="GBZ102" s="1"/>
      <c r="GCA102" s="30"/>
      <c r="GCB102" s="1"/>
      <c r="GCC102" s="30"/>
      <c r="GCD102" s="1"/>
      <c r="GCE102" s="30"/>
      <c r="GCF102" s="1"/>
      <c r="GCG102" s="30"/>
      <c r="GCH102" s="1"/>
      <c r="GCI102" s="30"/>
      <c r="GCJ102" s="1"/>
      <c r="GCK102" s="30"/>
      <c r="GCL102" s="1"/>
      <c r="GCM102" s="30"/>
      <c r="GCN102" s="1"/>
      <c r="GCO102" s="30"/>
      <c r="GCP102" s="1"/>
      <c r="GCQ102" s="30"/>
      <c r="GCR102" s="1"/>
      <c r="GCS102" s="30"/>
      <c r="GCT102" s="1"/>
      <c r="GCU102" s="30"/>
      <c r="GCV102" s="1"/>
      <c r="GCW102" s="30"/>
      <c r="GCX102" s="1"/>
      <c r="GCY102" s="30"/>
      <c r="GCZ102" s="1"/>
      <c r="GDA102" s="30"/>
      <c r="GDB102" s="1"/>
      <c r="GDC102" s="30"/>
      <c r="GDD102" s="1"/>
      <c r="GDE102" s="30"/>
      <c r="GDF102" s="1"/>
      <c r="GDG102" s="30"/>
      <c r="GDH102" s="1"/>
      <c r="GDI102" s="30"/>
      <c r="GDJ102" s="1"/>
      <c r="GDK102" s="30"/>
      <c r="GDL102" s="1"/>
      <c r="GDM102" s="30"/>
      <c r="GDN102" s="1"/>
      <c r="GDO102" s="30"/>
      <c r="GDP102" s="1"/>
      <c r="GDQ102" s="30"/>
      <c r="GDR102" s="1"/>
      <c r="GDS102" s="30"/>
      <c r="GDT102" s="1"/>
      <c r="GDU102" s="30"/>
      <c r="GDV102" s="1"/>
      <c r="GDW102" s="30"/>
      <c r="GDX102" s="1"/>
      <c r="GDY102" s="30"/>
      <c r="GDZ102" s="1"/>
      <c r="GEA102" s="30"/>
      <c r="GEB102" s="1"/>
      <c r="GEC102" s="30"/>
      <c r="GED102" s="1"/>
      <c r="GEE102" s="30"/>
      <c r="GEF102" s="1"/>
      <c r="GEG102" s="30"/>
      <c r="GEH102" s="1"/>
      <c r="GEI102" s="30"/>
      <c r="GEJ102" s="1"/>
      <c r="GEK102" s="30"/>
      <c r="GEL102" s="1"/>
      <c r="GEM102" s="30"/>
      <c r="GEN102" s="1"/>
      <c r="GEO102" s="30"/>
      <c r="GEP102" s="1"/>
      <c r="GEQ102" s="30"/>
      <c r="GER102" s="1"/>
      <c r="GES102" s="30"/>
      <c r="GET102" s="1"/>
      <c r="GEU102" s="30"/>
      <c r="GEV102" s="1"/>
      <c r="GEW102" s="30"/>
      <c r="GEX102" s="1"/>
      <c r="GEY102" s="30"/>
      <c r="GEZ102" s="1"/>
      <c r="GFA102" s="30"/>
      <c r="GFB102" s="1"/>
      <c r="GFC102" s="30"/>
      <c r="GFD102" s="1"/>
      <c r="GFE102" s="30"/>
      <c r="GFF102" s="1"/>
      <c r="GFG102" s="30"/>
      <c r="GFH102" s="1"/>
      <c r="GFI102" s="30"/>
      <c r="GFJ102" s="1"/>
      <c r="GFK102" s="30"/>
      <c r="GFL102" s="1"/>
      <c r="GFM102" s="30"/>
      <c r="GFN102" s="1"/>
      <c r="GFO102" s="30"/>
      <c r="GFP102" s="1"/>
      <c r="GFQ102" s="30"/>
      <c r="GFR102" s="1"/>
      <c r="GFS102" s="30"/>
      <c r="GFT102" s="1"/>
      <c r="GFU102" s="30"/>
      <c r="GFV102" s="1"/>
      <c r="GFW102" s="30"/>
      <c r="GFX102" s="1"/>
      <c r="GFY102" s="30"/>
      <c r="GFZ102" s="1"/>
      <c r="GGA102" s="30"/>
      <c r="GGB102" s="1"/>
      <c r="GGC102" s="30"/>
      <c r="GGD102" s="1"/>
      <c r="GGE102" s="30"/>
      <c r="GGF102" s="1"/>
      <c r="GGG102" s="30"/>
      <c r="GGH102" s="1"/>
      <c r="GGI102" s="30"/>
      <c r="GGJ102" s="1"/>
      <c r="GGK102" s="30"/>
      <c r="GGL102" s="1"/>
      <c r="GGM102" s="30"/>
      <c r="GGN102" s="1"/>
      <c r="GGO102" s="30"/>
      <c r="GGP102" s="1"/>
      <c r="GGQ102" s="30"/>
      <c r="GGR102" s="1"/>
      <c r="GGS102" s="30"/>
      <c r="GGT102" s="1"/>
      <c r="GGU102" s="30"/>
      <c r="GGV102" s="1"/>
      <c r="GGW102" s="30"/>
      <c r="GGX102" s="1"/>
      <c r="GGY102" s="30"/>
      <c r="GGZ102" s="1"/>
      <c r="GHA102" s="30"/>
      <c r="GHB102" s="1"/>
      <c r="GHC102" s="30"/>
      <c r="GHD102" s="1"/>
      <c r="GHE102" s="30"/>
      <c r="GHF102" s="1"/>
      <c r="GHG102" s="30"/>
      <c r="GHH102" s="1"/>
      <c r="GHI102" s="30"/>
      <c r="GHJ102" s="1"/>
      <c r="GHK102" s="30"/>
      <c r="GHL102" s="1"/>
      <c r="GHM102" s="30"/>
      <c r="GHN102" s="1"/>
      <c r="GHO102" s="30"/>
      <c r="GHP102" s="1"/>
      <c r="GHQ102" s="30"/>
      <c r="GHR102" s="1"/>
      <c r="GHS102" s="30"/>
      <c r="GHT102" s="1"/>
      <c r="GHU102" s="30"/>
      <c r="GHV102" s="1"/>
      <c r="GHW102" s="30"/>
      <c r="GHX102" s="1"/>
      <c r="GHY102" s="30"/>
      <c r="GHZ102" s="1"/>
      <c r="GIA102" s="30"/>
      <c r="GIB102" s="1"/>
      <c r="GIC102" s="30"/>
      <c r="GID102" s="1"/>
      <c r="GIE102" s="30"/>
      <c r="GIF102" s="1"/>
      <c r="GIG102" s="30"/>
      <c r="GIH102" s="1"/>
      <c r="GII102" s="30"/>
      <c r="GIJ102" s="1"/>
      <c r="GIK102" s="30"/>
      <c r="GIL102" s="1"/>
      <c r="GIM102" s="30"/>
      <c r="GIN102" s="1"/>
      <c r="GIO102" s="30"/>
      <c r="GIP102" s="1"/>
      <c r="GIQ102" s="30"/>
      <c r="GIR102" s="1"/>
      <c r="GIS102" s="30"/>
      <c r="GIT102" s="1"/>
      <c r="GIU102" s="30"/>
      <c r="GIV102" s="1"/>
      <c r="GIW102" s="30"/>
      <c r="GIX102" s="1"/>
      <c r="GIY102" s="30"/>
      <c r="GIZ102" s="1"/>
      <c r="GJA102" s="30"/>
      <c r="GJB102" s="1"/>
      <c r="GJC102" s="30"/>
      <c r="GJD102" s="1"/>
      <c r="GJE102" s="30"/>
      <c r="GJF102" s="1"/>
      <c r="GJG102" s="30"/>
      <c r="GJH102" s="1"/>
      <c r="GJI102" s="30"/>
      <c r="GJJ102" s="1"/>
      <c r="GJK102" s="30"/>
      <c r="GJL102" s="1"/>
      <c r="GJM102" s="30"/>
      <c r="GJN102" s="1"/>
      <c r="GJO102" s="30"/>
      <c r="GJP102" s="1"/>
      <c r="GJQ102" s="30"/>
      <c r="GJR102" s="1"/>
      <c r="GJS102" s="30"/>
      <c r="GJT102" s="1"/>
      <c r="GJU102" s="30"/>
      <c r="GJV102" s="1"/>
      <c r="GJW102" s="30"/>
      <c r="GJX102" s="1"/>
      <c r="GJY102" s="30"/>
      <c r="GJZ102" s="1"/>
      <c r="GKA102" s="30"/>
      <c r="GKB102" s="1"/>
      <c r="GKC102" s="30"/>
      <c r="GKD102" s="1"/>
      <c r="GKE102" s="30"/>
      <c r="GKF102" s="1"/>
      <c r="GKG102" s="30"/>
      <c r="GKH102" s="1"/>
      <c r="GKI102" s="30"/>
      <c r="GKJ102" s="1"/>
      <c r="GKK102" s="30"/>
      <c r="GKL102" s="1"/>
      <c r="GKM102" s="30"/>
      <c r="GKN102" s="1"/>
      <c r="GKO102" s="30"/>
      <c r="GKP102" s="1"/>
      <c r="GKQ102" s="30"/>
      <c r="GKR102" s="1"/>
      <c r="GKS102" s="30"/>
      <c r="GKT102" s="1"/>
      <c r="GKU102" s="30"/>
      <c r="GKV102" s="1"/>
      <c r="GKW102" s="30"/>
      <c r="GKX102" s="1"/>
      <c r="GKY102" s="30"/>
      <c r="GKZ102" s="1"/>
      <c r="GLA102" s="30"/>
      <c r="GLB102" s="1"/>
      <c r="GLC102" s="30"/>
      <c r="GLD102" s="1"/>
      <c r="GLE102" s="30"/>
      <c r="GLF102" s="1"/>
      <c r="GLG102" s="30"/>
      <c r="GLH102" s="1"/>
      <c r="GLI102" s="30"/>
      <c r="GLJ102" s="1"/>
      <c r="GLK102" s="30"/>
      <c r="GLL102" s="1"/>
      <c r="GLM102" s="30"/>
      <c r="GLN102" s="1"/>
      <c r="GLO102" s="30"/>
      <c r="GLP102" s="1"/>
      <c r="GLQ102" s="30"/>
      <c r="GLR102" s="1"/>
      <c r="GLS102" s="30"/>
      <c r="GLT102" s="1"/>
      <c r="GLU102" s="30"/>
      <c r="GLV102" s="1"/>
      <c r="GLW102" s="30"/>
      <c r="GLX102" s="1"/>
      <c r="GLY102" s="30"/>
      <c r="GLZ102" s="1"/>
      <c r="GMA102" s="30"/>
      <c r="GMB102" s="1"/>
      <c r="GMC102" s="30"/>
      <c r="GMD102" s="1"/>
      <c r="GME102" s="30"/>
      <c r="GMF102" s="1"/>
      <c r="GMG102" s="30"/>
      <c r="GMH102" s="1"/>
      <c r="GMI102" s="30"/>
      <c r="GMJ102" s="1"/>
      <c r="GMK102" s="30"/>
      <c r="GML102" s="1"/>
      <c r="GMM102" s="30"/>
      <c r="GMN102" s="1"/>
      <c r="GMO102" s="30"/>
      <c r="GMP102" s="1"/>
      <c r="GMQ102" s="30"/>
      <c r="GMR102" s="1"/>
      <c r="GMS102" s="30"/>
      <c r="GMT102" s="1"/>
      <c r="GMU102" s="30"/>
      <c r="GMV102" s="1"/>
      <c r="GMW102" s="30"/>
      <c r="GMX102" s="1"/>
      <c r="GMY102" s="30"/>
      <c r="GMZ102" s="1"/>
      <c r="GNA102" s="30"/>
      <c r="GNB102" s="1"/>
      <c r="GNC102" s="30"/>
      <c r="GND102" s="1"/>
      <c r="GNE102" s="30"/>
      <c r="GNF102" s="1"/>
      <c r="GNG102" s="30"/>
      <c r="GNH102" s="1"/>
      <c r="GNI102" s="30"/>
      <c r="GNJ102" s="1"/>
      <c r="GNK102" s="30"/>
      <c r="GNL102" s="1"/>
      <c r="GNM102" s="30"/>
      <c r="GNN102" s="1"/>
      <c r="GNO102" s="30"/>
      <c r="GNP102" s="1"/>
      <c r="GNQ102" s="30"/>
      <c r="GNR102" s="1"/>
      <c r="GNS102" s="30"/>
      <c r="GNT102" s="1"/>
      <c r="GNU102" s="30"/>
      <c r="GNV102" s="1"/>
      <c r="GNW102" s="30"/>
      <c r="GNX102" s="1"/>
      <c r="GNY102" s="30"/>
      <c r="GNZ102" s="1"/>
      <c r="GOA102" s="30"/>
      <c r="GOB102" s="1"/>
      <c r="GOC102" s="30"/>
      <c r="GOD102" s="1"/>
      <c r="GOE102" s="30"/>
      <c r="GOF102" s="1"/>
      <c r="GOG102" s="30"/>
      <c r="GOH102" s="1"/>
      <c r="GOI102" s="30"/>
      <c r="GOJ102" s="1"/>
      <c r="GOK102" s="30"/>
      <c r="GOL102" s="1"/>
      <c r="GOM102" s="30"/>
      <c r="GON102" s="1"/>
      <c r="GOO102" s="30"/>
      <c r="GOP102" s="1"/>
      <c r="GOQ102" s="30"/>
      <c r="GOR102" s="1"/>
      <c r="GOS102" s="30"/>
      <c r="GOT102" s="1"/>
      <c r="GOU102" s="30"/>
      <c r="GOV102" s="1"/>
      <c r="GOW102" s="30"/>
      <c r="GOX102" s="1"/>
      <c r="GOY102" s="30"/>
      <c r="GOZ102" s="1"/>
      <c r="GPA102" s="30"/>
      <c r="GPB102" s="1"/>
      <c r="GPC102" s="30"/>
      <c r="GPD102" s="1"/>
      <c r="GPE102" s="30"/>
      <c r="GPF102" s="1"/>
      <c r="GPG102" s="30"/>
      <c r="GPH102" s="1"/>
      <c r="GPI102" s="30"/>
      <c r="GPJ102" s="1"/>
      <c r="GPK102" s="30"/>
      <c r="GPL102" s="1"/>
      <c r="GPM102" s="30"/>
      <c r="GPN102" s="1"/>
      <c r="GPO102" s="30"/>
      <c r="GPP102" s="1"/>
      <c r="GPQ102" s="30"/>
      <c r="GPR102" s="1"/>
      <c r="GPS102" s="30"/>
      <c r="GPT102" s="1"/>
      <c r="GPU102" s="30"/>
      <c r="GPV102" s="1"/>
      <c r="GPW102" s="30"/>
      <c r="GPX102" s="1"/>
      <c r="GPY102" s="30"/>
      <c r="GPZ102" s="1"/>
      <c r="GQA102" s="30"/>
      <c r="GQB102" s="1"/>
      <c r="GQC102" s="30"/>
      <c r="GQD102" s="1"/>
      <c r="GQE102" s="30"/>
      <c r="GQF102" s="1"/>
      <c r="GQG102" s="30"/>
      <c r="GQH102" s="1"/>
      <c r="GQI102" s="30"/>
      <c r="GQJ102" s="1"/>
      <c r="GQK102" s="30"/>
      <c r="GQL102" s="1"/>
      <c r="GQM102" s="30"/>
      <c r="GQN102" s="1"/>
      <c r="GQO102" s="30"/>
      <c r="GQP102" s="1"/>
      <c r="GQQ102" s="30"/>
      <c r="GQR102" s="1"/>
      <c r="GQS102" s="30"/>
      <c r="GQT102" s="1"/>
      <c r="GQU102" s="30"/>
      <c r="GQV102" s="1"/>
      <c r="GQW102" s="30"/>
      <c r="GQX102" s="1"/>
      <c r="GQY102" s="30"/>
      <c r="GQZ102" s="1"/>
      <c r="GRA102" s="30"/>
      <c r="GRB102" s="1"/>
      <c r="GRC102" s="30"/>
      <c r="GRD102" s="1"/>
      <c r="GRE102" s="30"/>
      <c r="GRF102" s="1"/>
      <c r="GRG102" s="30"/>
      <c r="GRH102" s="1"/>
      <c r="GRI102" s="30"/>
      <c r="GRJ102" s="1"/>
      <c r="GRK102" s="30"/>
      <c r="GRL102" s="1"/>
      <c r="GRM102" s="30"/>
      <c r="GRN102" s="1"/>
      <c r="GRO102" s="30"/>
      <c r="GRP102" s="1"/>
      <c r="GRQ102" s="30"/>
      <c r="GRR102" s="1"/>
      <c r="GRS102" s="30"/>
      <c r="GRT102" s="1"/>
      <c r="GRU102" s="30"/>
      <c r="GRV102" s="1"/>
      <c r="GRW102" s="30"/>
      <c r="GRX102" s="1"/>
      <c r="GRY102" s="30"/>
      <c r="GRZ102" s="1"/>
      <c r="GSA102" s="30"/>
      <c r="GSB102" s="1"/>
      <c r="GSC102" s="30"/>
      <c r="GSD102" s="1"/>
      <c r="GSE102" s="30"/>
      <c r="GSF102" s="1"/>
      <c r="GSG102" s="30"/>
      <c r="GSH102" s="1"/>
      <c r="GSI102" s="30"/>
      <c r="GSJ102" s="1"/>
      <c r="GSK102" s="30"/>
      <c r="GSL102" s="1"/>
      <c r="GSM102" s="30"/>
      <c r="GSN102" s="1"/>
      <c r="GSO102" s="30"/>
      <c r="GSP102" s="1"/>
      <c r="GSQ102" s="30"/>
      <c r="GSR102" s="1"/>
      <c r="GSS102" s="30"/>
      <c r="GST102" s="1"/>
      <c r="GSU102" s="30"/>
      <c r="GSV102" s="1"/>
      <c r="GSW102" s="30"/>
      <c r="GSX102" s="1"/>
      <c r="GSY102" s="30"/>
      <c r="GSZ102" s="1"/>
      <c r="GTA102" s="30"/>
      <c r="GTB102" s="1"/>
      <c r="GTC102" s="30"/>
      <c r="GTD102" s="1"/>
      <c r="GTE102" s="30"/>
      <c r="GTF102" s="1"/>
      <c r="GTG102" s="30"/>
      <c r="GTH102" s="1"/>
      <c r="GTI102" s="30"/>
      <c r="GTJ102" s="1"/>
      <c r="GTK102" s="30"/>
      <c r="GTL102" s="1"/>
      <c r="GTM102" s="30"/>
      <c r="GTN102" s="1"/>
      <c r="GTO102" s="30"/>
      <c r="GTP102" s="1"/>
      <c r="GTQ102" s="30"/>
      <c r="GTR102" s="1"/>
      <c r="GTS102" s="30"/>
      <c r="GTT102" s="1"/>
      <c r="GTU102" s="30"/>
      <c r="GTV102" s="1"/>
      <c r="GTW102" s="30"/>
      <c r="GTX102" s="1"/>
      <c r="GTY102" s="30"/>
      <c r="GTZ102" s="1"/>
      <c r="GUA102" s="30"/>
      <c r="GUB102" s="1"/>
      <c r="GUC102" s="30"/>
      <c r="GUD102" s="1"/>
      <c r="GUE102" s="30"/>
      <c r="GUF102" s="1"/>
      <c r="GUG102" s="30"/>
      <c r="GUH102" s="1"/>
      <c r="GUI102" s="30"/>
      <c r="GUJ102" s="1"/>
      <c r="GUK102" s="30"/>
      <c r="GUL102" s="1"/>
      <c r="GUM102" s="30"/>
      <c r="GUN102" s="1"/>
      <c r="GUO102" s="30"/>
      <c r="GUP102" s="1"/>
      <c r="GUQ102" s="30"/>
      <c r="GUR102" s="1"/>
      <c r="GUS102" s="30"/>
      <c r="GUT102" s="1"/>
      <c r="GUU102" s="30"/>
      <c r="GUV102" s="1"/>
      <c r="GUW102" s="30"/>
      <c r="GUX102" s="1"/>
      <c r="GUY102" s="30"/>
      <c r="GUZ102" s="1"/>
      <c r="GVA102" s="30"/>
      <c r="GVB102" s="1"/>
      <c r="GVC102" s="30"/>
      <c r="GVD102" s="1"/>
      <c r="GVE102" s="30"/>
      <c r="GVF102" s="1"/>
      <c r="GVG102" s="30"/>
      <c r="GVH102" s="1"/>
      <c r="GVI102" s="30"/>
      <c r="GVJ102" s="1"/>
      <c r="GVK102" s="30"/>
      <c r="GVL102" s="1"/>
      <c r="GVM102" s="30"/>
      <c r="GVN102" s="1"/>
      <c r="GVO102" s="30"/>
      <c r="GVP102" s="1"/>
      <c r="GVQ102" s="30"/>
      <c r="GVR102" s="1"/>
      <c r="GVS102" s="30"/>
      <c r="GVT102" s="1"/>
      <c r="GVU102" s="30"/>
      <c r="GVV102" s="1"/>
      <c r="GVW102" s="30"/>
      <c r="GVX102" s="1"/>
      <c r="GVY102" s="30"/>
      <c r="GVZ102" s="1"/>
      <c r="GWA102" s="30"/>
      <c r="GWB102" s="1"/>
      <c r="GWC102" s="30"/>
      <c r="GWD102" s="1"/>
      <c r="GWE102" s="30"/>
      <c r="GWF102" s="1"/>
      <c r="GWG102" s="30"/>
      <c r="GWH102" s="1"/>
      <c r="GWI102" s="30"/>
      <c r="GWJ102" s="1"/>
      <c r="GWK102" s="30"/>
      <c r="GWL102" s="1"/>
      <c r="GWM102" s="30"/>
      <c r="GWN102" s="1"/>
      <c r="GWO102" s="30"/>
      <c r="GWP102" s="1"/>
      <c r="GWQ102" s="30"/>
      <c r="GWR102" s="1"/>
      <c r="GWS102" s="30"/>
      <c r="GWT102" s="1"/>
      <c r="GWU102" s="30"/>
      <c r="GWV102" s="1"/>
      <c r="GWW102" s="30"/>
      <c r="GWX102" s="1"/>
      <c r="GWY102" s="30"/>
      <c r="GWZ102" s="1"/>
      <c r="GXA102" s="30"/>
      <c r="GXB102" s="1"/>
      <c r="GXC102" s="30"/>
      <c r="GXD102" s="1"/>
      <c r="GXE102" s="30"/>
      <c r="GXF102" s="1"/>
      <c r="GXG102" s="30"/>
      <c r="GXH102" s="1"/>
      <c r="GXI102" s="30"/>
      <c r="GXJ102" s="1"/>
      <c r="GXK102" s="30"/>
      <c r="GXL102" s="1"/>
      <c r="GXM102" s="30"/>
      <c r="GXN102" s="1"/>
      <c r="GXO102" s="30"/>
      <c r="GXP102" s="1"/>
      <c r="GXQ102" s="30"/>
      <c r="GXR102" s="1"/>
      <c r="GXS102" s="30"/>
      <c r="GXT102" s="1"/>
      <c r="GXU102" s="30"/>
      <c r="GXV102" s="1"/>
      <c r="GXW102" s="30"/>
      <c r="GXX102" s="1"/>
      <c r="GXY102" s="30"/>
      <c r="GXZ102" s="1"/>
      <c r="GYA102" s="30"/>
      <c r="GYB102" s="1"/>
      <c r="GYC102" s="30"/>
      <c r="GYD102" s="1"/>
      <c r="GYE102" s="30"/>
      <c r="GYF102" s="1"/>
      <c r="GYG102" s="30"/>
      <c r="GYH102" s="1"/>
      <c r="GYI102" s="30"/>
      <c r="GYJ102" s="1"/>
      <c r="GYK102" s="30"/>
      <c r="GYL102" s="1"/>
      <c r="GYM102" s="30"/>
      <c r="GYN102" s="1"/>
      <c r="GYO102" s="30"/>
      <c r="GYP102" s="1"/>
      <c r="GYQ102" s="30"/>
      <c r="GYR102" s="1"/>
      <c r="GYS102" s="30"/>
      <c r="GYT102" s="1"/>
      <c r="GYU102" s="30"/>
      <c r="GYV102" s="1"/>
      <c r="GYW102" s="30"/>
      <c r="GYX102" s="1"/>
      <c r="GYY102" s="30"/>
      <c r="GYZ102" s="1"/>
      <c r="GZA102" s="30"/>
      <c r="GZB102" s="1"/>
      <c r="GZC102" s="30"/>
      <c r="GZD102" s="1"/>
      <c r="GZE102" s="30"/>
      <c r="GZF102" s="1"/>
      <c r="GZG102" s="30"/>
      <c r="GZH102" s="1"/>
      <c r="GZI102" s="30"/>
      <c r="GZJ102" s="1"/>
      <c r="GZK102" s="30"/>
      <c r="GZL102" s="1"/>
      <c r="GZM102" s="30"/>
      <c r="GZN102" s="1"/>
      <c r="GZO102" s="30"/>
      <c r="GZP102" s="1"/>
      <c r="GZQ102" s="30"/>
      <c r="GZR102" s="1"/>
      <c r="GZS102" s="30"/>
      <c r="GZT102" s="1"/>
      <c r="GZU102" s="30"/>
      <c r="GZV102" s="1"/>
      <c r="GZW102" s="30"/>
      <c r="GZX102" s="1"/>
      <c r="GZY102" s="30"/>
      <c r="GZZ102" s="1"/>
      <c r="HAA102" s="30"/>
      <c r="HAB102" s="1"/>
      <c r="HAC102" s="30"/>
      <c r="HAD102" s="1"/>
      <c r="HAE102" s="30"/>
      <c r="HAF102" s="1"/>
      <c r="HAG102" s="30"/>
      <c r="HAH102" s="1"/>
      <c r="HAI102" s="30"/>
      <c r="HAJ102" s="1"/>
      <c r="HAK102" s="30"/>
      <c r="HAL102" s="1"/>
      <c r="HAM102" s="30"/>
      <c r="HAN102" s="1"/>
      <c r="HAO102" s="30"/>
      <c r="HAP102" s="1"/>
      <c r="HAQ102" s="30"/>
      <c r="HAR102" s="1"/>
      <c r="HAS102" s="30"/>
      <c r="HAT102" s="1"/>
      <c r="HAU102" s="30"/>
      <c r="HAV102" s="1"/>
      <c r="HAW102" s="30"/>
      <c r="HAX102" s="1"/>
      <c r="HAY102" s="30"/>
      <c r="HAZ102" s="1"/>
      <c r="HBA102" s="30"/>
      <c r="HBB102" s="1"/>
      <c r="HBC102" s="30"/>
      <c r="HBD102" s="1"/>
      <c r="HBE102" s="30"/>
      <c r="HBF102" s="1"/>
      <c r="HBG102" s="30"/>
      <c r="HBH102" s="1"/>
      <c r="HBI102" s="30"/>
      <c r="HBJ102" s="1"/>
      <c r="HBK102" s="30"/>
      <c r="HBL102" s="1"/>
      <c r="HBM102" s="30"/>
      <c r="HBN102" s="1"/>
      <c r="HBO102" s="30"/>
      <c r="HBP102" s="1"/>
      <c r="HBQ102" s="30"/>
      <c r="HBR102" s="1"/>
      <c r="HBS102" s="30"/>
      <c r="HBT102" s="1"/>
      <c r="HBU102" s="30"/>
      <c r="HBV102" s="1"/>
      <c r="HBW102" s="30"/>
      <c r="HBX102" s="1"/>
      <c r="HBY102" s="30"/>
      <c r="HBZ102" s="1"/>
      <c r="HCA102" s="30"/>
      <c r="HCB102" s="1"/>
      <c r="HCC102" s="30"/>
      <c r="HCD102" s="1"/>
      <c r="HCE102" s="30"/>
      <c r="HCF102" s="1"/>
      <c r="HCG102" s="30"/>
      <c r="HCH102" s="1"/>
      <c r="HCI102" s="30"/>
      <c r="HCJ102" s="1"/>
      <c r="HCK102" s="30"/>
      <c r="HCL102" s="1"/>
      <c r="HCM102" s="30"/>
      <c r="HCN102" s="1"/>
      <c r="HCO102" s="30"/>
      <c r="HCP102" s="1"/>
      <c r="HCQ102" s="30"/>
      <c r="HCR102" s="1"/>
      <c r="HCS102" s="30"/>
      <c r="HCT102" s="1"/>
      <c r="HCU102" s="30"/>
      <c r="HCV102" s="1"/>
      <c r="HCW102" s="30"/>
      <c r="HCX102" s="1"/>
      <c r="HCY102" s="30"/>
      <c r="HCZ102" s="1"/>
      <c r="HDA102" s="30"/>
      <c r="HDB102" s="1"/>
      <c r="HDC102" s="30"/>
      <c r="HDD102" s="1"/>
      <c r="HDE102" s="30"/>
      <c r="HDF102" s="1"/>
      <c r="HDG102" s="30"/>
      <c r="HDH102" s="1"/>
      <c r="HDI102" s="30"/>
      <c r="HDJ102" s="1"/>
      <c r="HDK102" s="30"/>
      <c r="HDL102" s="1"/>
      <c r="HDM102" s="30"/>
      <c r="HDN102" s="1"/>
      <c r="HDO102" s="30"/>
      <c r="HDP102" s="1"/>
      <c r="HDQ102" s="30"/>
      <c r="HDR102" s="1"/>
      <c r="HDS102" s="30"/>
      <c r="HDT102" s="1"/>
      <c r="HDU102" s="30"/>
      <c r="HDV102" s="1"/>
      <c r="HDW102" s="30"/>
      <c r="HDX102" s="1"/>
      <c r="HDY102" s="30"/>
      <c r="HDZ102" s="1"/>
      <c r="HEA102" s="30"/>
      <c r="HEB102" s="1"/>
      <c r="HEC102" s="30"/>
      <c r="HED102" s="1"/>
      <c r="HEE102" s="30"/>
      <c r="HEF102" s="1"/>
      <c r="HEG102" s="30"/>
      <c r="HEH102" s="1"/>
      <c r="HEI102" s="30"/>
      <c r="HEJ102" s="1"/>
      <c r="HEK102" s="30"/>
      <c r="HEL102" s="1"/>
      <c r="HEM102" s="30"/>
      <c r="HEN102" s="1"/>
      <c r="HEO102" s="30"/>
      <c r="HEP102" s="1"/>
      <c r="HEQ102" s="30"/>
      <c r="HER102" s="1"/>
      <c r="HES102" s="30"/>
      <c r="HET102" s="1"/>
      <c r="HEU102" s="30"/>
      <c r="HEV102" s="1"/>
      <c r="HEW102" s="30"/>
      <c r="HEX102" s="1"/>
      <c r="HEY102" s="30"/>
      <c r="HEZ102" s="1"/>
      <c r="HFA102" s="30"/>
      <c r="HFB102" s="1"/>
      <c r="HFC102" s="30"/>
      <c r="HFD102" s="1"/>
      <c r="HFE102" s="30"/>
      <c r="HFF102" s="1"/>
      <c r="HFG102" s="30"/>
      <c r="HFH102" s="1"/>
      <c r="HFI102" s="30"/>
      <c r="HFJ102" s="1"/>
      <c r="HFK102" s="30"/>
      <c r="HFL102" s="1"/>
      <c r="HFM102" s="30"/>
      <c r="HFN102" s="1"/>
      <c r="HFO102" s="30"/>
      <c r="HFP102" s="1"/>
      <c r="HFQ102" s="30"/>
      <c r="HFR102" s="1"/>
      <c r="HFS102" s="30"/>
      <c r="HFT102" s="1"/>
      <c r="HFU102" s="30"/>
      <c r="HFV102" s="1"/>
      <c r="HFW102" s="30"/>
      <c r="HFX102" s="1"/>
      <c r="HFY102" s="30"/>
      <c r="HFZ102" s="1"/>
      <c r="HGA102" s="30"/>
      <c r="HGB102" s="1"/>
      <c r="HGC102" s="30"/>
      <c r="HGD102" s="1"/>
      <c r="HGE102" s="30"/>
      <c r="HGF102" s="1"/>
      <c r="HGG102" s="30"/>
      <c r="HGH102" s="1"/>
      <c r="HGI102" s="30"/>
      <c r="HGJ102" s="1"/>
      <c r="HGK102" s="30"/>
      <c r="HGL102" s="1"/>
      <c r="HGM102" s="30"/>
      <c r="HGN102" s="1"/>
      <c r="HGO102" s="30"/>
      <c r="HGP102" s="1"/>
      <c r="HGQ102" s="30"/>
      <c r="HGR102" s="1"/>
      <c r="HGS102" s="30"/>
      <c r="HGT102" s="1"/>
      <c r="HGU102" s="30"/>
      <c r="HGV102" s="1"/>
      <c r="HGW102" s="30"/>
      <c r="HGX102" s="1"/>
      <c r="HGY102" s="30"/>
      <c r="HGZ102" s="1"/>
      <c r="HHA102" s="30"/>
      <c r="HHB102" s="1"/>
      <c r="HHC102" s="30"/>
      <c r="HHD102" s="1"/>
      <c r="HHE102" s="30"/>
      <c r="HHF102" s="1"/>
      <c r="HHG102" s="30"/>
      <c r="HHH102" s="1"/>
      <c r="HHI102" s="30"/>
      <c r="HHJ102" s="1"/>
      <c r="HHK102" s="30"/>
      <c r="HHL102" s="1"/>
      <c r="HHM102" s="30"/>
      <c r="HHN102" s="1"/>
      <c r="HHO102" s="30"/>
      <c r="HHP102" s="1"/>
      <c r="HHQ102" s="30"/>
      <c r="HHR102" s="1"/>
      <c r="HHS102" s="30"/>
      <c r="HHT102" s="1"/>
      <c r="HHU102" s="30"/>
      <c r="HHV102" s="1"/>
      <c r="HHW102" s="30"/>
      <c r="HHX102" s="1"/>
      <c r="HHY102" s="30"/>
      <c r="HHZ102" s="1"/>
      <c r="HIA102" s="30"/>
      <c r="HIB102" s="1"/>
      <c r="HIC102" s="30"/>
      <c r="HID102" s="1"/>
      <c r="HIE102" s="30"/>
      <c r="HIF102" s="1"/>
      <c r="HIG102" s="30"/>
      <c r="HIH102" s="1"/>
      <c r="HII102" s="30"/>
      <c r="HIJ102" s="1"/>
      <c r="HIK102" s="30"/>
      <c r="HIL102" s="1"/>
      <c r="HIM102" s="30"/>
      <c r="HIN102" s="1"/>
      <c r="HIO102" s="30"/>
      <c r="HIP102" s="1"/>
      <c r="HIQ102" s="30"/>
      <c r="HIR102" s="1"/>
      <c r="HIS102" s="30"/>
      <c r="HIT102" s="1"/>
      <c r="HIU102" s="30"/>
      <c r="HIV102" s="1"/>
      <c r="HIW102" s="30"/>
      <c r="HIX102" s="1"/>
      <c r="HIY102" s="30"/>
      <c r="HIZ102" s="1"/>
      <c r="HJA102" s="30"/>
      <c r="HJB102" s="1"/>
      <c r="HJC102" s="30"/>
      <c r="HJD102" s="1"/>
      <c r="HJE102" s="30"/>
      <c r="HJF102" s="1"/>
      <c r="HJG102" s="30"/>
      <c r="HJH102" s="1"/>
      <c r="HJI102" s="30"/>
      <c r="HJJ102" s="1"/>
      <c r="HJK102" s="30"/>
      <c r="HJL102" s="1"/>
      <c r="HJM102" s="30"/>
      <c r="HJN102" s="1"/>
      <c r="HJO102" s="30"/>
      <c r="HJP102" s="1"/>
      <c r="HJQ102" s="30"/>
      <c r="HJR102" s="1"/>
      <c r="HJS102" s="30"/>
      <c r="HJT102" s="1"/>
      <c r="HJU102" s="30"/>
      <c r="HJV102" s="1"/>
      <c r="HJW102" s="30"/>
      <c r="HJX102" s="1"/>
      <c r="HJY102" s="30"/>
      <c r="HJZ102" s="1"/>
      <c r="HKA102" s="30"/>
      <c r="HKB102" s="1"/>
      <c r="HKC102" s="30"/>
      <c r="HKD102" s="1"/>
      <c r="HKE102" s="30"/>
      <c r="HKF102" s="1"/>
      <c r="HKG102" s="30"/>
      <c r="HKH102" s="1"/>
      <c r="HKI102" s="30"/>
      <c r="HKJ102" s="1"/>
      <c r="HKK102" s="30"/>
      <c r="HKL102" s="1"/>
      <c r="HKM102" s="30"/>
      <c r="HKN102" s="1"/>
      <c r="HKO102" s="30"/>
      <c r="HKP102" s="1"/>
      <c r="HKQ102" s="30"/>
      <c r="HKR102" s="1"/>
      <c r="HKS102" s="30"/>
      <c r="HKT102" s="1"/>
      <c r="HKU102" s="30"/>
      <c r="HKV102" s="1"/>
      <c r="HKW102" s="30"/>
      <c r="HKX102" s="1"/>
      <c r="HKY102" s="30"/>
      <c r="HKZ102" s="1"/>
      <c r="HLA102" s="30"/>
      <c r="HLB102" s="1"/>
      <c r="HLC102" s="30"/>
      <c r="HLD102" s="1"/>
      <c r="HLE102" s="30"/>
      <c r="HLF102" s="1"/>
      <c r="HLG102" s="30"/>
      <c r="HLH102" s="1"/>
      <c r="HLI102" s="30"/>
      <c r="HLJ102" s="1"/>
      <c r="HLK102" s="30"/>
      <c r="HLL102" s="1"/>
      <c r="HLM102" s="30"/>
      <c r="HLN102" s="1"/>
      <c r="HLO102" s="30"/>
      <c r="HLP102" s="1"/>
      <c r="HLQ102" s="30"/>
      <c r="HLR102" s="1"/>
      <c r="HLS102" s="30"/>
      <c r="HLT102" s="1"/>
      <c r="HLU102" s="30"/>
      <c r="HLV102" s="1"/>
      <c r="HLW102" s="30"/>
      <c r="HLX102" s="1"/>
      <c r="HLY102" s="30"/>
      <c r="HLZ102" s="1"/>
      <c r="HMA102" s="30"/>
      <c r="HMB102" s="1"/>
      <c r="HMC102" s="30"/>
      <c r="HMD102" s="1"/>
      <c r="HME102" s="30"/>
      <c r="HMF102" s="1"/>
      <c r="HMG102" s="30"/>
      <c r="HMH102" s="1"/>
      <c r="HMI102" s="30"/>
      <c r="HMJ102" s="1"/>
      <c r="HMK102" s="30"/>
      <c r="HML102" s="1"/>
      <c r="HMM102" s="30"/>
      <c r="HMN102" s="1"/>
      <c r="HMO102" s="30"/>
      <c r="HMP102" s="1"/>
      <c r="HMQ102" s="30"/>
      <c r="HMR102" s="1"/>
      <c r="HMS102" s="30"/>
      <c r="HMT102" s="1"/>
      <c r="HMU102" s="30"/>
      <c r="HMV102" s="1"/>
      <c r="HMW102" s="30"/>
      <c r="HMX102" s="1"/>
      <c r="HMY102" s="30"/>
      <c r="HMZ102" s="1"/>
      <c r="HNA102" s="30"/>
      <c r="HNB102" s="1"/>
      <c r="HNC102" s="30"/>
      <c r="HND102" s="1"/>
      <c r="HNE102" s="30"/>
      <c r="HNF102" s="1"/>
      <c r="HNG102" s="30"/>
      <c r="HNH102" s="1"/>
      <c r="HNI102" s="30"/>
      <c r="HNJ102" s="1"/>
      <c r="HNK102" s="30"/>
      <c r="HNL102" s="1"/>
      <c r="HNM102" s="30"/>
      <c r="HNN102" s="1"/>
      <c r="HNO102" s="30"/>
      <c r="HNP102" s="1"/>
      <c r="HNQ102" s="30"/>
      <c r="HNR102" s="1"/>
      <c r="HNS102" s="30"/>
      <c r="HNT102" s="1"/>
      <c r="HNU102" s="30"/>
      <c r="HNV102" s="1"/>
      <c r="HNW102" s="30"/>
      <c r="HNX102" s="1"/>
      <c r="HNY102" s="30"/>
      <c r="HNZ102" s="1"/>
      <c r="HOA102" s="30"/>
      <c r="HOB102" s="1"/>
      <c r="HOC102" s="30"/>
      <c r="HOD102" s="1"/>
      <c r="HOE102" s="30"/>
      <c r="HOF102" s="1"/>
      <c r="HOG102" s="30"/>
      <c r="HOH102" s="1"/>
      <c r="HOI102" s="30"/>
      <c r="HOJ102" s="1"/>
      <c r="HOK102" s="30"/>
      <c r="HOL102" s="1"/>
      <c r="HOM102" s="30"/>
      <c r="HON102" s="1"/>
      <c r="HOO102" s="30"/>
      <c r="HOP102" s="1"/>
      <c r="HOQ102" s="30"/>
      <c r="HOR102" s="1"/>
      <c r="HOS102" s="30"/>
      <c r="HOT102" s="1"/>
      <c r="HOU102" s="30"/>
      <c r="HOV102" s="1"/>
      <c r="HOW102" s="30"/>
      <c r="HOX102" s="1"/>
      <c r="HOY102" s="30"/>
      <c r="HOZ102" s="1"/>
      <c r="HPA102" s="30"/>
      <c r="HPB102" s="1"/>
      <c r="HPC102" s="30"/>
      <c r="HPD102" s="1"/>
      <c r="HPE102" s="30"/>
      <c r="HPF102" s="1"/>
      <c r="HPG102" s="30"/>
      <c r="HPH102" s="1"/>
      <c r="HPI102" s="30"/>
      <c r="HPJ102" s="1"/>
      <c r="HPK102" s="30"/>
      <c r="HPL102" s="1"/>
      <c r="HPM102" s="30"/>
      <c r="HPN102" s="1"/>
      <c r="HPO102" s="30"/>
      <c r="HPP102" s="1"/>
      <c r="HPQ102" s="30"/>
      <c r="HPR102" s="1"/>
      <c r="HPS102" s="30"/>
      <c r="HPT102" s="1"/>
      <c r="HPU102" s="30"/>
      <c r="HPV102" s="1"/>
      <c r="HPW102" s="30"/>
      <c r="HPX102" s="1"/>
      <c r="HPY102" s="30"/>
      <c r="HPZ102" s="1"/>
      <c r="HQA102" s="30"/>
      <c r="HQB102" s="1"/>
      <c r="HQC102" s="30"/>
      <c r="HQD102" s="1"/>
      <c r="HQE102" s="30"/>
      <c r="HQF102" s="1"/>
      <c r="HQG102" s="30"/>
      <c r="HQH102" s="1"/>
      <c r="HQI102" s="30"/>
      <c r="HQJ102" s="1"/>
      <c r="HQK102" s="30"/>
      <c r="HQL102" s="1"/>
      <c r="HQM102" s="30"/>
      <c r="HQN102" s="1"/>
      <c r="HQO102" s="30"/>
      <c r="HQP102" s="1"/>
      <c r="HQQ102" s="30"/>
      <c r="HQR102" s="1"/>
      <c r="HQS102" s="30"/>
      <c r="HQT102" s="1"/>
      <c r="HQU102" s="30"/>
      <c r="HQV102" s="1"/>
      <c r="HQW102" s="30"/>
      <c r="HQX102" s="1"/>
      <c r="HQY102" s="30"/>
      <c r="HQZ102" s="1"/>
      <c r="HRA102" s="30"/>
      <c r="HRB102" s="1"/>
      <c r="HRC102" s="30"/>
      <c r="HRD102" s="1"/>
      <c r="HRE102" s="30"/>
      <c r="HRF102" s="1"/>
      <c r="HRG102" s="30"/>
      <c r="HRH102" s="1"/>
      <c r="HRI102" s="30"/>
      <c r="HRJ102" s="1"/>
      <c r="HRK102" s="30"/>
      <c r="HRL102" s="1"/>
      <c r="HRM102" s="30"/>
      <c r="HRN102" s="1"/>
      <c r="HRO102" s="30"/>
      <c r="HRP102" s="1"/>
      <c r="HRQ102" s="30"/>
      <c r="HRR102" s="1"/>
      <c r="HRS102" s="30"/>
      <c r="HRT102" s="1"/>
      <c r="HRU102" s="30"/>
      <c r="HRV102" s="1"/>
      <c r="HRW102" s="30"/>
      <c r="HRX102" s="1"/>
      <c r="HRY102" s="30"/>
      <c r="HRZ102" s="1"/>
      <c r="HSA102" s="30"/>
      <c r="HSB102" s="1"/>
      <c r="HSC102" s="30"/>
      <c r="HSD102" s="1"/>
      <c r="HSE102" s="30"/>
      <c r="HSF102" s="1"/>
      <c r="HSG102" s="30"/>
      <c r="HSH102" s="1"/>
      <c r="HSI102" s="30"/>
      <c r="HSJ102" s="1"/>
      <c r="HSK102" s="30"/>
      <c r="HSL102" s="1"/>
      <c r="HSM102" s="30"/>
      <c r="HSN102" s="1"/>
      <c r="HSO102" s="30"/>
      <c r="HSP102" s="1"/>
      <c r="HSQ102" s="30"/>
      <c r="HSR102" s="1"/>
      <c r="HSS102" s="30"/>
      <c r="HST102" s="1"/>
      <c r="HSU102" s="30"/>
      <c r="HSV102" s="1"/>
      <c r="HSW102" s="30"/>
      <c r="HSX102" s="1"/>
      <c r="HSY102" s="30"/>
      <c r="HSZ102" s="1"/>
      <c r="HTA102" s="30"/>
      <c r="HTB102" s="1"/>
      <c r="HTC102" s="30"/>
      <c r="HTD102" s="1"/>
      <c r="HTE102" s="30"/>
      <c r="HTF102" s="1"/>
      <c r="HTG102" s="30"/>
      <c r="HTH102" s="1"/>
      <c r="HTI102" s="30"/>
      <c r="HTJ102" s="1"/>
      <c r="HTK102" s="30"/>
      <c r="HTL102" s="1"/>
      <c r="HTM102" s="30"/>
      <c r="HTN102" s="1"/>
      <c r="HTO102" s="30"/>
      <c r="HTP102" s="1"/>
      <c r="HTQ102" s="30"/>
      <c r="HTR102" s="1"/>
      <c r="HTS102" s="30"/>
      <c r="HTT102" s="1"/>
      <c r="HTU102" s="30"/>
      <c r="HTV102" s="1"/>
      <c r="HTW102" s="30"/>
      <c r="HTX102" s="1"/>
      <c r="HTY102" s="30"/>
      <c r="HTZ102" s="1"/>
      <c r="HUA102" s="30"/>
      <c r="HUB102" s="1"/>
      <c r="HUC102" s="30"/>
      <c r="HUD102" s="1"/>
      <c r="HUE102" s="30"/>
      <c r="HUF102" s="1"/>
      <c r="HUG102" s="30"/>
      <c r="HUH102" s="1"/>
      <c r="HUI102" s="30"/>
      <c r="HUJ102" s="1"/>
      <c r="HUK102" s="30"/>
      <c r="HUL102" s="1"/>
      <c r="HUM102" s="30"/>
      <c r="HUN102" s="1"/>
      <c r="HUO102" s="30"/>
      <c r="HUP102" s="1"/>
      <c r="HUQ102" s="30"/>
      <c r="HUR102" s="1"/>
      <c r="HUS102" s="30"/>
      <c r="HUT102" s="1"/>
      <c r="HUU102" s="30"/>
      <c r="HUV102" s="1"/>
      <c r="HUW102" s="30"/>
      <c r="HUX102" s="1"/>
      <c r="HUY102" s="30"/>
      <c r="HUZ102" s="1"/>
      <c r="HVA102" s="30"/>
      <c r="HVB102" s="1"/>
      <c r="HVC102" s="30"/>
      <c r="HVD102" s="1"/>
      <c r="HVE102" s="30"/>
      <c r="HVF102" s="1"/>
      <c r="HVG102" s="30"/>
      <c r="HVH102" s="1"/>
      <c r="HVI102" s="30"/>
      <c r="HVJ102" s="1"/>
      <c r="HVK102" s="30"/>
      <c r="HVL102" s="1"/>
      <c r="HVM102" s="30"/>
      <c r="HVN102" s="1"/>
      <c r="HVO102" s="30"/>
      <c r="HVP102" s="1"/>
      <c r="HVQ102" s="30"/>
      <c r="HVR102" s="1"/>
      <c r="HVS102" s="30"/>
      <c r="HVT102" s="1"/>
      <c r="HVU102" s="30"/>
      <c r="HVV102" s="1"/>
      <c r="HVW102" s="30"/>
      <c r="HVX102" s="1"/>
      <c r="HVY102" s="30"/>
      <c r="HVZ102" s="1"/>
      <c r="HWA102" s="30"/>
      <c r="HWB102" s="1"/>
      <c r="HWC102" s="30"/>
      <c r="HWD102" s="1"/>
      <c r="HWE102" s="30"/>
      <c r="HWF102" s="1"/>
      <c r="HWG102" s="30"/>
      <c r="HWH102" s="1"/>
      <c r="HWI102" s="30"/>
      <c r="HWJ102" s="1"/>
      <c r="HWK102" s="30"/>
      <c r="HWL102" s="1"/>
      <c r="HWM102" s="30"/>
      <c r="HWN102" s="1"/>
      <c r="HWO102" s="30"/>
      <c r="HWP102" s="1"/>
      <c r="HWQ102" s="30"/>
      <c r="HWR102" s="1"/>
      <c r="HWS102" s="30"/>
      <c r="HWT102" s="1"/>
      <c r="HWU102" s="30"/>
      <c r="HWV102" s="1"/>
      <c r="HWW102" s="30"/>
      <c r="HWX102" s="1"/>
      <c r="HWY102" s="30"/>
      <c r="HWZ102" s="1"/>
      <c r="HXA102" s="30"/>
      <c r="HXB102" s="1"/>
      <c r="HXC102" s="30"/>
      <c r="HXD102" s="1"/>
      <c r="HXE102" s="30"/>
      <c r="HXF102" s="1"/>
      <c r="HXG102" s="30"/>
      <c r="HXH102" s="1"/>
      <c r="HXI102" s="30"/>
      <c r="HXJ102" s="1"/>
      <c r="HXK102" s="30"/>
      <c r="HXL102" s="1"/>
      <c r="HXM102" s="30"/>
      <c r="HXN102" s="1"/>
      <c r="HXO102" s="30"/>
      <c r="HXP102" s="1"/>
      <c r="HXQ102" s="30"/>
      <c r="HXR102" s="1"/>
      <c r="HXS102" s="30"/>
      <c r="HXT102" s="1"/>
      <c r="HXU102" s="30"/>
      <c r="HXV102" s="1"/>
      <c r="HXW102" s="30"/>
      <c r="HXX102" s="1"/>
      <c r="HXY102" s="30"/>
      <c r="HXZ102" s="1"/>
      <c r="HYA102" s="30"/>
      <c r="HYB102" s="1"/>
      <c r="HYC102" s="30"/>
      <c r="HYD102" s="1"/>
      <c r="HYE102" s="30"/>
      <c r="HYF102" s="1"/>
      <c r="HYG102" s="30"/>
      <c r="HYH102" s="1"/>
      <c r="HYI102" s="30"/>
      <c r="HYJ102" s="1"/>
      <c r="HYK102" s="30"/>
      <c r="HYL102" s="1"/>
      <c r="HYM102" s="30"/>
      <c r="HYN102" s="1"/>
      <c r="HYO102" s="30"/>
      <c r="HYP102" s="1"/>
      <c r="HYQ102" s="30"/>
      <c r="HYR102" s="1"/>
      <c r="HYS102" s="30"/>
      <c r="HYT102" s="1"/>
      <c r="HYU102" s="30"/>
      <c r="HYV102" s="1"/>
      <c r="HYW102" s="30"/>
      <c r="HYX102" s="1"/>
      <c r="HYY102" s="30"/>
      <c r="HYZ102" s="1"/>
      <c r="HZA102" s="30"/>
      <c r="HZB102" s="1"/>
      <c r="HZC102" s="30"/>
      <c r="HZD102" s="1"/>
      <c r="HZE102" s="30"/>
      <c r="HZF102" s="1"/>
      <c r="HZG102" s="30"/>
      <c r="HZH102" s="1"/>
      <c r="HZI102" s="30"/>
      <c r="HZJ102" s="1"/>
      <c r="HZK102" s="30"/>
      <c r="HZL102" s="1"/>
      <c r="HZM102" s="30"/>
      <c r="HZN102" s="1"/>
      <c r="HZO102" s="30"/>
      <c r="HZP102" s="1"/>
      <c r="HZQ102" s="30"/>
      <c r="HZR102" s="1"/>
      <c r="HZS102" s="30"/>
      <c r="HZT102" s="1"/>
      <c r="HZU102" s="30"/>
      <c r="HZV102" s="1"/>
      <c r="HZW102" s="30"/>
      <c r="HZX102" s="1"/>
      <c r="HZY102" s="30"/>
      <c r="HZZ102" s="1"/>
      <c r="IAA102" s="30"/>
      <c r="IAB102" s="1"/>
      <c r="IAC102" s="30"/>
      <c r="IAD102" s="1"/>
      <c r="IAE102" s="30"/>
      <c r="IAF102" s="1"/>
      <c r="IAG102" s="30"/>
      <c r="IAH102" s="1"/>
      <c r="IAI102" s="30"/>
      <c r="IAJ102" s="1"/>
      <c r="IAK102" s="30"/>
      <c r="IAL102" s="1"/>
      <c r="IAM102" s="30"/>
      <c r="IAN102" s="1"/>
      <c r="IAO102" s="30"/>
      <c r="IAP102" s="1"/>
      <c r="IAQ102" s="30"/>
      <c r="IAR102" s="1"/>
      <c r="IAS102" s="30"/>
      <c r="IAT102" s="1"/>
      <c r="IAU102" s="30"/>
      <c r="IAV102" s="1"/>
      <c r="IAW102" s="30"/>
      <c r="IAX102" s="1"/>
      <c r="IAY102" s="30"/>
      <c r="IAZ102" s="1"/>
      <c r="IBA102" s="30"/>
      <c r="IBB102" s="1"/>
      <c r="IBC102" s="30"/>
      <c r="IBD102" s="1"/>
      <c r="IBE102" s="30"/>
      <c r="IBF102" s="1"/>
      <c r="IBG102" s="30"/>
      <c r="IBH102" s="1"/>
      <c r="IBI102" s="30"/>
      <c r="IBJ102" s="1"/>
      <c r="IBK102" s="30"/>
      <c r="IBL102" s="1"/>
      <c r="IBM102" s="30"/>
      <c r="IBN102" s="1"/>
      <c r="IBO102" s="30"/>
      <c r="IBP102" s="1"/>
      <c r="IBQ102" s="30"/>
      <c r="IBR102" s="1"/>
      <c r="IBS102" s="30"/>
      <c r="IBT102" s="1"/>
      <c r="IBU102" s="30"/>
      <c r="IBV102" s="1"/>
      <c r="IBW102" s="30"/>
      <c r="IBX102" s="1"/>
      <c r="IBY102" s="30"/>
      <c r="IBZ102" s="1"/>
      <c r="ICA102" s="30"/>
      <c r="ICB102" s="1"/>
      <c r="ICC102" s="30"/>
      <c r="ICD102" s="1"/>
      <c r="ICE102" s="30"/>
      <c r="ICF102" s="1"/>
      <c r="ICG102" s="30"/>
      <c r="ICH102" s="1"/>
      <c r="ICI102" s="30"/>
      <c r="ICJ102" s="1"/>
      <c r="ICK102" s="30"/>
      <c r="ICL102" s="1"/>
      <c r="ICM102" s="30"/>
      <c r="ICN102" s="1"/>
      <c r="ICO102" s="30"/>
      <c r="ICP102" s="1"/>
      <c r="ICQ102" s="30"/>
      <c r="ICR102" s="1"/>
      <c r="ICS102" s="30"/>
      <c r="ICT102" s="1"/>
      <c r="ICU102" s="30"/>
      <c r="ICV102" s="1"/>
      <c r="ICW102" s="30"/>
      <c r="ICX102" s="1"/>
      <c r="ICY102" s="30"/>
      <c r="ICZ102" s="1"/>
      <c r="IDA102" s="30"/>
      <c r="IDB102" s="1"/>
      <c r="IDC102" s="30"/>
      <c r="IDD102" s="1"/>
      <c r="IDE102" s="30"/>
      <c r="IDF102" s="1"/>
      <c r="IDG102" s="30"/>
      <c r="IDH102" s="1"/>
      <c r="IDI102" s="30"/>
      <c r="IDJ102" s="1"/>
      <c r="IDK102" s="30"/>
      <c r="IDL102" s="1"/>
      <c r="IDM102" s="30"/>
      <c r="IDN102" s="1"/>
      <c r="IDO102" s="30"/>
      <c r="IDP102" s="1"/>
      <c r="IDQ102" s="30"/>
      <c r="IDR102" s="1"/>
      <c r="IDS102" s="30"/>
      <c r="IDT102" s="1"/>
      <c r="IDU102" s="30"/>
      <c r="IDV102" s="1"/>
      <c r="IDW102" s="30"/>
      <c r="IDX102" s="1"/>
      <c r="IDY102" s="30"/>
      <c r="IDZ102" s="1"/>
      <c r="IEA102" s="30"/>
      <c r="IEB102" s="1"/>
      <c r="IEC102" s="30"/>
      <c r="IED102" s="1"/>
      <c r="IEE102" s="30"/>
      <c r="IEF102" s="1"/>
      <c r="IEG102" s="30"/>
      <c r="IEH102" s="1"/>
      <c r="IEI102" s="30"/>
      <c r="IEJ102" s="1"/>
      <c r="IEK102" s="30"/>
      <c r="IEL102" s="1"/>
      <c r="IEM102" s="30"/>
      <c r="IEN102" s="1"/>
      <c r="IEO102" s="30"/>
      <c r="IEP102" s="1"/>
      <c r="IEQ102" s="30"/>
      <c r="IER102" s="1"/>
      <c r="IES102" s="30"/>
      <c r="IET102" s="1"/>
      <c r="IEU102" s="30"/>
      <c r="IEV102" s="1"/>
      <c r="IEW102" s="30"/>
      <c r="IEX102" s="1"/>
      <c r="IEY102" s="30"/>
      <c r="IEZ102" s="1"/>
      <c r="IFA102" s="30"/>
      <c r="IFB102" s="1"/>
      <c r="IFC102" s="30"/>
      <c r="IFD102" s="1"/>
      <c r="IFE102" s="30"/>
      <c r="IFF102" s="1"/>
      <c r="IFG102" s="30"/>
      <c r="IFH102" s="1"/>
      <c r="IFI102" s="30"/>
      <c r="IFJ102" s="1"/>
      <c r="IFK102" s="30"/>
      <c r="IFL102" s="1"/>
      <c r="IFM102" s="30"/>
      <c r="IFN102" s="1"/>
      <c r="IFO102" s="30"/>
      <c r="IFP102" s="1"/>
      <c r="IFQ102" s="30"/>
      <c r="IFR102" s="1"/>
      <c r="IFS102" s="30"/>
      <c r="IFT102" s="1"/>
      <c r="IFU102" s="30"/>
      <c r="IFV102" s="1"/>
      <c r="IFW102" s="30"/>
      <c r="IFX102" s="1"/>
      <c r="IFY102" s="30"/>
      <c r="IFZ102" s="1"/>
      <c r="IGA102" s="30"/>
      <c r="IGB102" s="1"/>
      <c r="IGC102" s="30"/>
      <c r="IGD102" s="1"/>
      <c r="IGE102" s="30"/>
      <c r="IGF102" s="1"/>
      <c r="IGG102" s="30"/>
      <c r="IGH102" s="1"/>
      <c r="IGI102" s="30"/>
      <c r="IGJ102" s="1"/>
      <c r="IGK102" s="30"/>
      <c r="IGL102" s="1"/>
      <c r="IGM102" s="30"/>
      <c r="IGN102" s="1"/>
      <c r="IGO102" s="30"/>
      <c r="IGP102" s="1"/>
      <c r="IGQ102" s="30"/>
      <c r="IGR102" s="1"/>
      <c r="IGS102" s="30"/>
      <c r="IGT102" s="1"/>
      <c r="IGU102" s="30"/>
      <c r="IGV102" s="1"/>
      <c r="IGW102" s="30"/>
      <c r="IGX102" s="1"/>
      <c r="IGY102" s="30"/>
      <c r="IGZ102" s="1"/>
      <c r="IHA102" s="30"/>
      <c r="IHB102" s="1"/>
      <c r="IHC102" s="30"/>
      <c r="IHD102" s="1"/>
      <c r="IHE102" s="30"/>
      <c r="IHF102" s="1"/>
      <c r="IHG102" s="30"/>
      <c r="IHH102" s="1"/>
      <c r="IHI102" s="30"/>
      <c r="IHJ102" s="1"/>
      <c r="IHK102" s="30"/>
      <c r="IHL102" s="1"/>
      <c r="IHM102" s="30"/>
      <c r="IHN102" s="1"/>
      <c r="IHO102" s="30"/>
      <c r="IHP102" s="1"/>
      <c r="IHQ102" s="30"/>
      <c r="IHR102" s="1"/>
      <c r="IHS102" s="30"/>
      <c r="IHT102" s="1"/>
      <c r="IHU102" s="30"/>
      <c r="IHV102" s="1"/>
      <c r="IHW102" s="30"/>
      <c r="IHX102" s="1"/>
      <c r="IHY102" s="30"/>
      <c r="IHZ102" s="1"/>
      <c r="IIA102" s="30"/>
      <c r="IIB102" s="1"/>
      <c r="IIC102" s="30"/>
      <c r="IID102" s="1"/>
      <c r="IIE102" s="30"/>
      <c r="IIF102" s="1"/>
      <c r="IIG102" s="30"/>
      <c r="IIH102" s="1"/>
      <c r="III102" s="30"/>
      <c r="IIJ102" s="1"/>
      <c r="IIK102" s="30"/>
      <c r="IIL102" s="1"/>
      <c r="IIM102" s="30"/>
      <c r="IIN102" s="1"/>
      <c r="IIO102" s="30"/>
      <c r="IIP102" s="1"/>
      <c r="IIQ102" s="30"/>
      <c r="IIR102" s="1"/>
      <c r="IIS102" s="30"/>
      <c r="IIT102" s="1"/>
      <c r="IIU102" s="30"/>
      <c r="IIV102" s="1"/>
      <c r="IIW102" s="30"/>
      <c r="IIX102" s="1"/>
      <c r="IIY102" s="30"/>
      <c r="IIZ102" s="1"/>
      <c r="IJA102" s="30"/>
      <c r="IJB102" s="1"/>
      <c r="IJC102" s="30"/>
      <c r="IJD102" s="1"/>
      <c r="IJE102" s="30"/>
      <c r="IJF102" s="1"/>
      <c r="IJG102" s="30"/>
      <c r="IJH102" s="1"/>
      <c r="IJI102" s="30"/>
      <c r="IJJ102" s="1"/>
      <c r="IJK102" s="30"/>
      <c r="IJL102" s="1"/>
      <c r="IJM102" s="30"/>
      <c r="IJN102" s="1"/>
      <c r="IJO102" s="30"/>
      <c r="IJP102" s="1"/>
      <c r="IJQ102" s="30"/>
      <c r="IJR102" s="1"/>
      <c r="IJS102" s="30"/>
      <c r="IJT102" s="1"/>
      <c r="IJU102" s="30"/>
      <c r="IJV102" s="1"/>
      <c r="IJW102" s="30"/>
      <c r="IJX102" s="1"/>
      <c r="IJY102" s="30"/>
      <c r="IJZ102" s="1"/>
      <c r="IKA102" s="30"/>
      <c r="IKB102" s="1"/>
      <c r="IKC102" s="30"/>
      <c r="IKD102" s="1"/>
      <c r="IKE102" s="30"/>
      <c r="IKF102" s="1"/>
      <c r="IKG102" s="30"/>
      <c r="IKH102" s="1"/>
      <c r="IKI102" s="30"/>
      <c r="IKJ102" s="1"/>
      <c r="IKK102" s="30"/>
      <c r="IKL102" s="1"/>
      <c r="IKM102" s="30"/>
      <c r="IKN102" s="1"/>
      <c r="IKO102" s="30"/>
      <c r="IKP102" s="1"/>
      <c r="IKQ102" s="30"/>
      <c r="IKR102" s="1"/>
      <c r="IKS102" s="30"/>
      <c r="IKT102" s="1"/>
      <c r="IKU102" s="30"/>
      <c r="IKV102" s="1"/>
      <c r="IKW102" s="30"/>
      <c r="IKX102" s="1"/>
      <c r="IKY102" s="30"/>
      <c r="IKZ102" s="1"/>
      <c r="ILA102" s="30"/>
      <c r="ILB102" s="1"/>
      <c r="ILC102" s="30"/>
      <c r="ILD102" s="1"/>
      <c r="ILE102" s="30"/>
      <c r="ILF102" s="1"/>
      <c r="ILG102" s="30"/>
      <c r="ILH102" s="1"/>
      <c r="ILI102" s="30"/>
      <c r="ILJ102" s="1"/>
      <c r="ILK102" s="30"/>
      <c r="ILL102" s="1"/>
      <c r="ILM102" s="30"/>
      <c r="ILN102" s="1"/>
      <c r="ILO102" s="30"/>
      <c r="ILP102" s="1"/>
      <c r="ILQ102" s="30"/>
      <c r="ILR102" s="1"/>
      <c r="ILS102" s="30"/>
      <c r="ILT102" s="1"/>
      <c r="ILU102" s="30"/>
      <c r="ILV102" s="1"/>
      <c r="ILW102" s="30"/>
      <c r="ILX102" s="1"/>
      <c r="ILY102" s="30"/>
      <c r="ILZ102" s="1"/>
      <c r="IMA102" s="30"/>
      <c r="IMB102" s="1"/>
      <c r="IMC102" s="30"/>
      <c r="IMD102" s="1"/>
      <c r="IME102" s="30"/>
      <c r="IMF102" s="1"/>
      <c r="IMG102" s="30"/>
      <c r="IMH102" s="1"/>
      <c r="IMI102" s="30"/>
      <c r="IMJ102" s="1"/>
      <c r="IMK102" s="30"/>
      <c r="IML102" s="1"/>
      <c r="IMM102" s="30"/>
      <c r="IMN102" s="1"/>
      <c r="IMO102" s="30"/>
      <c r="IMP102" s="1"/>
      <c r="IMQ102" s="30"/>
      <c r="IMR102" s="1"/>
      <c r="IMS102" s="30"/>
      <c r="IMT102" s="1"/>
      <c r="IMU102" s="30"/>
      <c r="IMV102" s="1"/>
      <c r="IMW102" s="30"/>
      <c r="IMX102" s="1"/>
      <c r="IMY102" s="30"/>
      <c r="IMZ102" s="1"/>
      <c r="INA102" s="30"/>
      <c r="INB102" s="1"/>
      <c r="INC102" s="30"/>
      <c r="IND102" s="1"/>
      <c r="INE102" s="30"/>
      <c r="INF102" s="1"/>
      <c r="ING102" s="30"/>
      <c r="INH102" s="1"/>
      <c r="INI102" s="30"/>
      <c r="INJ102" s="1"/>
      <c r="INK102" s="30"/>
      <c r="INL102" s="1"/>
      <c r="INM102" s="30"/>
      <c r="INN102" s="1"/>
      <c r="INO102" s="30"/>
      <c r="INP102" s="1"/>
      <c r="INQ102" s="30"/>
      <c r="INR102" s="1"/>
      <c r="INS102" s="30"/>
      <c r="INT102" s="1"/>
      <c r="INU102" s="30"/>
      <c r="INV102" s="1"/>
      <c r="INW102" s="30"/>
      <c r="INX102" s="1"/>
      <c r="INY102" s="30"/>
      <c r="INZ102" s="1"/>
      <c r="IOA102" s="30"/>
      <c r="IOB102" s="1"/>
      <c r="IOC102" s="30"/>
      <c r="IOD102" s="1"/>
      <c r="IOE102" s="30"/>
      <c r="IOF102" s="1"/>
      <c r="IOG102" s="30"/>
      <c r="IOH102" s="1"/>
      <c r="IOI102" s="30"/>
      <c r="IOJ102" s="1"/>
      <c r="IOK102" s="30"/>
      <c r="IOL102" s="1"/>
      <c r="IOM102" s="30"/>
      <c r="ION102" s="1"/>
      <c r="IOO102" s="30"/>
      <c r="IOP102" s="1"/>
      <c r="IOQ102" s="30"/>
      <c r="IOR102" s="1"/>
      <c r="IOS102" s="30"/>
      <c r="IOT102" s="1"/>
      <c r="IOU102" s="30"/>
      <c r="IOV102" s="1"/>
      <c r="IOW102" s="30"/>
      <c r="IOX102" s="1"/>
      <c r="IOY102" s="30"/>
      <c r="IOZ102" s="1"/>
      <c r="IPA102" s="30"/>
      <c r="IPB102" s="1"/>
      <c r="IPC102" s="30"/>
      <c r="IPD102" s="1"/>
      <c r="IPE102" s="30"/>
      <c r="IPF102" s="1"/>
      <c r="IPG102" s="30"/>
      <c r="IPH102" s="1"/>
      <c r="IPI102" s="30"/>
      <c r="IPJ102" s="1"/>
      <c r="IPK102" s="30"/>
      <c r="IPL102" s="1"/>
      <c r="IPM102" s="30"/>
      <c r="IPN102" s="1"/>
      <c r="IPO102" s="30"/>
      <c r="IPP102" s="1"/>
      <c r="IPQ102" s="30"/>
      <c r="IPR102" s="1"/>
      <c r="IPS102" s="30"/>
      <c r="IPT102" s="1"/>
      <c r="IPU102" s="30"/>
      <c r="IPV102" s="1"/>
      <c r="IPW102" s="30"/>
      <c r="IPX102" s="1"/>
      <c r="IPY102" s="30"/>
      <c r="IPZ102" s="1"/>
      <c r="IQA102" s="30"/>
      <c r="IQB102" s="1"/>
      <c r="IQC102" s="30"/>
      <c r="IQD102" s="1"/>
      <c r="IQE102" s="30"/>
      <c r="IQF102" s="1"/>
      <c r="IQG102" s="30"/>
      <c r="IQH102" s="1"/>
      <c r="IQI102" s="30"/>
      <c r="IQJ102" s="1"/>
      <c r="IQK102" s="30"/>
      <c r="IQL102" s="1"/>
      <c r="IQM102" s="30"/>
      <c r="IQN102" s="1"/>
      <c r="IQO102" s="30"/>
      <c r="IQP102" s="1"/>
      <c r="IQQ102" s="30"/>
      <c r="IQR102" s="1"/>
      <c r="IQS102" s="30"/>
      <c r="IQT102" s="1"/>
      <c r="IQU102" s="30"/>
      <c r="IQV102" s="1"/>
      <c r="IQW102" s="30"/>
      <c r="IQX102" s="1"/>
      <c r="IQY102" s="30"/>
      <c r="IQZ102" s="1"/>
      <c r="IRA102" s="30"/>
      <c r="IRB102" s="1"/>
      <c r="IRC102" s="30"/>
      <c r="IRD102" s="1"/>
      <c r="IRE102" s="30"/>
      <c r="IRF102" s="1"/>
      <c r="IRG102" s="30"/>
      <c r="IRH102" s="1"/>
      <c r="IRI102" s="30"/>
      <c r="IRJ102" s="1"/>
      <c r="IRK102" s="30"/>
      <c r="IRL102" s="1"/>
      <c r="IRM102" s="30"/>
      <c r="IRN102" s="1"/>
      <c r="IRO102" s="30"/>
      <c r="IRP102" s="1"/>
      <c r="IRQ102" s="30"/>
      <c r="IRR102" s="1"/>
      <c r="IRS102" s="30"/>
      <c r="IRT102" s="1"/>
      <c r="IRU102" s="30"/>
      <c r="IRV102" s="1"/>
      <c r="IRW102" s="30"/>
      <c r="IRX102" s="1"/>
      <c r="IRY102" s="30"/>
      <c r="IRZ102" s="1"/>
      <c r="ISA102" s="30"/>
      <c r="ISB102" s="1"/>
      <c r="ISC102" s="30"/>
      <c r="ISD102" s="1"/>
      <c r="ISE102" s="30"/>
      <c r="ISF102" s="1"/>
      <c r="ISG102" s="30"/>
      <c r="ISH102" s="1"/>
      <c r="ISI102" s="30"/>
      <c r="ISJ102" s="1"/>
      <c r="ISK102" s="30"/>
      <c r="ISL102" s="1"/>
      <c r="ISM102" s="30"/>
      <c r="ISN102" s="1"/>
      <c r="ISO102" s="30"/>
      <c r="ISP102" s="1"/>
      <c r="ISQ102" s="30"/>
      <c r="ISR102" s="1"/>
      <c r="ISS102" s="30"/>
      <c r="IST102" s="1"/>
      <c r="ISU102" s="30"/>
      <c r="ISV102" s="1"/>
      <c r="ISW102" s="30"/>
      <c r="ISX102" s="1"/>
      <c r="ISY102" s="30"/>
      <c r="ISZ102" s="1"/>
      <c r="ITA102" s="30"/>
      <c r="ITB102" s="1"/>
      <c r="ITC102" s="30"/>
      <c r="ITD102" s="1"/>
      <c r="ITE102" s="30"/>
      <c r="ITF102" s="1"/>
      <c r="ITG102" s="30"/>
      <c r="ITH102" s="1"/>
      <c r="ITI102" s="30"/>
      <c r="ITJ102" s="1"/>
      <c r="ITK102" s="30"/>
      <c r="ITL102" s="1"/>
      <c r="ITM102" s="30"/>
      <c r="ITN102" s="1"/>
      <c r="ITO102" s="30"/>
      <c r="ITP102" s="1"/>
      <c r="ITQ102" s="30"/>
      <c r="ITR102" s="1"/>
      <c r="ITS102" s="30"/>
      <c r="ITT102" s="1"/>
      <c r="ITU102" s="30"/>
      <c r="ITV102" s="1"/>
      <c r="ITW102" s="30"/>
      <c r="ITX102" s="1"/>
      <c r="ITY102" s="30"/>
      <c r="ITZ102" s="1"/>
      <c r="IUA102" s="30"/>
      <c r="IUB102" s="1"/>
      <c r="IUC102" s="30"/>
      <c r="IUD102" s="1"/>
      <c r="IUE102" s="30"/>
      <c r="IUF102" s="1"/>
      <c r="IUG102" s="30"/>
      <c r="IUH102" s="1"/>
      <c r="IUI102" s="30"/>
      <c r="IUJ102" s="1"/>
      <c r="IUK102" s="30"/>
      <c r="IUL102" s="1"/>
      <c r="IUM102" s="30"/>
      <c r="IUN102" s="1"/>
      <c r="IUO102" s="30"/>
      <c r="IUP102" s="1"/>
      <c r="IUQ102" s="30"/>
      <c r="IUR102" s="1"/>
      <c r="IUS102" s="30"/>
      <c r="IUT102" s="1"/>
      <c r="IUU102" s="30"/>
      <c r="IUV102" s="1"/>
      <c r="IUW102" s="30"/>
      <c r="IUX102" s="1"/>
      <c r="IUY102" s="30"/>
      <c r="IUZ102" s="1"/>
      <c r="IVA102" s="30"/>
      <c r="IVB102" s="1"/>
      <c r="IVC102" s="30"/>
      <c r="IVD102" s="1"/>
      <c r="IVE102" s="30"/>
      <c r="IVF102" s="1"/>
      <c r="IVG102" s="30"/>
      <c r="IVH102" s="1"/>
      <c r="IVI102" s="30"/>
      <c r="IVJ102" s="1"/>
      <c r="IVK102" s="30"/>
      <c r="IVL102" s="1"/>
      <c r="IVM102" s="30"/>
      <c r="IVN102" s="1"/>
      <c r="IVO102" s="30"/>
      <c r="IVP102" s="1"/>
      <c r="IVQ102" s="30"/>
      <c r="IVR102" s="1"/>
      <c r="IVS102" s="30"/>
      <c r="IVT102" s="1"/>
      <c r="IVU102" s="30"/>
      <c r="IVV102" s="1"/>
      <c r="IVW102" s="30"/>
      <c r="IVX102" s="1"/>
      <c r="IVY102" s="30"/>
      <c r="IVZ102" s="1"/>
      <c r="IWA102" s="30"/>
      <c r="IWB102" s="1"/>
      <c r="IWC102" s="30"/>
      <c r="IWD102" s="1"/>
      <c r="IWE102" s="30"/>
      <c r="IWF102" s="1"/>
      <c r="IWG102" s="30"/>
      <c r="IWH102" s="1"/>
      <c r="IWI102" s="30"/>
      <c r="IWJ102" s="1"/>
      <c r="IWK102" s="30"/>
      <c r="IWL102" s="1"/>
      <c r="IWM102" s="30"/>
      <c r="IWN102" s="1"/>
      <c r="IWO102" s="30"/>
      <c r="IWP102" s="1"/>
      <c r="IWQ102" s="30"/>
      <c r="IWR102" s="1"/>
      <c r="IWS102" s="30"/>
      <c r="IWT102" s="1"/>
      <c r="IWU102" s="30"/>
      <c r="IWV102" s="1"/>
      <c r="IWW102" s="30"/>
      <c r="IWX102" s="1"/>
      <c r="IWY102" s="30"/>
      <c r="IWZ102" s="1"/>
      <c r="IXA102" s="30"/>
      <c r="IXB102" s="1"/>
      <c r="IXC102" s="30"/>
      <c r="IXD102" s="1"/>
      <c r="IXE102" s="30"/>
      <c r="IXF102" s="1"/>
      <c r="IXG102" s="30"/>
      <c r="IXH102" s="1"/>
      <c r="IXI102" s="30"/>
      <c r="IXJ102" s="1"/>
      <c r="IXK102" s="30"/>
      <c r="IXL102" s="1"/>
      <c r="IXM102" s="30"/>
      <c r="IXN102" s="1"/>
      <c r="IXO102" s="30"/>
      <c r="IXP102" s="1"/>
      <c r="IXQ102" s="30"/>
      <c r="IXR102" s="1"/>
      <c r="IXS102" s="30"/>
      <c r="IXT102" s="1"/>
      <c r="IXU102" s="30"/>
      <c r="IXV102" s="1"/>
      <c r="IXW102" s="30"/>
      <c r="IXX102" s="1"/>
      <c r="IXY102" s="30"/>
      <c r="IXZ102" s="1"/>
      <c r="IYA102" s="30"/>
      <c r="IYB102" s="1"/>
      <c r="IYC102" s="30"/>
      <c r="IYD102" s="1"/>
      <c r="IYE102" s="30"/>
      <c r="IYF102" s="1"/>
      <c r="IYG102" s="30"/>
      <c r="IYH102" s="1"/>
      <c r="IYI102" s="30"/>
      <c r="IYJ102" s="1"/>
      <c r="IYK102" s="30"/>
      <c r="IYL102" s="1"/>
      <c r="IYM102" s="30"/>
      <c r="IYN102" s="1"/>
      <c r="IYO102" s="30"/>
      <c r="IYP102" s="1"/>
      <c r="IYQ102" s="30"/>
      <c r="IYR102" s="1"/>
      <c r="IYS102" s="30"/>
      <c r="IYT102" s="1"/>
      <c r="IYU102" s="30"/>
      <c r="IYV102" s="1"/>
      <c r="IYW102" s="30"/>
      <c r="IYX102" s="1"/>
      <c r="IYY102" s="30"/>
      <c r="IYZ102" s="1"/>
      <c r="IZA102" s="30"/>
      <c r="IZB102" s="1"/>
      <c r="IZC102" s="30"/>
      <c r="IZD102" s="1"/>
      <c r="IZE102" s="30"/>
      <c r="IZF102" s="1"/>
      <c r="IZG102" s="30"/>
      <c r="IZH102" s="1"/>
      <c r="IZI102" s="30"/>
      <c r="IZJ102" s="1"/>
      <c r="IZK102" s="30"/>
      <c r="IZL102" s="1"/>
      <c r="IZM102" s="30"/>
      <c r="IZN102" s="1"/>
      <c r="IZO102" s="30"/>
      <c r="IZP102" s="1"/>
      <c r="IZQ102" s="30"/>
      <c r="IZR102" s="1"/>
      <c r="IZS102" s="30"/>
      <c r="IZT102" s="1"/>
      <c r="IZU102" s="30"/>
      <c r="IZV102" s="1"/>
      <c r="IZW102" s="30"/>
      <c r="IZX102" s="1"/>
      <c r="IZY102" s="30"/>
      <c r="IZZ102" s="1"/>
      <c r="JAA102" s="30"/>
      <c r="JAB102" s="1"/>
      <c r="JAC102" s="30"/>
      <c r="JAD102" s="1"/>
      <c r="JAE102" s="30"/>
      <c r="JAF102" s="1"/>
      <c r="JAG102" s="30"/>
      <c r="JAH102" s="1"/>
      <c r="JAI102" s="30"/>
      <c r="JAJ102" s="1"/>
      <c r="JAK102" s="30"/>
      <c r="JAL102" s="1"/>
      <c r="JAM102" s="30"/>
      <c r="JAN102" s="1"/>
      <c r="JAO102" s="30"/>
      <c r="JAP102" s="1"/>
      <c r="JAQ102" s="30"/>
      <c r="JAR102" s="1"/>
      <c r="JAS102" s="30"/>
      <c r="JAT102" s="1"/>
      <c r="JAU102" s="30"/>
      <c r="JAV102" s="1"/>
      <c r="JAW102" s="30"/>
      <c r="JAX102" s="1"/>
      <c r="JAY102" s="30"/>
      <c r="JAZ102" s="1"/>
      <c r="JBA102" s="30"/>
      <c r="JBB102" s="1"/>
      <c r="JBC102" s="30"/>
      <c r="JBD102" s="1"/>
      <c r="JBE102" s="30"/>
      <c r="JBF102" s="1"/>
      <c r="JBG102" s="30"/>
      <c r="JBH102" s="1"/>
      <c r="JBI102" s="30"/>
      <c r="JBJ102" s="1"/>
      <c r="JBK102" s="30"/>
      <c r="JBL102" s="1"/>
      <c r="JBM102" s="30"/>
      <c r="JBN102" s="1"/>
      <c r="JBO102" s="30"/>
      <c r="JBP102" s="1"/>
      <c r="JBQ102" s="30"/>
      <c r="JBR102" s="1"/>
      <c r="JBS102" s="30"/>
      <c r="JBT102" s="1"/>
      <c r="JBU102" s="30"/>
      <c r="JBV102" s="1"/>
      <c r="JBW102" s="30"/>
      <c r="JBX102" s="1"/>
      <c r="JBY102" s="30"/>
      <c r="JBZ102" s="1"/>
      <c r="JCA102" s="30"/>
      <c r="JCB102" s="1"/>
      <c r="JCC102" s="30"/>
      <c r="JCD102" s="1"/>
      <c r="JCE102" s="30"/>
      <c r="JCF102" s="1"/>
      <c r="JCG102" s="30"/>
      <c r="JCH102" s="1"/>
      <c r="JCI102" s="30"/>
      <c r="JCJ102" s="1"/>
      <c r="JCK102" s="30"/>
      <c r="JCL102" s="1"/>
      <c r="JCM102" s="30"/>
      <c r="JCN102" s="1"/>
      <c r="JCO102" s="30"/>
      <c r="JCP102" s="1"/>
      <c r="JCQ102" s="30"/>
      <c r="JCR102" s="1"/>
      <c r="JCS102" s="30"/>
      <c r="JCT102" s="1"/>
      <c r="JCU102" s="30"/>
      <c r="JCV102" s="1"/>
      <c r="JCW102" s="30"/>
      <c r="JCX102" s="1"/>
      <c r="JCY102" s="30"/>
      <c r="JCZ102" s="1"/>
      <c r="JDA102" s="30"/>
      <c r="JDB102" s="1"/>
      <c r="JDC102" s="30"/>
      <c r="JDD102" s="1"/>
      <c r="JDE102" s="30"/>
      <c r="JDF102" s="1"/>
      <c r="JDG102" s="30"/>
      <c r="JDH102" s="1"/>
      <c r="JDI102" s="30"/>
      <c r="JDJ102" s="1"/>
      <c r="JDK102" s="30"/>
      <c r="JDL102" s="1"/>
      <c r="JDM102" s="30"/>
      <c r="JDN102" s="1"/>
      <c r="JDO102" s="30"/>
      <c r="JDP102" s="1"/>
      <c r="JDQ102" s="30"/>
      <c r="JDR102" s="1"/>
      <c r="JDS102" s="30"/>
      <c r="JDT102" s="1"/>
      <c r="JDU102" s="30"/>
      <c r="JDV102" s="1"/>
      <c r="JDW102" s="30"/>
      <c r="JDX102" s="1"/>
      <c r="JDY102" s="30"/>
      <c r="JDZ102" s="1"/>
      <c r="JEA102" s="30"/>
      <c r="JEB102" s="1"/>
      <c r="JEC102" s="30"/>
      <c r="JED102" s="1"/>
      <c r="JEE102" s="30"/>
      <c r="JEF102" s="1"/>
      <c r="JEG102" s="30"/>
      <c r="JEH102" s="1"/>
      <c r="JEI102" s="30"/>
      <c r="JEJ102" s="1"/>
      <c r="JEK102" s="30"/>
      <c r="JEL102" s="1"/>
      <c r="JEM102" s="30"/>
      <c r="JEN102" s="1"/>
      <c r="JEO102" s="30"/>
      <c r="JEP102" s="1"/>
      <c r="JEQ102" s="30"/>
      <c r="JER102" s="1"/>
      <c r="JES102" s="30"/>
      <c r="JET102" s="1"/>
      <c r="JEU102" s="30"/>
      <c r="JEV102" s="1"/>
      <c r="JEW102" s="30"/>
      <c r="JEX102" s="1"/>
      <c r="JEY102" s="30"/>
      <c r="JEZ102" s="1"/>
      <c r="JFA102" s="30"/>
      <c r="JFB102" s="1"/>
      <c r="JFC102" s="30"/>
      <c r="JFD102" s="1"/>
      <c r="JFE102" s="30"/>
      <c r="JFF102" s="1"/>
      <c r="JFG102" s="30"/>
      <c r="JFH102" s="1"/>
      <c r="JFI102" s="30"/>
      <c r="JFJ102" s="1"/>
      <c r="JFK102" s="30"/>
      <c r="JFL102" s="1"/>
      <c r="JFM102" s="30"/>
      <c r="JFN102" s="1"/>
      <c r="JFO102" s="30"/>
      <c r="JFP102" s="1"/>
      <c r="JFQ102" s="30"/>
      <c r="JFR102" s="1"/>
      <c r="JFS102" s="30"/>
      <c r="JFT102" s="1"/>
      <c r="JFU102" s="30"/>
      <c r="JFV102" s="1"/>
      <c r="JFW102" s="30"/>
      <c r="JFX102" s="1"/>
      <c r="JFY102" s="30"/>
      <c r="JFZ102" s="1"/>
      <c r="JGA102" s="30"/>
      <c r="JGB102" s="1"/>
      <c r="JGC102" s="30"/>
      <c r="JGD102" s="1"/>
      <c r="JGE102" s="30"/>
      <c r="JGF102" s="1"/>
      <c r="JGG102" s="30"/>
      <c r="JGH102" s="1"/>
      <c r="JGI102" s="30"/>
      <c r="JGJ102" s="1"/>
      <c r="JGK102" s="30"/>
      <c r="JGL102" s="1"/>
      <c r="JGM102" s="30"/>
      <c r="JGN102" s="1"/>
      <c r="JGO102" s="30"/>
      <c r="JGP102" s="1"/>
      <c r="JGQ102" s="30"/>
      <c r="JGR102" s="1"/>
      <c r="JGS102" s="30"/>
      <c r="JGT102" s="1"/>
      <c r="JGU102" s="30"/>
      <c r="JGV102" s="1"/>
      <c r="JGW102" s="30"/>
      <c r="JGX102" s="1"/>
      <c r="JGY102" s="30"/>
      <c r="JGZ102" s="1"/>
      <c r="JHA102" s="30"/>
      <c r="JHB102" s="1"/>
      <c r="JHC102" s="30"/>
      <c r="JHD102" s="1"/>
      <c r="JHE102" s="30"/>
      <c r="JHF102" s="1"/>
      <c r="JHG102" s="30"/>
      <c r="JHH102" s="1"/>
      <c r="JHI102" s="30"/>
      <c r="JHJ102" s="1"/>
      <c r="JHK102" s="30"/>
      <c r="JHL102" s="1"/>
      <c r="JHM102" s="30"/>
      <c r="JHN102" s="1"/>
      <c r="JHO102" s="30"/>
      <c r="JHP102" s="1"/>
      <c r="JHQ102" s="30"/>
      <c r="JHR102" s="1"/>
      <c r="JHS102" s="30"/>
      <c r="JHT102" s="1"/>
      <c r="JHU102" s="30"/>
      <c r="JHV102" s="1"/>
      <c r="JHW102" s="30"/>
      <c r="JHX102" s="1"/>
      <c r="JHY102" s="30"/>
      <c r="JHZ102" s="1"/>
      <c r="JIA102" s="30"/>
      <c r="JIB102" s="1"/>
      <c r="JIC102" s="30"/>
      <c r="JID102" s="1"/>
      <c r="JIE102" s="30"/>
      <c r="JIF102" s="1"/>
      <c r="JIG102" s="30"/>
      <c r="JIH102" s="1"/>
      <c r="JII102" s="30"/>
      <c r="JIJ102" s="1"/>
      <c r="JIK102" s="30"/>
      <c r="JIL102" s="1"/>
      <c r="JIM102" s="30"/>
      <c r="JIN102" s="1"/>
      <c r="JIO102" s="30"/>
      <c r="JIP102" s="1"/>
      <c r="JIQ102" s="30"/>
      <c r="JIR102" s="1"/>
      <c r="JIS102" s="30"/>
      <c r="JIT102" s="1"/>
      <c r="JIU102" s="30"/>
      <c r="JIV102" s="1"/>
      <c r="JIW102" s="30"/>
      <c r="JIX102" s="1"/>
      <c r="JIY102" s="30"/>
      <c r="JIZ102" s="1"/>
      <c r="JJA102" s="30"/>
      <c r="JJB102" s="1"/>
      <c r="JJC102" s="30"/>
      <c r="JJD102" s="1"/>
      <c r="JJE102" s="30"/>
      <c r="JJF102" s="1"/>
      <c r="JJG102" s="30"/>
      <c r="JJH102" s="1"/>
      <c r="JJI102" s="30"/>
      <c r="JJJ102" s="1"/>
      <c r="JJK102" s="30"/>
      <c r="JJL102" s="1"/>
      <c r="JJM102" s="30"/>
      <c r="JJN102" s="1"/>
      <c r="JJO102" s="30"/>
      <c r="JJP102" s="1"/>
      <c r="JJQ102" s="30"/>
      <c r="JJR102" s="1"/>
      <c r="JJS102" s="30"/>
      <c r="JJT102" s="1"/>
      <c r="JJU102" s="30"/>
      <c r="JJV102" s="1"/>
      <c r="JJW102" s="30"/>
      <c r="JJX102" s="1"/>
      <c r="JJY102" s="30"/>
      <c r="JJZ102" s="1"/>
      <c r="JKA102" s="30"/>
      <c r="JKB102" s="1"/>
      <c r="JKC102" s="30"/>
      <c r="JKD102" s="1"/>
      <c r="JKE102" s="30"/>
      <c r="JKF102" s="1"/>
      <c r="JKG102" s="30"/>
      <c r="JKH102" s="1"/>
      <c r="JKI102" s="30"/>
      <c r="JKJ102" s="1"/>
      <c r="JKK102" s="30"/>
      <c r="JKL102" s="1"/>
      <c r="JKM102" s="30"/>
      <c r="JKN102" s="1"/>
      <c r="JKO102" s="30"/>
      <c r="JKP102" s="1"/>
      <c r="JKQ102" s="30"/>
      <c r="JKR102" s="1"/>
      <c r="JKS102" s="30"/>
      <c r="JKT102" s="1"/>
      <c r="JKU102" s="30"/>
      <c r="JKV102" s="1"/>
      <c r="JKW102" s="30"/>
      <c r="JKX102" s="1"/>
      <c r="JKY102" s="30"/>
      <c r="JKZ102" s="1"/>
      <c r="JLA102" s="30"/>
      <c r="JLB102" s="1"/>
      <c r="JLC102" s="30"/>
      <c r="JLD102" s="1"/>
      <c r="JLE102" s="30"/>
      <c r="JLF102" s="1"/>
      <c r="JLG102" s="30"/>
      <c r="JLH102" s="1"/>
      <c r="JLI102" s="30"/>
      <c r="JLJ102" s="1"/>
      <c r="JLK102" s="30"/>
      <c r="JLL102" s="1"/>
      <c r="JLM102" s="30"/>
      <c r="JLN102" s="1"/>
      <c r="JLO102" s="30"/>
      <c r="JLP102" s="1"/>
      <c r="JLQ102" s="30"/>
      <c r="JLR102" s="1"/>
      <c r="JLS102" s="30"/>
      <c r="JLT102" s="1"/>
      <c r="JLU102" s="30"/>
      <c r="JLV102" s="1"/>
      <c r="JLW102" s="30"/>
      <c r="JLX102" s="1"/>
      <c r="JLY102" s="30"/>
      <c r="JLZ102" s="1"/>
      <c r="JMA102" s="30"/>
      <c r="JMB102" s="1"/>
      <c r="JMC102" s="30"/>
      <c r="JMD102" s="1"/>
      <c r="JME102" s="30"/>
      <c r="JMF102" s="1"/>
      <c r="JMG102" s="30"/>
      <c r="JMH102" s="1"/>
      <c r="JMI102" s="30"/>
      <c r="JMJ102" s="1"/>
      <c r="JMK102" s="30"/>
      <c r="JML102" s="1"/>
      <c r="JMM102" s="30"/>
      <c r="JMN102" s="1"/>
      <c r="JMO102" s="30"/>
      <c r="JMP102" s="1"/>
      <c r="JMQ102" s="30"/>
      <c r="JMR102" s="1"/>
      <c r="JMS102" s="30"/>
      <c r="JMT102" s="1"/>
      <c r="JMU102" s="30"/>
      <c r="JMV102" s="1"/>
      <c r="JMW102" s="30"/>
      <c r="JMX102" s="1"/>
      <c r="JMY102" s="30"/>
      <c r="JMZ102" s="1"/>
      <c r="JNA102" s="30"/>
      <c r="JNB102" s="1"/>
      <c r="JNC102" s="30"/>
      <c r="JND102" s="1"/>
      <c r="JNE102" s="30"/>
      <c r="JNF102" s="1"/>
      <c r="JNG102" s="30"/>
      <c r="JNH102" s="1"/>
      <c r="JNI102" s="30"/>
      <c r="JNJ102" s="1"/>
      <c r="JNK102" s="30"/>
      <c r="JNL102" s="1"/>
      <c r="JNM102" s="30"/>
      <c r="JNN102" s="1"/>
      <c r="JNO102" s="30"/>
      <c r="JNP102" s="1"/>
      <c r="JNQ102" s="30"/>
      <c r="JNR102" s="1"/>
      <c r="JNS102" s="30"/>
      <c r="JNT102" s="1"/>
      <c r="JNU102" s="30"/>
      <c r="JNV102" s="1"/>
      <c r="JNW102" s="30"/>
      <c r="JNX102" s="1"/>
      <c r="JNY102" s="30"/>
      <c r="JNZ102" s="1"/>
      <c r="JOA102" s="30"/>
      <c r="JOB102" s="1"/>
      <c r="JOC102" s="30"/>
      <c r="JOD102" s="1"/>
      <c r="JOE102" s="30"/>
      <c r="JOF102" s="1"/>
      <c r="JOG102" s="30"/>
      <c r="JOH102" s="1"/>
      <c r="JOI102" s="30"/>
      <c r="JOJ102" s="1"/>
      <c r="JOK102" s="30"/>
      <c r="JOL102" s="1"/>
      <c r="JOM102" s="30"/>
      <c r="JON102" s="1"/>
      <c r="JOO102" s="30"/>
      <c r="JOP102" s="1"/>
      <c r="JOQ102" s="30"/>
      <c r="JOR102" s="1"/>
      <c r="JOS102" s="30"/>
      <c r="JOT102" s="1"/>
      <c r="JOU102" s="30"/>
      <c r="JOV102" s="1"/>
      <c r="JOW102" s="30"/>
      <c r="JOX102" s="1"/>
      <c r="JOY102" s="30"/>
      <c r="JOZ102" s="1"/>
      <c r="JPA102" s="30"/>
      <c r="JPB102" s="1"/>
      <c r="JPC102" s="30"/>
      <c r="JPD102" s="1"/>
      <c r="JPE102" s="30"/>
      <c r="JPF102" s="1"/>
      <c r="JPG102" s="30"/>
      <c r="JPH102" s="1"/>
      <c r="JPI102" s="30"/>
      <c r="JPJ102" s="1"/>
      <c r="JPK102" s="30"/>
      <c r="JPL102" s="1"/>
      <c r="JPM102" s="30"/>
      <c r="JPN102" s="1"/>
      <c r="JPO102" s="30"/>
      <c r="JPP102" s="1"/>
      <c r="JPQ102" s="30"/>
      <c r="JPR102" s="1"/>
      <c r="JPS102" s="30"/>
      <c r="JPT102" s="1"/>
      <c r="JPU102" s="30"/>
      <c r="JPV102" s="1"/>
      <c r="JPW102" s="30"/>
      <c r="JPX102" s="1"/>
      <c r="JPY102" s="30"/>
      <c r="JPZ102" s="1"/>
      <c r="JQA102" s="30"/>
      <c r="JQB102" s="1"/>
      <c r="JQC102" s="30"/>
      <c r="JQD102" s="1"/>
      <c r="JQE102" s="30"/>
      <c r="JQF102" s="1"/>
      <c r="JQG102" s="30"/>
      <c r="JQH102" s="1"/>
      <c r="JQI102" s="30"/>
      <c r="JQJ102" s="1"/>
      <c r="JQK102" s="30"/>
      <c r="JQL102" s="1"/>
      <c r="JQM102" s="30"/>
      <c r="JQN102" s="1"/>
      <c r="JQO102" s="30"/>
      <c r="JQP102" s="1"/>
      <c r="JQQ102" s="30"/>
      <c r="JQR102" s="1"/>
      <c r="JQS102" s="30"/>
      <c r="JQT102" s="1"/>
      <c r="JQU102" s="30"/>
      <c r="JQV102" s="1"/>
      <c r="JQW102" s="30"/>
      <c r="JQX102" s="1"/>
      <c r="JQY102" s="30"/>
      <c r="JQZ102" s="1"/>
      <c r="JRA102" s="30"/>
      <c r="JRB102" s="1"/>
      <c r="JRC102" s="30"/>
      <c r="JRD102" s="1"/>
      <c r="JRE102" s="30"/>
      <c r="JRF102" s="1"/>
      <c r="JRG102" s="30"/>
      <c r="JRH102" s="1"/>
      <c r="JRI102" s="30"/>
      <c r="JRJ102" s="1"/>
      <c r="JRK102" s="30"/>
      <c r="JRL102" s="1"/>
      <c r="JRM102" s="30"/>
      <c r="JRN102" s="1"/>
      <c r="JRO102" s="30"/>
      <c r="JRP102" s="1"/>
      <c r="JRQ102" s="30"/>
      <c r="JRR102" s="1"/>
      <c r="JRS102" s="30"/>
      <c r="JRT102" s="1"/>
      <c r="JRU102" s="30"/>
      <c r="JRV102" s="1"/>
      <c r="JRW102" s="30"/>
      <c r="JRX102" s="1"/>
      <c r="JRY102" s="30"/>
      <c r="JRZ102" s="1"/>
      <c r="JSA102" s="30"/>
      <c r="JSB102" s="1"/>
      <c r="JSC102" s="30"/>
      <c r="JSD102" s="1"/>
      <c r="JSE102" s="30"/>
      <c r="JSF102" s="1"/>
      <c r="JSG102" s="30"/>
      <c r="JSH102" s="1"/>
      <c r="JSI102" s="30"/>
      <c r="JSJ102" s="1"/>
      <c r="JSK102" s="30"/>
      <c r="JSL102" s="1"/>
      <c r="JSM102" s="30"/>
      <c r="JSN102" s="1"/>
      <c r="JSO102" s="30"/>
      <c r="JSP102" s="1"/>
      <c r="JSQ102" s="30"/>
      <c r="JSR102" s="1"/>
      <c r="JSS102" s="30"/>
      <c r="JST102" s="1"/>
      <c r="JSU102" s="30"/>
      <c r="JSV102" s="1"/>
      <c r="JSW102" s="30"/>
      <c r="JSX102" s="1"/>
      <c r="JSY102" s="30"/>
      <c r="JSZ102" s="1"/>
      <c r="JTA102" s="30"/>
      <c r="JTB102" s="1"/>
      <c r="JTC102" s="30"/>
      <c r="JTD102" s="1"/>
      <c r="JTE102" s="30"/>
      <c r="JTF102" s="1"/>
      <c r="JTG102" s="30"/>
      <c r="JTH102" s="1"/>
      <c r="JTI102" s="30"/>
      <c r="JTJ102" s="1"/>
      <c r="JTK102" s="30"/>
      <c r="JTL102" s="1"/>
      <c r="JTM102" s="30"/>
      <c r="JTN102" s="1"/>
      <c r="JTO102" s="30"/>
      <c r="JTP102" s="1"/>
      <c r="JTQ102" s="30"/>
      <c r="JTR102" s="1"/>
      <c r="JTS102" s="30"/>
      <c r="JTT102" s="1"/>
      <c r="JTU102" s="30"/>
      <c r="JTV102" s="1"/>
      <c r="JTW102" s="30"/>
      <c r="JTX102" s="1"/>
      <c r="JTY102" s="30"/>
      <c r="JTZ102" s="1"/>
      <c r="JUA102" s="30"/>
      <c r="JUB102" s="1"/>
      <c r="JUC102" s="30"/>
      <c r="JUD102" s="1"/>
      <c r="JUE102" s="30"/>
      <c r="JUF102" s="1"/>
      <c r="JUG102" s="30"/>
      <c r="JUH102" s="1"/>
      <c r="JUI102" s="30"/>
      <c r="JUJ102" s="1"/>
      <c r="JUK102" s="30"/>
      <c r="JUL102" s="1"/>
      <c r="JUM102" s="30"/>
      <c r="JUN102" s="1"/>
      <c r="JUO102" s="30"/>
      <c r="JUP102" s="1"/>
      <c r="JUQ102" s="30"/>
      <c r="JUR102" s="1"/>
      <c r="JUS102" s="30"/>
      <c r="JUT102" s="1"/>
      <c r="JUU102" s="30"/>
      <c r="JUV102" s="1"/>
      <c r="JUW102" s="30"/>
      <c r="JUX102" s="1"/>
      <c r="JUY102" s="30"/>
      <c r="JUZ102" s="1"/>
      <c r="JVA102" s="30"/>
      <c r="JVB102" s="1"/>
      <c r="JVC102" s="30"/>
      <c r="JVD102" s="1"/>
      <c r="JVE102" s="30"/>
      <c r="JVF102" s="1"/>
      <c r="JVG102" s="30"/>
      <c r="JVH102" s="1"/>
      <c r="JVI102" s="30"/>
      <c r="JVJ102" s="1"/>
      <c r="JVK102" s="30"/>
      <c r="JVL102" s="1"/>
      <c r="JVM102" s="30"/>
      <c r="JVN102" s="1"/>
      <c r="JVO102" s="30"/>
      <c r="JVP102" s="1"/>
      <c r="JVQ102" s="30"/>
      <c r="JVR102" s="1"/>
      <c r="JVS102" s="30"/>
      <c r="JVT102" s="1"/>
      <c r="JVU102" s="30"/>
      <c r="JVV102" s="1"/>
      <c r="JVW102" s="30"/>
      <c r="JVX102" s="1"/>
      <c r="JVY102" s="30"/>
      <c r="JVZ102" s="1"/>
      <c r="JWA102" s="30"/>
      <c r="JWB102" s="1"/>
      <c r="JWC102" s="30"/>
      <c r="JWD102" s="1"/>
      <c r="JWE102" s="30"/>
      <c r="JWF102" s="1"/>
      <c r="JWG102" s="30"/>
      <c r="JWH102" s="1"/>
      <c r="JWI102" s="30"/>
      <c r="JWJ102" s="1"/>
      <c r="JWK102" s="30"/>
      <c r="JWL102" s="1"/>
      <c r="JWM102" s="30"/>
      <c r="JWN102" s="1"/>
      <c r="JWO102" s="30"/>
      <c r="JWP102" s="1"/>
      <c r="JWQ102" s="30"/>
      <c r="JWR102" s="1"/>
      <c r="JWS102" s="30"/>
      <c r="JWT102" s="1"/>
      <c r="JWU102" s="30"/>
      <c r="JWV102" s="1"/>
      <c r="JWW102" s="30"/>
      <c r="JWX102" s="1"/>
      <c r="JWY102" s="30"/>
      <c r="JWZ102" s="1"/>
      <c r="JXA102" s="30"/>
      <c r="JXB102" s="1"/>
      <c r="JXC102" s="30"/>
      <c r="JXD102" s="1"/>
      <c r="JXE102" s="30"/>
      <c r="JXF102" s="1"/>
      <c r="JXG102" s="30"/>
      <c r="JXH102" s="1"/>
      <c r="JXI102" s="30"/>
      <c r="JXJ102" s="1"/>
      <c r="JXK102" s="30"/>
      <c r="JXL102" s="1"/>
      <c r="JXM102" s="30"/>
      <c r="JXN102" s="1"/>
      <c r="JXO102" s="30"/>
      <c r="JXP102" s="1"/>
      <c r="JXQ102" s="30"/>
      <c r="JXR102" s="1"/>
      <c r="JXS102" s="30"/>
      <c r="JXT102" s="1"/>
      <c r="JXU102" s="30"/>
      <c r="JXV102" s="1"/>
      <c r="JXW102" s="30"/>
      <c r="JXX102" s="1"/>
      <c r="JXY102" s="30"/>
      <c r="JXZ102" s="1"/>
      <c r="JYA102" s="30"/>
      <c r="JYB102" s="1"/>
      <c r="JYC102" s="30"/>
      <c r="JYD102" s="1"/>
      <c r="JYE102" s="30"/>
      <c r="JYF102" s="1"/>
      <c r="JYG102" s="30"/>
      <c r="JYH102" s="1"/>
      <c r="JYI102" s="30"/>
      <c r="JYJ102" s="1"/>
      <c r="JYK102" s="30"/>
      <c r="JYL102" s="1"/>
      <c r="JYM102" s="30"/>
      <c r="JYN102" s="1"/>
      <c r="JYO102" s="30"/>
      <c r="JYP102" s="1"/>
      <c r="JYQ102" s="30"/>
      <c r="JYR102" s="1"/>
      <c r="JYS102" s="30"/>
      <c r="JYT102" s="1"/>
      <c r="JYU102" s="30"/>
      <c r="JYV102" s="1"/>
      <c r="JYW102" s="30"/>
      <c r="JYX102" s="1"/>
      <c r="JYY102" s="30"/>
      <c r="JYZ102" s="1"/>
      <c r="JZA102" s="30"/>
      <c r="JZB102" s="1"/>
      <c r="JZC102" s="30"/>
      <c r="JZD102" s="1"/>
      <c r="JZE102" s="30"/>
      <c r="JZF102" s="1"/>
      <c r="JZG102" s="30"/>
      <c r="JZH102" s="1"/>
      <c r="JZI102" s="30"/>
      <c r="JZJ102" s="1"/>
      <c r="JZK102" s="30"/>
      <c r="JZL102" s="1"/>
      <c r="JZM102" s="30"/>
      <c r="JZN102" s="1"/>
      <c r="JZO102" s="30"/>
      <c r="JZP102" s="1"/>
      <c r="JZQ102" s="30"/>
      <c r="JZR102" s="1"/>
      <c r="JZS102" s="30"/>
      <c r="JZT102" s="1"/>
      <c r="JZU102" s="30"/>
      <c r="JZV102" s="1"/>
      <c r="JZW102" s="30"/>
      <c r="JZX102" s="1"/>
      <c r="JZY102" s="30"/>
      <c r="JZZ102" s="1"/>
      <c r="KAA102" s="30"/>
      <c r="KAB102" s="1"/>
      <c r="KAC102" s="30"/>
      <c r="KAD102" s="1"/>
      <c r="KAE102" s="30"/>
      <c r="KAF102" s="1"/>
      <c r="KAG102" s="30"/>
      <c r="KAH102" s="1"/>
      <c r="KAI102" s="30"/>
      <c r="KAJ102" s="1"/>
      <c r="KAK102" s="30"/>
      <c r="KAL102" s="1"/>
      <c r="KAM102" s="30"/>
      <c r="KAN102" s="1"/>
      <c r="KAO102" s="30"/>
      <c r="KAP102" s="1"/>
      <c r="KAQ102" s="30"/>
      <c r="KAR102" s="1"/>
      <c r="KAS102" s="30"/>
      <c r="KAT102" s="1"/>
      <c r="KAU102" s="30"/>
      <c r="KAV102" s="1"/>
      <c r="KAW102" s="30"/>
      <c r="KAX102" s="1"/>
      <c r="KAY102" s="30"/>
      <c r="KAZ102" s="1"/>
      <c r="KBA102" s="30"/>
      <c r="KBB102" s="1"/>
      <c r="KBC102" s="30"/>
      <c r="KBD102" s="1"/>
      <c r="KBE102" s="30"/>
      <c r="KBF102" s="1"/>
      <c r="KBG102" s="30"/>
      <c r="KBH102" s="1"/>
      <c r="KBI102" s="30"/>
      <c r="KBJ102" s="1"/>
      <c r="KBK102" s="30"/>
      <c r="KBL102" s="1"/>
      <c r="KBM102" s="30"/>
      <c r="KBN102" s="1"/>
      <c r="KBO102" s="30"/>
      <c r="KBP102" s="1"/>
      <c r="KBQ102" s="30"/>
      <c r="KBR102" s="1"/>
      <c r="KBS102" s="30"/>
      <c r="KBT102" s="1"/>
      <c r="KBU102" s="30"/>
      <c r="KBV102" s="1"/>
      <c r="KBW102" s="30"/>
      <c r="KBX102" s="1"/>
      <c r="KBY102" s="30"/>
      <c r="KBZ102" s="1"/>
      <c r="KCA102" s="30"/>
      <c r="KCB102" s="1"/>
      <c r="KCC102" s="30"/>
      <c r="KCD102" s="1"/>
      <c r="KCE102" s="30"/>
      <c r="KCF102" s="1"/>
      <c r="KCG102" s="30"/>
      <c r="KCH102" s="1"/>
      <c r="KCI102" s="30"/>
      <c r="KCJ102" s="1"/>
      <c r="KCK102" s="30"/>
      <c r="KCL102" s="1"/>
      <c r="KCM102" s="30"/>
      <c r="KCN102" s="1"/>
      <c r="KCO102" s="30"/>
      <c r="KCP102" s="1"/>
      <c r="KCQ102" s="30"/>
      <c r="KCR102" s="1"/>
      <c r="KCS102" s="30"/>
      <c r="KCT102" s="1"/>
      <c r="KCU102" s="30"/>
      <c r="KCV102" s="1"/>
      <c r="KCW102" s="30"/>
      <c r="KCX102" s="1"/>
      <c r="KCY102" s="30"/>
      <c r="KCZ102" s="1"/>
      <c r="KDA102" s="30"/>
      <c r="KDB102" s="1"/>
      <c r="KDC102" s="30"/>
      <c r="KDD102" s="1"/>
      <c r="KDE102" s="30"/>
      <c r="KDF102" s="1"/>
      <c r="KDG102" s="30"/>
      <c r="KDH102" s="1"/>
      <c r="KDI102" s="30"/>
      <c r="KDJ102" s="1"/>
      <c r="KDK102" s="30"/>
      <c r="KDL102" s="1"/>
      <c r="KDM102" s="30"/>
      <c r="KDN102" s="1"/>
      <c r="KDO102" s="30"/>
      <c r="KDP102" s="1"/>
      <c r="KDQ102" s="30"/>
      <c r="KDR102" s="1"/>
      <c r="KDS102" s="30"/>
      <c r="KDT102" s="1"/>
      <c r="KDU102" s="30"/>
      <c r="KDV102" s="1"/>
      <c r="KDW102" s="30"/>
      <c r="KDX102" s="1"/>
      <c r="KDY102" s="30"/>
      <c r="KDZ102" s="1"/>
      <c r="KEA102" s="30"/>
      <c r="KEB102" s="1"/>
      <c r="KEC102" s="30"/>
      <c r="KED102" s="1"/>
      <c r="KEE102" s="30"/>
      <c r="KEF102" s="1"/>
      <c r="KEG102" s="30"/>
      <c r="KEH102" s="1"/>
      <c r="KEI102" s="30"/>
      <c r="KEJ102" s="1"/>
      <c r="KEK102" s="30"/>
      <c r="KEL102" s="1"/>
      <c r="KEM102" s="30"/>
      <c r="KEN102" s="1"/>
      <c r="KEO102" s="30"/>
      <c r="KEP102" s="1"/>
      <c r="KEQ102" s="30"/>
      <c r="KER102" s="1"/>
      <c r="KES102" s="30"/>
      <c r="KET102" s="1"/>
      <c r="KEU102" s="30"/>
      <c r="KEV102" s="1"/>
      <c r="KEW102" s="30"/>
      <c r="KEX102" s="1"/>
      <c r="KEY102" s="30"/>
      <c r="KEZ102" s="1"/>
      <c r="KFA102" s="30"/>
      <c r="KFB102" s="1"/>
      <c r="KFC102" s="30"/>
      <c r="KFD102" s="1"/>
      <c r="KFE102" s="30"/>
      <c r="KFF102" s="1"/>
      <c r="KFG102" s="30"/>
      <c r="KFH102" s="1"/>
      <c r="KFI102" s="30"/>
      <c r="KFJ102" s="1"/>
      <c r="KFK102" s="30"/>
      <c r="KFL102" s="1"/>
      <c r="KFM102" s="30"/>
      <c r="KFN102" s="1"/>
      <c r="KFO102" s="30"/>
      <c r="KFP102" s="1"/>
      <c r="KFQ102" s="30"/>
      <c r="KFR102" s="1"/>
      <c r="KFS102" s="30"/>
      <c r="KFT102" s="1"/>
      <c r="KFU102" s="30"/>
      <c r="KFV102" s="1"/>
      <c r="KFW102" s="30"/>
      <c r="KFX102" s="1"/>
      <c r="KFY102" s="30"/>
      <c r="KFZ102" s="1"/>
      <c r="KGA102" s="30"/>
      <c r="KGB102" s="1"/>
      <c r="KGC102" s="30"/>
      <c r="KGD102" s="1"/>
      <c r="KGE102" s="30"/>
      <c r="KGF102" s="1"/>
      <c r="KGG102" s="30"/>
      <c r="KGH102" s="1"/>
      <c r="KGI102" s="30"/>
      <c r="KGJ102" s="1"/>
      <c r="KGK102" s="30"/>
      <c r="KGL102" s="1"/>
      <c r="KGM102" s="30"/>
      <c r="KGN102" s="1"/>
      <c r="KGO102" s="30"/>
      <c r="KGP102" s="1"/>
      <c r="KGQ102" s="30"/>
      <c r="KGR102" s="1"/>
      <c r="KGS102" s="30"/>
      <c r="KGT102" s="1"/>
      <c r="KGU102" s="30"/>
      <c r="KGV102" s="1"/>
      <c r="KGW102" s="30"/>
      <c r="KGX102" s="1"/>
      <c r="KGY102" s="30"/>
      <c r="KGZ102" s="1"/>
      <c r="KHA102" s="30"/>
      <c r="KHB102" s="1"/>
      <c r="KHC102" s="30"/>
      <c r="KHD102" s="1"/>
      <c r="KHE102" s="30"/>
      <c r="KHF102" s="1"/>
      <c r="KHG102" s="30"/>
      <c r="KHH102" s="1"/>
      <c r="KHI102" s="30"/>
      <c r="KHJ102" s="1"/>
      <c r="KHK102" s="30"/>
      <c r="KHL102" s="1"/>
      <c r="KHM102" s="30"/>
      <c r="KHN102" s="1"/>
      <c r="KHO102" s="30"/>
      <c r="KHP102" s="1"/>
      <c r="KHQ102" s="30"/>
      <c r="KHR102" s="1"/>
      <c r="KHS102" s="30"/>
      <c r="KHT102" s="1"/>
      <c r="KHU102" s="30"/>
      <c r="KHV102" s="1"/>
      <c r="KHW102" s="30"/>
      <c r="KHX102" s="1"/>
      <c r="KHY102" s="30"/>
      <c r="KHZ102" s="1"/>
      <c r="KIA102" s="30"/>
      <c r="KIB102" s="1"/>
      <c r="KIC102" s="30"/>
      <c r="KID102" s="1"/>
      <c r="KIE102" s="30"/>
      <c r="KIF102" s="1"/>
      <c r="KIG102" s="30"/>
      <c r="KIH102" s="1"/>
      <c r="KII102" s="30"/>
      <c r="KIJ102" s="1"/>
      <c r="KIK102" s="30"/>
      <c r="KIL102" s="1"/>
      <c r="KIM102" s="30"/>
      <c r="KIN102" s="1"/>
      <c r="KIO102" s="30"/>
      <c r="KIP102" s="1"/>
      <c r="KIQ102" s="30"/>
      <c r="KIR102" s="1"/>
      <c r="KIS102" s="30"/>
      <c r="KIT102" s="1"/>
      <c r="KIU102" s="30"/>
      <c r="KIV102" s="1"/>
      <c r="KIW102" s="30"/>
      <c r="KIX102" s="1"/>
      <c r="KIY102" s="30"/>
      <c r="KIZ102" s="1"/>
      <c r="KJA102" s="30"/>
      <c r="KJB102" s="1"/>
      <c r="KJC102" s="30"/>
      <c r="KJD102" s="1"/>
      <c r="KJE102" s="30"/>
      <c r="KJF102" s="1"/>
      <c r="KJG102" s="30"/>
      <c r="KJH102" s="1"/>
      <c r="KJI102" s="30"/>
      <c r="KJJ102" s="1"/>
      <c r="KJK102" s="30"/>
      <c r="KJL102" s="1"/>
      <c r="KJM102" s="30"/>
      <c r="KJN102" s="1"/>
      <c r="KJO102" s="30"/>
      <c r="KJP102" s="1"/>
      <c r="KJQ102" s="30"/>
      <c r="KJR102" s="1"/>
      <c r="KJS102" s="30"/>
      <c r="KJT102" s="1"/>
      <c r="KJU102" s="30"/>
      <c r="KJV102" s="1"/>
      <c r="KJW102" s="30"/>
      <c r="KJX102" s="1"/>
      <c r="KJY102" s="30"/>
      <c r="KJZ102" s="1"/>
      <c r="KKA102" s="30"/>
      <c r="KKB102" s="1"/>
      <c r="KKC102" s="30"/>
      <c r="KKD102" s="1"/>
      <c r="KKE102" s="30"/>
      <c r="KKF102" s="1"/>
      <c r="KKG102" s="30"/>
      <c r="KKH102" s="1"/>
      <c r="KKI102" s="30"/>
      <c r="KKJ102" s="1"/>
      <c r="KKK102" s="30"/>
      <c r="KKL102" s="1"/>
      <c r="KKM102" s="30"/>
      <c r="KKN102" s="1"/>
      <c r="KKO102" s="30"/>
      <c r="KKP102" s="1"/>
      <c r="KKQ102" s="30"/>
      <c r="KKR102" s="1"/>
      <c r="KKS102" s="30"/>
      <c r="KKT102" s="1"/>
      <c r="KKU102" s="30"/>
      <c r="KKV102" s="1"/>
      <c r="KKW102" s="30"/>
      <c r="KKX102" s="1"/>
      <c r="KKY102" s="30"/>
      <c r="KKZ102" s="1"/>
      <c r="KLA102" s="30"/>
      <c r="KLB102" s="1"/>
      <c r="KLC102" s="30"/>
      <c r="KLD102" s="1"/>
      <c r="KLE102" s="30"/>
      <c r="KLF102" s="1"/>
      <c r="KLG102" s="30"/>
      <c r="KLH102" s="1"/>
      <c r="KLI102" s="30"/>
      <c r="KLJ102" s="1"/>
      <c r="KLK102" s="30"/>
      <c r="KLL102" s="1"/>
      <c r="KLM102" s="30"/>
      <c r="KLN102" s="1"/>
      <c r="KLO102" s="30"/>
      <c r="KLP102" s="1"/>
      <c r="KLQ102" s="30"/>
      <c r="KLR102" s="1"/>
      <c r="KLS102" s="30"/>
      <c r="KLT102" s="1"/>
      <c r="KLU102" s="30"/>
      <c r="KLV102" s="1"/>
      <c r="KLW102" s="30"/>
      <c r="KLX102" s="1"/>
      <c r="KLY102" s="30"/>
      <c r="KLZ102" s="1"/>
      <c r="KMA102" s="30"/>
      <c r="KMB102" s="1"/>
      <c r="KMC102" s="30"/>
      <c r="KMD102" s="1"/>
      <c r="KME102" s="30"/>
      <c r="KMF102" s="1"/>
      <c r="KMG102" s="30"/>
      <c r="KMH102" s="1"/>
      <c r="KMI102" s="30"/>
      <c r="KMJ102" s="1"/>
      <c r="KMK102" s="30"/>
      <c r="KML102" s="1"/>
      <c r="KMM102" s="30"/>
      <c r="KMN102" s="1"/>
      <c r="KMO102" s="30"/>
      <c r="KMP102" s="1"/>
      <c r="KMQ102" s="30"/>
      <c r="KMR102" s="1"/>
      <c r="KMS102" s="30"/>
      <c r="KMT102" s="1"/>
      <c r="KMU102" s="30"/>
      <c r="KMV102" s="1"/>
      <c r="KMW102" s="30"/>
      <c r="KMX102" s="1"/>
      <c r="KMY102" s="30"/>
      <c r="KMZ102" s="1"/>
      <c r="KNA102" s="30"/>
      <c r="KNB102" s="1"/>
      <c r="KNC102" s="30"/>
      <c r="KND102" s="1"/>
      <c r="KNE102" s="30"/>
      <c r="KNF102" s="1"/>
      <c r="KNG102" s="30"/>
      <c r="KNH102" s="1"/>
      <c r="KNI102" s="30"/>
      <c r="KNJ102" s="1"/>
      <c r="KNK102" s="30"/>
      <c r="KNL102" s="1"/>
      <c r="KNM102" s="30"/>
      <c r="KNN102" s="1"/>
      <c r="KNO102" s="30"/>
      <c r="KNP102" s="1"/>
      <c r="KNQ102" s="30"/>
      <c r="KNR102" s="1"/>
      <c r="KNS102" s="30"/>
      <c r="KNT102" s="1"/>
      <c r="KNU102" s="30"/>
      <c r="KNV102" s="1"/>
      <c r="KNW102" s="30"/>
      <c r="KNX102" s="1"/>
      <c r="KNY102" s="30"/>
      <c r="KNZ102" s="1"/>
      <c r="KOA102" s="30"/>
      <c r="KOB102" s="1"/>
      <c r="KOC102" s="30"/>
      <c r="KOD102" s="1"/>
      <c r="KOE102" s="30"/>
      <c r="KOF102" s="1"/>
      <c r="KOG102" s="30"/>
      <c r="KOH102" s="1"/>
      <c r="KOI102" s="30"/>
      <c r="KOJ102" s="1"/>
      <c r="KOK102" s="30"/>
      <c r="KOL102" s="1"/>
      <c r="KOM102" s="30"/>
      <c r="KON102" s="1"/>
      <c r="KOO102" s="30"/>
      <c r="KOP102" s="1"/>
      <c r="KOQ102" s="30"/>
      <c r="KOR102" s="1"/>
      <c r="KOS102" s="30"/>
      <c r="KOT102" s="1"/>
      <c r="KOU102" s="30"/>
      <c r="KOV102" s="1"/>
      <c r="KOW102" s="30"/>
      <c r="KOX102" s="1"/>
      <c r="KOY102" s="30"/>
      <c r="KOZ102" s="1"/>
      <c r="KPA102" s="30"/>
      <c r="KPB102" s="1"/>
      <c r="KPC102" s="30"/>
      <c r="KPD102" s="1"/>
      <c r="KPE102" s="30"/>
      <c r="KPF102" s="1"/>
      <c r="KPG102" s="30"/>
      <c r="KPH102" s="1"/>
      <c r="KPI102" s="30"/>
      <c r="KPJ102" s="1"/>
      <c r="KPK102" s="30"/>
      <c r="KPL102" s="1"/>
      <c r="KPM102" s="30"/>
      <c r="KPN102" s="1"/>
      <c r="KPO102" s="30"/>
      <c r="KPP102" s="1"/>
      <c r="KPQ102" s="30"/>
      <c r="KPR102" s="1"/>
      <c r="KPS102" s="30"/>
      <c r="KPT102" s="1"/>
      <c r="KPU102" s="30"/>
      <c r="KPV102" s="1"/>
      <c r="KPW102" s="30"/>
      <c r="KPX102" s="1"/>
      <c r="KPY102" s="30"/>
      <c r="KPZ102" s="1"/>
      <c r="KQA102" s="30"/>
      <c r="KQB102" s="1"/>
      <c r="KQC102" s="30"/>
      <c r="KQD102" s="1"/>
      <c r="KQE102" s="30"/>
      <c r="KQF102" s="1"/>
      <c r="KQG102" s="30"/>
      <c r="KQH102" s="1"/>
      <c r="KQI102" s="30"/>
      <c r="KQJ102" s="1"/>
      <c r="KQK102" s="30"/>
      <c r="KQL102" s="1"/>
      <c r="KQM102" s="30"/>
      <c r="KQN102" s="1"/>
      <c r="KQO102" s="30"/>
      <c r="KQP102" s="1"/>
      <c r="KQQ102" s="30"/>
      <c r="KQR102" s="1"/>
      <c r="KQS102" s="30"/>
      <c r="KQT102" s="1"/>
      <c r="KQU102" s="30"/>
      <c r="KQV102" s="1"/>
      <c r="KQW102" s="30"/>
      <c r="KQX102" s="1"/>
      <c r="KQY102" s="30"/>
      <c r="KQZ102" s="1"/>
      <c r="KRA102" s="30"/>
      <c r="KRB102" s="1"/>
      <c r="KRC102" s="30"/>
      <c r="KRD102" s="1"/>
      <c r="KRE102" s="30"/>
      <c r="KRF102" s="1"/>
      <c r="KRG102" s="30"/>
      <c r="KRH102" s="1"/>
      <c r="KRI102" s="30"/>
      <c r="KRJ102" s="1"/>
      <c r="KRK102" s="30"/>
      <c r="KRL102" s="1"/>
      <c r="KRM102" s="30"/>
      <c r="KRN102" s="1"/>
      <c r="KRO102" s="30"/>
      <c r="KRP102" s="1"/>
      <c r="KRQ102" s="30"/>
      <c r="KRR102" s="1"/>
      <c r="KRS102" s="30"/>
      <c r="KRT102" s="1"/>
      <c r="KRU102" s="30"/>
      <c r="KRV102" s="1"/>
      <c r="KRW102" s="30"/>
      <c r="KRX102" s="1"/>
      <c r="KRY102" s="30"/>
      <c r="KRZ102" s="1"/>
      <c r="KSA102" s="30"/>
      <c r="KSB102" s="1"/>
      <c r="KSC102" s="30"/>
      <c r="KSD102" s="1"/>
      <c r="KSE102" s="30"/>
      <c r="KSF102" s="1"/>
      <c r="KSG102" s="30"/>
      <c r="KSH102" s="1"/>
      <c r="KSI102" s="30"/>
      <c r="KSJ102" s="1"/>
      <c r="KSK102" s="30"/>
      <c r="KSL102" s="1"/>
      <c r="KSM102" s="30"/>
      <c r="KSN102" s="1"/>
      <c r="KSO102" s="30"/>
      <c r="KSP102" s="1"/>
      <c r="KSQ102" s="30"/>
      <c r="KSR102" s="1"/>
      <c r="KSS102" s="30"/>
      <c r="KST102" s="1"/>
      <c r="KSU102" s="30"/>
      <c r="KSV102" s="1"/>
      <c r="KSW102" s="30"/>
      <c r="KSX102" s="1"/>
      <c r="KSY102" s="30"/>
      <c r="KSZ102" s="1"/>
      <c r="KTA102" s="30"/>
      <c r="KTB102" s="1"/>
      <c r="KTC102" s="30"/>
      <c r="KTD102" s="1"/>
      <c r="KTE102" s="30"/>
      <c r="KTF102" s="1"/>
      <c r="KTG102" s="30"/>
      <c r="KTH102" s="1"/>
      <c r="KTI102" s="30"/>
      <c r="KTJ102" s="1"/>
      <c r="KTK102" s="30"/>
      <c r="KTL102" s="1"/>
      <c r="KTM102" s="30"/>
      <c r="KTN102" s="1"/>
      <c r="KTO102" s="30"/>
      <c r="KTP102" s="1"/>
      <c r="KTQ102" s="30"/>
      <c r="KTR102" s="1"/>
      <c r="KTS102" s="30"/>
      <c r="KTT102" s="1"/>
      <c r="KTU102" s="30"/>
      <c r="KTV102" s="1"/>
      <c r="KTW102" s="30"/>
      <c r="KTX102" s="1"/>
      <c r="KTY102" s="30"/>
      <c r="KTZ102" s="1"/>
      <c r="KUA102" s="30"/>
      <c r="KUB102" s="1"/>
      <c r="KUC102" s="30"/>
      <c r="KUD102" s="1"/>
      <c r="KUE102" s="30"/>
      <c r="KUF102" s="1"/>
      <c r="KUG102" s="30"/>
      <c r="KUH102" s="1"/>
      <c r="KUI102" s="30"/>
      <c r="KUJ102" s="1"/>
      <c r="KUK102" s="30"/>
      <c r="KUL102" s="1"/>
      <c r="KUM102" s="30"/>
      <c r="KUN102" s="1"/>
      <c r="KUO102" s="30"/>
      <c r="KUP102" s="1"/>
      <c r="KUQ102" s="30"/>
      <c r="KUR102" s="1"/>
      <c r="KUS102" s="30"/>
      <c r="KUT102" s="1"/>
      <c r="KUU102" s="30"/>
      <c r="KUV102" s="1"/>
      <c r="KUW102" s="30"/>
      <c r="KUX102" s="1"/>
      <c r="KUY102" s="30"/>
      <c r="KUZ102" s="1"/>
      <c r="KVA102" s="30"/>
      <c r="KVB102" s="1"/>
      <c r="KVC102" s="30"/>
      <c r="KVD102" s="1"/>
      <c r="KVE102" s="30"/>
      <c r="KVF102" s="1"/>
      <c r="KVG102" s="30"/>
      <c r="KVH102" s="1"/>
      <c r="KVI102" s="30"/>
      <c r="KVJ102" s="1"/>
      <c r="KVK102" s="30"/>
      <c r="KVL102" s="1"/>
      <c r="KVM102" s="30"/>
      <c r="KVN102" s="1"/>
      <c r="KVO102" s="30"/>
      <c r="KVP102" s="1"/>
      <c r="KVQ102" s="30"/>
      <c r="KVR102" s="1"/>
      <c r="KVS102" s="30"/>
      <c r="KVT102" s="1"/>
      <c r="KVU102" s="30"/>
      <c r="KVV102" s="1"/>
      <c r="KVW102" s="30"/>
      <c r="KVX102" s="1"/>
      <c r="KVY102" s="30"/>
      <c r="KVZ102" s="1"/>
      <c r="KWA102" s="30"/>
      <c r="KWB102" s="1"/>
      <c r="KWC102" s="30"/>
      <c r="KWD102" s="1"/>
      <c r="KWE102" s="30"/>
      <c r="KWF102" s="1"/>
      <c r="KWG102" s="30"/>
      <c r="KWH102" s="1"/>
      <c r="KWI102" s="30"/>
      <c r="KWJ102" s="1"/>
      <c r="KWK102" s="30"/>
      <c r="KWL102" s="1"/>
      <c r="KWM102" s="30"/>
      <c r="KWN102" s="1"/>
      <c r="KWO102" s="30"/>
      <c r="KWP102" s="1"/>
      <c r="KWQ102" s="30"/>
      <c r="KWR102" s="1"/>
      <c r="KWS102" s="30"/>
      <c r="KWT102" s="1"/>
      <c r="KWU102" s="30"/>
      <c r="KWV102" s="1"/>
      <c r="KWW102" s="30"/>
      <c r="KWX102" s="1"/>
      <c r="KWY102" s="30"/>
      <c r="KWZ102" s="1"/>
      <c r="KXA102" s="30"/>
      <c r="KXB102" s="1"/>
      <c r="KXC102" s="30"/>
      <c r="KXD102" s="1"/>
      <c r="KXE102" s="30"/>
      <c r="KXF102" s="1"/>
      <c r="KXG102" s="30"/>
      <c r="KXH102" s="1"/>
      <c r="KXI102" s="30"/>
      <c r="KXJ102" s="1"/>
      <c r="KXK102" s="30"/>
      <c r="KXL102" s="1"/>
      <c r="KXM102" s="30"/>
      <c r="KXN102" s="1"/>
      <c r="KXO102" s="30"/>
      <c r="KXP102" s="1"/>
      <c r="KXQ102" s="30"/>
      <c r="KXR102" s="1"/>
      <c r="KXS102" s="30"/>
      <c r="KXT102" s="1"/>
      <c r="KXU102" s="30"/>
      <c r="KXV102" s="1"/>
      <c r="KXW102" s="30"/>
      <c r="KXX102" s="1"/>
      <c r="KXY102" s="30"/>
      <c r="KXZ102" s="1"/>
      <c r="KYA102" s="30"/>
      <c r="KYB102" s="1"/>
      <c r="KYC102" s="30"/>
      <c r="KYD102" s="1"/>
      <c r="KYE102" s="30"/>
      <c r="KYF102" s="1"/>
      <c r="KYG102" s="30"/>
      <c r="KYH102" s="1"/>
      <c r="KYI102" s="30"/>
      <c r="KYJ102" s="1"/>
      <c r="KYK102" s="30"/>
      <c r="KYL102" s="1"/>
      <c r="KYM102" s="30"/>
      <c r="KYN102" s="1"/>
      <c r="KYO102" s="30"/>
      <c r="KYP102" s="1"/>
      <c r="KYQ102" s="30"/>
      <c r="KYR102" s="1"/>
      <c r="KYS102" s="30"/>
      <c r="KYT102" s="1"/>
      <c r="KYU102" s="30"/>
      <c r="KYV102" s="1"/>
      <c r="KYW102" s="30"/>
      <c r="KYX102" s="1"/>
      <c r="KYY102" s="30"/>
      <c r="KYZ102" s="1"/>
      <c r="KZA102" s="30"/>
      <c r="KZB102" s="1"/>
      <c r="KZC102" s="30"/>
      <c r="KZD102" s="1"/>
      <c r="KZE102" s="30"/>
      <c r="KZF102" s="1"/>
      <c r="KZG102" s="30"/>
      <c r="KZH102" s="1"/>
      <c r="KZI102" s="30"/>
      <c r="KZJ102" s="1"/>
      <c r="KZK102" s="30"/>
      <c r="KZL102" s="1"/>
      <c r="KZM102" s="30"/>
      <c r="KZN102" s="1"/>
      <c r="KZO102" s="30"/>
      <c r="KZP102" s="1"/>
      <c r="KZQ102" s="30"/>
      <c r="KZR102" s="1"/>
      <c r="KZS102" s="30"/>
      <c r="KZT102" s="1"/>
      <c r="KZU102" s="30"/>
      <c r="KZV102" s="1"/>
      <c r="KZW102" s="30"/>
      <c r="KZX102" s="1"/>
      <c r="KZY102" s="30"/>
      <c r="KZZ102" s="1"/>
      <c r="LAA102" s="30"/>
      <c r="LAB102" s="1"/>
      <c r="LAC102" s="30"/>
      <c r="LAD102" s="1"/>
      <c r="LAE102" s="30"/>
      <c r="LAF102" s="1"/>
      <c r="LAG102" s="30"/>
      <c r="LAH102" s="1"/>
      <c r="LAI102" s="30"/>
      <c r="LAJ102" s="1"/>
      <c r="LAK102" s="30"/>
      <c r="LAL102" s="1"/>
      <c r="LAM102" s="30"/>
      <c r="LAN102" s="1"/>
      <c r="LAO102" s="30"/>
      <c r="LAP102" s="1"/>
      <c r="LAQ102" s="30"/>
      <c r="LAR102" s="1"/>
      <c r="LAS102" s="30"/>
      <c r="LAT102" s="1"/>
      <c r="LAU102" s="30"/>
      <c r="LAV102" s="1"/>
      <c r="LAW102" s="30"/>
      <c r="LAX102" s="1"/>
      <c r="LAY102" s="30"/>
      <c r="LAZ102" s="1"/>
      <c r="LBA102" s="30"/>
      <c r="LBB102" s="1"/>
      <c r="LBC102" s="30"/>
      <c r="LBD102" s="1"/>
      <c r="LBE102" s="30"/>
      <c r="LBF102" s="1"/>
      <c r="LBG102" s="30"/>
      <c r="LBH102" s="1"/>
      <c r="LBI102" s="30"/>
      <c r="LBJ102" s="1"/>
      <c r="LBK102" s="30"/>
      <c r="LBL102" s="1"/>
      <c r="LBM102" s="30"/>
      <c r="LBN102" s="1"/>
      <c r="LBO102" s="30"/>
      <c r="LBP102" s="1"/>
      <c r="LBQ102" s="30"/>
      <c r="LBR102" s="1"/>
      <c r="LBS102" s="30"/>
      <c r="LBT102" s="1"/>
      <c r="LBU102" s="30"/>
      <c r="LBV102" s="1"/>
      <c r="LBW102" s="30"/>
      <c r="LBX102" s="1"/>
      <c r="LBY102" s="30"/>
      <c r="LBZ102" s="1"/>
      <c r="LCA102" s="30"/>
      <c r="LCB102" s="1"/>
      <c r="LCC102" s="30"/>
      <c r="LCD102" s="1"/>
      <c r="LCE102" s="30"/>
      <c r="LCF102" s="1"/>
      <c r="LCG102" s="30"/>
      <c r="LCH102" s="1"/>
      <c r="LCI102" s="30"/>
      <c r="LCJ102" s="1"/>
      <c r="LCK102" s="30"/>
      <c r="LCL102" s="1"/>
      <c r="LCM102" s="30"/>
      <c r="LCN102" s="1"/>
      <c r="LCO102" s="30"/>
      <c r="LCP102" s="1"/>
      <c r="LCQ102" s="30"/>
      <c r="LCR102" s="1"/>
      <c r="LCS102" s="30"/>
      <c r="LCT102" s="1"/>
      <c r="LCU102" s="30"/>
      <c r="LCV102" s="1"/>
      <c r="LCW102" s="30"/>
      <c r="LCX102" s="1"/>
      <c r="LCY102" s="30"/>
      <c r="LCZ102" s="1"/>
      <c r="LDA102" s="30"/>
      <c r="LDB102" s="1"/>
      <c r="LDC102" s="30"/>
      <c r="LDD102" s="1"/>
      <c r="LDE102" s="30"/>
      <c r="LDF102" s="1"/>
      <c r="LDG102" s="30"/>
      <c r="LDH102" s="1"/>
      <c r="LDI102" s="30"/>
      <c r="LDJ102" s="1"/>
      <c r="LDK102" s="30"/>
      <c r="LDL102" s="1"/>
      <c r="LDM102" s="30"/>
      <c r="LDN102" s="1"/>
      <c r="LDO102" s="30"/>
      <c r="LDP102" s="1"/>
      <c r="LDQ102" s="30"/>
      <c r="LDR102" s="1"/>
      <c r="LDS102" s="30"/>
      <c r="LDT102" s="1"/>
      <c r="LDU102" s="30"/>
      <c r="LDV102" s="1"/>
      <c r="LDW102" s="30"/>
      <c r="LDX102" s="1"/>
      <c r="LDY102" s="30"/>
      <c r="LDZ102" s="1"/>
      <c r="LEA102" s="30"/>
      <c r="LEB102" s="1"/>
      <c r="LEC102" s="30"/>
      <c r="LED102" s="1"/>
      <c r="LEE102" s="30"/>
      <c r="LEF102" s="1"/>
      <c r="LEG102" s="30"/>
      <c r="LEH102" s="1"/>
      <c r="LEI102" s="30"/>
      <c r="LEJ102" s="1"/>
      <c r="LEK102" s="30"/>
      <c r="LEL102" s="1"/>
      <c r="LEM102" s="30"/>
      <c r="LEN102" s="1"/>
      <c r="LEO102" s="30"/>
      <c r="LEP102" s="1"/>
      <c r="LEQ102" s="30"/>
      <c r="LER102" s="1"/>
      <c r="LES102" s="30"/>
      <c r="LET102" s="1"/>
      <c r="LEU102" s="30"/>
      <c r="LEV102" s="1"/>
      <c r="LEW102" s="30"/>
      <c r="LEX102" s="1"/>
      <c r="LEY102" s="30"/>
      <c r="LEZ102" s="1"/>
      <c r="LFA102" s="30"/>
      <c r="LFB102" s="1"/>
      <c r="LFC102" s="30"/>
      <c r="LFD102" s="1"/>
      <c r="LFE102" s="30"/>
      <c r="LFF102" s="1"/>
      <c r="LFG102" s="30"/>
      <c r="LFH102" s="1"/>
      <c r="LFI102" s="30"/>
      <c r="LFJ102" s="1"/>
      <c r="LFK102" s="30"/>
      <c r="LFL102" s="1"/>
      <c r="LFM102" s="30"/>
      <c r="LFN102" s="1"/>
      <c r="LFO102" s="30"/>
      <c r="LFP102" s="1"/>
      <c r="LFQ102" s="30"/>
      <c r="LFR102" s="1"/>
      <c r="LFS102" s="30"/>
      <c r="LFT102" s="1"/>
      <c r="LFU102" s="30"/>
      <c r="LFV102" s="1"/>
      <c r="LFW102" s="30"/>
      <c r="LFX102" s="1"/>
      <c r="LFY102" s="30"/>
      <c r="LFZ102" s="1"/>
      <c r="LGA102" s="30"/>
      <c r="LGB102" s="1"/>
      <c r="LGC102" s="30"/>
      <c r="LGD102" s="1"/>
      <c r="LGE102" s="30"/>
      <c r="LGF102" s="1"/>
      <c r="LGG102" s="30"/>
      <c r="LGH102" s="1"/>
      <c r="LGI102" s="30"/>
      <c r="LGJ102" s="1"/>
      <c r="LGK102" s="30"/>
      <c r="LGL102" s="1"/>
      <c r="LGM102" s="30"/>
      <c r="LGN102" s="1"/>
      <c r="LGO102" s="30"/>
      <c r="LGP102" s="1"/>
      <c r="LGQ102" s="30"/>
      <c r="LGR102" s="1"/>
      <c r="LGS102" s="30"/>
      <c r="LGT102" s="1"/>
      <c r="LGU102" s="30"/>
      <c r="LGV102" s="1"/>
      <c r="LGW102" s="30"/>
      <c r="LGX102" s="1"/>
      <c r="LGY102" s="30"/>
      <c r="LGZ102" s="1"/>
      <c r="LHA102" s="30"/>
      <c r="LHB102" s="1"/>
      <c r="LHC102" s="30"/>
      <c r="LHD102" s="1"/>
      <c r="LHE102" s="30"/>
      <c r="LHF102" s="1"/>
      <c r="LHG102" s="30"/>
      <c r="LHH102" s="1"/>
      <c r="LHI102" s="30"/>
      <c r="LHJ102" s="1"/>
      <c r="LHK102" s="30"/>
      <c r="LHL102" s="1"/>
      <c r="LHM102" s="30"/>
      <c r="LHN102" s="1"/>
      <c r="LHO102" s="30"/>
      <c r="LHP102" s="1"/>
      <c r="LHQ102" s="30"/>
      <c r="LHR102" s="1"/>
      <c r="LHS102" s="30"/>
      <c r="LHT102" s="1"/>
      <c r="LHU102" s="30"/>
      <c r="LHV102" s="1"/>
      <c r="LHW102" s="30"/>
      <c r="LHX102" s="1"/>
      <c r="LHY102" s="30"/>
      <c r="LHZ102" s="1"/>
      <c r="LIA102" s="30"/>
      <c r="LIB102" s="1"/>
      <c r="LIC102" s="30"/>
      <c r="LID102" s="1"/>
      <c r="LIE102" s="30"/>
      <c r="LIF102" s="1"/>
      <c r="LIG102" s="30"/>
      <c r="LIH102" s="1"/>
      <c r="LII102" s="30"/>
      <c r="LIJ102" s="1"/>
      <c r="LIK102" s="30"/>
      <c r="LIL102" s="1"/>
      <c r="LIM102" s="30"/>
      <c r="LIN102" s="1"/>
      <c r="LIO102" s="30"/>
      <c r="LIP102" s="1"/>
      <c r="LIQ102" s="30"/>
      <c r="LIR102" s="1"/>
      <c r="LIS102" s="30"/>
      <c r="LIT102" s="1"/>
      <c r="LIU102" s="30"/>
      <c r="LIV102" s="1"/>
      <c r="LIW102" s="30"/>
      <c r="LIX102" s="1"/>
      <c r="LIY102" s="30"/>
      <c r="LIZ102" s="1"/>
      <c r="LJA102" s="30"/>
      <c r="LJB102" s="1"/>
      <c r="LJC102" s="30"/>
      <c r="LJD102" s="1"/>
      <c r="LJE102" s="30"/>
      <c r="LJF102" s="1"/>
      <c r="LJG102" s="30"/>
      <c r="LJH102" s="1"/>
      <c r="LJI102" s="30"/>
      <c r="LJJ102" s="1"/>
      <c r="LJK102" s="30"/>
      <c r="LJL102" s="1"/>
      <c r="LJM102" s="30"/>
      <c r="LJN102" s="1"/>
      <c r="LJO102" s="30"/>
      <c r="LJP102" s="1"/>
      <c r="LJQ102" s="30"/>
      <c r="LJR102" s="1"/>
      <c r="LJS102" s="30"/>
      <c r="LJT102" s="1"/>
      <c r="LJU102" s="30"/>
      <c r="LJV102" s="1"/>
      <c r="LJW102" s="30"/>
      <c r="LJX102" s="1"/>
      <c r="LJY102" s="30"/>
      <c r="LJZ102" s="1"/>
      <c r="LKA102" s="30"/>
      <c r="LKB102" s="1"/>
      <c r="LKC102" s="30"/>
      <c r="LKD102" s="1"/>
      <c r="LKE102" s="30"/>
      <c r="LKF102" s="1"/>
      <c r="LKG102" s="30"/>
      <c r="LKH102" s="1"/>
      <c r="LKI102" s="30"/>
      <c r="LKJ102" s="1"/>
      <c r="LKK102" s="30"/>
      <c r="LKL102" s="1"/>
      <c r="LKM102" s="30"/>
      <c r="LKN102" s="1"/>
      <c r="LKO102" s="30"/>
      <c r="LKP102" s="1"/>
      <c r="LKQ102" s="30"/>
      <c r="LKR102" s="1"/>
      <c r="LKS102" s="30"/>
      <c r="LKT102" s="1"/>
      <c r="LKU102" s="30"/>
      <c r="LKV102" s="1"/>
      <c r="LKW102" s="30"/>
      <c r="LKX102" s="1"/>
      <c r="LKY102" s="30"/>
      <c r="LKZ102" s="1"/>
      <c r="LLA102" s="30"/>
      <c r="LLB102" s="1"/>
      <c r="LLC102" s="30"/>
      <c r="LLD102" s="1"/>
      <c r="LLE102" s="30"/>
      <c r="LLF102" s="1"/>
      <c r="LLG102" s="30"/>
      <c r="LLH102" s="1"/>
      <c r="LLI102" s="30"/>
      <c r="LLJ102" s="1"/>
      <c r="LLK102" s="30"/>
      <c r="LLL102" s="1"/>
      <c r="LLM102" s="30"/>
      <c r="LLN102" s="1"/>
      <c r="LLO102" s="30"/>
      <c r="LLP102" s="1"/>
      <c r="LLQ102" s="30"/>
      <c r="LLR102" s="1"/>
      <c r="LLS102" s="30"/>
      <c r="LLT102" s="1"/>
      <c r="LLU102" s="30"/>
      <c r="LLV102" s="1"/>
      <c r="LLW102" s="30"/>
      <c r="LLX102" s="1"/>
      <c r="LLY102" s="30"/>
      <c r="LLZ102" s="1"/>
      <c r="LMA102" s="30"/>
      <c r="LMB102" s="1"/>
      <c r="LMC102" s="30"/>
      <c r="LMD102" s="1"/>
      <c r="LME102" s="30"/>
      <c r="LMF102" s="1"/>
      <c r="LMG102" s="30"/>
      <c r="LMH102" s="1"/>
      <c r="LMI102" s="30"/>
      <c r="LMJ102" s="1"/>
      <c r="LMK102" s="30"/>
      <c r="LML102" s="1"/>
      <c r="LMM102" s="30"/>
      <c r="LMN102" s="1"/>
      <c r="LMO102" s="30"/>
      <c r="LMP102" s="1"/>
      <c r="LMQ102" s="30"/>
      <c r="LMR102" s="1"/>
      <c r="LMS102" s="30"/>
      <c r="LMT102" s="1"/>
      <c r="LMU102" s="30"/>
      <c r="LMV102" s="1"/>
      <c r="LMW102" s="30"/>
      <c r="LMX102" s="1"/>
      <c r="LMY102" s="30"/>
      <c r="LMZ102" s="1"/>
      <c r="LNA102" s="30"/>
      <c r="LNB102" s="1"/>
      <c r="LNC102" s="30"/>
      <c r="LND102" s="1"/>
      <c r="LNE102" s="30"/>
      <c r="LNF102" s="1"/>
      <c r="LNG102" s="30"/>
      <c r="LNH102" s="1"/>
      <c r="LNI102" s="30"/>
      <c r="LNJ102" s="1"/>
      <c r="LNK102" s="30"/>
      <c r="LNL102" s="1"/>
      <c r="LNM102" s="30"/>
      <c r="LNN102" s="1"/>
      <c r="LNO102" s="30"/>
      <c r="LNP102" s="1"/>
      <c r="LNQ102" s="30"/>
      <c r="LNR102" s="1"/>
      <c r="LNS102" s="30"/>
      <c r="LNT102" s="1"/>
      <c r="LNU102" s="30"/>
      <c r="LNV102" s="1"/>
      <c r="LNW102" s="30"/>
      <c r="LNX102" s="1"/>
      <c r="LNY102" s="30"/>
      <c r="LNZ102" s="1"/>
      <c r="LOA102" s="30"/>
      <c r="LOB102" s="1"/>
      <c r="LOC102" s="30"/>
      <c r="LOD102" s="1"/>
      <c r="LOE102" s="30"/>
      <c r="LOF102" s="1"/>
      <c r="LOG102" s="30"/>
      <c r="LOH102" s="1"/>
      <c r="LOI102" s="30"/>
      <c r="LOJ102" s="1"/>
      <c r="LOK102" s="30"/>
      <c r="LOL102" s="1"/>
      <c r="LOM102" s="30"/>
      <c r="LON102" s="1"/>
      <c r="LOO102" s="30"/>
      <c r="LOP102" s="1"/>
      <c r="LOQ102" s="30"/>
      <c r="LOR102" s="1"/>
      <c r="LOS102" s="30"/>
      <c r="LOT102" s="1"/>
      <c r="LOU102" s="30"/>
      <c r="LOV102" s="1"/>
      <c r="LOW102" s="30"/>
      <c r="LOX102" s="1"/>
      <c r="LOY102" s="30"/>
      <c r="LOZ102" s="1"/>
      <c r="LPA102" s="30"/>
      <c r="LPB102" s="1"/>
      <c r="LPC102" s="30"/>
      <c r="LPD102" s="1"/>
      <c r="LPE102" s="30"/>
      <c r="LPF102" s="1"/>
      <c r="LPG102" s="30"/>
      <c r="LPH102" s="1"/>
      <c r="LPI102" s="30"/>
      <c r="LPJ102" s="1"/>
      <c r="LPK102" s="30"/>
      <c r="LPL102" s="1"/>
      <c r="LPM102" s="30"/>
      <c r="LPN102" s="1"/>
      <c r="LPO102" s="30"/>
      <c r="LPP102" s="1"/>
      <c r="LPQ102" s="30"/>
      <c r="LPR102" s="1"/>
      <c r="LPS102" s="30"/>
      <c r="LPT102" s="1"/>
      <c r="LPU102" s="30"/>
      <c r="LPV102" s="1"/>
      <c r="LPW102" s="30"/>
      <c r="LPX102" s="1"/>
      <c r="LPY102" s="30"/>
      <c r="LPZ102" s="1"/>
      <c r="LQA102" s="30"/>
      <c r="LQB102" s="1"/>
      <c r="LQC102" s="30"/>
      <c r="LQD102" s="1"/>
      <c r="LQE102" s="30"/>
      <c r="LQF102" s="1"/>
      <c r="LQG102" s="30"/>
      <c r="LQH102" s="1"/>
      <c r="LQI102" s="30"/>
      <c r="LQJ102" s="1"/>
      <c r="LQK102" s="30"/>
      <c r="LQL102" s="1"/>
      <c r="LQM102" s="30"/>
      <c r="LQN102" s="1"/>
      <c r="LQO102" s="30"/>
      <c r="LQP102" s="1"/>
      <c r="LQQ102" s="30"/>
      <c r="LQR102" s="1"/>
      <c r="LQS102" s="30"/>
      <c r="LQT102" s="1"/>
      <c r="LQU102" s="30"/>
      <c r="LQV102" s="1"/>
      <c r="LQW102" s="30"/>
      <c r="LQX102" s="1"/>
      <c r="LQY102" s="30"/>
      <c r="LQZ102" s="1"/>
      <c r="LRA102" s="30"/>
      <c r="LRB102" s="1"/>
      <c r="LRC102" s="30"/>
      <c r="LRD102" s="1"/>
      <c r="LRE102" s="30"/>
      <c r="LRF102" s="1"/>
      <c r="LRG102" s="30"/>
      <c r="LRH102" s="1"/>
      <c r="LRI102" s="30"/>
      <c r="LRJ102" s="1"/>
      <c r="LRK102" s="30"/>
      <c r="LRL102" s="1"/>
      <c r="LRM102" s="30"/>
      <c r="LRN102" s="1"/>
      <c r="LRO102" s="30"/>
      <c r="LRP102" s="1"/>
      <c r="LRQ102" s="30"/>
      <c r="LRR102" s="1"/>
      <c r="LRS102" s="30"/>
      <c r="LRT102" s="1"/>
      <c r="LRU102" s="30"/>
      <c r="LRV102" s="1"/>
      <c r="LRW102" s="30"/>
      <c r="LRX102" s="1"/>
      <c r="LRY102" s="30"/>
      <c r="LRZ102" s="1"/>
      <c r="LSA102" s="30"/>
      <c r="LSB102" s="1"/>
      <c r="LSC102" s="30"/>
      <c r="LSD102" s="1"/>
      <c r="LSE102" s="30"/>
      <c r="LSF102" s="1"/>
      <c r="LSG102" s="30"/>
      <c r="LSH102" s="1"/>
      <c r="LSI102" s="30"/>
      <c r="LSJ102" s="1"/>
      <c r="LSK102" s="30"/>
      <c r="LSL102" s="1"/>
      <c r="LSM102" s="30"/>
      <c r="LSN102" s="1"/>
      <c r="LSO102" s="30"/>
      <c r="LSP102" s="1"/>
      <c r="LSQ102" s="30"/>
      <c r="LSR102" s="1"/>
      <c r="LSS102" s="30"/>
      <c r="LST102" s="1"/>
      <c r="LSU102" s="30"/>
      <c r="LSV102" s="1"/>
      <c r="LSW102" s="30"/>
      <c r="LSX102" s="1"/>
      <c r="LSY102" s="30"/>
      <c r="LSZ102" s="1"/>
      <c r="LTA102" s="30"/>
      <c r="LTB102" s="1"/>
      <c r="LTC102" s="30"/>
      <c r="LTD102" s="1"/>
      <c r="LTE102" s="30"/>
      <c r="LTF102" s="1"/>
      <c r="LTG102" s="30"/>
      <c r="LTH102" s="1"/>
      <c r="LTI102" s="30"/>
      <c r="LTJ102" s="1"/>
      <c r="LTK102" s="30"/>
      <c r="LTL102" s="1"/>
      <c r="LTM102" s="30"/>
      <c r="LTN102" s="1"/>
      <c r="LTO102" s="30"/>
      <c r="LTP102" s="1"/>
      <c r="LTQ102" s="30"/>
      <c r="LTR102" s="1"/>
      <c r="LTS102" s="30"/>
      <c r="LTT102" s="1"/>
      <c r="LTU102" s="30"/>
      <c r="LTV102" s="1"/>
      <c r="LTW102" s="30"/>
      <c r="LTX102" s="1"/>
      <c r="LTY102" s="30"/>
      <c r="LTZ102" s="1"/>
      <c r="LUA102" s="30"/>
      <c r="LUB102" s="1"/>
      <c r="LUC102" s="30"/>
      <c r="LUD102" s="1"/>
      <c r="LUE102" s="30"/>
      <c r="LUF102" s="1"/>
      <c r="LUG102" s="30"/>
      <c r="LUH102" s="1"/>
      <c r="LUI102" s="30"/>
      <c r="LUJ102" s="1"/>
      <c r="LUK102" s="30"/>
      <c r="LUL102" s="1"/>
      <c r="LUM102" s="30"/>
      <c r="LUN102" s="1"/>
      <c r="LUO102" s="30"/>
      <c r="LUP102" s="1"/>
      <c r="LUQ102" s="30"/>
      <c r="LUR102" s="1"/>
      <c r="LUS102" s="30"/>
      <c r="LUT102" s="1"/>
      <c r="LUU102" s="30"/>
      <c r="LUV102" s="1"/>
      <c r="LUW102" s="30"/>
      <c r="LUX102" s="1"/>
      <c r="LUY102" s="30"/>
      <c r="LUZ102" s="1"/>
      <c r="LVA102" s="30"/>
      <c r="LVB102" s="1"/>
      <c r="LVC102" s="30"/>
      <c r="LVD102" s="1"/>
      <c r="LVE102" s="30"/>
      <c r="LVF102" s="1"/>
      <c r="LVG102" s="30"/>
      <c r="LVH102" s="1"/>
      <c r="LVI102" s="30"/>
      <c r="LVJ102" s="1"/>
      <c r="LVK102" s="30"/>
      <c r="LVL102" s="1"/>
      <c r="LVM102" s="30"/>
      <c r="LVN102" s="1"/>
      <c r="LVO102" s="30"/>
      <c r="LVP102" s="1"/>
      <c r="LVQ102" s="30"/>
      <c r="LVR102" s="1"/>
      <c r="LVS102" s="30"/>
      <c r="LVT102" s="1"/>
      <c r="LVU102" s="30"/>
      <c r="LVV102" s="1"/>
      <c r="LVW102" s="30"/>
      <c r="LVX102" s="1"/>
      <c r="LVY102" s="30"/>
      <c r="LVZ102" s="1"/>
      <c r="LWA102" s="30"/>
      <c r="LWB102" s="1"/>
      <c r="LWC102" s="30"/>
      <c r="LWD102" s="1"/>
      <c r="LWE102" s="30"/>
      <c r="LWF102" s="1"/>
      <c r="LWG102" s="30"/>
      <c r="LWH102" s="1"/>
      <c r="LWI102" s="30"/>
      <c r="LWJ102" s="1"/>
      <c r="LWK102" s="30"/>
      <c r="LWL102" s="1"/>
      <c r="LWM102" s="30"/>
      <c r="LWN102" s="1"/>
      <c r="LWO102" s="30"/>
      <c r="LWP102" s="1"/>
      <c r="LWQ102" s="30"/>
      <c r="LWR102" s="1"/>
      <c r="LWS102" s="30"/>
      <c r="LWT102" s="1"/>
      <c r="LWU102" s="30"/>
      <c r="LWV102" s="1"/>
      <c r="LWW102" s="30"/>
      <c r="LWX102" s="1"/>
      <c r="LWY102" s="30"/>
      <c r="LWZ102" s="1"/>
      <c r="LXA102" s="30"/>
      <c r="LXB102" s="1"/>
      <c r="LXC102" s="30"/>
      <c r="LXD102" s="1"/>
      <c r="LXE102" s="30"/>
      <c r="LXF102" s="1"/>
      <c r="LXG102" s="30"/>
      <c r="LXH102" s="1"/>
      <c r="LXI102" s="30"/>
      <c r="LXJ102" s="1"/>
      <c r="LXK102" s="30"/>
      <c r="LXL102" s="1"/>
      <c r="LXM102" s="30"/>
      <c r="LXN102" s="1"/>
      <c r="LXO102" s="30"/>
      <c r="LXP102" s="1"/>
      <c r="LXQ102" s="30"/>
      <c r="LXR102" s="1"/>
      <c r="LXS102" s="30"/>
      <c r="LXT102" s="1"/>
      <c r="LXU102" s="30"/>
      <c r="LXV102" s="1"/>
      <c r="LXW102" s="30"/>
      <c r="LXX102" s="1"/>
      <c r="LXY102" s="30"/>
      <c r="LXZ102" s="1"/>
      <c r="LYA102" s="30"/>
      <c r="LYB102" s="1"/>
      <c r="LYC102" s="30"/>
      <c r="LYD102" s="1"/>
      <c r="LYE102" s="30"/>
      <c r="LYF102" s="1"/>
      <c r="LYG102" s="30"/>
      <c r="LYH102" s="1"/>
      <c r="LYI102" s="30"/>
      <c r="LYJ102" s="1"/>
      <c r="LYK102" s="30"/>
      <c r="LYL102" s="1"/>
      <c r="LYM102" s="30"/>
      <c r="LYN102" s="1"/>
      <c r="LYO102" s="30"/>
      <c r="LYP102" s="1"/>
      <c r="LYQ102" s="30"/>
      <c r="LYR102" s="1"/>
      <c r="LYS102" s="30"/>
      <c r="LYT102" s="1"/>
      <c r="LYU102" s="30"/>
      <c r="LYV102" s="1"/>
      <c r="LYW102" s="30"/>
      <c r="LYX102" s="1"/>
      <c r="LYY102" s="30"/>
      <c r="LYZ102" s="1"/>
      <c r="LZA102" s="30"/>
      <c r="LZB102" s="1"/>
      <c r="LZC102" s="30"/>
      <c r="LZD102" s="1"/>
      <c r="LZE102" s="30"/>
      <c r="LZF102" s="1"/>
      <c r="LZG102" s="30"/>
      <c r="LZH102" s="1"/>
      <c r="LZI102" s="30"/>
      <c r="LZJ102" s="1"/>
      <c r="LZK102" s="30"/>
      <c r="LZL102" s="1"/>
      <c r="LZM102" s="30"/>
      <c r="LZN102" s="1"/>
      <c r="LZO102" s="30"/>
      <c r="LZP102" s="1"/>
      <c r="LZQ102" s="30"/>
      <c r="LZR102" s="1"/>
      <c r="LZS102" s="30"/>
      <c r="LZT102" s="1"/>
      <c r="LZU102" s="30"/>
      <c r="LZV102" s="1"/>
      <c r="LZW102" s="30"/>
      <c r="LZX102" s="1"/>
      <c r="LZY102" s="30"/>
      <c r="LZZ102" s="1"/>
      <c r="MAA102" s="30"/>
      <c r="MAB102" s="1"/>
      <c r="MAC102" s="30"/>
      <c r="MAD102" s="1"/>
      <c r="MAE102" s="30"/>
      <c r="MAF102" s="1"/>
      <c r="MAG102" s="30"/>
      <c r="MAH102" s="1"/>
      <c r="MAI102" s="30"/>
      <c r="MAJ102" s="1"/>
      <c r="MAK102" s="30"/>
      <c r="MAL102" s="1"/>
      <c r="MAM102" s="30"/>
      <c r="MAN102" s="1"/>
      <c r="MAO102" s="30"/>
      <c r="MAP102" s="1"/>
      <c r="MAQ102" s="30"/>
      <c r="MAR102" s="1"/>
      <c r="MAS102" s="30"/>
      <c r="MAT102" s="1"/>
      <c r="MAU102" s="30"/>
      <c r="MAV102" s="1"/>
      <c r="MAW102" s="30"/>
      <c r="MAX102" s="1"/>
      <c r="MAY102" s="30"/>
      <c r="MAZ102" s="1"/>
      <c r="MBA102" s="30"/>
      <c r="MBB102" s="1"/>
      <c r="MBC102" s="30"/>
      <c r="MBD102" s="1"/>
      <c r="MBE102" s="30"/>
      <c r="MBF102" s="1"/>
      <c r="MBG102" s="30"/>
      <c r="MBH102" s="1"/>
      <c r="MBI102" s="30"/>
      <c r="MBJ102" s="1"/>
      <c r="MBK102" s="30"/>
      <c r="MBL102" s="1"/>
      <c r="MBM102" s="30"/>
      <c r="MBN102" s="1"/>
      <c r="MBO102" s="30"/>
      <c r="MBP102" s="1"/>
      <c r="MBQ102" s="30"/>
      <c r="MBR102" s="1"/>
      <c r="MBS102" s="30"/>
      <c r="MBT102" s="1"/>
      <c r="MBU102" s="30"/>
      <c r="MBV102" s="1"/>
      <c r="MBW102" s="30"/>
      <c r="MBX102" s="1"/>
      <c r="MBY102" s="30"/>
      <c r="MBZ102" s="1"/>
      <c r="MCA102" s="30"/>
      <c r="MCB102" s="1"/>
      <c r="MCC102" s="30"/>
      <c r="MCD102" s="1"/>
      <c r="MCE102" s="30"/>
      <c r="MCF102" s="1"/>
      <c r="MCG102" s="30"/>
      <c r="MCH102" s="1"/>
      <c r="MCI102" s="30"/>
      <c r="MCJ102" s="1"/>
      <c r="MCK102" s="30"/>
      <c r="MCL102" s="1"/>
      <c r="MCM102" s="30"/>
      <c r="MCN102" s="1"/>
      <c r="MCO102" s="30"/>
      <c r="MCP102" s="1"/>
      <c r="MCQ102" s="30"/>
      <c r="MCR102" s="1"/>
      <c r="MCS102" s="30"/>
      <c r="MCT102" s="1"/>
      <c r="MCU102" s="30"/>
      <c r="MCV102" s="1"/>
      <c r="MCW102" s="30"/>
      <c r="MCX102" s="1"/>
      <c r="MCY102" s="30"/>
      <c r="MCZ102" s="1"/>
      <c r="MDA102" s="30"/>
      <c r="MDB102" s="1"/>
      <c r="MDC102" s="30"/>
      <c r="MDD102" s="1"/>
      <c r="MDE102" s="30"/>
      <c r="MDF102" s="1"/>
      <c r="MDG102" s="30"/>
      <c r="MDH102" s="1"/>
      <c r="MDI102" s="30"/>
      <c r="MDJ102" s="1"/>
      <c r="MDK102" s="30"/>
      <c r="MDL102" s="1"/>
      <c r="MDM102" s="30"/>
      <c r="MDN102" s="1"/>
      <c r="MDO102" s="30"/>
      <c r="MDP102" s="1"/>
      <c r="MDQ102" s="30"/>
      <c r="MDR102" s="1"/>
      <c r="MDS102" s="30"/>
      <c r="MDT102" s="1"/>
      <c r="MDU102" s="30"/>
      <c r="MDV102" s="1"/>
      <c r="MDW102" s="30"/>
      <c r="MDX102" s="1"/>
      <c r="MDY102" s="30"/>
      <c r="MDZ102" s="1"/>
      <c r="MEA102" s="30"/>
      <c r="MEB102" s="1"/>
      <c r="MEC102" s="30"/>
      <c r="MED102" s="1"/>
      <c r="MEE102" s="30"/>
      <c r="MEF102" s="1"/>
      <c r="MEG102" s="30"/>
      <c r="MEH102" s="1"/>
      <c r="MEI102" s="30"/>
      <c r="MEJ102" s="1"/>
      <c r="MEK102" s="30"/>
      <c r="MEL102" s="1"/>
      <c r="MEM102" s="30"/>
      <c r="MEN102" s="1"/>
      <c r="MEO102" s="30"/>
      <c r="MEP102" s="1"/>
      <c r="MEQ102" s="30"/>
      <c r="MER102" s="1"/>
      <c r="MES102" s="30"/>
      <c r="MET102" s="1"/>
      <c r="MEU102" s="30"/>
      <c r="MEV102" s="1"/>
      <c r="MEW102" s="30"/>
      <c r="MEX102" s="1"/>
      <c r="MEY102" s="30"/>
      <c r="MEZ102" s="1"/>
      <c r="MFA102" s="30"/>
      <c r="MFB102" s="1"/>
      <c r="MFC102" s="30"/>
      <c r="MFD102" s="1"/>
      <c r="MFE102" s="30"/>
      <c r="MFF102" s="1"/>
      <c r="MFG102" s="30"/>
      <c r="MFH102" s="1"/>
      <c r="MFI102" s="30"/>
      <c r="MFJ102" s="1"/>
      <c r="MFK102" s="30"/>
      <c r="MFL102" s="1"/>
      <c r="MFM102" s="30"/>
      <c r="MFN102" s="1"/>
      <c r="MFO102" s="30"/>
      <c r="MFP102" s="1"/>
      <c r="MFQ102" s="30"/>
      <c r="MFR102" s="1"/>
      <c r="MFS102" s="30"/>
      <c r="MFT102" s="1"/>
      <c r="MFU102" s="30"/>
      <c r="MFV102" s="1"/>
      <c r="MFW102" s="30"/>
      <c r="MFX102" s="1"/>
      <c r="MFY102" s="30"/>
      <c r="MFZ102" s="1"/>
      <c r="MGA102" s="30"/>
      <c r="MGB102" s="1"/>
      <c r="MGC102" s="30"/>
      <c r="MGD102" s="1"/>
      <c r="MGE102" s="30"/>
      <c r="MGF102" s="1"/>
      <c r="MGG102" s="30"/>
      <c r="MGH102" s="1"/>
      <c r="MGI102" s="30"/>
      <c r="MGJ102" s="1"/>
      <c r="MGK102" s="30"/>
      <c r="MGL102" s="1"/>
      <c r="MGM102" s="30"/>
      <c r="MGN102" s="1"/>
      <c r="MGO102" s="30"/>
      <c r="MGP102" s="1"/>
      <c r="MGQ102" s="30"/>
      <c r="MGR102" s="1"/>
      <c r="MGS102" s="30"/>
      <c r="MGT102" s="1"/>
      <c r="MGU102" s="30"/>
      <c r="MGV102" s="1"/>
      <c r="MGW102" s="30"/>
      <c r="MGX102" s="1"/>
      <c r="MGY102" s="30"/>
      <c r="MGZ102" s="1"/>
      <c r="MHA102" s="30"/>
      <c r="MHB102" s="1"/>
      <c r="MHC102" s="30"/>
      <c r="MHD102" s="1"/>
      <c r="MHE102" s="30"/>
      <c r="MHF102" s="1"/>
      <c r="MHG102" s="30"/>
      <c r="MHH102" s="1"/>
      <c r="MHI102" s="30"/>
      <c r="MHJ102" s="1"/>
      <c r="MHK102" s="30"/>
      <c r="MHL102" s="1"/>
      <c r="MHM102" s="30"/>
      <c r="MHN102" s="1"/>
      <c r="MHO102" s="30"/>
      <c r="MHP102" s="1"/>
      <c r="MHQ102" s="30"/>
      <c r="MHR102" s="1"/>
      <c r="MHS102" s="30"/>
      <c r="MHT102" s="1"/>
      <c r="MHU102" s="30"/>
      <c r="MHV102" s="1"/>
      <c r="MHW102" s="30"/>
      <c r="MHX102" s="1"/>
      <c r="MHY102" s="30"/>
      <c r="MHZ102" s="1"/>
      <c r="MIA102" s="30"/>
      <c r="MIB102" s="1"/>
      <c r="MIC102" s="30"/>
      <c r="MID102" s="1"/>
      <c r="MIE102" s="30"/>
      <c r="MIF102" s="1"/>
      <c r="MIG102" s="30"/>
      <c r="MIH102" s="1"/>
      <c r="MII102" s="30"/>
      <c r="MIJ102" s="1"/>
      <c r="MIK102" s="30"/>
      <c r="MIL102" s="1"/>
      <c r="MIM102" s="30"/>
      <c r="MIN102" s="1"/>
      <c r="MIO102" s="30"/>
      <c r="MIP102" s="1"/>
      <c r="MIQ102" s="30"/>
      <c r="MIR102" s="1"/>
      <c r="MIS102" s="30"/>
      <c r="MIT102" s="1"/>
      <c r="MIU102" s="30"/>
      <c r="MIV102" s="1"/>
      <c r="MIW102" s="30"/>
      <c r="MIX102" s="1"/>
      <c r="MIY102" s="30"/>
      <c r="MIZ102" s="1"/>
      <c r="MJA102" s="30"/>
      <c r="MJB102" s="1"/>
      <c r="MJC102" s="30"/>
      <c r="MJD102" s="1"/>
      <c r="MJE102" s="30"/>
      <c r="MJF102" s="1"/>
      <c r="MJG102" s="30"/>
      <c r="MJH102" s="1"/>
      <c r="MJI102" s="30"/>
      <c r="MJJ102" s="1"/>
      <c r="MJK102" s="30"/>
      <c r="MJL102" s="1"/>
      <c r="MJM102" s="30"/>
      <c r="MJN102" s="1"/>
      <c r="MJO102" s="30"/>
      <c r="MJP102" s="1"/>
      <c r="MJQ102" s="30"/>
      <c r="MJR102" s="1"/>
      <c r="MJS102" s="30"/>
      <c r="MJT102" s="1"/>
      <c r="MJU102" s="30"/>
      <c r="MJV102" s="1"/>
      <c r="MJW102" s="30"/>
      <c r="MJX102" s="1"/>
      <c r="MJY102" s="30"/>
      <c r="MJZ102" s="1"/>
      <c r="MKA102" s="30"/>
      <c r="MKB102" s="1"/>
      <c r="MKC102" s="30"/>
      <c r="MKD102" s="1"/>
      <c r="MKE102" s="30"/>
      <c r="MKF102" s="1"/>
      <c r="MKG102" s="30"/>
      <c r="MKH102" s="1"/>
      <c r="MKI102" s="30"/>
      <c r="MKJ102" s="1"/>
      <c r="MKK102" s="30"/>
      <c r="MKL102" s="1"/>
      <c r="MKM102" s="30"/>
      <c r="MKN102" s="1"/>
      <c r="MKO102" s="30"/>
      <c r="MKP102" s="1"/>
      <c r="MKQ102" s="30"/>
      <c r="MKR102" s="1"/>
      <c r="MKS102" s="30"/>
      <c r="MKT102" s="1"/>
      <c r="MKU102" s="30"/>
      <c r="MKV102" s="1"/>
      <c r="MKW102" s="30"/>
      <c r="MKX102" s="1"/>
      <c r="MKY102" s="30"/>
      <c r="MKZ102" s="1"/>
      <c r="MLA102" s="30"/>
      <c r="MLB102" s="1"/>
      <c r="MLC102" s="30"/>
      <c r="MLD102" s="1"/>
      <c r="MLE102" s="30"/>
      <c r="MLF102" s="1"/>
      <c r="MLG102" s="30"/>
      <c r="MLH102" s="1"/>
      <c r="MLI102" s="30"/>
      <c r="MLJ102" s="1"/>
      <c r="MLK102" s="30"/>
      <c r="MLL102" s="1"/>
      <c r="MLM102" s="30"/>
      <c r="MLN102" s="1"/>
      <c r="MLO102" s="30"/>
      <c r="MLP102" s="1"/>
      <c r="MLQ102" s="30"/>
      <c r="MLR102" s="1"/>
      <c r="MLS102" s="30"/>
      <c r="MLT102" s="1"/>
      <c r="MLU102" s="30"/>
      <c r="MLV102" s="1"/>
      <c r="MLW102" s="30"/>
      <c r="MLX102" s="1"/>
      <c r="MLY102" s="30"/>
      <c r="MLZ102" s="1"/>
      <c r="MMA102" s="30"/>
      <c r="MMB102" s="1"/>
      <c r="MMC102" s="30"/>
      <c r="MMD102" s="1"/>
      <c r="MME102" s="30"/>
      <c r="MMF102" s="1"/>
      <c r="MMG102" s="30"/>
      <c r="MMH102" s="1"/>
      <c r="MMI102" s="30"/>
      <c r="MMJ102" s="1"/>
      <c r="MMK102" s="30"/>
      <c r="MML102" s="1"/>
      <c r="MMM102" s="30"/>
      <c r="MMN102" s="1"/>
      <c r="MMO102" s="30"/>
      <c r="MMP102" s="1"/>
      <c r="MMQ102" s="30"/>
      <c r="MMR102" s="1"/>
      <c r="MMS102" s="30"/>
      <c r="MMT102" s="1"/>
      <c r="MMU102" s="30"/>
      <c r="MMV102" s="1"/>
      <c r="MMW102" s="30"/>
      <c r="MMX102" s="1"/>
      <c r="MMY102" s="30"/>
      <c r="MMZ102" s="1"/>
      <c r="MNA102" s="30"/>
      <c r="MNB102" s="1"/>
      <c r="MNC102" s="30"/>
      <c r="MND102" s="1"/>
      <c r="MNE102" s="30"/>
      <c r="MNF102" s="1"/>
      <c r="MNG102" s="30"/>
      <c r="MNH102" s="1"/>
      <c r="MNI102" s="30"/>
      <c r="MNJ102" s="1"/>
      <c r="MNK102" s="30"/>
      <c r="MNL102" s="1"/>
      <c r="MNM102" s="30"/>
      <c r="MNN102" s="1"/>
      <c r="MNO102" s="30"/>
      <c r="MNP102" s="1"/>
      <c r="MNQ102" s="30"/>
      <c r="MNR102" s="1"/>
      <c r="MNS102" s="30"/>
      <c r="MNT102" s="1"/>
      <c r="MNU102" s="30"/>
      <c r="MNV102" s="1"/>
      <c r="MNW102" s="30"/>
      <c r="MNX102" s="1"/>
      <c r="MNY102" s="30"/>
      <c r="MNZ102" s="1"/>
      <c r="MOA102" s="30"/>
      <c r="MOB102" s="1"/>
      <c r="MOC102" s="30"/>
      <c r="MOD102" s="1"/>
      <c r="MOE102" s="30"/>
      <c r="MOF102" s="1"/>
      <c r="MOG102" s="30"/>
      <c r="MOH102" s="1"/>
      <c r="MOI102" s="30"/>
      <c r="MOJ102" s="1"/>
      <c r="MOK102" s="30"/>
      <c r="MOL102" s="1"/>
      <c r="MOM102" s="30"/>
      <c r="MON102" s="1"/>
      <c r="MOO102" s="30"/>
      <c r="MOP102" s="1"/>
      <c r="MOQ102" s="30"/>
      <c r="MOR102" s="1"/>
      <c r="MOS102" s="30"/>
      <c r="MOT102" s="1"/>
      <c r="MOU102" s="30"/>
      <c r="MOV102" s="1"/>
      <c r="MOW102" s="30"/>
      <c r="MOX102" s="1"/>
      <c r="MOY102" s="30"/>
      <c r="MOZ102" s="1"/>
      <c r="MPA102" s="30"/>
      <c r="MPB102" s="1"/>
      <c r="MPC102" s="30"/>
      <c r="MPD102" s="1"/>
      <c r="MPE102" s="30"/>
      <c r="MPF102" s="1"/>
      <c r="MPG102" s="30"/>
      <c r="MPH102" s="1"/>
      <c r="MPI102" s="30"/>
      <c r="MPJ102" s="1"/>
      <c r="MPK102" s="30"/>
      <c r="MPL102" s="1"/>
      <c r="MPM102" s="30"/>
      <c r="MPN102" s="1"/>
      <c r="MPO102" s="30"/>
      <c r="MPP102" s="1"/>
      <c r="MPQ102" s="30"/>
      <c r="MPR102" s="1"/>
      <c r="MPS102" s="30"/>
      <c r="MPT102" s="1"/>
      <c r="MPU102" s="30"/>
      <c r="MPV102" s="1"/>
      <c r="MPW102" s="30"/>
      <c r="MPX102" s="1"/>
      <c r="MPY102" s="30"/>
      <c r="MPZ102" s="1"/>
      <c r="MQA102" s="30"/>
      <c r="MQB102" s="1"/>
      <c r="MQC102" s="30"/>
      <c r="MQD102" s="1"/>
      <c r="MQE102" s="30"/>
      <c r="MQF102" s="1"/>
      <c r="MQG102" s="30"/>
      <c r="MQH102" s="1"/>
      <c r="MQI102" s="30"/>
      <c r="MQJ102" s="1"/>
      <c r="MQK102" s="30"/>
      <c r="MQL102" s="1"/>
      <c r="MQM102" s="30"/>
      <c r="MQN102" s="1"/>
      <c r="MQO102" s="30"/>
      <c r="MQP102" s="1"/>
      <c r="MQQ102" s="30"/>
      <c r="MQR102" s="1"/>
      <c r="MQS102" s="30"/>
      <c r="MQT102" s="1"/>
      <c r="MQU102" s="30"/>
      <c r="MQV102" s="1"/>
      <c r="MQW102" s="30"/>
      <c r="MQX102" s="1"/>
      <c r="MQY102" s="30"/>
      <c r="MQZ102" s="1"/>
      <c r="MRA102" s="30"/>
      <c r="MRB102" s="1"/>
      <c r="MRC102" s="30"/>
      <c r="MRD102" s="1"/>
      <c r="MRE102" s="30"/>
      <c r="MRF102" s="1"/>
      <c r="MRG102" s="30"/>
      <c r="MRH102" s="1"/>
      <c r="MRI102" s="30"/>
      <c r="MRJ102" s="1"/>
      <c r="MRK102" s="30"/>
      <c r="MRL102" s="1"/>
      <c r="MRM102" s="30"/>
      <c r="MRN102" s="1"/>
      <c r="MRO102" s="30"/>
      <c r="MRP102" s="1"/>
      <c r="MRQ102" s="30"/>
      <c r="MRR102" s="1"/>
      <c r="MRS102" s="30"/>
      <c r="MRT102" s="1"/>
      <c r="MRU102" s="30"/>
      <c r="MRV102" s="1"/>
      <c r="MRW102" s="30"/>
      <c r="MRX102" s="1"/>
      <c r="MRY102" s="30"/>
      <c r="MRZ102" s="1"/>
      <c r="MSA102" s="30"/>
      <c r="MSB102" s="1"/>
      <c r="MSC102" s="30"/>
      <c r="MSD102" s="1"/>
      <c r="MSE102" s="30"/>
      <c r="MSF102" s="1"/>
      <c r="MSG102" s="30"/>
      <c r="MSH102" s="1"/>
      <c r="MSI102" s="30"/>
      <c r="MSJ102" s="1"/>
      <c r="MSK102" s="30"/>
      <c r="MSL102" s="1"/>
      <c r="MSM102" s="30"/>
      <c r="MSN102" s="1"/>
      <c r="MSO102" s="30"/>
      <c r="MSP102" s="1"/>
      <c r="MSQ102" s="30"/>
      <c r="MSR102" s="1"/>
      <c r="MSS102" s="30"/>
      <c r="MST102" s="1"/>
      <c r="MSU102" s="30"/>
      <c r="MSV102" s="1"/>
      <c r="MSW102" s="30"/>
      <c r="MSX102" s="1"/>
      <c r="MSY102" s="30"/>
      <c r="MSZ102" s="1"/>
      <c r="MTA102" s="30"/>
      <c r="MTB102" s="1"/>
      <c r="MTC102" s="30"/>
      <c r="MTD102" s="1"/>
      <c r="MTE102" s="30"/>
      <c r="MTF102" s="1"/>
      <c r="MTG102" s="30"/>
      <c r="MTH102" s="1"/>
      <c r="MTI102" s="30"/>
      <c r="MTJ102" s="1"/>
      <c r="MTK102" s="30"/>
      <c r="MTL102" s="1"/>
      <c r="MTM102" s="30"/>
      <c r="MTN102" s="1"/>
      <c r="MTO102" s="30"/>
      <c r="MTP102" s="1"/>
      <c r="MTQ102" s="30"/>
      <c r="MTR102" s="1"/>
      <c r="MTS102" s="30"/>
      <c r="MTT102" s="1"/>
      <c r="MTU102" s="30"/>
      <c r="MTV102" s="1"/>
      <c r="MTW102" s="30"/>
      <c r="MTX102" s="1"/>
      <c r="MTY102" s="30"/>
      <c r="MTZ102" s="1"/>
      <c r="MUA102" s="30"/>
      <c r="MUB102" s="1"/>
      <c r="MUC102" s="30"/>
      <c r="MUD102" s="1"/>
      <c r="MUE102" s="30"/>
      <c r="MUF102" s="1"/>
      <c r="MUG102" s="30"/>
      <c r="MUH102" s="1"/>
      <c r="MUI102" s="30"/>
      <c r="MUJ102" s="1"/>
      <c r="MUK102" s="30"/>
      <c r="MUL102" s="1"/>
      <c r="MUM102" s="30"/>
      <c r="MUN102" s="1"/>
      <c r="MUO102" s="30"/>
      <c r="MUP102" s="1"/>
      <c r="MUQ102" s="30"/>
      <c r="MUR102" s="1"/>
      <c r="MUS102" s="30"/>
      <c r="MUT102" s="1"/>
      <c r="MUU102" s="30"/>
      <c r="MUV102" s="1"/>
      <c r="MUW102" s="30"/>
      <c r="MUX102" s="1"/>
      <c r="MUY102" s="30"/>
      <c r="MUZ102" s="1"/>
      <c r="MVA102" s="30"/>
      <c r="MVB102" s="1"/>
      <c r="MVC102" s="30"/>
      <c r="MVD102" s="1"/>
      <c r="MVE102" s="30"/>
      <c r="MVF102" s="1"/>
      <c r="MVG102" s="30"/>
      <c r="MVH102" s="1"/>
      <c r="MVI102" s="30"/>
      <c r="MVJ102" s="1"/>
      <c r="MVK102" s="30"/>
      <c r="MVL102" s="1"/>
      <c r="MVM102" s="30"/>
      <c r="MVN102" s="1"/>
      <c r="MVO102" s="30"/>
      <c r="MVP102" s="1"/>
      <c r="MVQ102" s="30"/>
      <c r="MVR102" s="1"/>
      <c r="MVS102" s="30"/>
      <c r="MVT102" s="1"/>
      <c r="MVU102" s="30"/>
      <c r="MVV102" s="1"/>
      <c r="MVW102" s="30"/>
      <c r="MVX102" s="1"/>
      <c r="MVY102" s="30"/>
      <c r="MVZ102" s="1"/>
      <c r="MWA102" s="30"/>
      <c r="MWB102" s="1"/>
      <c r="MWC102" s="30"/>
      <c r="MWD102" s="1"/>
      <c r="MWE102" s="30"/>
      <c r="MWF102" s="1"/>
      <c r="MWG102" s="30"/>
      <c r="MWH102" s="1"/>
      <c r="MWI102" s="30"/>
      <c r="MWJ102" s="1"/>
      <c r="MWK102" s="30"/>
      <c r="MWL102" s="1"/>
      <c r="MWM102" s="30"/>
      <c r="MWN102" s="1"/>
      <c r="MWO102" s="30"/>
      <c r="MWP102" s="1"/>
      <c r="MWQ102" s="30"/>
      <c r="MWR102" s="1"/>
      <c r="MWS102" s="30"/>
      <c r="MWT102" s="1"/>
      <c r="MWU102" s="30"/>
      <c r="MWV102" s="1"/>
      <c r="MWW102" s="30"/>
      <c r="MWX102" s="1"/>
      <c r="MWY102" s="30"/>
      <c r="MWZ102" s="1"/>
      <c r="MXA102" s="30"/>
      <c r="MXB102" s="1"/>
      <c r="MXC102" s="30"/>
      <c r="MXD102" s="1"/>
      <c r="MXE102" s="30"/>
      <c r="MXF102" s="1"/>
      <c r="MXG102" s="30"/>
      <c r="MXH102" s="1"/>
      <c r="MXI102" s="30"/>
      <c r="MXJ102" s="1"/>
      <c r="MXK102" s="30"/>
      <c r="MXL102" s="1"/>
      <c r="MXM102" s="30"/>
      <c r="MXN102" s="1"/>
      <c r="MXO102" s="30"/>
      <c r="MXP102" s="1"/>
      <c r="MXQ102" s="30"/>
      <c r="MXR102" s="1"/>
      <c r="MXS102" s="30"/>
      <c r="MXT102" s="1"/>
      <c r="MXU102" s="30"/>
      <c r="MXV102" s="1"/>
      <c r="MXW102" s="30"/>
      <c r="MXX102" s="1"/>
      <c r="MXY102" s="30"/>
      <c r="MXZ102" s="1"/>
      <c r="MYA102" s="30"/>
      <c r="MYB102" s="1"/>
      <c r="MYC102" s="30"/>
      <c r="MYD102" s="1"/>
      <c r="MYE102" s="30"/>
      <c r="MYF102" s="1"/>
      <c r="MYG102" s="30"/>
      <c r="MYH102" s="1"/>
      <c r="MYI102" s="30"/>
      <c r="MYJ102" s="1"/>
      <c r="MYK102" s="30"/>
      <c r="MYL102" s="1"/>
      <c r="MYM102" s="30"/>
      <c r="MYN102" s="1"/>
      <c r="MYO102" s="30"/>
      <c r="MYP102" s="1"/>
      <c r="MYQ102" s="30"/>
      <c r="MYR102" s="1"/>
      <c r="MYS102" s="30"/>
      <c r="MYT102" s="1"/>
      <c r="MYU102" s="30"/>
      <c r="MYV102" s="1"/>
      <c r="MYW102" s="30"/>
      <c r="MYX102" s="1"/>
      <c r="MYY102" s="30"/>
      <c r="MYZ102" s="1"/>
      <c r="MZA102" s="30"/>
      <c r="MZB102" s="1"/>
      <c r="MZC102" s="30"/>
      <c r="MZD102" s="1"/>
      <c r="MZE102" s="30"/>
      <c r="MZF102" s="1"/>
      <c r="MZG102" s="30"/>
      <c r="MZH102" s="1"/>
      <c r="MZI102" s="30"/>
      <c r="MZJ102" s="1"/>
      <c r="MZK102" s="30"/>
      <c r="MZL102" s="1"/>
      <c r="MZM102" s="30"/>
      <c r="MZN102" s="1"/>
      <c r="MZO102" s="30"/>
      <c r="MZP102" s="1"/>
      <c r="MZQ102" s="30"/>
      <c r="MZR102" s="1"/>
      <c r="MZS102" s="30"/>
      <c r="MZT102" s="1"/>
      <c r="MZU102" s="30"/>
      <c r="MZV102" s="1"/>
      <c r="MZW102" s="30"/>
      <c r="MZX102" s="1"/>
      <c r="MZY102" s="30"/>
      <c r="MZZ102" s="1"/>
      <c r="NAA102" s="30"/>
      <c r="NAB102" s="1"/>
      <c r="NAC102" s="30"/>
      <c r="NAD102" s="1"/>
      <c r="NAE102" s="30"/>
      <c r="NAF102" s="1"/>
      <c r="NAG102" s="30"/>
      <c r="NAH102" s="1"/>
      <c r="NAI102" s="30"/>
      <c r="NAJ102" s="1"/>
      <c r="NAK102" s="30"/>
      <c r="NAL102" s="1"/>
      <c r="NAM102" s="30"/>
      <c r="NAN102" s="1"/>
      <c r="NAO102" s="30"/>
      <c r="NAP102" s="1"/>
      <c r="NAQ102" s="30"/>
      <c r="NAR102" s="1"/>
      <c r="NAS102" s="30"/>
      <c r="NAT102" s="1"/>
      <c r="NAU102" s="30"/>
      <c r="NAV102" s="1"/>
      <c r="NAW102" s="30"/>
      <c r="NAX102" s="1"/>
      <c r="NAY102" s="30"/>
      <c r="NAZ102" s="1"/>
      <c r="NBA102" s="30"/>
      <c r="NBB102" s="1"/>
      <c r="NBC102" s="30"/>
      <c r="NBD102" s="1"/>
      <c r="NBE102" s="30"/>
      <c r="NBF102" s="1"/>
      <c r="NBG102" s="30"/>
      <c r="NBH102" s="1"/>
      <c r="NBI102" s="30"/>
      <c r="NBJ102" s="1"/>
      <c r="NBK102" s="30"/>
      <c r="NBL102" s="1"/>
      <c r="NBM102" s="30"/>
      <c r="NBN102" s="1"/>
      <c r="NBO102" s="30"/>
      <c r="NBP102" s="1"/>
      <c r="NBQ102" s="30"/>
      <c r="NBR102" s="1"/>
      <c r="NBS102" s="30"/>
      <c r="NBT102" s="1"/>
      <c r="NBU102" s="30"/>
      <c r="NBV102" s="1"/>
      <c r="NBW102" s="30"/>
      <c r="NBX102" s="1"/>
      <c r="NBY102" s="30"/>
      <c r="NBZ102" s="1"/>
      <c r="NCA102" s="30"/>
      <c r="NCB102" s="1"/>
      <c r="NCC102" s="30"/>
      <c r="NCD102" s="1"/>
      <c r="NCE102" s="30"/>
      <c r="NCF102" s="1"/>
      <c r="NCG102" s="30"/>
      <c r="NCH102" s="1"/>
      <c r="NCI102" s="30"/>
      <c r="NCJ102" s="1"/>
      <c r="NCK102" s="30"/>
      <c r="NCL102" s="1"/>
      <c r="NCM102" s="30"/>
      <c r="NCN102" s="1"/>
      <c r="NCO102" s="30"/>
      <c r="NCP102" s="1"/>
      <c r="NCQ102" s="30"/>
      <c r="NCR102" s="1"/>
      <c r="NCS102" s="30"/>
      <c r="NCT102" s="1"/>
      <c r="NCU102" s="30"/>
      <c r="NCV102" s="1"/>
      <c r="NCW102" s="30"/>
      <c r="NCX102" s="1"/>
      <c r="NCY102" s="30"/>
      <c r="NCZ102" s="1"/>
      <c r="NDA102" s="30"/>
      <c r="NDB102" s="1"/>
      <c r="NDC102" s="30"/>
      <c r="NDD102" s="1"/>
      <c r="NDE102" s="30"/>
      <c r="NDF102" s="1"/>
      <c r="NDG102" s="30"/>
      <c r="NDH102" s="1"/>
      <c r="NDI102" s="30"/>
      <c r="NDJ102" s="1"/>
      <c r="NDK102" s="30"/>
      <c r="NDL102" s="1"/>
      <c r="NDM102" s="30"/>
      <c r="NDN102" s="1"/>
      <c r="NDO102" s="30"/>
      <c r="NDP102" s="1"/>
      <c r="NDQ102" s="30"/>
      <c r="NDR102" s="1"/>
      <c r="NDS102" s="30"/>
      <c r="NDT102" s="1"/>
      <c r="NDU102" s="30"/>
      <c r="NDV102" s="1"/>
      <c r="NDW102" s="30"/>
      <c r="NDX102" s="1"/>
      <c r="NDY102" s="30"/>
      <c r="NDZ102" s="1"/>
      <c r="NEA102" s="30"/>
      <c r="NEB102" s="1"/>
      <c r="NEC102" s="30"/>
      <c r="NED102" s="1"/>
      <c r="NEE102" s="30"/>
      <c r="NEF102" s="1"/>
      <c r="NEG102" s="30"/>
      <c r="NEH102" s="1"/>
      <c r="NEI102" s="30"/>
      <c r="NEJ102" s="1"/>
      <c r="NEK102" s="30"/>
      <c r="NEL102" s="1"/>
      <c r="NEM102" s="30"/>
      <c r="NEN102" s="1"/>
      <c r="NEO102" s="30"/>
      <c r="NEP102" s="1"/>
      <c r="NEQ102" s="30"/>
      <c r="NER102" s="1"/>
      <c r="NES102" s="30"/>
      <c r="NET102" s="1"/>
      <c r="NEU102" s="30"/>
      <c r="NEV102" s="1"/>
      <c r="NEW102" s="30"/>
      <c r="NEX102" s="1"/>
      <c r="NEY102" s="30"/>
      <c r="NEZ102" s="1"/>
      <c r="NFA102" s="30"/>
      <c r="NFB102" s="1"/>
      <c r="NFC102" s="30"/>
      <c r="NFD102" s="1"/>
      <c r="NFE102" s="30"/>
      <c r="NFF102" s="1"/>
      <c r="NFG102" s="30"/>
      <c r="NFH102" s="1"/>
      <c r="NFI102" s="30"/>
      <c r="NFJ102" s="1"/>
      <c r="NFK102" s="30"/>
      <c r="NFL102" s="1"/>
      <c r="NFM102" s="30"/>
      <c r="NFN102" s="1"/>
      <c r="NFO102" s="30"/>
      <c r="NFP102" s="1"/>
      <c r="NFQ102" s="30"/>
      <c r="NFR102" s="1"/>
      <c r="NFS102" s="30"/>
      <c r="NFT102" s="1"/>
      <c r="NFU102" s="30"/>
      <c r="NFV102" s="1"/>
      <c r="NFW102" s="30"/>
      <c r="NFX102" s="1"/>
      <c r="NFY102" s="30"/>
      <c r="NFZ102" s="1"/>
      <c r="NGA102" s="30"/>
      <c r="NGB102" s="1"/>
      <c r="NGC102" s="30"/>
      <c r="NGD102" s="1"/>
      <c r="NGE102" s="30"/>
      <c r="NGF102" s="1"/>
      <c r="NGG102" s="30"/>
      <c r="NGH102" s="1"/>
      <c r="NGI102" s="30"/>
      <c r="NGJ102" s="1"/>
      <c r="NGK102" s="30"/>
      <c r="NGL102" s="1"/>
      <c r="NGM102" s="30"/>
      <c r="NGN102" s="1"/>
      <c r="NGO102" s="30"/>
      <c r="NGP102" s="1"/>
      <c r="NGQ102" s="30"/>
      <c r="NGR102" s="1"/>
      <c r="NGS102" s="30"/>
      <c r="NGT102" s="1"/>
      <c r="NGU102" s="30"/>
      <c r="NGV102" s="1"/>
      <c r="NGW102" s="30"/>
      <c r="NGX102" s="1"/>
      <c r="NGY102" s="30"/>
      <c r="NGZ102" s="1"/>
      <c r="NHA102" s="30"/>
      <c r="NHB102" s="1"/>
      <c r="NHC102" s="30"/>
      <c r="NHD102" s="1"/>
      <c r="NHE102" s="30"/>
      <c r="NHF102" s="1"/>
      <c r="NHG102" s="30"/>
      <c r="NHH102" s="1"/>
      <c r="NHI102" s="30"/>
      <c r="NHJ102" s="1"/>
      <c r="NHK102" s="30"/>
      <c r="NHL102" s="1"/>
      <c r="NHM102" s="30"/>
      <c r="NHN102" s="1"/>
      <c r="NHO102" s="30"/>
      <c r="NHP102" s="1"/>
      <c r="NHQ102" s="30"/>
      <c r="NHR102" s="1"/>
      <c r="NHS102" s="30"/>
      <c r="NHT102" s="1"/>
      <c r="NHU102" s="30"/>
      <c r="NHV102" s="1"/>
      <c r="NHW102" s="30"/>
      <c r="NHX102" s="1"/>
      <c r="NHY102" s="30"/>
      <c r="NHZ102" s="1"/>
      <c r="NIA102" s="30"/>
      <c r="NIB102" s="1"/>
      <c r="NIC102" s="30"/>
      <c r="NID102" s="1"/>
      <c r="NIE102" s="30"/>
      <c r="NIF102" s="1"/>
      <c r="NIG102" s="30"/>
      <c r="NIH102" s="1"/>
      <c r="NII102" s="30"/>
      <c r="NIJ102" s="1"/>
      <c r="NIK102" s="30"/>
      <c r="NIL102" s="1"/>
      <c r="NIM102" s="30"/>
      <c r="NIN102" s="1"/>
      <c r="NIO102" s="30"/>
      <c r="NIP102" s="1"/>
      <c r="NIQ102" s="30"/>
      <c r="NIR102" s="1"/>
      <c r="NIS102" s="30"/>
      <c r="NIT102" s="1"/>
      <c r="NIU102" s="30"/>
      <c r="NIV102" s="1"/>
      <c r="NIW102" s="30"/>
      <c r="NIX102" s="1"/>
      <c r="NIY102" s="30"/>
      <c r="NIZ102" s="1"/>
      <c r="NJA102" s="30"/>
      <c r="NJB102" s="1"/>
      <c r="NJC102" s="30"/>
      <c r="NJD102" s="1"/>
      <c r="NJE102" s="30"/>
      <c r="NJF102" s="1"/>
      <c r="NJG102" s="30"/>
      <c r="NJH102" s="1"/>
      <c r="NJI102" s="30"/>
      <c r="NJJ102" s="1"/>
      <c r="NJK102" s="30"/>
      <c r="NJL102" s="1"/>
      <c r="NJM102" s="30"/>
      <c r="NJN102" s="1"/>
      <c r="NJO102" s="30"/>
      <c r="NJP102" s="1"/>
      <c r="NJQ102" s="30"/>
      <c r="NJR102" s="1"/>
      <c r="NJS102" s="30"/>
      <c r="NJT102" s="1"/>
      <c r="NJU102" s="30"/>
      <c r="NJV102" s="1"/>
      <c r="NJW102" s="30"/>
      <c r="NJX102" s="1"/>
      <c r="NJY102" s="30"/>
      <c r="NJZ102" s="1"/>
      <c r="NKA102" s="30"/>
      <c r="NKB102" s="1"/>
      <c r="NKC102" s="30"/>
      <c r="NKD102" s="1"/>
      <c r="NKE102" s="30"/>
      <c r="NKF102" s="1"/>
      <c r="NKG102" s="30"/>
      <c r="NKH102" s="1"/>
      <c r="NKI102" s="30"/>
      <c r="NKJ102" s="1"/>
      <c r="NKK102" s="30"/>
      <c r="NKL102" s="1"/>
      <c r="NKM102" s="30"/>
      <c r="NKN102" s="1"/>
      <c r="NKO102" s="30"/>
      <c r="NKP102" s="1"/>
      <c r="NKQ102" s="30"/>
      <c r="NKR102" s="1"/>
      <c r="NKS102" s="30"/>
      <c r="NKT102" s="1"/>
      <c r="NKU102" s="30"/>
      <c r="NKV102" s="1"/>
      <c r="NKW102" s="30"/>
      <c r="NKX102" s="1"/>
      <c r="NKY102" s="30"/>
      <c r="NKZ102" s="1"/>
      <c r="NLA102" s="30"/>
      <c r="NLB102" s="1"/>
      <c r="NLC102" s="30"/>
      <c r="NLD102" s="1"/>
      <c r="NLE102" s="30"/>
      <c r="NLF102" s="1"/>
      <c r="NLG102" s="30"/>
      <c r="NLH102" s="1"/>
      <c r="NLI102" s="30"/>
      <c r="NLJ102" s="1"/>
      <c r="NLK102" s="30"/>
      <c r="NLL102" s="1"/>
      <c r="NLM102" s="30"/>
      <c r="NLN102" s="1"/>
      <c r="NLO102" s="30"/>
      <c r="NLP102" s="1"/>
      <c r="NLQ102" s="30"/>
      <c r="NLR102" s="1"/>
      <c r="NLS102" s="30"/>
      <c r="NLT102" s="1"/>
      <c r="NLU102" s="30"/>
      <c r="NLV102" s="1"/>
      <c r="NLW102" s="30"/>
      <c r="NLX102" s="1"/>
      <c r="NLY102" s="30"/>
      <c r="NLZ102" s="1"/>
      <c r="NMA102" s="30"/>
      <c r="NMB102" s="1"/>
      <c r="NMC102" s="30"/>
      <c r="NMD102" s="1"/>
      <c r="NME102" s="30"/>
      <c r="NMF102" s="1"/>
      <c r="NMG102" s="30"/>
      <c r="NMH102" s="1"/>
      <c r="NMI102" s="30"/>
      <c r="NMJ102" s="1"/>
      <c r="NMK102" s="30"/>
      <c r="NML102" s="1"/>
      <c r="NMM102" s="30"/>
      <c r="NMN102" s="1"/>
      <c r="NMO102" s="30"/>
      <c r="NMP102" s="1"/>
      <c r="NMQ102" s="30"/>
      <c r="NMR102" s="1"/>
      <c r="NMS102" s="30"/>
      <c r="NMT102" s="1"/>
      <c r="NMU102" s="30"/>
      <c r="NMV102" s="1"/>
      <c r="NMW102" s="30"/>
      <c r="NMX102" s="1"/>
      <c r="NMY102" s="30"/>
      <c r="NMZ102" s="1"/>
      <c r="NNA102" s="30"/>
      <c r="NNB102" s="1"/>
      <c r="NNC102" s="30"/>
      <c r="NND102" s="1"/>
      <c r="NNE102" s="30"/>
      <c r="NNF102" s="1"/>
      <c r="NNG102" s="30"/>
      <c r="NNH102" s="1"/>
      <c r="NNI102" s="30"/>
      <c r="NNJ102" s="1"/>
      <c r="NNK102" s="30"/>
      <c r="NNL102" s="1"/>
      <c r="NNM102" s="30"/>
      <c r="NNN102" s="1"/>
      <c r="NNO102" s="30"/>
      <c r="NNP102" s="1"/>
      <c r="NNQ102" s="30"/>
      <c r="NNR102" s="1"/>
      <c r="NNS102" s="30"/>
      <c r="NNT102" s="1"/>
      <c r="NNU102" s="30"/>
      <c r="NNV102" s="1"/>
      <c r="NNW102" s="30"/>
      <c r="NNX102" s="1"/>
      <c r="NNY102" s="30"/>
      <c r="NNZ102" s="1"/>
      <c r="NOA102" s="30"/>
      <c r="NOB102" s="1"/>
      <c r="NOC102" s="30"/>
      <c r="NOD102" s="1"/>
      <c r="NOE102" s="30"/>
      <c r="NOF102" s="1"/>
      <c r="NOG102" s="30"/>
      <c r="NOH102" s="1"/>
      <c r="NOI102" s="30"/>
      <c r="NOJ102" s="1"/>
      <c r="NOK102" s="30"/>
      <c r="NOL102" s="1"/>
      <c r="NOM102" s="30"/>
      <c r="NON102" s="1"/>
      <c r="NOO102" s="30"/>
      <c r="NOP102" s="1"/>
      <c r="NOQ102" s="30"/>
      <c r="NOR102" s="1"/>
      <c r="NOS102" s="30"/>
      <c r="NOT102" s="1"/>
      <c r="NOU102" s="30"/>
      <c r="NOV102" s="1"/>
      <c r="NOW102" s="30"/>
      <c r="NOX102" s="1"/>
      <c r="NOY102" s="30"/>
      <c r="NOZ102" s="1"/>
      <c r="NPA102" s="30"/>
      <c r="NPB102" s="1"/>
      <c r="NPC102" s="30"/>
      <c r="NPD102" s="1"/>
      <c r="NPE102" s="30"/>
      <c r="NPF102" s="1"/>
      <c r="NPG102" s="30"/>
      <c r="NPH102" s="1"/>
      <c r="NPI102" s="30"/>
      <c r="NPJ102" s="1"/>
      <c r="NPK102" s="30"/>
      <c r="NPL102" s="1"/>
      <c r="NPM102" s="30"/>
      <c r="NPN102" s="1"/>
      <c r="NPO102" s="30"/>
      <c r="NPP102" s="1"/>
      <c r="NPQ102" s="30"/>
      <c r="NPR102" s="1"/>
      <c r="NPS102" s="30"/>
      <c r="NPT102" s="1"/>
      <c r="NPU102" s="30"/>
      <c r="NPV102" s="1"/>
      <c r="NPW102" s="30"/>
      <c r="NPX102" s="1"/>
      <c r="NPY102" s="30"/>
      <c r="NPZ102" s="1"/>
      <c r="NQA102" s="30"/>
      <c r="NQB102" s="1"/>
      <c r="NQC102" s="30"/>
      <c r="NQD102" s="1"/>
      <c r="NQE102" s="30"/>
      <c r="NQF102" s="1"/>
      <c r="NQG102" s="30"/>
      <c r="NQH102" s="1"/>
      <c r="NQI102" s="30"/>
      <c r="NQJ102" s="1"/>
      <c r="NQK102" s="30"/>
      <c r="NQL102" s="1"/>
      <c r="NQM102" s="30"/>
      <c r="NQN102" s="1"/>
      <c r="NQO102" s="30"/>
      <c r="NQP102" s="1"/>
      <c r="NQQ102" s="30"/>
      <c r="NQR102" s="1"/>
      <c r="NQS102" s="30"/>
      <c r="NQT102" s="1"/>
      <c r="NQU102" s="30"/>
      <c r="NQV102" s="1"/>
      <c r="NQW102" s="30"/>
      <c r="NQX102" s="1"/>
      <c r="NQY102" s="30"/>
      <c r="NQZ102" s="1"/>
      <c r="NRA102" s="30"/>
      <c r="NRB102" s="1"/>
      <c r="NRC102" s="30"/>
      <c r="NRD102" s="1"/>
      <c r="NRE102" s="30"/>
      <c r="NRF102" s="1"/>
      <c r="NRG102" s="30"/>
      <c r="NRH102" s="1"/>
      <c r="NRI102" s="30"/>
      <c r="NRJ102" s="1"/>
      <c r="NRK102" s="30"/>
      <c r="NRL102" s="1"/>
      <c r="NRM102" s="30"/>
      <c r="NRN102" s="1"/>
      <c r="NRO102" s="30"/>
      <c r="NRP102" s="1"/>
      <c r="NRQ102" s="30"/>
      <c r="NRR102" s="1"/>
      <c r="NRS102" s="30"/>
      <c r="NRT102" s="1"/>
      <c r="NRU102" s="30"/>
      <c r="NRV102" s="1"/>
      <c r="NRW102" s="30"/>
      <c r="NRX102" s="1"/>
      <c r="NRY102" s="30"/>
      <c r="NRZ102" s="1"/>
      <c r="NSA102" s="30"/>
      <c r="NSB102" s="1"/>
      <c r="NSC102" s="30"/>
      <c r="NSD102" s="1"/>
      <c r="NSE102" s="30"/>
      <c r="NSF102" s="1"/>
      <c r="NSG102" s="30"/>
      <c r="NSH102" s="1"/>
      <c r="NSI102" s="30"/>
      <c r="NSJ102" s="1"/>
      <c r="NSK102" s="30"/>
      <c r="NSL102" s="1"/>
      <c r="NSM102" s="30"/>
      <c r="NSN102" s="1"/>
      <c r="NSO102" s="30"/>
      <c r="NSP102" s="1"/>
      <c r="NSQ102" s="30"/>
      <c r="NSR102" s="1"/>
      <c r="NSS102" s="30"/>
      <c r="NST102" s="1"/>
      <c r="NSU102" s="30"/>
      <c r="NSV102" s="1"/>
      <c r="NSW102" s="30"/>
      <c r="NSX102" s="1"/>
      <c r="NSY102" s="30"/>
      <c r="NSZ102" s="1"/>
      <c r="NTA102" s="30"/>
      <c r="NTB102" s="1"/>
      <c r="NTC102" s="30"/>
      <c r="NTD102" s="1"/>
      <c r="NTE102" s="30"/>
      <c r="NTF102" s="1"/>
      <c r="NTG102" s="30"/>
      <c r="NTH102" s="1"/>
      <c r="NTI102" s="30"/>
      <c r="NTJ102" s="1"/>
      <c r="NTK102" s="30"/>
      <c r="NTL102" s="1"/>
      <c r="NTM102" s="30"/>
      <c r="NTN102" s="1"/>
      <c r="NTO102" s="30"/>
      <c r="NTP102" s="1"/>
      <c r="NTQ102" s="30"/>
      <c r="NTR102" s="1"/>
      <c r="NTS102" s="30"/>
      <c r="NTT102" s="1"/>
      <c r="NTU102" s="30"/>
      <c r="NTV102" s="1"/>
      <c r="NTW102" s="30"/>
      <c r="NTX102" s="1"/>
      <c r="NTY102" s="30"/>
      <c r="NTZ102" s="1"/>
      <c r="NUA102" s="30"/>
      <c r="NUB102" s="1"/>
      <c r="NUC102" s="30"/>
      <c r="NUD102" s="1"/>
      <c r="NUE102" s="30"/>
      <c r="NUF102" s="1"/>
      <c r="NUG102" s="30"/>
      <c r="NUH102" s="1"/>
      <c r="NUI102" s="30"/>
      <c r="NUJ102" s="1"/>
      <c r="NUK102" s="30"/>
      <c r="NUL102" s="1"/>
      <c r="NUM102" s="30"/>
      <c r="NUN102" s="1"/>
      <c r="NUO102" s="30"/>
      <c r="NUP102" s="1"/>
      <c r="NUQ102" s="30"/>
      <c r="NUR102" s="1"/>
      <c r="NUS102" s="30"/>
      <c r="NUT102" s="1"/>
      <c r="NUU102" s="30"/>
      <c r="NUV102" s="1"/>
      <c r="NUW102" s="30"/>
      <c r="NUX102" s="1"/>
      <c r="NUY102" s="30"/>
      <c r="NUZ102" s="1"/>
      <c r="NVA102" s="30"/>
      <c r="NVB102" s="1"/>
      <c r="NVC102" s="30"/>
      <c r="NVD102" s="1"/>
      <c r="NVE102" s="30"/>
      <c r="NVF102" s="1"/>
      <c r="NVG102" s="30"/>
      <c r="NVH102" s="1"/>
      <c r="NVI102" s="30"/>
      <c r="NVJ102" s="1"/>
      <c r="NVK102" s="30"/>
      <c r="NVL102" s="1"/>
      <c r="NVM102" s="30"/>
      <c r="NVN102" s="1"/>
      <c r="NVO102" s="30"/>
      <c r="NVP102" s="1"/>
      <c r="NVQ102" s="30"/>
      <c r="NVR102" s="1"/>
      <c r="NVS102" s="30"/>
      <c r="NVT102" s="1"/>
      <c r="NVU102" s="30"/>
      <c r="NVV102" s="1"/>
      <c r="NVW102" s="30"/>
      <c r="NVX102" s="1"/>
      <c r="NVY102" s="30"/>
      <c r="NVZ102" s="1"/>
      <c r="NWA102" s="30"/>
      <c r="NWB102" s="1"/>
      <c r="NWC102" s="30"/>
      <c r="NWD102" s="1"/>
      <c r="NWE102" s="30"/>
      <c r="NWF102" s="1"/>
      <c r="NWG102" s="30"/>
      <c r="NWH102" s="1"/>
      <c r="NWI102" s="30"/>
      <c r="NWJ102" s="1"/>
      <c r="NWK102" s="30"/>
      <c r="NWL102" s="1"/>
      <c r="NWM102" s="30"/>
      <c r="NWN102" s="1"/>
      <c r="NWO102" s="30"/>
      <c r="NWP102" s="1"/>
      <c r="NWQ102" s="30"/>
      <c r="NWR102" s="1"/>
      <c r="NWS102" s="30"/>
      <c r="NWT102" s="1"/>
      <c r="NWU102" s="30"/>
      <c r="NWV102" s="1"/>
      <c r="NWW102" s="30"/>
      <c r="NWX102" s="1"/>
      <c r="NWY102" s="30"/>
      <c r="NWZ102" s="1"/>
      <c r="NXA102" s="30"/>
      <c r="NXB102" s="1"/>
      <c r="NXC102" s="30"/>
      <c r="NXD102" s="1"/>
      <c r="NXE102" s="30"/>
      <c r="NXF102" s="1"/>
      <c r="NXG102" s="30"/>
      <c r="NXH102" s="1"/>
      <c r="NXI102" s="30"/>
      <c r="NXJ102" s="1"/>
      <c r="NXK102" s="30"/>
      <c r="NXL102" s="1"/>
      <c r="NXM102" s="30"/>
      <c r="NXN102" s="1"/>
      <c r="NXO102" s="30"/>
      <c r="NXP102" s="1"/>
      <c r="NXQ102" s="30"/>
      <c r="NXR102" s="1"/>
      <c r="NXS102" s="30"/>
      <c r="NXT102" s="1"/>
      <c r="NXU102" s="30"/>
      <c r="NXV102" s="1"/>
      <c r="NXW102" s="30"/>
      <c r="NXX102" s="1"/>
      <c r="NXY102" s="30"/>
      <c r="NXZ102" s="1"/>
      <c r="NYA102" s="30"/>
      <c r="NYB102" s="1"/>
      <c r="NYC102" s="30"/>
      <c r="NYD102" s="1"/>
      <c r="NYE102" s="30"/>
      <c r="NYF102" s="1"/>
      <c r="NYG102" s="30"/>
      <c r="NYH102" s="1"/>
      <c r="NYI102" s="30"/>
      <c r="NYJ102" s="1"/>
      <c r="NYK102" s="30"/>
      <c r="NYL102" s="1"/>
      <c r="NYM102" s="30"/>
      <c r="NYN102" s="1"/>
      <c r="NYO102" s="30"/>
      <c r="NYP102" s="1"/>
      <c r="NYQ102" s="30"/>
      <c r="NYR102" s="1"/>
      <c r="NYS102" s="30"/>
      <c r="NYT102" s="1"/>
      <c r="NYU102" s="30"/>
      <c r="NYV102" s="1"/>
      <c r="NYW102" s="30"/>
      <c r="NYX102" s="1"/>
      <c r="NYY102" s="30"/>
      <c r="NYZ102" s="1"/>
      <c r="NZA102" s="30"/>
      <c r="NZB102" s="1"/>
      <c r="NZC102" s="30"/>
      <c r="NZD102" s="1"/>
      <c r="NZE102" s="30"/>
      <c r="NZF102" s="1"/>
      <c r="NZG102" s="30"/>
      <c r="NZH102" s="1"/>
      <c r="NZI102" s="30"/>
      <c r="NZJ102" s="1"/>
      <c r="NZK102" s="30"/>
      <c r="NZL102" s="1"/>
      <c r="NZM102" s="30"/>
      <c r="NZN102" s="1"/>
      <c r="NZO102" s="30"/>
      <c r="NZP102" s="1"/>
      <c r="NZQ102" s="30"/>
      <c r="NZR102" s="1"/>
      <c r="NZS102" s="30"/>
      <c r="NZT102" s="1"/>
      <c r="NZU102" s="30"/>
      <c r="NZV102" s="1"/>
      <c r="NZW102" s="30"/>
      <c r="NZX102" s="1"/>
      <c r="NZY102" s="30"/>
      <c r="NZZ102" s="1"/>
      <c r="OAA102" s="30"/>
      <c r="OAB102" s="1"/>
      <c r="OAC102" s="30"/>
      <c r="OAD102" s="1"/>
      <c r="OAE102" s="30"/>
      <c r="OAF102" s="1"/>
      <c r="OAG102" s="30"/>
      <c r="OAH102" s="1"/>
      <c r="OAI102" s="30"/>
      <c r="OAJ102" s="1"/>
      <c r="OAK102" s="30"/>
      <c r="OAL102" s="1"/>
      <c r="OAM102" s="30"/>
      <c r="OAN102" s="1"/>
      <c r="OAO102" s="30"/>
      <c r="OAP102" s="1"/>
      <c r="OAQ102" s="30"/>
      <c r="OAR102" s="1"/>
      <c r="OAS102" s="30"/>
      <c r="OAT102" s="1"/>
      <c r="OAU102" s="30"/>
      <c r="OAV102" s="1"/>
      <c r="OAW102" s="30"/>
      <c r="OAX102" s="1"/>
      <c r="OAY102" s="30"/>
      <c r="OAZ102" s="1"/>
      <c r="OBA102" s="30"/>
      <c r="OBB102" s="1"/>
      <c r="OBC102" s="30"/>
      <c r="OBD102" s="1"/>
      <c r="OBE102" s="30"/>
      <c r="OBF102" s="1"/>
      <c r="OBG102" s="30"/>
      <c r="OBH102" s="1"/>
      <c r="OBI102" s="30"/>
      <c r="OBJ102" s="1"/>
      <c r="OBK102" s="30"/>
      <c r="OBL102" s="1"/>
      <c r="OBM102" s="30"/>
      <c r="OBN102" s="1"/>
      <c r="OBO102" s="30"/>
      <c r="OBP102" s="1"/>
      <c r="OBQ102" s="30"/>
      <c r="OBR102" s="1"/>
      <c r="OBS102" s="30"/>
      <c r="OBT102" s="1"/>
      <c r="OBU102" s="30"/>
      <c r="OBV102" s="1"/>
      <c r="OBW102" s="30"/>
      <c r="OBX102" s="1"/>
      <c r="OBY102" s="30"/>
      <c r="OBZ102" s="1"/>
      <c r="OCA102" s="30"/>
      <c r="OCB102" s="1"/>
      <c r="OCC102" s="30"/>
      <c r="OCD102" s="1"/>
      <c r="OCE102" s="30"/>
      <c r="OCF102" s="1"/>
      <c r="OCG102" s="30"/>
      <c r="OCH102" s="1"/>
      <c r="OCI102" s="30"/>
      <c r="OCJ102" s="1"/>
      <c r="OCK102" s="30"/>
      <c r="OCL102" s="1"/>
      <c r="OCM102" s="30"/>
      <c r="OCN102" s="1"/>
      <c r="OCO102" s="30"/>
      <c r="OCP102" s="1"/>
      <c r="OCQ102" s="30"/>
      <c r="OCR102" s="1"/>
      <c r="OCS102" s="30"/>
      <c r="OCT102" s="1"/>
      <c r="OCU102" s="30"/>
      <c r="OCV102" s="1"/>
      <c r="OCW102" s="30"/>
      <c r="OCX102" s="1"/>
      <c r="OCY102" s="30"/>
      <c r="OCZ102" s="1"/>
      <c r="ODA102" s="30"/>
      <c r="ODB102" s="1"/>
      <c r="ODC102" s="30"/>
      <c r="ODD102" s="1"/>
      <c r="ODE102" s="30"/>
      <c r="ODF102" s="1"/>
      <c r="ODG102" s="30"/>
      <c r="ODH102" s="1"/>
      <c r="ODI102" s="30"/>
      <c r="ODJ102" s="1"/>
      <c r="ODK102" s="30"/>
      <c r="ODL102" s="1"/>
      <c r="ODM102" s="30"/>
      <c r="ODN102" s="1"/>
      <c r="ODO102" s="30"/>
      <c r="ODP102" s="1"/>
      <c r="ODQ102" s="30"/>
      <c r="ODR102" s="1"/>
      <c r="ODS102" s="30"/>
      <c r="ODT102" s="1"/>
      <c r="ODU102" s="30"/>
      <c r="ODV102" s="1"/>
      <c r="ODW102" s="30"/>
      <c r="ODX102" s="1"/>
      <c r="ODY102" s="30"/>
      <c r="ODZ102" s="1"/>
      <c r="OEA102" s="30"/>
      <c r="OEB102" s="1"/>
      <c r="OEC102" s="30"/>
      <c r="OED102" s="1"/>
      <c r="OEE102" s="30"/>
      <c r="OEF102" s="1"/>
      <c r="OEG102" s="30"/>
      <c r="OEH102" s="1"/>
      <c r="OEI102" s="30"/>
      <c r="OEJ102" s="1"/>
      <c r="OEK102" s="30"/>
      <c r="OEL102" s="1"/>
      <c r="OEM102" s="30"/>
      <c r="OEN102" s="1"/>
      <c r="OEO102" s="30"/>
      <c r="OEP102" s="1"/>
      <c r="OEQ102" s="30"/>
      <c r="OER102" s="1"/>
      <c r="OES102" s="30"/>
      <c r="OET102" s="1"/>
      <c r="OEU102" s="30"/>
      <c r="OEV102" s="1"/>
      <c r="OEW102" s="30"/>
      <c r="OEX102" s="1"/>
      <c r="OEY102" s="30"/>
      <c r="OEZ102" s="1"/>
      <c r="OFA102" s="30"/>
      <c r="OFB102" s="1"/>
      <c r="OFC102" s="30"/>
      <c r="OFD102" s="1"/>
      <c r="OFE102" s="30"/>
      <c r="OFF102" s="1"/>
      <c r="OFG102" s="30"/>
      <c r="OFH102" s="1"/>
      <c r="OFI102" s="30"/>
      <c r="OFJ102" s="1"/>
      <c r="OFK102" s="30"/>
      <c r="OFL102" s="1"/>
      <c r="OFM102" s="30"/>
      <c r="OFN102" s="1"/>
      <c r="OFO102" s="30"/>
      <c r="OFP102" s="1"/>
      <c r="OFQ102" s="30"/>
      <c r="OFR102" s="1"/>
      <c r="OFS102" s="30"/>
      <c r="OFT102" s="1"/>
      <c r="OFU102" s="30"/>
      <c r="OFV102" s="1"/>
      <c r="OFW102" s="30"/>
      <c r="OFX102" s="1"/>
      <c r="OFY102" s="30"/>
      <c r="OFZ102" s="1"/>
      <c r="OGA102" s="30"/>
      <c r="OGB102" s="1"/>
      <c r="OGC102" s="30"/>
      <c r="OGD102" s="1"/>
      <c r="OGE102" s="30"/>
      <c r="OGF102" s="1"/>
      <c r="OGG102" s="30"/>
      <c r="OGH102" s="1"/>
      <c r="OGI102" s="30"/>
      <c r="OGJ102" s="1"/>
      <c r="OGK102" s="30"/>
      <c r="OGL102" s="1"/>
      <c r="OGM102" s="30"/>
      <c r="OGN102" s="1"/>
      <c r="OGO102" s="30"/>
      <c r="OGP102" s="1"/>
      <c r="OGQ102" s="30"/>
      <c r="OGR102" s="1"/>
      <c r="OGS102" s="30"/>
      <c r="OGT102" s="1"/>
      <c r="OGU102" s="30"/>
      <c r="OGV102" s="1"/>
      <c r="OGW102" s="30"/>
      <c r="OGX102" s="1"/>
      <c r="OGY102" s="30"/>
      <c r="OGZ102" s="1"/>
      <c r="OHA102" s="30"/>
      <c r="OHB102" s="1"/>
      <c r="OHC102" s="30"/>
      <c r="OHD102" s="1"/>
      <c r="OHE102" s="30"/>
      <c r="OHF102" s="1"/>
      <c r="OHG102" s="30"/>
      <c r="OHH102" s="1"/>
      <c r="OHI102" s="30"/>
      <c r="OHJ102" s="1"/>
      <c r="OHK102" s="30"/>
      <c r="OHL102" s="1"/>
      <c r="OHM102" s="30"/>
      <c r="OHN102" s="1"/>
      <c r="OHO102" s="30"/>
      <c r="OHP102" s="1"/>
      <c r="OHQ102" s="30"/>
      <c r="OHR102" s="1"/>
      <c r="OHS102" s="30"/>
      <c r="OHT102" s="1"/>
      <c r="OHU102" s="30"/>
      <c r="OHV102" s="1"/>
      <c r="OHW102" s="30"/>
      <c r="OHX102" s="1"/>
      <c r="OHY102" s="30"/>
      <c r="OHZ102" s="1"/>
      <c r="OIA102" s="30"/>
      <c r="OIB102" s="1"/>
      <c r="OIC102" s="30"/>
      <c r="OID102" s="1"/>
      <c r="OIE102" s="30"/>
      <c r="OIF102" s="1"/>
      <c r="OIG102" s="30"/>
      <c r="OIH102" s="1"/>
      <c r="OII102" s="30"/>
      <c r="OIJ102" s="1"/>
      <c r="OIK102" s="30"/>
      <c r="OIL102" s="1"/>
      <c r="OIM102" s="30"/>
      <c r="OIN102" s="1"/>
      <c r="OIO102" s="30"/>
      <c r="OIP102" s="1"/>
      <c r="OIQ102" s="30"/>
      <c r="OIR102" s="1"/>
      <c r="OIS102" s="30"/>
      <c r="OIT102" s="1"/>
      <c r="OIU102" s="30"/>
      <c r="OIV102" s="1"/>
      <c r="OIW102" s="30"/>
      <c r="OIX102" s="1"/>
      <c r="OIY102" s="30"/>
      <c r="OIZ102" s="1"/>
      <c r="OJA102" s="30"/>
      <c r="OJB102" s="1"/>
      <c r="OJC102" s="30"/>
      <c r="OJD102" s="1"/>
      <c r="OJE102" s="30"/>
      <c r="OJF102" s="1"/>
      <c r="OJG102" s="30"/>
      <c r="OJH102" s="1"/>
      <c r="OJI102" s="30"/>
      <c r="OJJ102" s="1"/>
      <c r="OJK102" s="30"/>
      <c r="OJL102" s="1"/>
      <c r="OJM102" s="30"/>
      <c r="OJN102" s="1"/>
      <c r="OJO102" s="30"/>
      <c r="OJP102" s="1"/>
      <c r="OJQ102" s="30"/>
      <c r="OJR102" s="1"/>
      <c r="OJS102" s="30"/>
      <c r="OJT102" s="1"/>
      <c r="OJU102" s="30"/>
      <c r="OJV102" s="1"/>
      <c r="OJW102" s="30"/>
      <c r="OJX102" s="1"/>
      <c r="OJY102" s="30"/>
      <c r="OJZ102" s="1"/>
      <c r="OKA102" s="30"/>
      <c r="OKB102" s="1"/>
      <c r="OKC102" s="30"/>
      <c r="OKD102" s="1"/>
      <c r="OKE102" s="30"/>
      <c r="OKF102" s="1"/>
      <c r="OKG102" s="30"/>
      <c r="OKH102" s="1"/>
      <c r="OKI102" s="30"/>
      <c r="OKJ102" s="1"/>
      <c r="OKK102" s="30"/>
      <c r="OKL102" s="1"/>
      <c r="OKM102" s="30"/>
      <c r="OKN102" s="1"/>
      <c r="OKO102" s="30"/>
      <c r="OKP102" s="1"/>
      <c r="OKQ102" s="30"/>
      <c r="OKR102" s="1"/>
      <c r="OKS102" s="30"/>
      <c r="OKT102" s="1"/>
      <c r="OKU102" s="30"/>
      <c r="OKV102" s="1"/>
      <c r="OKW102" s="30"/>
      <c r="OKX102" s="1"/>
      <c r="OKY102" s="30"/>
      <c r="OKZ102" s="1"/>
      <c r="OLA102" s="30"/>
      <c r="OLB102" s="1"/>
      <c r="OLC102" s="30"/>
      <c r="OLD102" s="1"/>
      <c r="OLE102" s="30"/>
      <c r="OLF102" s="1"/>
      <c r="OLG102" s="30"/>
      <c r="OLH102" s="1"/>
      <c r="OLI102" s="30"/>
      <c r="OLJ102" s="1"/>
      <c r="OLK102" s="30"/>
      <c r="OLL102" s="1"/>
      <c r="OLM102" s="30"/>
      <c r="OLN102" s="1"/>
      <c r="OLO102" s="30"/>
      <c r="OLP102" s="1"/>
      <c r="OLQ102" s="30"/>
      <c r="OLR102" s="1"/>
      <c r="OLS102" s="30"/>
      <c r="OLT102" s="1"/>
      <c r="OLU102" s="30"/>
      <c r="OLV102" s="1"/>
      <c r="OLW102" s="30"/>
      <c r="OLX102" s="1"/>
      <c r="OLY102" s="30"/>
      <c r="OLZ102" s="1"/>
      <c r="OMA102" s="30"/>
      <c r="OMB102" s="1"/>
      <c r="OMC102" s="30"/>
      <c r="OMD102" s="1"/>
      <c r="OME102" s="30"/>
      <c r="OMF102" s="1"/>
      <c r="OMG102" s="30"/>
      <c r="OMH102" s="1"/>
      <c r="OMI102" s="30"/>
      <c r="OMJ102" s="1"/>
      <c r="OMK102" s="30"/>
      <c r="OML102" s="1"/>
      <c r="OMM102" s="30"/>
      <c r="OMN102" s="1"/>
      <c r="OMO102" s="30"/>
      <c r="OMP102" s="1"/>
      <c r="OMQ102" s="30"/>
      <c r="OMR102" s="1"/>
      <c r="OMS102" s="30"/>
      <c r="OMT102" s="1"/>
      <c r="OMU102" s="30"/>
      <c r="OMV102" s="1"/>
      <c r="OMW102" s="30"/>
      <c r="OMX102" s="1"/>
      <c r="OMY102" s="30"/>
      <c r="OMZ102" s="1"/>
      <c r="ONA102" s="30"/>
      <c r="ONB102" s="1"/>
      <c r="ONC102" s="30"/>
      <c r="OND102" s="1"/>
      <c r="ONE102" s="30"/>
      <c r="ONF102" s="1"/>
      <c r="ONG102" s="30"/>
      <c r="ONH102" s="1"/>
      <c r="ONI102" s="30"/>
      <c r="ONJ102" s="1"/>
      <c r="ONK102" s="30"/>
      <c r="ONL102" s="1"/>
      <c r="ONM102" s="30"/>
      <c r="ONN102" s="1"/>
      <c r="ONO102" s="30"/>
      <c r="ONP102" s="1"/>
      <c r="ONQ102" s="30"/>
      <c r="ONR102" s="1"/>
      <c r="ONS102" s="30"/>
      <c r="ONT102" s="1"/>
      <c r="ONU102" s="30"/>
      <c r="ONV102" s="1"/>
      <c r="ONW102" s="30"/>
      <c r="ONX102" s="1"/>
      <c r="ONY102" s="30"/>
      <c r="ONZ102" s="1"/>
      <c r="OOA102" s="30"/>
      <c r="OOB102" s="1"/>
      <c r="OOC102" s="30"/>
      <c r="OOD102" s="1"/>
      <c r="OOE102" s="30"/>
      <c r="OOF102" s="1"/>
      <c r="OOG102" s="30"/>
      <c r="OOH102" s="1"/>
      <c r="OOI102" s="30"/>
      <c r="OOJ102" s="1"/>
      <c r="OOK102" s="30"/>
      <c r="OOL102" s="1"/>
      <c r="OOM102" s="30"/>
      <c r="OON102" s="1"/>
      <c r="OOO102" s="30"/>
      <c r="OOP102" s="1"/>
      <c r="OOQ102" s="30"/>
      <c r="OOR102" s="1"/>
      <c r="OOS102" s="30"/>
      <c r="OOT102" s="1"/>
      <c r="OOU102" s="30"/>
      <c r="OOV102" s="1"/>
      <c r="OOW102" s="30"/>
      <c r="OOX102" s="1"/>
      <c r="OOY102" s="30"/>
      <c r="OOZ102" s="1"/>
      <c r="OPA102" s="30"/>
      <c r="OPB102" s="1"/>
      <c r="OPC102" s="30"/>
      <c r="OPD102" s="1"/>
      <c r="OPE102" s="30"/>
      <c r="OPF102" s="1"/>
      <c r="OPG102" s="30"/>
      <c r="OPH102" s="1"/>
      <c r="OPI102" s="30"/>
      <c r="OPJ102" s="1"/>
      <c r="OPK102" s="30"/>
      <c r="OPL102" s="1"/>
      <c r="OPM102" s="30"/>
      <c r="OPN102" s="1"/>
      <c r="OPO102" s="30"/>
      <c r="OPP102" s="1"/>
      <c r="OPQ102" s="30"/>
      <c r="OPR102" s="1"/>
      <c r="OPS102" s="30"/>
      <c r="OPT102" s="1"/>
      <c r="OPU102" s="30"/>
      <c r="OPV102" s="1"/>
      <c r="OPW102" s="30"/>
      <c r="OPX102" s="1"/>
      <c r="OPY102" s="30"/>
      <c r="OPZ102" s="1"/>
      <c r="OQA102" s="30"/>
      <c r="OQB102" s="1"/>
      <c r="OQC102" s="30"/>
      <c r="OQD102" s="1"/>
      <c r="OQE102" s="30"/>
      <c r="OQF102" s="1"/>
      <c r="OQG102" s="30"/>
      <c r="OQH102" s="1"/>
      <c r="OQI102" s="30"/>
      <c r="OQJ102" s="1"/>
      <c r="OQK102" s="30"/>
      <c r="OQL102" s="1"/>
      <c r="OQM102" s="30"/>
      <c r="OQN102" s="1"/>
      <c r="OQO102" s="30"/>
      <c r="OQP102" s="1"/>
      <c r="OQQ102" s="30"/>
      <c r="OQR102" s="1"/>
      <c r="OQS102" s="30"/>
      <c r="OQT102" s="1"/>
      <c r="OQU102" s="30"/>
      <c r="OQV102" s="1"/>
      <c r="OQW102" s="30"/>
      <c r="OQX102" s="1"/>
      <c r="OQY102" s="30"/>
      <c r="OQZ102" s="1"/>
      <c r="ORA102" s="30"/>
      <c r="ORB102" s="1"/>
      <c r="ORC102" s="30"/>
      <c r="ORD102" s="1"/>
      <c r="ORE102" s="30"/>
      <c r="ORF102" s="1"/>
      <c r="ORG102" s="30"/>
      <c r="ORH102" s="1"/>
      <c r="ORI102" s="30"/>
      <c r="ORJ102" s="1"/>
      <c r="ORK102" s="30"/>
      <c r="ORL102" s="1"/>
      <c r="ORM102" s="30"/>
      <c r="ORN102" s="1"/>
      <c r="ORO102" s="30"/>
      <c r="ORP102" s="1"/>
      <c r="ORQ102" s="30"/>
      <c r="ORR102" s="1"/>
      <c r="ORS102" s="30"/>
      <c r="ORT102" s="1"/>
      <c r="ORU102" s="30"/>
      <c r="ORV102" s="1"/>
      <c r="ORW102" s="30"/>
      <c r="ORX102" s="1"/>
      <c r="ORY102" s="30"/>
      <c r="ORZ102" s="1"/>
      <c r="OSA102" s="30"/>
      <c r="OSB102" s="1"/>
      <c r="OSC102" s="30"/>
      <c r="OSD102" s="1"/>
      <c r="OSE102" s="30"/>
      <c r="OSF102" s="1"/>
      <c r="OSG102" s="30"/>
      <c r="OSH102" s="1"/>
      <c r="OSI102" s="30"/>
      <c r="OSJ102" s="1"/>
      <c r="OSK102" s="30"/>
      <c r="OSL102" s="1"/>
      <c r="OSM102" s="30"/>
      <c r="OSN102" s="1"/>
      <c r="OSO102" s="30"/>
      <c r="OSP102" s="1"/>
      <c r="OSQ102" s="30"/>
      <c r="OSR102" s="1"/>
      <c r="OSS102" s="30"/>
      <c r="OST102" s="1"/>
      <c r="OSU102" s="30"/>
      <c r="OSV102" s="1"/>
      <c r="OSW102" s="30"/>
      <c r="OSX102" s="1"/>
      <c r="OSY102" s="30"/>
      <c r="OSZ102" s="1"/>
      <c r="OTA102" s="30"/>
      <c r="OTB102" s="1"/>
      <c r="OTC102" s="30"/>
      <c r="OTD102" s="1"/>
      <c r="OTE102" s="30"/>
      <c r="OTF102" s="1"/>
      <c r="OTG102" s="30"/>
      <c r="OTH102" s="1"/>
      <c r="OTI102" s="30"/>
      <c r="OTJ102" s="1"/>
      <c r="OTK102" s="30"/>
      <c r="OTL102" s="1"/>
      <c r="OTM102" s="30"/>
      <c r="OTN102" s="1"/>
      <c r="OTO102" s="30"/>
      <c r="OTP102" s="1"/>
      <c r="OTQ102" s="30"/>
      <c r="OTR102" s="1"/>
      <c r="OTS102" s="30"/>
      <c r="OTT102" s="1"/>
      <c r="OTU102" s="30"/>
      <c r="OTV102" s="1"/>
      <c r="OTW102" s="30"/>
      <c r="OTX102" s="1"/>
      <c r="OTY102" s="30"/>
      <c r="OTZ102" s="1"/>
      <c r="OUA102" s="30"/>
      <c r="OUB102" s="1"/>
      <c r="OUC102" s="30"/>
      <c r="OUD102" s="1"/>
      <c r="OUE102" s="30"/>
      <c r="OUF102" s="1"/>
      <c r="OUG102" s="30"/>
      <c r="OUH102" s="1"/>
      <c r="OUI102" s="30"/>
      <c r="OUJ102" s="1"/>
      <c r="OUK102" s="30"/>
      <c r="OUL102" s="1"/>
      <c r="OUM102" s="30"/>
      <c r="OUN102" s="1"/>
      <c r="OUO102" s="30"/>
      <c r="OUP102" s="1"/>
      <c r="OUQ102" s="30"/>
      <c r="OUR102" s="1"/>
      <c r="OUS102" s="30"/>
      <c r="OUT102" s="1"/>
      <c r="OUU102" s="30"/>
      <c r="OUV102" s="1"/>
      <c r="OUW102" s="30"/>
      <c r="OUX102" s="1"/>
      <c r="OUY102" s="30"/>
      <c r="OUZ102" s="1"/>
      <c r="OVA102" s="30"/>
      <c r="OVB102" s="1"/>
      <c r="OVC102" s="30"/>
      <c r="OVD102" s="1"/>
      <c r="OVE102" s="30"/>
      <c r="OVF102" s="1"/>
      <c r="OVG102" s="30"/>
      <c r="OVH102" s="1"/>
      <c r="OVI102" s="30"/>
      <c r="OVJ102" s="1"/>
      <c r="OVK102" s="30"/>
      <c r="OVL102" s="1"/>
      <c r="OVM102" s="30"/>
      <c r="OVN102" s="1"/>
      <c r="OVO102" s="30"/>
      <c r="OVP102" s="1"/>
      <c r="OVQ102" s="30"/>
      <c r="OVR102" s="1"/>
      <c r="OVS102" s="30"/>
      <c r="OVT102" s="1"/>
      <c r="OVU102" s="30"/>
      <c r="OVV102" s="1"/>
      <c r="OVW102" s="30"/>
      <c r="OVX102" s="1"/>
      <c r="OVY102" s="30"/>
      <c r="OVZ102" s="1"/>
      <c r="OWA102" s="30"/>
      <c r="OWB102" s="1"/>
      <c r="OWC102" s="30"/>
      <c r="OWD102" s="1"/>
      <c r="OWE102" s="30"/>
      <c r="OWF102" s="1"/>
      <c r="OWG102" s="30"/>
      <c r="OWH102" s="1"/>
      <c r="OWI102" s="30"/>
      <c r="OWJ102" s="1"/>
      <c r="OWK102" s="30"/>
      <c r="OWL102" s="1"/>
      <c r="OWM102" s="30"/>
      <c r="OWN102" s="1"/>
      <c r="OWO102" s="30"/>
      <c r="OWP102" s="1"/>
      <c r="OWQ102" s="30"/>
      <c r="OWR102" s="1"/>
      <c r="OWS102" s="30"/>
      <c r="OWT102" s="1"/>
      <c r="OWU102" s="30"/>
      <c r="OWV102" s="1"/>
      <c r="OWW102" s="30"/>
      <c r="OWX102" s="1"/>
      <c r="OWY102" s="30"/>
      <c r="OWZ102" s="1"/>
      <c r="OXA102" s="30"/>
      <c r="OXB102" s="1"/>
      <c r="OXC102" s="30"/>
      <c r="OXD102" s="1"/>
      <c r="OXE102" s="30"/>
      <c r="OXF102" s="1"/>
      <c r="OXG102" s="30"/>
      <c r="OXH102" s="1"/>
      <c r="OXI102" s="30"/>
      <c r="OXJ102" s="1"/>
      <c r="OXK102" s="30"/>
      <c r="OXL102" s="1"/>
      <c r="OXM102" s="30"/>
      <c r="OXN102" s="1"/>
      <c r="OXO102" s="30"/>
      <c r="OXP102" s="1"/>
      <c r="OXQ102" s="30"/>
      <c r="OXR102" s="1"/>
      <c r="OXS102" s="30"/>
      <c r="OXT102" s="1"/>
      <c r="OXU102" s="30"/>
      <c r="OXV102" s="1"/>
      <c r="OXW102" s="30"/>
      <c r="OXX102" s="1"/>
      <c r="OXY102" s="30"/>
      <c r="OXZ102" s="1"/>
      <c r="OYA102" s="30"/>
      <c r="OYB102" s="1"/>
      <c r="OYC102" s="30"/>
      <c r="OYD102" s="1"/>
      <c r="OYE102" s="30"/>
      <c r="OYF102" s="1"/>
      <c r="OYG102" s="30"/>
      <c r="OYH102" s="1"/>
      <c r="OYI102" s="30"/>
      <c r="OYJ102" s="1"/>
      <c r="OYK102" s="30"/>
      <c r="OYL102" s="1"/>
      <c r="OYM102" s="30"/>
      <c r="OYN102" s="1"/>
      <c r="OYO102" s="30"/>
      <c r="OYP102" s="1"/>
      <c r="OYQ102" s="30"/>
      <c r="OYR102" s="1"/>
      <c r="OYS102" s="30"/>
      <c r="OYT102" s="1"/>
      <c r="OYU102" s="30"/>
      <c r="OYV102" s="1"/>
      <c r="OYW102" s="30"/>
      <c r="OYX102" s="1"/>
      <c r="OYY102" s="30"/>
      <c r="OYZ102" s="1"/>
      <c r="OZA102" s="30"/>
      <c r="OZB102" s="1"/>
      <c r="OZC102" s="30"/>
      <c r="OZD102" s="1"/>
      <c r="OZE102" s="30"/>
      <c r="OZF102" s="1"/>
      <c r="OZG102" s="30"/>
      <c r="OZH102" s="1"/>
      <c r="OZI102" s="30"/>
      <c r="OZJ102" s="1"/>
      <c r="OZK102" s="30"/>
      <c r="OZL102" s="1"/>
      <c r="OZM102" s="30"/>
      <c r="OZN102" s="1"/>
      <c r="OZO102" s="30"/>
      <c r="OZP102" s="1"/>
      <c r="OZQ102" s="30"/>
      <c r="OZR102" s="1"/>
      <c r="OZS102" s="30"/>
      <c r="OZT102" s="1"/>
      <c r="OZU102" s="30"/>
      <c r="OZV102" s="1"/>
      <c r="OZW102" s="30"/>
      <c r="OZX102" s="1"/>
      <c r="OZY102" s="30"/>
      <c r="OZZ102" s="1"/>
      <c r="PAA102" s="30"/>
      <c r="PAB102" s="1"/>
      <c r="PAC102" s="30"/>
      <c r="PAD102" s="1"/>
      <c r="PAE102" s="30"/>
      <c r="PAF102" s="1"/>
      <c r="PAG102" s="30"/>
      <c r="PAH102" s="1"/>
      <c r="PAI102" s="30"/>
      <c r="PAJ102" s="1"/>
      <c r="PAK102" s="30"/>
      <c r="PAL102" s="1"/>
      <c r="PAM102" s="30"/>
      <c r="PAN102" s="1"/>
      <c r="PAO102" s="30"/>
      <c r="PAP102" s="1"/>
      <c r="PAQ102" s="30"/>
      <c r="PAR102" s="1"/>
      <c r="PAS102" s="30"/>
      <c r="PAT102" s="1"/>
      <c r="PAU102" s="30"/>
      <c r="PAV102" s="1"/>
      <c r="PAW102" s="30"/>
      <c r="PAX102" s="1"/>
      <c r="PAY102" s="30"/>
      <c r="PAZ102" s="1"/>
      <c r="PBA102" s="30"/>
      <c r="PBB102" s="1"/>
      <c r="PBC102" s="30"/>
      <c r="PBD102" s="1"/>
      <c r="PBE102" s="30"/>
      <c r="PBF102" s="1"/>
      <c r="PBG102" s="30"/>
      <c r="PBH102" s="1"/>
      <c r="PBI102" s="30"/>
      <c r="PBJ102" s="1"/>
      <c r="PBK102" s="30"/>
      <c r="PBL102" s="1"/>
      <c r="PBM102" s="30"/>
      <c r="PBN102" s="1"/>
      <c r="PBO102" s="30"/>
      <c r="PBP102" s="1"/>
      <c r="PBQ102" s="30"/>
      <c r="PBR102" s="1"/>
      <c r="PBS102" s="30"/>
      <c r="PBT102" s="1"/>
      <c r="PBU102" s="30"/>
      <c r="PBV102" s="1"/>
      <c r="PBW102" s="30"/>
      <c r="PBX102" s="1"/>
      <c r="PBY102" s="30"/>
      <c r="PBZ102" s="1"/>
      <c r="PCA102" s="30"/>
      <c r="PCB102" s="1"/>
      <c r="PCC102" s="30"/>
      <c r="PCD102" s="1"/>
      <c r="PCE102" s="30"/>
      <c r="PCF102" s="1"/>
      <c r="PCG102" s="30"/>
      <c r="PCH102" s="1"/>
      <c r="PCI102" s="30"/>
      <c r="PCJ102" s="1"/>
      <c r="PCK102" s="30"/>
      <c r="PCL102" s="1"/>
      <c r="PCM102" s="30"/>
      <c r="PCN102" s="1"/>
      <c r="PCO102" s="30"/>
      <c r="PCP102" s="1"/>
      <c r="PCQ102" s="30"/>
      <c r="PCR102" s="1"/>
      <c r="PCS102" s="30"/>
      <c r="PCT102" s="1"/>
      <c r="PCU102" s="30"/>
      <c r="PCV102" s="1"/>
      <c r="PCW102" s="30"/>
      <c r="PCX102" s="1"/>
      <c r="PCY102" s="30"/>
      <c r="PCZ102" s="1"/>
      <c r="PDA102" s="30"/>
      <c r="PDB102" s="1"/>
      <c r="PDC102" s="30"/>
      <c r="PDD102" s="1"/>
      <c r="PDE102" s="30"/>
      <c r="PDF102" s="1"/>
      <c r="PDG102" s="30"/>
      <c r="PDH102" s="1"/>
      <c r="PDI102" s="30"/>
      <c r="PDJ102" s="1"/>
      <c r="PDK102" s="30"/>
      <c r="PDL102" s="1"/>
      <c r="PDM102" s="30"/>
      <c r="PDN102" s="1"/>
      <c r="PDO102" s="30"/>
      <c r="PDP102" s="1"/>
      <c r="PDQ102" s="30"/>
      <c r="PDR102" s="1"/>
      <c r="PDS102" s="30"/>
      <c r="PDT102" s="1"/>
      <c r="PDU102" s="30"/>
      <c r="PDV102" s="1"/>
      <c r="PDW102" s="30"/>
      <c r="PDX102" s="1"/>
      <c r="PDY102" s="30"/>
      <c r="PDZ102" s="1"/>
      <c r="PEA102" s="30"/>
      <c r="PEB102" s="1"/>
      <c r="PEC102" s="30"/>
      <c r="PED102" s="1"/>
      <c r="PEE102" s="30"/>
      <c r="PEF102" s="1"/>
      <c r="PEG102" s="30"/>
      <c r="PEH102" s="1"/>
      <c r="PEI102" s="30"/>
      <c r="PEJ102" s="1"/>
      <c r="PEK102" s="30"/>
      <c r="PEL102" s="1"/>
      <c r="PEM102" s="30"/>
      <c r="PEN102" s="1"/>
      <c r="PEO102" s="30"/>
      <c r="PEP102" s="1"/>
      <c r="PEQ102" s="30"/>
      <c r="PER102" s="1"/>
      <c r="PES102" s="30"/>
      <c r="PET102" s="1"/>
      <c r="PEU102" s="30"/>
      <c r="PEV102" s="1"/>
      <c r="PEW102" s="30"/>
      <c r="PEX102" s="1"/>
      <c r="PEY102" s="30"/>
      <c r="PEZ102" s="1"/>
      <c r="PFA102" s="30"/>
      <c r="PFB102" s="1"/>
      <c r="PFC102" s="30"/>
      <c r="PFD102" s="1"/>
      <c r="PFE102" s="30"/>
      <c r="PFF102" s="1"/>
      <c r="PFG102" s="30"/>
      <c r="PFH102" s="1"/>
      <c r="PFI102" s="30"/>
      <c r="PFJ102" s="1"/>
      <c r="PFK102" s="30"/>
      <c r="PFL102" s="1"/>
      <c r="PFM102" s="30"/>
      <c r="PFN102" s="1"/>
      <c r="PFO102" s="30"/>
      <c r="PFP102" s="1"/>
      <c r="PFQ102" s="30"/>
      <c r="PFR102" s="1"/>
      <c r="PFS102" s="30"/>
      <c r="PFT102" s="1"/>
      <c r="PFU102" s="30"/>
      <c r="PFV102" s="1"/>
      <c r="PFW102" s="30"/>
      <c r="PFX102" s="1"/>
      <c r="PFY102" s="30"/>
      <c r="PFZ102" s="1"/>
      <c r="PGA102" s="30"/>
      <c r="PGB102" s="1"/>
      <c r="PGC102" s="30"/>
      <c r="PGD102" s="1"/>
      <c r="PGE102" s="30"/>
      <c r="PGF102" s="1"/>
      <c r="PGG102" s="30"/>
      <c r="PGH102" s="1"/>
      <c r="PGI102" s="30"/>
      <c r="PGJ102" s="1"/>
      <c r="PGK102" s="30"/>
      <c r="PGL102" s="1"/>
      <c r="PGM102" s="30"/>
      <c r="PGN102" s="1"/>
      <c r="PGO102" s="30"/>
      <c r="PGP102" s="1"/>
      <c r="PGQ102" s="30"/>
      <c r="PGR102" s="1"/>
      <c r="PGS102" s="30"/>
      <c r="PGT102" s="1"/>
      <c r="PGU102" s="30"/>
      <c r="PGV102" s="1"/>
      <c r="PGW102" s="30"/>
      <c r="PGX102" s="1"/>
      <c r="PGY102" s="30"/>
      <c r="PGZ102" s="1"/>
      <c r="PHA102" s="30"/>
      <c r="PHB102" s="1"/>
      <c r="PHC102" s="30"/>
      <c r="PHD102" s="1"/>
      <c r="PHE102" s="30"/>
      <c r="PHF102" s="1"/>
      <c r="PHG102" s="30"/>
      <c r="PHH102" s="1"/>
      <c r="PHI102" s="30"/>
      <c r="PHJ102" s="1"/>
      <c r="PHK102" s="30"/>
      <c r="PHL102" s="1"/>
      <c r="PHM102" s="30"/>
      <c r="PHN102" s="1"/>
      <c r="PHO102" s="30"/>
      <c r="PHP102" s="1"/>
      <c r="PHQ102" s="30"/>
      <c r="PHR102" s="1"/>
      <c r="PHS102" s="30"/>
      <c r="PHT102" s="1"/>
      <c r="PHU102" s="30"/>
      <c r="PHV102" s="1"/>
      <c r="PHW102" s="30"/>
      <c r="PHX102" s="1"/>
      <c r="PHY102" s="30"/>
      <c r="PHZ102" s="1"/>
      <c r="PIA102" s="30"/>
      <c r="PIB102" s="1"/>
      <c r="PIC102" s="30"/>
      <c r="PID102" s="1"/>
      <c r="PIE102" s="30"/>
      <c r="PIF102" s="1"/>
      <c r="PIG102" s="30"/>
      <c r="PIH102" s="1"/>
      <c r="PII102" s="30"/>
      <c r="PIJ102" s="1"/>
      <c r="PIK102" s="30"/>
      <c r="PIL102" s="1"/>
      <c r="PIM102" s="30"/>
      <c r="PIN102" s="1"/>
      <c r="PIO102" s="30"/>
      <c r="PIP102" s="1"/>
      <c r="PIQ102" s="30"/>
      <c r="PIR102" s="1"/>
      <c r="PIS102" s="30"/>
      <c r="PIT102" s="1"/>
      <c r="PIU102" s="30"/>
      <c r="PIV102" s="1"/>
      <c r="PIW102" s="30"/>
      <c r="PIX102" s="1"/>
      <c r="PIY102" s="30"/>
      <c r="PIZ102" s="1"/>
      <c r="PJA102" s="30"/>
      <c r="PJB102" s="1"/>
      <c r="PJC102" s="30"/>
      <c r="PJD102" s="1"/>
      <c r="PJE102" s="30"/>
      <c r="PJF102" s="1"/>
      <c r="PJG102" s="30"/>
      <c r="PJH102" s="1"/>
      <c r="PJI102" s="30"/>
      <c r="PJJ102" s="1"/>
      <c r="PJK102" s="30"/>
      <c r="PJL102" s="1"/>
      <c r="PJM102" s="30"/>
      <c r="PJN102" s="1"/>
      <c r="PJO102" s="30"/>
      <c r="PJP102" s="1"/>
      <c r="PJQ102" s="30"/>
      <c r="PJR102" s="1"/>
      <c r="PJS102" s="30"/>
      <c r="PJT102" s="1"/>
      <c r="PJU102" s="30"/>
      <c r="PJV102" s="1"/>
      <c r="PJW102" s="30"/>
      <c r="PJX102" s="1"/>
      <c r="PJY102" s="30"/>
      <c r="PJZ102" s="1"/>
      <c r="PKA102" s="30"/>
      <c r="PKB102" s="1"/>
      <c r="PKC102" s="30"/>
      <c r="PKD102" s="1"/>
      <c r="PKE102" s="30"/>
      <c r="PKF102" s="1"/>
      <c r="PKG102" s="30"/>
      <c r="PKH102" s="1"/>
      <c r="PKI102" s="30"/>
      <c r="PKJ102" s="1"/>
      <c r="PKK102" s="30"/>
      <c r="PKL102" s="1"/>
      <c r="PKM102" s="30"/>
      <c r="PKN102" s="1"/>
      <c r="PKO102" s="30"/>
      <c r="PKP102" s="1"/>
      <c r="PKQ102" s="30"/>
      <c r="PKR102" s="1"/>
      <c r="PKS102" s="30"/>
      <c r="PKT102" s="1"/>
      <c r="PKU102" s="30"/>
      <c r="PKV102" s="1"/>
      <c r="PKW102" s="30"/>
      <c r="PKX102" s="1"/>
      <c r="PKY102" s="30"/>
      <c r="PKZ102" s="1"/>
      <c r="PLA102" s="30"/>
      <c r="PLB102" s="1"/>
      <c r="PLC102" s="30"/>
      <c r="PLD102" s="1"/>
      <c r="PLE102" s="30"/>
      <c r="PLF102" s="1"/>
      <c r="PLG102" s="30"/>
      <c r="PLH102" s="1"/>
      <c r="PLI102" s="30"/>
      <c r="PLJ102" s="1"/>
      <c r="PLK102" s="30"/>
      <c r="PLL102" s="1"/>
      <c r="PLM102" s="30"/>
      <c r="PLN102" s="1"/>
      <c r="PLO102" s="30"/>
      <c r="PLP102" s="1"/>
      <c r="PLQ102" s="30"/>
      <c r="PLR102" s="1"/>
      <c r="PLS102" s="30"/>
      <c r="PLT102" s="1"/>
      <c r="PLU102" s="30"/>
      <c r="PLV102" s="1"/>
      <c r="PLW102" s="30"/>
      <c r="PLX102" s="1"/>
      <c r="PLY102" s="30"/>
      <c r="PLZ102" s="1"/>
      <c r="PMA102" s="30"/>
      <c r="PMB102" s="1"/>
      <c r="PMC102" s="30"/>
      <c r="PMD102" s="1"/>
      <c r="PME102" s="30"/>
      <c r="PMF102" s="1"/>
      <c r="PMG102" s="30"/>
      <c r="PMH102" s="1"/>
      <c r="PMI102" s="30"/>
      <c r="PMJ102" s="1"/>
      <c r="PMK102" s="30"/>
      <c r="PML102" s="1"/>
      <c r="PMM102" s="30"/>
      <c r="PMN102" s="1"/>
      <c r="PMO102" s="30"/>
      <c r="PMP102" s="1"/>
      <c r="PMQ102" s="30"/>
      <c r="PMR102" s="1"/>
      <c r="PMS102" s="30"/>
      <c r="PMT102" s="1"/>
      <c r="PMU102" s="30"/>
      <c r="PMV102" s="1"/>
      <c r="PMW102" s="30"/>
      <c r="PMX102" s="1"/>
      <c r="PMY102" s="30"/>
      <c r="PMZ102" s="1"/>
      <c r="PNA102" s="30"/>
      <c r="PNB102" s="1"/>
      <c r="PNC102" s="30"/>
      <c r="PND102" s="1"/>
      <c r="PNE102" s="30"/>
      <c r="PNF102" s="1"/>
      <c r="PNG102" s="30"/>
      <c r="PNH102" s="1"/>
      <c r="PNI102" s="30"/>
      <c r="PNJ102" s="1"/>
      <c r="PNK102" s="30"/>
      <c r="PNL102" s="1"/>
      <c r="PNM102" s="30"/>
      <c r="PNN102" s="1"/>
      <c r="PNO102" s="30"/>
      <c r="PNP102" s="1"/>
      <c r="PNQ102" s="30"/>
      <c r="PNR102" s="1"/>
      <c r="PNS102" s="30"/>
      <c r="PNT102" s="1"/>
      <c r="PNU102" s="30"/>
      <c r="PNV102" s="1"/>
      <c r="PNW102" s="30"/>
      <c r="PNX102" s="1"/>
      <c r="PNY102" s="30"/>
      <c r="PNZ102" s="1"/>
      <c r="POA102" s="30"/>
      <c r="POB102" s="1"/>
      <c r="POC102" s="30"/>
      <c r="POD102" s="1"/>
      <c r="POE102" s="30"/>
      <c r="POF102" s="1"/>
      <c r="POG102" s="30"/>
      <c r="POH102" s="1"/>
      <c r="POI102" s="30"/>
      <c r="POJ102" s="1"/>
      <c r="POK102" s="30"/>
      <c r="POL102" s="1"/>
      <c r="POM102" s="30"/>
      <c r="PON102" s="1"/>
      <c r="POO102" s="30"/>
      <c r="POP102" s="1"/>
      <c r="POQ102" s="30"/>
      <c r="POR102" s="1"/>
      <c r="POS102" s="30"/>
      <c r="POT102" s="1"/>
      <c r="POU102" s="30"/>
      <c r="POV102" s="1"/>
      <c r="POW102" s="30"/>
      <c r="POX102" s="1"/>
      <c r="POY102" s="30"/>
      <c r="POZ102" s="1"/>
      <c r="PPA102" s="30"/>
      <c r="PPB102" s="1"/>
      <c r="PPC102" s="30"/>
      <c r="PPD102" s="1"/>
      <c r="PPE102" s="30"/>
      <c r="PPF102" s="1"/>
      <c r="PPG102" s="30"/>
      <c r="PPH102" s="1"/>
      <c r="PPI102" s="30"/>
      <c r="PPJ102" s="1"/>
      <c r="PPK102" s="30"/>
      <c r="PPL102" s="1"/>
      <c r="PPM102" s="30"/>
      <c r="PPN102" s="1"/>
      <c r="PPO102" s="30"/>
      <c r="PPP102" s="1"/>
      <c r="PPQ102" s="30"/>
      <c r="PPR102" s="1"/>
      <c r="PPS102" s="30"/>
      <c r="PPT102" s="1"/>
      <c r="PPU102" s="30"/>
      <c r="PPV102" s="1"/>
      <c r="PPW102" s="30"/>
      <c r="PPX102" s="1"/>
      <c r="PPY102" s="30"/>
      <c r="PPZ102" s="1"/>
      <c r="PQA102" s="30"/>
      <c r="PQB102" s="1"/>
      <c r="PQC102" s="30"/>
      <c r="PQD102" s="1"/>
      <c r="PQE102" s="30"/>
      <c r="PQF102" s="1"/>
      <c r="PQG102" s="30"/>
      <c r="PQH102" s="1"/>
      <c r="PQI102" s="30"/>
      <c r="PQJ102" s="1"/>
      <c r="PQK102" s="30"/>
      <c r="PQL102" s="1"/>
      <c r="PQM102" s="30"/>
      <c r="PQN102" s="1"/>
      <c r="PQO102" s="30"/>
      <c r="PQP102" s="1"/>
      <c r="PQQ102" s="30"/>
      <c r="PQR102" s="1"/>
      <c r="PQS102" s="30"/>
      <c r="PQT102" s="1"/>
      <c r="PQU102" s="30"/>
      <c r="PQV102" s="1"/>
      <c r="PQW102" s="30"/>
      <c r="PQX102" s="1"/>
      <c r="PQY102" s="30"/>
      <c r="PQZ102" s="1"/>
      <c r="PRA102" s="30"/>
      <c r="PRB102" s="1"/>
      <c r="PRC102" s="30"/>
      <c r="PRD102" s="1"/>
      <c r="PRE102" s="30"/>
      <c r="PRF102" s="1"/>
      <c r="PRG102" s="30"/>
      <c r="PRH102" s="1"/>
      <c r="PRI102" s="30"/>
      <c r="PRJ102" s="1"/>
      <c r="PRK102" s="30"/>
      <c r="PRL102" s="1"/>
      <c r="PRM102" s="30"/>
      <c r="PRN102" s="1"/>
      <c r="PRO102" s="30"/>
      <c r="PRP102" s="1"/>
      <c r="PRQ102" s="30"/>
      <c r="PRR102" s="1"/>
      <c r="PRS102" s="30"/>
      <c r="PRT102" s="1"/>
      <c r="PRU102" s="30"/>
      <c r="PRV102" s="1"/>
      <c r="PRW102" s="30"/>
      <c r="PRX102" s="1"/>
      <c r="PRY102" s="30"/>
      <c r="PRZ102" s="1"/>
      <c r="PSA102" s="30"/>
      <c r="PSB102" s="1"/>
      <c r="PSC102" s="30"/>
      <c r="PSD102" s="1"/>
      <c r="PSE102" s="30"/>
      <c r="PSF102" s="1"/>
      <c r="PSG102" s="30"/>
      <c r="PSH102" s="1"/>
      <c r="PSI102" s="30"/>
      <c r="PSJ102" s="1"/>
      <c r="PSK102" s="30"/>
      <c r="PSL102" s="1"/>
      <c r="PSM102" s="30"/>
      <c r="PSN102" s="1"/>
      <c r="PSO102" s="30"/>
      <c r="PSP102" s="1"/>
      <c r="PSQ102" s="30"/>
      <c r="PSR102" s="1"/>
      <c r="PSS102" s="30"/>
      <c r="PST102" s="1"/>
      <c r="PSU102" s="30"/>
      <c r="PSV102" s="1"/>
      <c r="PSW102" s="30"/>
      <c r="PSX102" s="1"/>
      <c r="PSY102" s="30"/>
      <c r="PSZ102" s="1"/>
      <c r="PTA102" s="30"/>
      <c r="PTB102" s="1"/>
      <c r="PTC102" s="30"/>
      <c r="PTD102" s="1"/>
      <c r="PTE102" s="30"/>
      <c r="PTF102" s="1"/>
      <c r="PTG102" s="30"/>
      <c r="PTH102" s="1"/>
      <c r="PTI102" s="30"/>
      <c r="PTJ102" s="1"/>
      <c r="PTK102" s="30"/>
      <c r="PTL102" s="1"/>
      <c r="PTM102" s="30"/>
      <c r="PTN102" s="1"/>
      <c r="PTO102" s="30"/>
      <c r="PTP102" s="1"/>
      <c r="PTQ102" s="30"/>
      <c r="PTR102" s="1"/>
      <c r="PTS102" s="30"/>
      <c r="PTT102" s="1"/>
      <c r="PTU102" s="30"/>
      <c r="PTV102" s="1"/>
      <c r="PTW102" s="30"/>
      <c r="PTX102" s="1"/>
      <c r="PTY102" s="30"/>
      <c r="PTZ102" s="1"/>
      <c r="PUA102" s="30"/>
      <c r="PUB102" s="1"/>
      <c r="PUC102" s="30"/>
      <c r="PUD102" s="1"/>
      <c r="PUE102" s="30"/>
      <c r="PUF102" s="1"/>
      <c r="PUG102" s="30"/>
      <c r="PUH102" s="1"/>
      <c r="PUI102" s="30"/>
      <c r="PUJ102" s="1"/>
      <c r="PUK102" s="30"/>
      <c r="PUL102" s="1"/>
      <c r="PUM102" s="30"/>
      <c r="PUN102" s="1"/>
      <c r="PUO102" s="30"/>
      <c r="PUP102" s="1"/>
      <c r="PUQ102" s="30"/>
      <c r="PUR102" s="1"/>
      <c r="PUS102" s="30"/>
      <c r="PUT102" s="1"/>
      <c r="PUU102" s="30"/>
      <c r="PUV102" s="1"/>
      <c r="PUW102" s="30"/>
      <c r="PUX102" s="1"/>
      <c r="PUY102" s="30"/>
      <c r="PUZ102" s="1"/>
      <c r="PVA102" s="30"/>
      <c r="PVB102" s="1"/>
      <c r="PVC102" s="30"/>
      <c r="PVD102" s="1"/>
      <c r="PVE102" s="30"/>
      <c r="PVF102" s="1"/>
      <c r="PVG102" s="30"/>
      <c r="PVH102" s="1"/>
      <c r="PVI102" s="30"/>
      <c r="PVJ102" s="1"/>
      <c r="PVK102" s="30"/>
      <c r="PVL102" s="1"/>
      <c r="PVM102" s="30"/>
      <c r="PVN102" s="1"/>
      <c r="PVO102" s="30"/>
      <c r="PVP102" s="1"/>
      <c r="PVQ102" s="30"/>
      <c r="PVR102" s="1"/>
      <c r="PVS102" s="30"/>
      <c r="PVT102" s="1"/>
      <c r="PVU102" s="30"/>
      <c r="PVV102" s="1"/>
      <c r="PVW102" s="30"/>
      <c r="PVX102" s="1"/>
      <c r="PVY102" s="30"/>
      <c r="PVZ102" s="1"/>
      <c r="PWA102" s="30"/>
      <c r="PWB102" s="1"/>
      <c r="PWC102" s="30"/>
      <c r="PWD102" s="1"/>
      <c r="PWE102" s="30"/>
      <c r="PWF102" s="1"/>
      <c r="PWG102" s="30"/>
      <c r="PWH102" s="1"/>
      <c r="PWI102" s="30"/>
      <c r="PWJ102" s="1"/>
      <c r="PWK102" s="30"/>
      <c r="PWL102" s="1"/>
      <c r="PWM102" s="30"/>
      <c r="PWN102" s="1"/>
      <c r="PWO102" s="30"/>
      <c r="PWP102" s="1"/>
      <c r="PWQ102" s="30"/>
      <c r="PWR102" s="1"/>
      <c r="PWS102" s="30"/>
      <c r="PWT102" s="1"/>
      <c r="PWU102" s="30"/>
      <c r="PWV102" s="1"/>
      <c r="PWW102" s="30"/>
      <c r="PWX102" s="1"/>
      <c r="PWY102" s="30"/>
      <c r="PWZ102" s="1"/>
      <c r="PXA102" s="30"/>
      <c r="PXB102" s="1"/>
      <c r="PXC102" s="30"/>
      <c r="PXD102" s="1"/>
      <c r="PXE102" s="30"/>
      <c r="PXF102" s="1"/>
      <c r="PXG102" s="30"/>
      <c r="PXH102" s="1"/>
      <c r="PXI102" s="30"/>
      <c r="PXJ102" s="1"/>
      <c r="PXK102" s="30"/>
      <c r="PXL102" s="1"/>
      <c r="PXM102" s="30"/>
      <c r="PXN102" s="1"/>
      <c r="PXO102" s="30"/>
      <c r="PXP102" s="1"/>
      <c r="PXQ102" s="30"/>
      <c r="PXR102" s="1"/>
      <c r="PXS102" s="30"/>
      <c r="PXT102" s="1"/>
      <c r="PXU102" s="30"/>
      <c r="PXV102" s="1"/>
      <c r="PXW102" s="30"/>
      <c r="PXX102" s="1"/>
      <c r="PXY102" s="30"/>
      <c r="PXZ102" s="1"/>
      <c r="PYA102" s="30"/>
      <c r="PYB102" s="1"/>
      <c r="PYC102" s="30"/>
      <c r="PYD102" s="1"/>
      <c r="PYE102" s="30"/>
      <c r="PYF102" s="1"/>
      <c r="PYG102" s="30"/>
      <c r="PYH102" s="1"/>
      <c r="PYI102" s="30"/>
      <c r="PYJ102" s="1"/>
      <c r="PYK102" s="30"/>
      <c r="PYL102" s="1"/>
      <c r="PYM102" s="30"/>
      <c r="PYN102" s="1"/>
      <c r="PYO102" s="30"/>
      <c r="PYP102" s="1"/>
      <c r="PYQ102" s="30"/>
      <c r="PYR102" s="1"/>
      <c r="PYS102" s="30"/>
      <c r="PYT102" s="1"/>
      <c r="PYU102" s="30"/>
      <c r="PYV102" s="1"/>
      <c r="PYW102" s="30"/>
      <c r="PYX102" s="1"/>
      <c r="PYY102" s="30"/>
      <c r="PYZ102" s="1"/>
      <c r="PZA102" s="30"/>
      <c r="PZB102" s="1"/>
      <c r="PZC102" s="30"/>
      <c r="PZD102" s="1"/>
      <c r="PZE102" s="30"/>
      <c r="PZF102" s="1"/>
      <c r="PZG102" s="30"/>
      <c r="PZH102" s="1"/>
      <c r="PZI102" s="30"/>
      <c r="PZJ102" s="1"/>
      <c r="PZK102" s="30"/>
      <c r="PZL102" s="1"/>
      <c r="PZM102" s="30"/>
      <c r="PZN102" s="1"/>
      <c r="PZO102" s="30"/>
      <c r="PZP102" s="1"/>
      <c r="PZQ102" s="30"/>
      <c r="PZR102" s="1"/>
      <c r="PZS102" s="30"/>
      <c r="PZT102" s="1"/>
      <c r="PZU102" s="30"/>
      <c r="PZV102" s="1"/>
      <c r="PZW102" s="30"/>
      <c r="PZX102" s="1"/>
      <c r="PZY102" s="30"/>
      <c r="PZZ102" s="1"/>
      <c r="QAA102" s="30"/>
      <c r="QAB102" s="1"/>
      <c r="QAC102" s="30"/>
      <c r="QAD102" s="1"/>
      <c r="QAE102" s="30"/>
      <c r="QAF102" s="1"/>
      <c r="QAG102" s="30"/>
      <c r="QAH102" s="1"/>
      <c r="QAI102" s="30"/>
      <c r="QAJ102" s="1"/>
      <c r="QAK102" s="30"/>
      <c r="QAL102" s="1"/>
      <c r="QAM102" s="30"/>
      <c r="QAN102" s="1"/>
      <c r="QAO102" s="30"/>
      <c r="QAP102" s="1"/>
      <c r="QAQ102" s="30"/>
      <c r="QAR102" s="1"/>
      <c r="QAS102" s="30"/>
      <c r="QAT102" s="1"/>
      <c r="QAU102" s="30"/>
      <c r="QAV102" s="1"/>
      <c r="QAW102" s="30"/>
      <c r="QAX102" s="1"/>
      <c r="QAY102" s="30"/>
      <c r="QAZ102" s="1"/>
      <c r="QBA102" s="30"/>
      <c r="QBB102" s="1"/>
      <c r="QBC102" s="30"/>
      <c r="QBD102" s="1"/>
      <c r="QBE102" s="30"/>
      <c r="QBF102" s="1"/>
      <c r="QBG102" s="30"/>
      <c r="QBH102" s="1"/>
      <c r="QBI102" s="30"/>
      <c r="QBJ102" s="1"/>
      <c r="QBK102" s="30"/>
      <c r="QBL102" s="1"/>
      <c r="QBM102" s="30"/>
      <c r="QBN102" s="1"/>
      <c r="QBO102" s="30"/>
      <c r="QBP102" s="1"/>
      <c r="QBQ102" s="30"/>
      <c r="QBR102" s="1"/>
      <c r="QBS102" s="30"/>
      <c r="QBT102" s="1"/>
      <c r="QBU102" s="30"/>
      <c r="QBV102" s="1"/>
      <c r="QBW102" s="30"/>
      <c r="QBX102" s="1"/>
      <c r="QBY102" s="30"/>
      <c r="QBZ102" s="1"/>
      <c r="QCA102" s="30"/>
      <c r="QCB102" s="1"/>
      <c r="QCC102" s="30"/>
      <c r="QCD102" s="1"/>
      <c r="QCE102" s="30"/>
      <c r="QCF102" s="1"/>
      <c r="QCG102" s="30"/>
      <c r="QCH102" s="1"/>
      <c r="QCI102" s="30"/>
      <c r="QCJ102" s="1"/>
      <c r="QCK102" s="30"/>
      <c r="QCL102" s="1"/>
      <c r="QCM102" s="30"/>
      <c r="QCN102" s="1"/>
      <c r="QCO102" s="30"/>
      <c r="QCP102" s="1"/>
      <c r="QCQ102" s="30"/>
      <c r="QCR102" s="1"/>
      <c r="QCS102" s="30"/>
      <c r="QCT102" s="1"/>
      <c r="QCU102" s="30"/>
      <c r="QCV102" s="1"/>
      <c r="QCW102" s="30"/>
      <c r="QCX102" s="1"/>
      <c r="QCY102" s="30"/>
      <c r="QCZ102" s="1"/>
      <c r="QDA102" s="30"/>
      <c r="QDB102" s="1"/>
      <c r="QDC102" s="30"/>
      <c r="QDD102" s="1"/>
      <c r="QDE102" s="30"/>
      <c r="QDF102" s="1"/>
      <c r="QDG102" s="30"/>
      <c r="QDH102" s="1"/>
      <c r="QDI102" s="30"/>
      <c r="QDJ102" s="1"/>
      <c r="QDK102" s="30"/>
      <c r="QDL102" s="1"/>
      <c r="QDM102" s="30"/>
      <c r="QDN102" s="1"/>
      <c r="QDO102" s="30"/>
      <c r="QDP102" s="1"/>
      <c r="QDQ102" s="30"/>
      <c r="QDR102" s="1"/>
      <c r="QDS102" s="30"/>
      <c r="QDT102" s="1"/>
      <c r="QDU102" s="30"/>
      <c r="QDV102" s="1"/>
      <c r="QDW102" s="30"/>
      <c r="QDX102" s="1"/>
      <c r="QDY102" s="30"/>
      <c r="QDZ102" s="1"/>
      <c r="QEA102" s="30"/>
      <c r="QEB102" s="1"/>
      <c r="QEC102" s="30"/>
      <c r="QED102" s="1"/>
      <c r="QEE102" s="30"/>
      <c r="QEF102" s="1"/>
      <c r="QEG102" s="30"/>
      <c r="QEH102" s="1"/>
      <c r="QEI102" s="30"/>
      <c r="QEJ102" s="1"/>
      <c r="QEK102" s="30"/>
      <c r="QEL102" s="1"/>
      <c r="QEM102" s="30"/>
      <c r="QEN102" s="1"/>
      <c r="QEO102" s="30"/>
      <c r="QEP102" s="1"/>
      <c r="QEQ102" s="30"/>
      <c r="QER102" s="1"/>
      <c r="QES102" s="30"/>
      <c r="QET102" s="1"/>
      <c r="QEU102" s="30"/>
      <c r="QEV102" s="1"/>
      <c r="QEW102" s="30"/>
      <c r="QEX102" s="1"/>
      <c r="QEY102" s="30"/>
      <c r="QEZ102" s="1"/>
      <c r="QFA102" s="30"/>
      <c r="QFB102" s="1"/>
      <c r="QFC102" s="30"/>
      <c r="QFD102" s="1"/>
      <c r="QFE102" s="30"/>
      <c r="QFF102" s="1"/>
      <c r="QFG102" s="30"/>
      <c r="QFH102" s="1"/>
      <c r="QFI102" s="30"/>
      <c r="QFJ102" s="1"/>
      <c r="QFK102" s="30"/>
      <c r="QFL102" s="1"/>
      <c r="QFM102" s="30"/>
      <c r="QFN102" s="1"/>
      <c r="QFO102" s="30"/>
      <c r="QFP102" s="1"/>
      <c r="QFQ102" s="30"/>
      <c r="QFR102" s="1"/>
      <c r="QFS102" s="30"/>
      <c r="QFT102" s="1"/>
      <c r="QFU102" s="30"/>
      <c r="QFV102" s="1"/>
      <c r="QFW102" s="30"/>
      <c r="QFX102" s="1"/>
      <c r="QFY102" s="30"/>
      <c r="QFZ102" s="1"/>
      <c r="QGA102" s="30"/>
      <c r="QGB102" s="1"/>
      <c r="QGC102" s="30"/>
      <c r="QGD102" s="1"/>
      <c r="QGE102" s="30"/>
      <c r="QGF102" s="1"/>
      <c r="QGG102" s="30"/>
      <c r="QGH102" s="1"/>
      <c r="QGI102" s="30"/>
      <c r="QGJ102" s="1"/>
      <c r="QGK102" s="30"/>
      <c r="QGL102" s="1"/>
      <c r="QGM102" s="30"/>
      <c r="QGN102" s="1"/>
      <c r="QGO102" s="30"/>
      <c r="QGP102" s="1"/>
      <c r="QGQ102" s="30"/>
      <c r="QGR102" s="1"/>
      <c r="QGS102" s="30"/>
      <c r="QGT102" s="1"/>
      <c r="QGU102" s="30"/>
      <c r="QGV102" s="1"/>
      <c r="QGW102" s="30"/>
      <c r="QGX102" s="1"/>
      <c r="QGY102" s="30"/>
      <c r="QGZ102" s="1"/>
      <c r="QHA102" s="30"/>
      <c r="QHB102" s="1"/>
      <c r="QHC102" s="30"/>
      <c r="QHD102" s="1"/>
      <c r="QHE102" s="30"/>
      <c r="QHF102" s="1"/>
      <c r="QHG102" s="30"/>
      <c r="QHH102" s="1"/>
      <c r="QHI102" s="30"/>
      <c r="QHJ102" s="1"/>
      <c r="QHK102" s="30"/>
      <c r="QHL102" s="1"/>
      <c r="QHM102" s="30"/>
      <c r="QHN102" s="1"/>
      <c r="QHO102" s="30"/>
      <c r="QHP102" s="1"/>
      <c r="QHQ102" s="30"/>
      <c r="QHR102" s="1"/>
      <c r="QHS102" s="30"/>
      <c r="QHT102" s="1"/>
      <c r="QHU102" s="30"/>
      <c r="QHV102" s="1"/>
      <c r="QHW102" s="30"/>
      <c r="QHX102" s="1"/>
      <c r="QHY102" s="30"/>
      <c r="QHZ102" s="1"/>
      <c r="QIA102" s="30"/>
      <c r="QIB102" s="1"/>
      <c r="QIC102" s="30"/>
      <c r="QID102" s="1"/>
      <c r="QIE102" s="30"/>
      <c r="QIF102" s="1"/>
      <c r="QIG102" s="30"/>
      <c r="QIH102" s="1"/>
      <c r="QII102" s="30"/>
      <c r="QIJ102" s="1"/>
      <c r="QIK102" s="30"/>
      <c r="QIL102" s="1"/>
      <c r="QIM102" s="30"/>
      <c r="QIN102" s="1"/>
      <c r="QIO102" s="30"/>
      <c r="QIP102" s="1"/>
      <c r="QIQ102" s="30"/>
      <c r="QIR102" s="1"/>
      <c r="QIS102" s="30"/>
      <c r="QIT102" s="1"/>
      <c r="QIU102" s="30"/>
      <c r="QIV102" s="1"/>
      <c r="QIW102" s="30"/>
      <c r="QIX102" s="1"/>
      <c r="QIY102" s="30"/>
      <c r="QIZ102" s="1"/>
      <c r="QJA102" s="30"/>
      <c r="QJB102" s="1"/>
      <c r="QJC102" s="30"/>
      <c r="QJD102" s="1"/>
      <c r="QJE102" s="30"/>
      <c r="QJF102" s="1"/>
      <c r="QJG102" s="30"/>
      <c r="QJH102" s="1"/>
      <c r="QJI102" s="30"/>
      <c r="QJJ102" s="1"/>
      <c r="QJK102" s="30"/>
      <c r="QJL102" s="1"/>
      <c r="QJM102" s="30"/>
      <c r="QJN102" s="1"/>
      <c r="QJO102" s="30"/>
      <c r="QJP102" s="1"/>
      <c r="QJQ102" s="30"/>
      <c r="QJR102" s="1"/>
      <c r="QJS102" s="30"/>
      <c r="QJT102" s="1"/>
      <c r="QJU102" s="30"/>
      <c r="QJV102" s="1"/>
      <c r="QJW102" s="30"/>
      <c r="QJX102" s="1"/>
      <c r="QJY102" s="30"/>
      <c r="QJZ102" s="1"/>
      <c r="QKA102" s="30"/>
      <c r="QKB102" s="1"/>
      <c r="QKC102" s="30"/>
      <c r="QKD102" s="1"/>
      <c r="QKE102" s="30"/>
      <c r="QKF102" s="1"/>
      <c r="QKG102" s="30"/>
      <c r="QKH102" s="1"/>
      <c r="QKI102" s="30"/>
      <c r="QKJ102" s="1"/>
      <c r="QKK102" s="30"/>
      <c r="QKL102" s="1"/>
      <c r="QKM102" s="30"/>
      <c r="QKN102" s="1"/>
      <c r="QKO102" s="30"/>
      <c r="QKP102" s="1"/>
      <c r="QKQ102" s="30"/>
      <c r="QKR102" s="1"/>
      <c r="QKS102" s="30"/>
      <c r="QKT102" s="1"/>
      <c r="QKU102" s="30"/>
      <c r="QKV102" s="1"/>
      <c r="QKW102" s="30"/>
      <c r="QKX102" s="1"/>
      <c r="QKY102" s="30"/>
      <c r="QKZ102" s="1"/>
      <c r="QLA102" s="30"/>
      <c r="QLB102" s="1"/>
      <c r="QLC102" s="30"/>
      <c r="QLD102" s="1"/>
      <c r="QLE102" s="30"/>
      <c r="QLF102" s="1"/>
      <c r="QLG102" s="30"/>
      <c r="QLH102" s="1"/>
      <c r="QLI102" s="30"/>
      <c r="QLJ102" s="1"/>
      <c r="QLK102" s="30"/>
      <c r="QLL102" s="1"/>
      <c r="QLM102" s="30"/>
      <c r="QLN102" s="1"/>
      <c r="QLO102" s="30"/>
      <c r="QLP102" s="1"/>
      <c r="QLQ102" s="30"/>
      <c r="QLR102" s="1"/>
      <c r="QLS102" s="30"/>
      <c r="QLT102" s="1"/>
      <c r="QLU102" s="30"/>
      <c r="QLV102" s="1"/>
      <c r="QLW102" s="30"/>
      <c r="QLX102" s="1"/>
      <c r="QLY102" s="30"/>
      <c r="QLZ102" s="1"/>
      <c r="QMA102" s="30"/>
      <c r="QMB102" s="1"/>
      <c r="QMC102" s="30"/>
      <c r="QMD102" s="1"/>
      <c r="QME102" s="30"/>
      <c r="QMF102" s="1"/>
      <c r="QMG102" s="30"/>
      <c r="QMH102" s="1"/>
      <c r="QMI102" s="30"/>
      <c r="QMJ102" s="1"/>
      <c r="QMK102" s="30"/>
      <c r="QML102" s="1"/>
      <c r="QMM102" s="30"/>
      <c r="QMN102" s="1"/>
      <c r="QMO102" s="30"/>
      <c r="QMP102" s="1"/>
      <c r="QMQ102" s="30"/>
      <c r="QMR102" s="1"/>
      <c r="QMS102" s="30"/>
      <c r="QMT102" s="1"/>
      <c r="QMU102" s="30"/>
      <c r="QMV102" s="1"/>
      <c r="QMW102" s="30"/>
      <c r="QMX102" s="1"/>
      <c r="QMY102" s="30"/>
      <c r="QMZ102" s="1"/>
      <c r="QNA102" s="30"/>
      <c r="QNB102" s="1"/>
      <c r="QNC102" s="30"/>
      <c r="QND102" s="1"/>
      <c r="QNE102" s="30"/>
      <c r="QNF102" s="1"/>
      <c r="QNG102" s="30"/>
      <c r="QNH102" s="1"/>
      <c r="QNI102" s="30"/>
      <c r="QNJ102" s="1"/>
      <c r="QNK102" s="30"/>
      <c r="QNL102" s="1"/>
      <c r="QNM102" s="30"/>
      <c r="QNN102" s="1"/>
      <c r="QNO102" s="30"/>
      <c r="QNP102" s="1"/>
      <c r="QNQ102" s="30"/>
      <c r="QNR102" s="1"/>
      <c r="QNS102" s="30"/>
      <c r="QNT102" s="1"/>
      <c r="QNU102" s="30"/>
      <c r="QNV102" s="1"/>
      <c r="QNW102" s="30"/>
      <c r="QNX102" s="1"/>
      <c r="QNY102" s="30"/>
      <c r="QNZ102" s="1"/>
      <c r="QOA102" s="30"/>
      <c r="QOB102" s="1"/>
      <c r="QOC102" s="30"/>
      <c r="QOD102" s="1"/>
      <c r="QOE102" s="30"/>
      <c r="QOF102" s="1"/>
      <c r="QOG102" s="30"/>
      <c r="QOH102" s="1"/>
      <c r="QOI102" s="30"/>
      <c r="QOJ102" s="1"/>
      <c r="QOK102" s="30"/>
      <c r="QOL102" s="1"/>
      <c r="QOM102" s="30"/>
      <c r="QON102" s="1"/>
      <c r="QOO102" s="30"/>
      <c r="QOP102" s="1"/>
      <c r="QOQ102" s="30"/>
      <c r="QOR102" s="1"/>
      <c r="QOS102" s="30"/>
      <c r="QOT102" s="1"/>
      <c r="QOU102" s="30"/>
      <c r="QOV102" s="1"/>
      <c r="QOW102" s="30"/>
      <c r="QOX102" s="1"/>
      <c r="QOY102" s="30"/>
      <c r="QOZ102" s="1"/>
      <c r="QPA102" s="30"/>
      <c r="QPB102" s="1"/>
      <c r="QPC102" s="30"/>
      <c r="QPD102" s="1"/>
      <c r="QPE102" s="30"/>
      <c r="QPF102" s="1"/>
      <c r="QPG102" s="30"/>
      <c r="QPH102" s="1"/>
      <c r="QPI102" s="30"/>
      <c r="QPJ102" s="1"/>
      <c r="QPK102" s="30"/>
      <c r="QPL102" s="1"/>
      <c r="QPM102" s="30"/>
      <c r="QPN102" s="1"/>
      <c r="QPO102" s="30"/>
      <c r="QPP102" s="1"/>
      <c r="QPQ102" s="30"/>
      <c r="QPR102" s="1"/>
      <c r="QPS102" s="30"/>
      <c r="QPT102" s="1"/>
      <c r="QPU102" s="30"/>
      <c r="QPV102" s="1"/>
      <c r="QPW102" s="30"/>
      <c r="QPX102" s="1"/>
      <c r="QPY102" s="30"/>
      <c r="QPZ102" s="1"/>
      <c r="QQA102" s="30"/>
      <c r="QQB102" s="1"/>
      <c r="QQC102" s="30"/>
      <c r="QQD102" s="1"/>
      <c r="QQE102" s="30"/>
      <c r="QQF102" s="1"/>
      <c r="QQG102" s="30"/>
      <c r="QQH102" s="1"/>
      <c r="QQI102" s="30"/>
      <c r="QQJ102" s="1"/>
      <c r="QQK102" s="30"/>
      <c r="QQL102" s="1"/>
      <c r="QQM102" s="30"/>
      <c r="QQN102" s="1"/>
      <c r="QQO102" s="30"/>
      <c r="QQP102" s="1"/>
      <c r="QQQ102" s="30"/>
      <c r="QQR102" s="1"/>
      <c r="QQS102" s="30"/>
      <c r="QQT102" s="1"/>
      <c r="QQU102" s="30"/>
      <c r="QQV102" s="1"/>
      <c r="QQW102" s="30"/>
      <c r="QQX102" s="1"/>
      <c r="QQY102" s="30"/>
      <c r="QQZ102" s="1"/>
      <c r="QRA102" s="30"/>
      <c r="QRB102" s="1"/>
      <c r="QRC102" s="30"/>
      <c r="QRD102" s="1"/>
      <c r="QRE102" s="30"/>
      <c r="QRF102" s="1"/>
      <c r="QRG102" s="30"/>
      <c r="QRH102" s="1"/>
      <c r="QRI102" s="30"/>
      <c r="QRJ102" s="1"/>
      <c r="QRK102" s="30"/>
      <c r="QRL102" s="1"/>
      <c r="QRM102" s="30"/>
      <c r="QRN102" s="1"/>
      <c r="QRO102" s="30"/>
      <c r="QRP102" s="1"/>
      <c r="QRQ102" s="30"/>
      <c r="QRR102" s="1"/>
      <c r="QRS102" s="30"/>
      <c r="QRT102" s="1"/>
      <c r="QRU102" s="30"/>
      <c r="QRV102" s="1"/>
      <c r="QRW102" s="30"/>
      <c r="QRX102" s="1"/>
      <c r="QRY102" s="30"/>
      <c r="QRZ102" s="1"/>
      <c r="QSA102" s="30"/>
      <c r="QSB102" s="1"/>
      <c r="QSC102" s="30"/>
      <c r="QSD102" s="1"/>
      <c r="QSE102" s="30"/>
      <c r="QSF102" s="1"/>
      <c r="QSG102" s="30"/>
      <c r="QSH102" s="1"/>
      <c r="QSI102" s="30"/>
      <c r="QSJ102" s="1"/>
      <c r="QSK102" s="30"/>
      <c r="QSL102" s="1"/>
      <c r="QSM102" s="30"/>
      <c r="QSN102" s="1"/>
      <c r="QSO102" s="30"/>
      <c r="QSP102" s="1"/>
      <c r="QSQ102" s="30"/>
      <c r="QSR102" s="1"/>
      <c r="QSS102" s="30"/>
      <c r="QST102" s="1"/>
      <c r="QSU102" s="30"/>
      <c r="QSV102" s="1"/>
      <c r="QSW102" s="30"/>
      <c r="QSX102" s="1"/>
      <c r="QSY102" s="30"/>
      <c r="QSZ102" s="1"/>
      <c r="QTA102" s="30"/>
      <c r="QTB102" s="1"/>
      <c r="QTC102" s="30"/>
      <c r="QTD102" s="1"/>
      <c r="QTE102" s="30"/>
      <c r="QTF102" s="1"/>
      <c r="QTG102" s="30"/>
      <c r="QTH102" s="1"/>
      <c r="QTI102" s="30"/>
      <c r="QTJ102" s="1"/>
      <c r="QTK102" s="30"/>
      <c r="QTL102" s="1"/>
      <c r="QTM102" s="30"/>
      <c r="QTN102" s="1"/>
      <c r="QTO102" s="30"/>
      <c r="QTP102" s="1"/>
      <c r="QTQ102" s="30"/>
      <c r="QTR102" s="1"/>
      <c r="QTS102" s="30"/>
      <c r="QTT102" s="1"/>
      <c r="QTU102" s="30"/>
      <c r="QTV102" s="1"/>
      <c r="QTW102" s="30"/>
      <c r="QTX102" s="1"/>
      <c r="QTY102" s="30"/>
      <c r="QTZ102" s="1"/>
      <c r="QUA102" s="30"/>
      <c r="QUB102" s="1"/>
      <c r="QUC102" s="30"/>
      <c r="QUD102" s="1"/>
      <c r="QUE102" s="30"/>
      <c r="QUF102" s="1"/>
      <c r="QUG102" s="30"/>
      <c r="QUH102" s="1"/>
      <c r="QUI102" s="30"/>
      <c r="QUJ102" s="1"/>
      <c r="QUK102" s="30"/>
      <c r="QUL102" s="1"/>
      <c r="QUM102" s="30"/>
      <c r="QUN102" s="1"/>
      <c r="QUO102" s="30"/>
      <c r="QUP102" s="1"/>
      <c r="QUQ102" s="30"/>
      <c r="QUR102" s="1"/>
      <c r="QUS102" s="30"/>
      <c r="QUT102" s="1"/>
      <c r="QUU102" s="30"/>
      <c r="QUV102" s="1"/>
      <c r="QUW102" s="30"/>
      <c r="QUX102" s="1"/>
      <c r="QUY102" s="30"/>
      <c r="QUZ102" s="1"/>
      <c r="QVA102" s="30"/>
      <c r="QVB102" s="1"/>
      <c r="QVC102" s="30"/>
      <c r="QVD102" s="1"/>
      <c r="QVE102" s="30"/>
      <c r="QVF102" s="1"/>
      <c r="QVG102" s="30"/>
      <c r="QVH102" s="1"/>
      <c r="QVI102" s="30"/>
      <c r="QVJ102" s="1"/>
      <c r="QVK102" s="30"/>
      <c r="QVL102" s="1"/>
      <c r="QVM102" s="30"/>
      <c r="QVN102" s="1"/>
      <c r="QVO102" s="30"/>
      <c r="QVP102" s="1"/>
      <c r="QVQ102" s="30"/>
      <c r="QVR102" s="1"/>
      <c r="QVS102" s="30"/>
      <c r="QVT102" s="1"/>
      <c r="QVU102" s="30"/>
      <c r="QVV102" s="1"/>
      <c r="QVW102" s="30"/>
      <c r="QVX102" s="1"/>
      <c r="QVY102" s="30"/>
      <c r="QVZ102" s="1"/>
      <c r="QWA102" s="30"/>
      <c r="QWB102" s="1"/>
      <c r="QWC102" s="30"/>
      <c r="QWD102" s="1"/>
      <c r="QWE102" s="30"/>
      <c r="QWF102" s="1"/>
      <c r="QWG102" s="30"/>
      <c r="QWH102" s="1"/>
      <c r="QWI102" s="30"/>
      <c r="QWJ102" s="1"/>
      <c r="QWK102" s="30"/>
      <c r="QWL102" s="1"/>
      <c r="QWM102" s="30"/>
      <c r="QWN102" s="1"/>
      <c r="QWO102" s="30"/>
      <c r="QWP102" s="1"/>
      <c r="QWQ102" s="30"/>
      <c r="QWR102" s="1"/>
      <c r="QWS102" s="30"/>
      <c r="QWT102" s="1"/>
      <c r="QWU102" s="30"/>
      <c r="QWV102" s="1"/>
      <c r="QWW102" s="30"/>
      <c r="QWX102" s="1"/>
      <c r="QWY102" s="30"/>
      <c r="QWZ102" s="1"/>
      <c r="QXA102" s="30"/>
      <c r="QXB102" s="1"/>
      <c r="QXC102" s="30"/>
      <c r="QXD102" s="1"/>
      <c r="QXE102" s="30"/>
      <c r="QXF102" s="1"/>
      <c r="QXG102" s="30"/>
      <c r="QXH102" s="1"/>
      <c r="QXI102" s="30"/>
      <c r="QXJ102" s="1"/>
      <c r="QXK102" s="30"/>
      <c r="QXL102" s="1"/>
      <c r="QXM102" s="30"/>
      <c r="QXN102" s="1"/>
      <c r="QXO102" s="30"/>
      <c r="QXP102" s="1"/>
      <c r="QXQ102" s="30"/>
      <c r="QXR102" s="1"/>
      <c r="QXS102" s="30"/>
      <c r="QXT102" s="1"/>
      <c r="QXU102" s="30"/>
      <c r="QXV102" s="1"/>
      <c r="QXW102" s="30"/>
      <c r="QXX102" s="1"/>
      <c r="QXY102" s="30"/>
      <c r="QXZ102" s="1"/>
      <c r="QYA102" s="30"/>
      <c r="QYB102" s="1"/>
      <c r="QYC102" s="30"/>
      <c r="QYD102" s="1"/>
      <c r="QYE102" s="30"/>
      <c r="QYF102" s="1"/>
      <c r="QYG102" s="30"/>
      <c r="QYH102" s="1"/>
      <c r="QYI102" s="30"/>
      <c r="QYJ102" s="1"/>
      <c r="QYK102" s="30"/>
      <c r="QYL102" s="1"/>
      <c r="QYM102" s="30"/>
      <c r="QYN102" s="1"/>
      <c r="QYO102" s="30"/>
      <c r="QYP102" s="1"/>
      <c r="QYQ102" s="30"/>
      <c r="QYR102" s="1"/>
      <c r="QYS102" s="30"/>
      <c r="QYT102" s="1"/>
      <c r="QYU102" s="30"/>
      <c r="QYV102" s="1"/>
      <c r="QYW102" s="30"/>
      <c r="QYX102" s="1"/>
      <c r="QYY102" s="30"/>
      <c r="QYZ102" s="1"/>
      <c r="QZA102" s="30"/>
      <c r="QZB102" s="1"/>
      <c r="QZC102" s="30"/>
      <c r="QZD102" s="1"/>
      <c r="QZE102" s="30"/>
      <c r="QZF102" s="1"/>
      <c r="QZG102" s="30"/>
      <c r="QZH102" s="1"/>
      <c r="QZI102" s="30"/>
      <c r="QZJ102" s="1"/>
      <c r="QZK102" s="30"/>
      <c r="QZL102" s="1"/>
      <c r="QZM102" s="30"/>
      <c r="QZN102" s="1"/>
      <c r="QZO102" s="30"/>
      <c r="QZP102" s="1"/>
      <c r="QZQ102" s="30"/>
      <c r="QZR102" s="1"/>
      <c r="QZS102" s="30"/>
      <c r="QZT102" s="1"/>
      <c r="QZU102" s="30"/>
      <c r="QZV102" s="1"/>
      <c r="QZW102" s="30"/>
      <c r="QZX102" s="1"/>
      <c r="QZY102" s="30"/>
      <c r="QZZ102" s="1"/>
      <c r="RAA102" s="30"/>
      <c r="RAB102" s="1"/>
      <c r="RAC102" s="30"/>
      <c r="RAD102" s="1"/>
      <c r="RAE102" s="30"/>
      <c r="RAF102" s="1"/>
      <c r="RAG102" s="30"/>
      <c r="RAH102" s="1"/>
      <c r="RAI102" s="30"/>
      <c r="RAJ102" s="1"/>
      <c r="RAK102" s="30"/>
      <c r="RAL102" s="1"/>
      <c r="RAM102" s="30"/>
      <c r="RAN102" s="1"/>
      <c r="RAO102" s="30"/>
      <c r="RAP102" s="1"/>
      <c r="RAQ102" s="30"/>
      <c r="RAR102" s="1"/>
      <c r="RAS102" s="30"/>
      <c r="RAT102" s="1"/>
      <c r="RAU102" s="30"/>
      <c r="RAV102" s="1"/>
      <c r="RAW102" s="30"/>
      <c r="RAX102" s="1"/>
      <c r="RAY102" s="30"/>
      <c r="RAZ102" s="1"/>
      <c r="RBA102" s="30"/>
      <c r="RBB102" s="1"/>
      <c r="RBC102" s="30"/>
      <c r="RBD102" s="1"/>
      <c r="RBE102" s="30"/>
      <c r="RBF102" s="1"/>
      <c r="RBG102" s="30"/>
      <c r="RBH102" s="1"/>
      <c r="RBI102" s="30"/>
      <c r="RBJ102" s="1"/>
      <c r="RBK102" s="30"/>
      <c r="RBL102" s="1"/>
      <c r="RBM102" s="30"/>
      <c r="RBN102" s="1"/>
      <c r="RBO102" s="30"/>
      <c r="RBP102" s="1"/>
      <c r="RBQ102" s="30"/>
      <c r="RBR102" s="1"/>
      <c r="RBS102" s="30"/>
      <c r="RBT102" s="1"/>
      <c r="RBU102" s="30"/>
      <c r="RBV102" s="1"/>
      <c r="RBW102" s="30"/>
      <c r="RBX102" s="1"/>
      <c r="RBY102" s="30"/>
      <c r="RBZ102" s="1"/>
      <c r="RCA102" s="30"/>
      <c r="RCB102" s="1"/>
      <c r="RCC102" s="30"/>
      <c r="RCD102" s="1"/>
      <c r="RCE102" s="30"/>
      <c r="RCF102" s="1"/>
      <c r="RCG102" s="30"/>
      <c r="RCH102" s="1"/>
      <c r="RCI102" s="30"/>
      <c r="RCJ102" s="1"/>
      <c r="RCK102" s="30"/>
      <c r="RCL102" s="1"/>
      <c r="RCM102" s="30"/>
      <c r="RCN102" s="1"/>
      <c r="RCO102" s="30"/>
      <c r="RCP102" s="1"/>
      <c r="RCQ102" s="30"/>
      <c r="RCR102" s="1"/>
      <c r="RCS102" s="30"/>
      <c r="RCT102" s="1"/>
      <c r="RCU102" s="30"/>
      <c r="RCV102" s="1"/>
      <c r="RCW102" s="30"/>
      <c r="RCX102" s="1"/>
      <c r="RCY102" s="30"/>
      <c r="RCZ102" s="1"/>
      <c r="RDA102" s="30"/>
      <c r="RDB102" s="1"/>
      <c r="RDC102" s="30"/>
      <c r="RDD102" s="1"/>
      <c r="RDE102" s="30"/>
      <c r="RDF102" s="1"/>
      <c r="RDG102" s="30"/>
      <c r="RDH102" s="1"/>
      <c r="RDI102" s="30"/>
      <c r="RDJ102" s="1"/>
      <c r="RDK102" s="30"/>
      <c r="RDL102" s="1"/>
      <c r="RDM102" s="30"/>
      <c r="RDN102" s="1"/>
      <c r="RDO102" s="30"/>
      <c r="RDP102" s="1"/>
      <c r="RDQ102" s="30"/>
      <c r="RDR102" s="1"/>
      <c r="RDS102" s="30"/>
      <c r="RDT102" s="1"/>
      <c r="RDU102" s="30"/>
      <c r="RDV102" s="1"/>
      <c r="RDW102" s="30"/>
      <c r="RDX102" s="1"/>
      <c r="RDY102" s="30"/>
      <c r="RDZ102" s="1"/>
      <c r="REA102" s="30"/>
      <c r="REB102" s="1"/>
      <c r="REC102" s="30"/>
      <c r="RED102" s="1"/>
      <c r="REE102" s="30"/>
      <c r="REF102" s="1"/>
      <c r="REG102" s="30"/>
      <c r="REH102" s="1"/>
      <c r="REI102" s="30"/>
      <c r="REJ102" s="1"/>
      <c r="REK102" s="30"/>
      <c r="REL102" s="1"/>
      <c r="REM102" s="30"/>
      <c r="REN102" s="1"/>
      <c r="REO102" s="30"/>
      <c r="REP102" s="1"/>
      <c r="REQ102" s="30"/>
      <c r="RER102" s="1"/>
      <c r="RES102" s="30"/>
      <c r="RET102" s="1"/>
      <c r="REU102" s="30"/>
      <c r="REV102" s="1"/>
      <c r="REW102" s="30"/>
      <c r="REX102" s="1"/>
      <c r="REY102" s="30"/>
      <c r="REZ102" s="1"/>
      <c r="RFA102" s="30"/>
      <c r="RFB102" s="1"/>
      <c r="RFC102" s="30"/>
      <c r="RFD102" s="1"/>
      <c r="RFE102" s="30"/>
      <c r="RFF102" s="1"/>
      <c r="RFG102" s="30"/>
      <c r="RFH102" s="1"/>
      <c r="RFI102" s="30"/>
      <c r="RFJ102" s="1"/>
      <c r="RFK102" s="30"/>
      <c r="RFL102" s="1"/>
      <c r="RFM102" s="30"/>
      <c r="RFN102" s="1"/>
      <c r="RFO102" s="30"/>
      <c r="RFP102" s="1"/>
      <c r="RFQ102" s="30"/>
      <c r="RFR102" s="1"/>
      <c r="RFS102" s="30"/>
      <c r="RFT102" s="1"/>
      <c r="RFU102" s="30"/>
      <c r="RFV102" s="1"/>
      <c r="RFW102" s="30"/>
      <c r="RFX102" s="1"/>
      <c r="RFY102" s="30"/>
      <c r="RFZ102" s="1"/>
      <c r="RGA102" s="30"/>
      <c r="RGB102" s="1"/>
      <c r="RGC102" s="30"/>
      <c r="RGD102" s="1"/>
      <c r="RGE102" s="30"/>
      <c r="RGF102" s="1"/>
      <c r="RGG102" s="30"/>
      <c r="RGH102" s="1"/>
      <c r="RGI102" s="30"/>
      <c r="RGJ102" s="1"/>
      <c r="RGK102" s="30"/>
      <c r="RGL102" s="1"/>
      <c r="RGM102" s="30"/>
      <c r="RGN102" s="1"/>
      <c r="RGO102" s="30"/>
      <c r="RGP102" s="1"/>
      <c r="RGQ102" s="30"/>
      <c r="RGR102" s="1"/>
      <c r="RGS102" s="30"/>
      <c r="RGT102" s="1"/>
      <c r="RGU102" s="30"/>
      <c r="RGV102" s="1"/>
      <c r="RGW102" s="30"/>
      <c r="RGX102" s="1"/>
      <c r="RGY102" s="30"/>
      <c r="RGZ102" s="1"/>
      <c r="RHA102" s="30"/>
      <c r="RHB102" s="1"/>
      <c r="RHC102" s="30"/>
      <c r="RHD102" s="1"/>
      <c r="RHE102" s="30"/>
      <c r="RHF102" s="1"/>
      <c r="RHG102" s="30"/>
      <c r="RHH102" s="1"/>
      <c r="RHI102" s="30"/>
      <c r="RHJ102" s="1"/>
      <c r="RHK102" s="30"/>
      <c r="RHL102" s="1"/>
      <c r="RHM102" s="30"/>
      <c r="RHN102" s="1"/>
      <c r="RHO102" s="30"/>
      <c r="RHP102" s="1"/>
      <c r="RHQ102" s="30"/>
      <c r="RHR102" s="1"/>
      <c r="RHS102" s="30"/>
      <c r="RHT102" s="1"/>
      <c r="RHU102" s="30"/>
      <c r="RHV102" s="1"/>
      <c r="RHW102" s="30"/>
      <c r="RHX102" s="1"/>
      <c r="RHY102" s="30"/>
      <c r="RHZ102" s="1"/>
      <c r="RIA102" s="30"/>
      <c r="RIB102" s="1"/>
      <c r="RIC102" s="30"/>
      <c r="RID102" s="1"/>
      <c r="RIE102" s="30"/>
      <c r="RIF102" s="1"/>
      <c r="RIG102" s="30"/>
      <c r="RIH102" s="1"/>
      <c r="RII102" s="30"/>
      <c r="RIJ102" s="1"/>
      <c r="RIK102" s="30"/>
      <c r="RIL102" s="1"/>
      <c r="RIM102" s="30"/>
      <c r="RIN102" s="1"/>
      <c r="RIO102" s="30"/>
      <c r="RIP102" s="1"/>
      <c r="RIQ102" s="30"/>
      <c r="RIR102" s="1"/>
      <c r="RIS102" s="30"/>
      <c r="RIT102" s="1"/>
      <c r="RIU102" s="30"/>
      <c r="RIV102" s="1"/>
      <c r="RIW102" s="30"/>
      <c r="RIX102" s="1"/>
      <c r="RIY102" s="30"/>
      <c r="RIZ102" s="1"/>
      <c r="RJA102" s="30"/>
      <c r="RJB102" s="1"/>
      <c r="RJC102" s="30"/>
      <c r="RJD102" s="1"/>
      <c r="RJE102" s="30"/>
      <c r="RJF102" s="1"/>
      <c r="RJG102" s="30"/>
      <c r="RJH102" s="1"/>
      <c r="RJI102" s="30"/>
      <c r="RJJ102" s="1"/>
      <c r="RJK102" s="30"/>
      <c r="RJL102" s="1"/>
      <c r="RJM102" s="30"/>
      <c r="RJN102" s="1"/>
      <c r="RJO102" s="30"/>
      <c r="RJP102" s="1"/>
      <c r="RJQ102" s="30"/>
      <c r="RJR102" s="1"/>
      <c r="RJS102" s="30"/>
      <c r="RJT102" s="1"/>
      <c r="RJU102" s="30"/>
      <c r="RJV102" s="1"/>
      <c r="RJW102" s="30"/>
      <c r="RJX102" s="1"/>
      <c r="RJY102" s="30"/>
      <c r="RJZ102" s="1"/>
      <c r="RKA102" s="30"/>
      <c r="RKB102" s="1"/>
      <c r="RKC102" s="30"/>
      <c r="RKD102" s="1"/>
      <c r="RKE102" s="30"/>
      <c r="RKF102" s="1"/>
      <c r="RKG102" s="30"/>
      <c r="RKH102" s="1"/>
      <c r="RKI102" s="30"/>
      <c r="RKJ102" s="1"/>
      <c r="RKK102" s="30"/>
      <c r="RKL102" s="1"/>
      <c r="RKM102" s="30"/>
      <c r="RKN102" s="1"/>
      <c r="RKO102" s="30"/>
      <c r="RKP102" s="1"/>
      <c r="RKQ102" s="30"/>
      <c r="RKR102" s="1"/>
      <c r="RKS102" s="30"/>
      <c r="RKT102" s="1"/>
      <c r="RKU102" s="30"/>
      <c r="RKV102" s="1"/>
      <c r="RKW102" s="30"/>
      <c r="RKX102" s="1"/>
      <c r="RKY102" s="30"/>
      <c r="RKZ102" s="1"/>
      <c r="RLA102" s="30"/>
      <c r="RLB102" s="1"/>
      <c r="RLC102" s="30"/>
      <c r="RLD102" s="1"/>
      <c r="RLE102" s="30"/>
      <c r="RLF102" s="1"/>
      <c r="RLG102" s="30"/>
      <c r="RLH102" s="1"/>
      <c r="RLI102" s="30"/>
      <c r="RLJ102" s="1"/>
      <c r="RLK102" s="30"/>
      <c r="RLL102" s="1"/>
      <c r="RLM102" s="30"/>
      <c r="RLN102" s="1"/>
      <c r="RLO102" s="30"/>
      <c r="RLP102" s="1"/>
      <c r="RLQ102" s="30"/>
      <c r="RLR102" s="1"/>
      <c r="RLS102" s="30"/>
      <c r="RLT102" s="1"/>
      <c r="RLU102" s="30"/>
      <c r="RLV102" s="1"/>
      <c r="RLW102" s="30"/>
      <c r="RLX102" s="1"/>
      <c r="RLY102" s="30"/>
      <c r="RLZ102" s="1"/>
      <c r="RMA102" s="30"/>
      <c r="RMB102" s="1"/>
      <c r="RMC102" s="30"/>
      <c r="RMD102" s="1"/>
      <c r="RME102" s="30"/>
      <c r="RMF102" s="1"/>
      <c r="RMG102" s="30"/>
      <c r="RMH102" s="1"/>
      <c r="RMI102" s="30"/>
      <c r="RMJ102" s="1"/>
      <c r="RMK102" s="30"/>
      <c r="RML102" s="1"/>
      <c r="RMM102" s="30"/>
      <c r="RMN102" s="1"/>
      <c r="RMO102" s="30"/>
      <c r="RMP102" s="1"/>
      <c r="RMQ102" s="30"/>
      <c r="RMR102" s="1"/>
      <c r="RMS102" s="30"/>
      <c r="RMT102" s="1"/>
      <c r="RMU102" s="30"/>
      <c r="RMV102" s="1"/>
      <c r="RMW102" s="30"/>
      <c r="RMX102" s="1"/>
      <c r="RMY102" s="30"/>
      <c r="RMZ102" s="1"/>
      <c r="RNA102" s="30"/>
      <c r="RNB102" s="1"/>
      <c r="RNC102" s="30"/>
      <c r="RND102" s="1"/>
      <c r="RNE102" s="30"/>
      <c r="RNF102" s="1"/>
      <c r="RNG102" s="30"/>
      <c r="RNH102" s="1"/>
      <c r="RNI102" s="30"/>
      <c r="RNJ102" s="1"/>
      <c r="RNK102" s="30"/>
      <c r="RNL102" s="1"/>
      <c r="RNM102" s="30"/>
      <c r="RNN102" s="1"/>
      <c r="RNO102" s="30"/>
      <c r="RNP102" s="1"/>
      <c r="RNQ102" s="30"/>
      <c r="RNR102" s="1"/>
      <c r="RNS102" s="30"/>
      <c r="RNT102" s="1"/>
      <c r="RNU102" s="30"/>
      <c r="RNV102" s="1"/>
      <c r="RNW102" s="30"/>
      <c r="RNX102" s="1"/>
      <c r="RNY102" s="30"/>
      <c r="RNZ102" s="1"/>
      <c r="ROA102" s="30"/>
      <c r="ROB102" s="1"/>
      <c r="ROC102" s="30"/>
      <c r="ROD102" s="1"/>
      <c r="ROE102" s="30"/>
      <c r="ROF102" s="1"/>
      <c r="ROG102" s="30"/>
      <c r="ROH102" s="1"/>
      <c r="ROI102" s="30"/>
      <c r="ROJ102" s="1"/>
      <c r="ROK102" s="30"/>
      <c r="ROL102" s="1"/>
      <c r="ROM102" s="30"/>
      <c r="RON102" s="1"/>
      <c r="ROO102" s="30"/>
      <c r="ROP102" s="1"/>
      <c r="ROQ102" s="30"/>
      <c r="ROR102" s="1"/>
      <c r="ROS102" s="30"/>
      <c r="ROT102" s="1"/>
      <c r="ROU102" s="30"/>
      <c r="ROV102" s="1"/>
      <c r="ROW102" s="30"/>
      <c r="ROX102" s="1"/>
      <c r="ROY102" s="30"/>
      <c r="ROZ102" s="1"/>
      <c r="RPA102" s="30"/>
      <c r="RPB102" s="1"/>
      <c r="RPC102" s="30"/>
      <c r="RPD102" s="1"/>
      <c r="RPE102" s="30"/>
      <c r="RPF102" s="1"/>
      <c r="RPG102" s="30"/>
      <c r="RPH102" s="1"/>
      <c r="RPI102" s="30"/>
      <c r="RPJ102" s="1"/>
      <c r="RPK102" s="30"/>
      <c r="RPL102" s="1"/>
      <c r="RPM102" s="30"/>
      <c r="RPN102" s="1"/>
      <c r="RPO102" s="30"/>
      <c r="RPP102" s="1"/>
      <c r="RPQ102" s="30"/>
      <c r="RPR102" s="1"/>
      <c r="RPS102" s="30"/>
      <c r="RPT102" s="1"/>
      <c r="RPU102" s="30"/>
      <c r="RPV102" s="1"/>
      <c r="RPW102" s="30"/>
      <c r="RPX102" s="1"/>
      <c r="RPY102" s="30"/>
      <c r="RPZ102" s="1"/>
      <c r="RQA102" s="30"/>
      <c r="RQB102" s="1"/>
      <c r="RQC102" s="30"/>
      <c r="RQD102" s="1"/>
      <c r="RQE102" s="30"/>
      <c r="RQF102" s="1"/>
      <c r="RQG102" s="30"/>
      <c r="RQH102" s="1"/>
      <c r="RQI102" s="30"/>
      <c r="RQJ102" s="1"/>
      <c r="RQK102" s="30"/>
      <c r="RQL102" s="1"/>
      <c r="RQM102" s="30"/>
      <c r="RQN102" s="1"/>
      <c r="RQO102" s="30"/>
      <c r="RQP102" s="1"/>
      <c r="RQQ102" s="30"/>
      <c r="RQR102" s="1"/>
      <c r="RQS102" s="30"/>
      <c r="RQT102" s="1"/>
      <c r="RQU102" s="30"/>
      <c r="RQV102" s="1"/>
      <c r="RQW102" s="30"/>
      <c r="RQX102" s="1"/>
      <c r="RQY102" s="30"/>
      <c r="RQZ102" s="1"/>
      <c r="RRA102" s="30"/>
      <c r="RRB102" s="1"/>
      <c r="RRC102" s="30"/>
      <c r="RRD102" s="1"/>
      <c r="RRE102" s="30"/>
      <c r="RRF102" s="1"/>
      <c r="RRG102" s="30"/>
      <c r="RRH102" s="1"/>
      <c r="RRI102" s="30"/>
      <c r="RRJ102" s="1"/>
      <c r="RRK102" s="30"/>
      <c r="RRL102" s="1"/>
      <c r="RRM102" s="30"/>
      <c r="RRN102" s="1"/>
      <c r="RRO102" s="30"/>
      <c r="RRP102" s="1"/>
      <c r="RRQ102" s="30"/>
      <c r="RRR102" s="1"/>
      <c r="RRS102" s="30"/>
      <c r="RRT102" s="1"/>
      <c r="RRU102" s="30"/>
      <c r="RRV102" s="1"/>
      <c r="RRW102" s="30"/>
      <c r="RRX102" s="1"/>
      <c r="RRY102" s="30"/>
      <c r="RRZ102" s="1"/>
      <c r="RSA102" s="30"/>
      <c r="RSB102" s="1"/>
      <c r="RSC102" s="30"/>
      <c r="RSD102" s="1"/>
      <c r="RSE102" s="30"/>
      <c r="RSF102" s="1"/>
      <c r="RSG102" s="30"/>
      <c r="RSH102" s="1"/>
      <c r="RSI102" s="30"/>
      <c r="RSJ102" s="1"/>
      <c r="RSK102" s="30"/>
      <c r="RSL102" s="1"/>
      <c r="RSM102" s="30"/>
      <c r="RSN102" s="1"/>
      <c r="RSO102" s="30"/>
      <c r="RSP102" s="1"/>
      <c r="RSQ102" s="30"/>
      <c r="RSR102" s="1"/>
      <c r="RSS102" s="30"/>
      <c r="RST102" s="1"/>
      <c r="RSU102" s="30"/>
      <c r="RSV102" s="1"/>
      <c r="RSW102" s="30"/>
      <c r="RSX102" s="1"/>
      <c r="RSY102" s="30"/>
      <c r="RSZ102" s="1"/>
      <c r="RTA102" s="30"/>
      <c r="RTB102" s="1"/>
      <c r="RTC102" s="30"/>
      <c r="RTD102" s="1"/>
      <c r="RTE102" s="30"/>
      <c r="RTF102" s="1"/>
      <c r="RTG102" s="30"/>
      <c r="RTH102" s="1"/>
      <c r="RTI102" s="30"/>
      <c r="RTJ102" s="1"/>
      <c r="RTK102" s="30"/>
      <c r="RTL102" s="1"/>
      <c r="RTM102" s="30"/>
      <c r="RTN102" s="1"/>
      <c r="RTO102" s="30"/>
      <c r="RTP102" s="1"/>
      <c r="RTQ102" s="30"/>
      <c r="RTR102" s="1"/>
      <c r="RTS102" s="30"/>
      <c r="RTT102" s="1"/>
      <c r="RTU102" s="30"/>
      <c r="RTV102" s="1"/>
      <c r="RTW102" s="30"/>
      <c r="RTX102" s="1"/>
      <c r="RTY102" s="30"/>
      <c r="RTZ102" s="1"/>
      <c r="RUA102" s="30"/>
      <c r="RUB102" s="1"/>
      <c r="RUC102" s="30"/>
      <c r="RUD102" s="1"/>
      <c r="RUE102" s="30"/>
      <c r="RUF102" s="1"/>
      <c r="RUG102" s="30"/>
      <c r="RUH102" s="1"/>
      <c r="RUI102" s="30"/>
      <c r="RUJ102" s="1"/>
      <c r="RUK102" s="30"/>
      <c r="RUL102" s="1"/>
      <c r="RUM102" s="30"/>
      <c r="RUN102" s="1"/>
      <c r="RUO102" s="30"/>
      <c r="RUP102" s="1"/>
      <c r="RUQ102" s="30"/>
      <c r="RUR102" s="1"/>
      <c r="RUS102" s="30"/>
      <c r="RUT102" s="1"/>
      <c r="RUU102" s="30"/>
      <c r="RUV102" s="1"/>
      <c r="RUW102" s="30"/>
      <c r="RUX102" s="1"/>
      <c r="RUY102" s="30"/>
      <c r="RUZ102" s="1"/>
      <c r="RVA102" s="30"/>
      <c r="RVB102" s="1"/>
      <c r="RVC102" s="30"/>
      <c r="RVD102" s="1"/>
      <c r="RVE102" s="30"/>
      <c r="RVF102" s="1"/>
      <c r="RVG102" s="30"/>
      <c r="RVH102" s="1"/>
      <c r="RVI102" s="30"/>
      <c r="RVJ102" s="1"/>
      <c r="RVK102" s="30"/>
      <c r="RVL102" s="1"/>
      <c r="RVM102" s="30"/>
      <c r="RVN102" s="1"/>
      <c r="RVO102" s="30"/>
      <c r="RVP102" s="1"/>
      <c r="RVQ102" s="30"/>
      <c r="RVR102" s="1"/>
      <c r="RVS102" s="30"/>
      <c r="RVT102" s="1"/>
      <c r="RVU102" s="30"/>
      <c r="RVV102" s="1"/>
      <c r="RVW102" s="30"/>
      <c r="RVX102" s="1"/>
      <c r="RVY102" s="30"/>
      <c r="RVZ102" s="1"/>
      <c r="RWA102" s="30"/>
      <c r="RWB102" s="1"/>
      <c r="RWC102" s="30"/>
      <c r="RWD102" s="1"/>
      <c r="RWE102" s="30"/>
      <c r="RWF102" s="1"/>
      <c r="RWG102" s="30"/>
      <c r="RWH102" s="1"/>
      <c r="RWI102" s="30"/>
      <c r="RWJ102" s="1"/>
      <c r="RWK102" s="30"/>
      <c r="RWL102" s="1"/>
      <c r="RWM102" s="30"/>
      <c r="RWN102" s="1"/>
      <c r="RWO102" s="30"/>
      <c r="RWP102" s="1"/>
      <c r="RWQ102" s="30"/>
      <c r="RWR102" s="1"/>
      <c r="RWS102" s="30"/>
      <c r="RWT102" s="1"/>
      <c r="RWU102" s="30"/>
      <c r="RWV102" s="1"/>
      <c r="RWW102" s="30"/>
      <c r="RWX102" s="1"/>
      <c r="RWY102" s="30"/>
      <c r="RWZ102" s="1"/>
      <c r="RXA102" s="30"/>
      <c r="RXB102" s="1"/>
      <c r="RXC102" s="30"/>
      <c r="RXD102" s="1"/>
      <c r="RXE102" s="30"/>
      <c r="RXF102" s="1"/>
      <c r="RXG102" s="30"/>
      <c r="RXH102" s="1"/>
      <c r="RXI102" s="30"/>
      <c r="RXJ102" s="1"/>
      <c r="RXK102" s="30"/>
      <c r="RXL102" s="1"/>
      <c r="RXM102" s="30"/>
      <c r="RXN102" s="1"/>
      <c r="RXO102" s="30"/>
      <c r="RXP102" s="1"/>
      <c r="RXQ102" s="30"/>
      <c r="RXR102" s="1"/>
      <c r="RXS102" s="30"/>
      <c r="RXT102" s="1"/>
      <c r="RXU102" s="30"/>
      <c r="RXV102" s="1"/>
      <c r="RXW102" s="30"/>
      <c r="RXX102" s="1"/>
      <c r="RXY102" s="30"/>
      <c r="RXZ102" s="1"/>
      <c r="RYA102" s="30"/>
      <c r="RYB102" s="1"/>
      <c r="RYC102" s="30"/>
      <c r="RYD102" s="1"/>
      <c r="RYE102" s="30"/>
      <c r="RYF102" s="1"/>
      <c r="RYG102" s="30"/>
      <c r="RYH102" s="1"/>
      <c r="RYI102" s="30"/>
      <c r="RYJ102" s="1"/>
      <c r="RYK102" s="30"/>
      <c r="RYL102" s="1"/>
      <c r="RYM102" s="30"/>
      <c r="RYN102" s="1"/>
      <c r="RYO102" s="30"/>
      <c r="RYP102" s="1"/>
      <c r="RYQ102" s="30"/>
      <c r="RYR102" s="1"/>
      <c r="RYS102" s="30"/>
      <c r="RYT102" s="1"/>
      <c r="RYU102" s="30"/>
      <c r="RYV102" s="1"/>
      <c r="RYW102" s="30"/>
      <c r="RYX102" s="1"/>
      <c r="RYY102" s="30"/>
      <c r="RYZ102" s="1"/>
      <c r="RZA102" s="30"/>
      <c r="RZB102" s="1"/>
      <c r="RZC102" s="30"/>
      <c r="RZD102" s="1"/>
      <c r="RZE102" s="30"/>
      <c r="RZF102" s="1"/>
      <c r="RZG102" s="30"/>
      <c r="RZH102" s="1"/>
      <c r="RZI102" s="30"/>
      <c r="RZJ102" s="1"/>
      <c r="RZK102" s="30"/>
      <c r="RZL102" s="1"/>
      <c r="RZM102" s="30"/>
      <c r="RZN102" s="1"/>
      <c r="RZO102" s="30"/>
      <c r="RZP102" s="1"/>
      <c r="RZQ102" s="30"/>
      <c r="RZR102" s="1"/>
      <c r="RZS102" s="30"/>
      <c r="RZT102" s="1"/>
      <c r="RZU102" s="30"/>
      <c r="RZV102" s="1"/>
      <c r="RZW102" s="30"/>
      <c r="RZX102" s="1"/>
      <c r="RZY102" s="30"/>
      <c r="RZZ102" s="1"/>
      <c r="SAA102" s="30"/>
      <c r="SAB102" s="1"/>
      <c r="SAC102" s="30"/>
      <c r="SAD102" s="1"/>
      <c r="SAE102" s="30"/>
      <c r="SAF102" s="1"/>
      <c r="SAG102" s="30"/>
      <c r="SAH102" s="1"/>
      <c r="SAI102" s="30"/>
      <c r="SAJ102" s="1"/>
      <c r="SAK102" s="30"/>
      <c r="SAL102" s="1"/>
      <c r="SAM102" s="30"/>
      <c r="SAN102" s="1"/>
      <c r="SAO102" s="30"/>
      <c r="SAP102" s="1"/>
      <c r="SAQ102" s="30"/>
      <c r="SAR102" s="1"/>
      <c r="SAS102" s="30"/>
      <c r="SAT102" s="1"/>
      <c r="SAU102" s="30"/>
      <c r="SAV102" s="1"/>
      <c r="SAW102" s="30"/>
      <c r="SAX102" s="1"/>
      <c r="SAY102" s="30"/>
      <c r="SAZ102" s="1"/>
      <c r="SBA102" s="30"/>
      <c r="SBB102" s="1"/>
      <c r="SBC102" s="30"/>
      <c r="SBD102" s="1"/>
      <c r="SBE102" s="30"/>
      <c r="SBF102" s="1"/>
      <c r="SBG102" s="30"/>
      <c r="SBH102" s="1"/>
      <c r="SBI102" s="30"/>
      <c r="SBJ102" s="1"/>
      <c r="SBK102" s="30"/>
      <c r="SBL102" s="1"/>
      <c r="SBM102" s="30"/>
      <c r="SBN102" s="1"/>
      <c r="SBO102" s="30"/>
      <c r="SBP102" s="1"/>
      <c r="SBQ102" s="30"/>
      <c r="SBR102" s="1"/>
      <c r="SBS102" s="30"/>
      <c r="SBT102" s="1"/>
      <c r="SBU102" s="30"/>
      <c r="SBV102" s="1"/>
      <c r="SBW102" s="30"/>
      <c r="SBX102" s="1"/>
      <c r="SBY102" s="30"/>
      <c r="SBZ102" s="1"/>
      <c r="SCA102" s="30"/>
      <c r="SCB102" s="1"/>
      <c r="SCC102" s="30"/>
      <c r="SCD102" s="1"/>
      <c r="SCE102" s="30"/>
      <c r="SCF102" s="1"/>
      <c r="SCG102" s="30"/>
      <c r="SCH102" s="1"/>
      <c r="SCI102" s="30"/>
      <c r="SCJ102" s="1"/>
      <c r="SCK102" s="30"/>
      <c r="SCL102" s="1"/>
      <c r="SCM102" s="30"/>
      <c r="SCN102" s="1"/>
      <c r="SCO102" s="30"/>
      <c r="SCP102" s="1"/>
      <c r="SCQ102" s="30"/>
      <c r="SCR102" s="1"/>
      <c r="SCS102" s="30"/>
      <c r="SCT102" s="1"/>
      <c r="SCU102" s="30"/>
      <c r="SCV102" s="1"/>
      <c r="SCW102" s="30"/>
      <c r="SCX102" s="1"/>
      <c r="SCY102" s="30"/>
      <c r="SCZ102" s="1"/>
      <c r="SDA102" s="30"/>
      <c r="SDB102" s="1"/>
      <c r="SDC102" s="30"/>
      <c r="SDD102" s="1"/>
      <c r="SDE102" s="30"/>
      <c r="SDF102" s="1"/>
      <c r="SDG102" s="30"/>
      <c r="SDH102" s="1"/>
      <c r="SDI102" s="30"/>
      <c r="SDJ102" s="1"/>
      <c r="SDK102" s="30"/>
      <c r="SDL102" s="1"/>
      <c r="SDM102" s="30"/>
      <c r="SDN102" s="1"/>
      <c r="SDO102" s="30"/>
      <c r="SDP102" s="1"/>
      <c r="SDQ102" s="30"/>
      <c r="SDR102" s="1"/>
      <c r="SDS102" s="30"/>
      <c r="SDT102" s="1"/>
      <c r="SDU102" s="30"/>
      <c r="SDV102" s="1"/>
      <c r="SDW102" s="30"/>
      <c r="SDX102" s="1"/>
      <c r="SDY102" s="30"/>
      <c r="SDZ102" s="1"/>
      <c r="SEA102" s="30"/>
      <c r="SEB102" s="1"/>
      <c r="SEC102" s="30"/>
      <c r="SED102" s="1"/>
      <c r="SEE102" s="30"/>
      <c r="SEF102" s="1"/>
      <c r="SEG102" s="30"/>
      <c r="SEH102" s="1"/>
      <c r="SEI102" s="30"/>
      <c r="SEJ102" s="1"/>
      <c r="SEK102" s="30"/>
      <c r="SEL102" s="1"/>
      <c r="SEM102" s="30"/>
      <c r="SEN102" s="1"/>
      <c r="SEO102" s="30"/>
      <c r="SEP102" s="1"/>
      <c r="SEQ102" s="30"/>
      <c r="SER102" s="1"/>
      <c r="SES102" s="30"/>
      <c r="SET102" s="1"/>
      <c r="SEU102" s="30"/>
      <c r="SEV102" s="1"/>
      <c r="SEW102" s="30"/>
      <c r="SEX102" s="1"/>
      <c r="SEY102" s="30"/>
      <c r="SEZ102" s="1"/>
      <c r="SFA102" s="30"/>
      <c r="SFB102" s="1"/>
      <c r="SFC102" s="30"/>
      <c r="SFD102" s="1"/>
      <c r="SFE102" s="30"/>
      <c r="SFF102" s="1"/>
      <c r="SFG102" s="30"/>
      <c r="SFH102" s="1"/>
      <c r="SFI102" s="30"/>
      <c r="SFJ102" s="1"/>
      <c r="SFK102" s="30"/>
      <c r="SFL102" s="1"/>
      <c r="SFM102" s="30"/>
      <c r="SFN102" s="1"/>
      <c r="SFO102" s="30"/>
      <c r="SFP102" s="1"/>
      <c r="SFQ102" s="30"/>
      <c r="SFR102" s="1"/>
      <c r="SFS102" s="30"/>
      <c r="SFT102" s="1"/>
      <c r="SFU102" s="30"/>
      <c r="SFV102" s="1"/>
      <c r="SFW102" s="30"/>
      <c r="SFX102" s="1"/>
      <c r="SFY102" s="30"/>
      <c r="SFZ102" s="1"/>
      <c r="SGA102" s="30"/>
      <c r="SGB102" s="1"/>
      <c r="SGC102" s="30"/>
      <c r="SGD102" s="1"/>
      <c r="SGE102" s="30"/>
      <c r="SGF102" s="1"/>
      <c r="SGG102" s="30"/>
      <c r="SGH102" s="1"/>
      <c r="SGI102" s="30"/>
      <c r="SGJ102" s="1"/>
      <c r="SGK102" s="30"/>
      <c r="SGL102" s="1"/>
      <c r="SGM102" s="30"/>
      <c r="SGN102" s="1"/>
      <c r="SGO102" s="30"/>
      <c r="SGP102" s="1"/>
      <c r="SGQ102" s="30"/>
      <c r="SGR102" s="1"/>
      <c r="SGS102" s="30"/>
      <c r="SGT102" s="1"/>
      <c r="SGU102" s="30"/>
      <c r="SGV102" s="1"/>
      <c r="SGW102" s="30"/>
      <c r="SGX102" s="1"/>
      <c r="SGY102" s="30"/>
      <c r="SGZ102" s="1"/>
      <c r="SHA102" s="30"/>
      <c r="SHB102" s="1"/>
      <c r="SHC102" s="30"/>
      <c r="SHD102" s="1"/>
      <c r="SHE102" s="30"/>
      <c r="SHF102" s="1"/>
      <c r="SHG102" s="30"/>
      <c r="SHH102" s="1"/>
      <c r="SHI102" s="30"/>
      <c r="SHJ102" s="1"/>
      <c r="SHK102" s="30"/>
      <c r="SHL102" s="1"/>
      <c r="SHM102" s="30"/>
      <c r="SHN102" s="1"/>
      <c r="SHO102" s="30"/>
      <c r="SHP102" s="1"/>
      <c r="SHQ102" s="30"/>
      <c r="SHR102" s="1"/>
      <c r="SHS102" s="30"/>
      <c r="SHT102" s="1"/>
      <c r="SHU102" s="30"/>
      <c r="SHV102" s="1"/>
      <c r="SHW102" s="30"/>
      <c r="SHX102" s="1"/>
      <c r="SHY102" s="30"/>
      <c r="SHZ102" s="1"/>
      <c r="SIA102" s="30"/>
      <c r="SIB102" s="1"/>
      <c r="SIC102" s="30"/>
      <c r="SID102" s="1"/>
      <c r="SIE102" s="30"/>
      <c r="SIF102" s="1"/>
      <c r="SIG102" s="30"/>
      <c r="SIH102" s="1"/>
      <c r="SII102" s="30"/>
      <c r="SIJ102" s="1"/>
      <c r="SIK102" s="30"/>
      <c r="SIL102" s="1"/>
      <c r="SIM102" s="30"/>
      <c r="SIN102" s="1"/>
      <c r="SIO102" s="30"/>
      <c r="SIP102" s="1"/>
      <c r="SIQ102" s="30"/>
      <c r="SIR102" s="1"/>
      <c r="SIS102" s="30"/>
      <c r="SIT102" s="1"/>
      <c r="SIU102" s="30"/>
      <c r="SIV102" s="1"/>
      <c r="SIW102" s="30"/>
      <c r="SIX102" s="1"/>
      <c r="SIY102" s="30"/>
      <c r="SIZ102" s="1"/>
      <c r="SJA102" s="30"/>
      <c r="SJB102" s="1"/>
      <c r="SJC102" s="30"/>
      <c r="SJD102" s="1"/>
      <c r="SJE102" s="30"/>
      <c r="SJF102" s="1"/>
      <c r="SJG102" s="30"/>
      <c r="SJH102" s="1"/>
      <c r="SJI102" s="30"/>
      <c r="SJJ102" s="1"/>
      <c r="SJK102" s="30"/>
      <c r="SJL102" s="1"/>
      <c r="SJM102" s="30"/>
      <c r="SJN102" s="1"/>
      <c r="SJO102" s="30"/>
      <c r="SJP102" s="1"/>
      <c r="SJQ102" s="30"/>
      <c r="SJR102" s="1"/>
      <c r="SJS102" s="30"/>
      <c r="SJT102" s="1"/>
      <c r="SJU102" s="30"/>
      <c r="SJV102" s="1"/>
      <c r="SJW102" s="30"/>
      <c r="SJX102" s="1"/>
      <c r="SJY102" s="30"/>
      <c r="SJZ102" s="1"/>
      <c r="SKA102" s="30"/>
      <c r="SKB102" s="1"/>
      <c r="SKC102" s="30"/>
      <c r="SKD102" s="1"/>
      <c r="SKE102" s="30"/>
      <c r="SKF102" s="1"/>
      <c r="SKG102" s="30"/>
      <c r="SKH102" s="1"/>
      <c r="SKI102" s="30"/>
      <c r="SKJ102" s="1"/>
      <c r="SKK102" s="30"/>
      <c r="SKL102" s="1"/>
      <c r="SKM102" s="30"/>
      <c r="SKN102" s="1"/>
      <c r="SKO102" s="30"/>
      <c r="SKP102" s="1"/>
      <c r="SKQ102" s="30"/>
      <c r="SKR102" s="1"/>
      <c r="SKS102" s="30"/>
      <c r="SKT102" s="1"/>
      <c r="SKU102" s="30"/>
      <c r="SKV102" s="1"/>
      <c r="SKW102" s="30"/>
      <c r="SKX102" s="1"/>
      <c r="SKY102" s="30"/>
      <c r="SKZ102" s="1"/>
      <c r="SLA102" s="30"/>
      <c r="SLB102" s="1"/>
      <c r="SLC102" s="30"/>
      <c r="SLD102" s="1"/>
      <c r="SLE102" s="30"/>
      <c r="SLF102" s="1"/>
      <c r="SLG102" s="30"/>
      <c r="SLH102" s="1"/>
      <c r="SLI102" s="30"/>
      <c r="SLJ102" s="1"/>
      <c r="SLK102" s="30"/>
      <c r="SLL102" s="1"/>
      <c r="SLM102" s="30"/>
      <c r="SLN102" s="1"/>
      <c r="SLO102" s="30"/>
      <c r="SLP102" s="1"/>
      <c r="SLQ102" s="30"/>
      <c r="SLR102" s="1"/>
      <c r="SLS102" s="30"/>
      <c r="SLT102" s="1"/>
      <c r="SLU102" s="30"/>
      <c r="SLV102" s="1"/>
      <c r="SLW102" s="30"/>
      <c r="SLX102" s="1"/>
      <c r="SLY102" s="30"/>
      <c r="SLZ102" s="1"/>
      <c r="SMA102" s="30"/>
      <c r="SMB102" s="1"/>
      <c r="SMC102" s="30"/>
      <c r="SMD102" s="1"/>
      <c r="SME102" s="30"/>
      <c r="SMF102" s="1"/>
      <c r="SMG102" s="30"/>
      <c r="SMH102" s="1"/>
      <c r="SMI102" s="30"/>
      <c r="SMJ102" s="1"/>
      <c r="SMK102" s="30"/>
      <c r="SML102" s="1"/>
      <c r="SMM102" s="30"/>
      <c r="SMN102" s="1"/>
      <c r="SMO102" s="30"/>
      <c r="SMP102" s="1"/>
      <c r="SMQ102" s="30"/>
      <c r="SMR102" s="1"/>
      <c r="SMS102" s="30"/>
      <c r="SMT102" s="1"/>
      <c r="SMU102" s="30"/>
      <c r="SMV102" s="1"/>
      <c r="SMW102" s="30"/>
      <c r="SMX102" s="1"/>
      <c r="SMY102" s="30"/>
      <c r="SMZ102" s="1"/>
      <c r="SNA102" s="30"/>
      <c r="SNB102" s="1"/>
      <c r="SNC102" s="30"/>
      <c r="SND102" s="1"/>
      <c r="SNE102" s="30"/>
      <c r="SNF102" s="1"/>
      <c r="SNG102" s="30"/>
      <c r="SNH102" s="1"/>
      <c r="SNI102" s="30"/>
      <c r="SNJ102" s="1"/>
      <c r="SNK102" s="30"/>
      <c r="SNL102" s="1"/>
      <c r="SNM102" s="30"/>
      <c r="SNN102" s="1"/>
      <c r="SNO102" s="30"/>
      <c r="SNP102" s="1"/>
      <c r="SNQ102" s="30"/>
      <c r="SNR102" s="1"/>
      <c r="SNS102" s="30"/>
      <c r="SNT102" s="1"/>
      <c r="SNU102" s="30"/>
      <c r="SNV102" s="1"/>
      <c r="SNW102" s="30"/>
      <c r="SNX102" s="1"/>
      <c r="SNY102" s="30"/>
      <c r="SNZ102" s="1"/>
      <c r="SOA102" s="30"/>
      <c r="SOB102" s="1"/>
      <c r="SOC102" s="30"/>
      <c r="SOD102" s="1"/>
      <c r="SOE102" s="30"/>
      <c r="SOF102" s="1"/>
      <c r="SOG102" s="30"/>
      <c r="SOH102" s="1"/>
      <c r="SOI102" s="30"/>
      <c r="SOJ102" s="1"/>
      <c r="SOK102" s="30"/>
      <c r="SOL102" s="1"/>
      <c r="SOM102" s="30"/>
      <c r="SON102" s="1"/>
      <c r="SOO102" s="30"/>
      <c r="SOP102" s="1"/>
      <c r="SOQ102" s="30"/>
      <c r="SOR102" s="1"/>
      <c r="SOS102" s="30"/>
      <c r="SOT102" s="1"/>
      <c r="SOU102" s="30"/>
      <c r="SOV102" s="1"/>
      <c r="SOW102" s="30"/>
      <c r="SOX102" s="1"/>
      <c r="SOY102" s="30"/>
      <c r="SOZ102" s="1"/>
      <c r="SPA102" s="30"/>
      <c r="SPB102" s="1"/>
      <c r="SPC102" s="30"/>
      <c r="SPD102" s="1"/>
      <c r="SPE102" s="30"/>
      <c r="SPF102" s="1"/>
      <c r="SPG102" s="30"/>
      <c r="SPH102" s="1"/>
      <c r="SPI102" s="30"/>
      <c r="SPJ102" s="1"/>
      <c r="SPK102" s="30"/>
      <c r="SPL102" s="1"/>
      <c r="SPM102" s="30"/>
      <c r="SPN102" s="1"/>
      <c r="SPO102" s="30"/>
      <c r="SPP102" s="1"/>
      <c r="SPQ102" s="30"/>
      <c r="SPR102" s="1"/>
      <c r="SPS102" s="30"/>
      <c r="SPT102" s="1"/>
      <c r="SPU102" s="30"/>
      <c r="SPV102" s="1"/>
      <c r="SPW102" s="30"/>
      <c r="SPX102" s="1"/>
      <c r="SPY102" s="30"/>
      <c r="SPZ102" s="1"/>
      <c r="SQA102" s="30"/>
      <c r="SQB102" s="1"/>
      <c r="SQC102" s="30"/>
      <c r="SQD102" s="1"/>
      <c r="SQE102" s="30"/>
      <c r="SQF102" s="1"/>
      <c r="SQG102" s="30"/>
      <c r="SQH102" s="1"/>
      <c r="SQI102" s="30"/>
      <c r="SQJ102" s="1"/>
      <c r="SQK102" s="30"/>
      <c r="SQL102" s="1"/>
      <c r="SQM102" s="30"/>
      <c r="SQN102" s="1"/>
      <c r="SQO102" s="30"/>
      <c r="SQP102" s="1"/>
      <c r="SQQ102" s="30"/>
      <c r="SQR102" s="1"/>
      <c r="SQS102" s="30"/>
      <c r="SQT102" s="1"/>
      <c r="SQU102" s="30"/>
      <c r="SQV102" s="1"/>
      <c r="SQW102" s="30"/>
      <c r="SQX102" s="1"/>
      <c r="SQY102" s="30"/>
      <c r="SQZ102" s="1"/>
      <c r="SRA102" s="30"/>
      <c r="SRB102" s="1"/>
      <c r="SRC102" s="30"/>
      <c r="SRD102" s="1"/>
      <c r="SRE102" s="30"/>
      <c r="SRF102" s="1"/>
      <c r="SRG102" s="30"/>
      <c r="SRH102" s="1"/>
      <c r="SRI102" s="30"/>
      <c r="SRJ102" s="1"/>
      <c r="SRK102" s="30"/>
      <c r="SRL102" s="1"/>
      <c r="SRM102" s="30"/>
      <c r="SRN102" s="1"/>
      <c r="SRO102" s="30"/>
      <c r="SRP102" s="1"/>
      <c r="SRQ102" s="30"/>
      <c r="SRR102" s="1"/>
      <c r="SRS102" s="30"/>
      <c r="SRT102" s="1"/>
      <c r="SRU102" s="30"/>
      <c r="SRV102" s="1"/>
      <c r="SRW102" s="30"/>
      <c r="SRX102" s="1"/>
      <c r="SRY102" s="30"/>
      <c r="SRZ102" s="1"/>
      <c r="SSA102" s="30"/>
      <c r="SSB102" s="1"/>
      <c r="SSC102" s="30"/>
      <c r="SSD102" s="1"/>
      <c r="SSE102" s="30"/>
      <c r="SSF102" s="1"/>
      <c r="SSG102" s="30"/>
      <c r="SSH102" s="1"/>
      <c r="SSI102" s="30"/>
      <c r="SSJ102" s="1"/>
      <c r="SSK102" s="30"/>
      <c r="SSL102" s="1"/>
      <c r="SSM102" s="30"/>
      <c r="SSN102" s="1"/>
      <c r="SSO102" s="30"/>
      <c r="SSP102" s="1"/>
      <c r="SSQ102" s="30"/>
      <c r="SSR102" s="1"/>
      <c r="SSS102" s="30"/>
      <c r="SST102" s="1"/>
      <c r="SSU102" s="30"/>
      <c r="SSV102" s="1"/>
      <c r="SSW102" s="30"/>
      <c r="SSX102" s="1"/>
      <c r="SSY102" s="30"/>
      <c r="SSZ102" s="1"/>
      <c r="STA102" s="30"/>
      <c r="STB102" s="1"/>
      <c r="STC102" s="30"/>
      <c r="STD102" s="1"/>
      <c r="STE102" s="30"/>
      <c r="STF102" s="1"/>
      <c r="STG102" s="30"/>
      <c r="STH102" s="1"/>
      <c r="STI102" s="30"/>
      <c r="STJ102" s="1"/>
      <c r="STK102" s="30"/>
      <c r="STL102" s="1"/>
      <c r="STM102" s="30"/>
      <c r="STN102" s="1"/>
      <c r="STO102" s="30"/>
      <c r="STP102" s="1"/>
      <c r="STQ102" s="30"/>
      <c r="STR102" s="1"/>
      <c r="STS102" s="30"/>
      <c r="STT102" s="1"/>
      <c r="STU102" s="30"/>
      <c r="STV102" s="1"/>
      <c r="STW102" s="30"/>
      <c r="STX102" s="1"/>
      <c r="STY102" s="30"/>
      <c r="STZ102" s="1"/>
      <c r="SUA102" s="30"/>
      <c r="SUB102" s="1"/>
      <c r="SUC102" s="30"/>
      <c r="SUD102" s="1"/>
      <c r="SUE102" s="30"/>
      <c r="SUF102" s="1"/>
      <c r="SUG102" s="30"/>
      <c r="SUH102" s="1"/>
      <c r="SUI102" s="30"/>
      <c r="SUJ102" s="1"/>
      <c r="SUK102" s="30"/>
      <c r="SUL102" s="1"/>
      <c r="SUM102" s="30"/>
      <c r="SUN102" s="1"/>
      <c r="SUO102" s="30"/>
      <c r="SUP102" s="1"/>
      <c r="SUQ102" s="30"/>
      <c r="SUR102" s="1"/>
      <c r="SUS102" s="30"/>
      <c r="SUT102" s="1"/>
      <c r="SUU102" s="30"/>
      <c r="SUV102" s="1"/>
      <c r="SUW102" s="30"/>
      <c r="SUX102" s="1"/>
      <c r="SUY102" s="30"/>
      <c r="SUZ102" s="1"/>
      <c r="SVA102" s="30"/>
      <c r="SVB102" s="1"/>
      <c r="SVC102" s="30"/>
      <c r="SVD102" s="1"/>
      <c r="SVE102" s="30"/>
      <c r="SVF102" s="1"/>
      <c r="SVG102" s="30"/>
      <c r="SVH102" s="1"/>
      <c r="SVI102" s="30"/>
      <c r="SVJ102" s="1"/>
      <c r="SVK102" s="30"/>
      <c r="SVL102" s="1"/>
      <c r="SVM102" s="30"/>
      <c r="SVN102" s="1"/>
      <c r="SVO102" s="30"/>
      <c r="SVP102" s="1"/>
      <c r="SVQ102" s="30"/>
      <c r="SVR102" s="1"/>
      <c r="SVS102" s="30"/>
      <c r="SVT102" s="1"/>
      <c r="SVU102" s="30"/>
      <c r="SVV102" s="1"/>
      <c r="SVW102" s="30"/>
      <c r="SVX102" s="1"/>
      <c r="SVY102" s="30"/>
      <c r="SVZ102" s="1"/>
      <c r="SWA102" s="30"/>
      <c r="SWB102" s="1"/>
      <c r="SWC102" s="30"/>
      <c r="SWD102" s="1"/>
      <c r="SWE102" s="30"/>
      <c r="SWF102" s="1"/>
      <c r="SWG102" s="30"/>
      <c r="SWH102" s="1"/>
      <c r="SWI102" s="30"/>
      <c r="SWJ102" s="1"/>
      <c r="SWK102" s="30"/>
      <c r="SWL102" s="1"/>
      <c r="SWM102" s="30"/>
      <c r="SWN102" s="1"/>
      <c r="SWO102" s="30"/>
      <c r="SWP102" s="1"/>
      <c r="SWQ102" s="30"/>
      <c r="SWR102" s="1"/>
      <c r="SWS102" s="30"/>
      <c r="SWT102" s="1"/>
      <c r="SWU102" s="30"/>
      <c r="SWV102" s="1"/>
      <c r="SWW102" s="30"/>
      <c r="SWX102" s="1"/>
      <c r="SWY102" s="30"/>
      <c r="SWZ102" s="1"/>
      <c r="SXA102" s="30"/>
      <c r="SXB102" s="1"/>
      <c r="SXC102" s="30"/>
      <c r="SXD102" s="1"/>
      <c r="SXE102" s="30"/>
      <c r="SXF102" s="1"/>
      <c r="SXG102" s="30"/>
      <c r="SXH102" s="1"/>
      <c r="SXI102" s="30"/>
      <c r="SXJ102" s="1"/>
      <c r="SXK102" s="30"/>
      <c r="SXL102" s="1"/>
      <c r="SXM102" s="30"/>
      <c r="SXN102" s="1"/>
      <c r="SXO102" s="30"/>
      <c r="SXP102" s="1"/>
      <c r="SXQ102" s="30"/>
      <c r="SXR102" s="1"/>
      <c r="SXS102" s="30"/>
      <c r="SXT102" s="1"/>
      <c r="SXU102" s="30"/>
      <c r="SXV102" s="1"/>
      <c r="SXW102" s="30"/>
      <c r="SXX102" s="1"/>
      <c r="SXY102" s="30"/>
      <c r="SXZ102" s="1"/>
      <c r="SYA102" s="30"/>
      <c r="SYB102" s="1"/>
      <c r="SYC102" s="30"/>
      <c r="SYD102" s="1"/>
      <c r="SYE102" s="30"/>
      <c r="SYF102" s="1"/>
      <c r="SYG102" s="30"/>
      <c r="SYH102" s="1"/>
      <c r="SYI102" s="30"/>
      <c r="SYJ102" s="1"/>
      <c r="SYK102" s="30"/>
      <c r="SYL102" s="1"/>
      <c r="SYM102" s="30"/>
      <c r="SYN102" s="1"/>
      <c r="SYO102" s="30"/>
      <c r="SYP102" s="1"/>
      <c r="SYQ102" s="30"/>
      <c r="SYR102" s="1"/>
      <c r="SYS102" s="30"/>
      <c r="SYT102" s="1"/>
      <c r="SYU102" s="30"/>
      <c r="SYV102" s="1"/>
      <c r="SYW102" s="30"/>
      <c r="SYX102" s="1"/>
      <c r="SYY102" s="30"/>
      <c r="SYZ102" s="1"/>
      <c r="SZA102" s="30"/>
      <c r="SZB102" s="1"/>
      <c r="SZC102" s="30"/>
      <c r="SZD102" s="1"/>
      <c r="SZE102" s="30"/>
      <c r="SZF102" s="1"/>
      <c r="SZG102" s="30"/>
      <c r="SZH102" s="1"/>
      <c r="SZI102" s="30"/>
      <c r="SZJ102" s="1"/>
      <c r="SZK102" s="30"/>
      <c r="SZL102" s="1"/>
      <c r="SZM102" s="30"/>
      <c r="SZN102" s="1"/>
      <c r="SZO102" s="30"/>
      <c r="SZP102" s="1"/>
      <c r="SZQ102" s="30"/>
      <c r="SZR102" s="1"/>
      <c r="SZS102" s="30"/>
      <c r="SZT102" s="1"/>
      <c r="SZU102" s="30"/>
      <c r="SZV102" s="1"/>
      <c r="SZW102" s="30"/>
      <c r="SZX102" s="1"/>
      <c r="SZY102" s="30"/>
      <c r="SZZ102" s="1"/>
      <c r="TAA102" s="30"/>
      <c r="TAB102" s="1"/>
      <c r="TAC102" s="30"/>
      <c r="TAD102" s="1"/>
      <c r="TAE102" s="30"/>
      <c r="TAF102" s="1"/>
      <c r="TAG102" s="30"/>
      <c r="TAH102" s="1"/>
      <c r="TAI102" s="30"/>
      <c r="TAJ102" s="1"/>
      <c r="TAK102" s="30"/>
      <c r="TAL102" s="1"/>
      <c r="TAM102" s="30"/>
      <c r="TAN102" s="1"/>
      <c r="TAO102" s="30"/>
      <c r="TAP102" s="1"/>
      <c r="TAQ102" s="30"/>
      <c r="TAR102" s="1"/>
      <c r="TAS102" s="30"/>
      <c r="TAT102" s="1"/>
      <c r="TAU102" s="30"/>
      <c r="TAV102" s="1"/>
      <c r="TAW102" s="30"/>
      <c r="TAX102" s="1"/>
      <c r="TAY102" s="30"/>
      <c r="TAZ102" s="1"/>
      <c r="TBA102" s="30"/>
      <c r="TBB102" s="1"/>
      <c r="TBC102" s="30"/>
      <c r="TBD102" s="1"/>
      <c r="TBE102" s="30"/>
      <c r="TBF102" s="1"/>
      <c r="TBG102" s="30"/>
      <c r="TBH102" s="1"/>
      <c r="TBI102" s="30"/>
      <c r="TBJ102" s="1"/>
      <c r="TBK102" s="30"/>
      <c r="TBL102" s="1"/>
      <c r="TBM102" s="30"/>
      <c r="TBN102" s="1"/>
      <c r="TBO102" s="30"/>
      <c r="TBP102" s="1"/>
      <c r="TBQ102" s="30"/>
      <c r="TBR102" s="1"/>
      <c r="TBS102" s="30"/>
      <c r="TBT102" s="1"/>
      <c r="TBU102" s="30"/>
      <c r="TBV102" s="1"/>
      <c r="TBW102" s="30"/>
      <c r="TBX102" s="1"/>
      <c r="TBY102" s="30"/>
      <c r="TBZ102" s="1"/>
      <c r="TCA102" s="30"/>
      <c r="TCB102" s="1"/>
      <c r="TCC102" s="30"/>
      <c r="TCD102" s="1"/>
      <c r="TCE102" s="30"/>
      <c r="TCF102" s="1"/>
      <c r="TCG102" s="30"/>
      <c r="TCH102" s="1"/>
      <c r="TCI102" s="30"/>
      <c r="TCJ102" s="1"/>
      <c r="TCK102" s="30"/>
      <c r="TCL102" s="1"/>
      <c r="TCM102" s="30"/>
      <c r="TCN102" s="1"/>
      <c r="TCO102" s="30"/>
      <c r="TCP102" s="1"/>
      <c r="TCQ102" s="30"/>
      <c r="TCR102" s="1"/>
      <c r="TCS102" s="30"/>
      <c r="TCT102" s="1"/>
      <c r="TCU102" s="30"/>
      <c r="TCV102" s="1"/>
      <c r="TCW102" s="30"/>
      <c r="TCX102" s="1"/>
      <c r="TCY102" s="30"/>
      <c r="TCZ102" s="1"/>
      <c r="TDA102" s="30"/>
      <c r="TDB102" s="1"/>
      <c r="TDC102" s="30"/>
      <c r="TDD102" s="1"/>
      <c r="TDE102" s="30"/>
      <c r="TDF102" s="1"/>
      <c r="TDG102" s="30"/>
      <c r="TDH102" s="1"/>
      <c r="TDI102" s="30"/>
      <c r="TDJ102" s="1"/>
      <c r="TDK102" s="30"/>
      <c r="TDL102" s="1"/>
      <c r="TDM102" s="30"/>
      <c r="TDN102" s="1"/>
      <c r="TDO102" s="30"/>
      <c r="TDP102" s="1"/>
      <c r="TDQ102" s="30"/>
      <c r="TDR102" s="1"/>
      <c r="TDS102" s="30"/>
      <c r="TDT102" s="1"/>
      <c r="TDU102" s="30"/>
      <c r="TDV102" s="1"/>
      <c r="TDW102" s="30"/>
      <c r="TDX102" s="1"/>
      <c r="TDY102" s="30"/>
      <c r="TDZ102" s="1"/>
      <c r="TEA102" s="30"/>
      <c r="TEB102" s="1"/>
      <c r="TEC102" s="30"/>
      <c r="TED102" s="1"/>
      <c r="TEE102" s="30"/>
      <c r="TEF102" s="1"/>
      <c r="TEG102" s="30"/>
      <c r="TEH102" s="1"/>
      <c r="TEI102" s="30"/>
      <c r="TEJ102" s="1"/>
      <c r="TEK102" s="30"/>
      <c r="TEL102" s="1"/>
      <c r="TEM102" s="30"/>
      <c r="TEN102" s="1"/>
      <c r="TEO102" s="30"/>
      <c r="TEP102" s="1"/>
      <c r="TEQ102" s="30"/>
      <c r="TER102" s="1"/>
      <c r="TES102" s="30"/>
      <c r="TET102" s="1"/>
      <c r="TEU102" s="30"/>
      <c r="TEV102" s="1"/>
      <c r="TEW102" s="30"/>
      <c r="TEX102" s="1"/>
      <c r="TEY102" s="30"/>
      <c r="TEZ102" s="1"/>
      <c r="TFA102" s="30"/>
      <c r="TFB102" s="1"/>
      <c r="TFC102" s="30"/>
      <c r="TFD102" s="1"/>
      <c r="TFE102" s="30"/>
      <c r="TFF102" s="1"/>
      <c r="TFG102" s="30"/>
      <c r="TFH102" s="1"/>
      <c r="TFI102" s="30"/>
      <c r="TFJ102" s="1"/>
      <c r="TFK102" s="30"/>
      <c r="TFL102" s="1"/>
      <c r="TFM102" s="30"/>
      <c r="TFN102" s="1"/>
      <c r="TFO102" s="30"/>
      <c r="TFP102" s="1"/>
      <c r="TFQ102" s="30"/>
      <c r="TFR102" s="1"/>
      <c r="TFS102" s="30"/>
      <c r="TFT102" s="1"/>
      <c r="TFU102" s="30"/>
      <c r="TFV102" s="1"/>
      <c r="TFW102" s="30"/>
      <c r="TFX102" s="1"/>
      <c r="TFY102" s="30"/>
      <c r="TFZ102" s="1"/>
      <c r="TGA102" s="30"/>
      <c r="TGB102" s="1"/>
      <c r="TGC102" s="30"/>
      <c r="TGD102" s="1"/>
      <c r="TGE102" s="30"/>
      <c r="TGF102" s="1"/>
      <c r="TGG102" s="30"/>
      <c r="TGH102" s="1"/>
      <c r="TGI102" s="30"/>
      <c r="TGJ102" s="1"/>
      <c r="TGK102" s="30"/>
      <c r="TGL102" s="1"/>
      <c r="TGM102" s="30"/>
      <c r="TGN102" s="1"/>
      <c r="TGO102" s="30"/>
      <c r="TGP102" s="1"/>
      <c r="TGQ102" s="30"/>
      <c r="TGR102" s="1"/>
      <c r="TGS102" s="30"/>
      <c r="TGT102" s="1"/>
      <c r="TGU102" s="30"/>
      <c r="TGV102" s="1"/>
      <c r="TGW102" s="30"/>
      <c r="TGX102" s="1"/>
      <c r="TGY102" s="30"/>
      <c r="TGZ102" s="1"/>
      <c r="THA102" s="30"/>
      <c r="THB102" s="1"/>
      <c r="THC102" s="30"/>
      <c r="THD102" s="1"/>
      <c r="THE102" s="30"/>
      <c r="THF102" s="1"/>
      <c r="THG102" s="30"/>
      <c r="THH102" s="1"/>
      <c r="THI102" s="30"/>
      <c r="THJ102" s="1"/>
      <c r="THK102" s="30"/>
      <c r="THL102" s="1"/>
      <c r="THM102" s="30"/>
      <c r="THN102" s="1"/>
      <c r="THO102" s="30"/>
      <c r="THP102" s="1"/>
      <c r="THQ102" s="30"/>
      <c r="THR102" s="1"/>
      <c r="THS102" s="30"/>
      <c r="THT102" s="1"/>
      <c r="THU102" s="30"/>
      <c r="THV102" s="1"/>
      <c r="THW102" s="30"/>
      <c r="THX102" s="1"/>
      <c r="THY102" s="30"/>
      <c r="THZ102" s="1"/>
      <c r="TIA102" s="30"/>
      <c r="TIB102" s="1"/>
      <c r="TIC102" s="30"/>
      <c r="TID102" s="1"/>
      <c r="TIE102" s="30"/>
      <c r="TIF102" s="1"/>
      <c r="TIG102" s="30"/>
      <c r="TIH102" s="1"/>
      <c r="TII102" s="30"/>
      <c r="TIJ102" s="1"/>
      <c r="TIK102" s="30"/>
      <c r="TIL102" s="1"/>
      <c r="TIM102" s="30"/>
      <c r="TIN102" s="1"/>
      <c r="TIO102" s="30"/>
      <c r="TIP102" s="1"/>
      <c r="TIQ102" s="30"/>
      <c r="TIR102" s="1"/>
      <c r="TIS102" s="30"/>
      <c r="TIT102" s="1"/>
      <c r="TIU102" s="30"/>
      <c r="TIV102" s="1"/>
      <c r="TIW102" s="30"/>
      <c r="TIX102" s="1"/>
      <c r="TIY102" s="30"/>
      <c r="TIZ102" s="1"/>
      <c r="TJA102" s="30"/>
      <c r="TJB102" s="1"/>
      <c r="TJC102" s="30"/>
      <c r="TJD102" s="1"/>
      <c r="TJE102" s="30"/>
      <c r="TJF102" s="1"/>
      <c r="TJG102" s="30"/>
      <c r="TJH102" s="1"/>
      <c r="TJI102" s="30"/>
      <c r="TJJ102" s="1"/>
      <c r="TJK102" s="30"/>
      <c r="TJL102" s="1"/>
      <c r="TJM102" s="30"/>
      <c r="TJN102" s="1"/>
      <c r="TJO102" s="30"/>
      <c r="TJP102" s="1"/>
      <c r="TJQ102" s="30"/>
      <c r="TJR102" s="1"/>
      <c r="TJS102" s="30"/>
      <c r="TJT102" s="1"/>
      <c r="TJU102" s="30"/>
      <c r="TJV102" s="1"/>
      <c r="TJW102" s="30"/>
      <c r="TJX102" s="1"/>
      <c r="TJY102" s="30"/>
      <c r="TJZ102" s="1"/>
      <c r="TKA102" s="30"/>
      <c r="TKB102" s="1"/>
      <c r="TKC102" s="30"/>
      <c r="TKD102" s="1"/>
      <c r="TKE102" s="30"/>
      <c r="TKF102" s="1"/>
      <c r="TKG102" s="30"/>
      <c r="TKH102" s="1"/>
      <c r="TKI102" s="30"/>
      <c r="TKJ102" s="1"/>
      <c r="TKK102" s="30"/>
      <c r="TKL102" s="1"/>
      <c r="TKM102" s="30"/>
      <c r="TKN102" s="1"/>
      <c r="TKO102" s="30"/>
      <c r="TKP102" s="1"/>
      <c r="TKQ102" s="30"/>
      <c r="TKR102" s="1"/>
      <c r="TKS102" s="30"/>
      <c r="TKT102" s="1"/>
      <c r="TKU102" s="30"/>
      <c r="TKV102" s="1"/>
      <c r="TKW102" s="30"/>
      <c r="TKX102" s="1"/>
      <c r="TKY102" s="30"/>
      <c r="TKZ102" s="1"/>
      <c r="TLA102" s="30"/>
      <c r="TLB102" s="1"/>
      <c r="TLC102" s="30"/>
      <c r="TLD102" s="1"/>
      <c r="TLE102" s="30"/>
      <c r="TLF102" s="1"/>
      <c r="TLG102" s="30"/>
      <c r="TLH102" s="1"/>
      <c r="TLI102" s="30"/>
      <c r="TLJ102" s="1"/>
      <c r="TLK102" s="30"/>
      <c r="TLL102" s="1"/>
      <c r="TLM102" s="30"/>
      <c r="TLN102" s="1"/>
      <c r="TLO102" s="30"/>
      <c r="TLP102" s="1"/>
      <c r="TLQ102" s="30"/>
      <c r="TLR102" s="1"/>
      <c r="TLS102" s="30"/>
      <c r="TLT102" s="1"/>
      <c r="TLU102" s="30"/>
      <c r="TLV102" s="1"/>
      <c r="TLW102" s="30"/>
      <c r="TLX102" s="1"/>
      <c r="TLY102" s="30"/>
      <c r="TLZ102" s="1"/>
      <c r="TMA102" s="30"/>
      <c r="TMB102" s="1"/>
      <c r="TMC102" s="30"/>
      <c r="TMD102" s="1"/>
      <c r="TME102" s="30"/>
      <c r="TMF102" s="1"/>
      <c r="TMG102" s="30"/>
      <c r="TMH102" s="1"/>
      <c r="TMI102" s="30"/>
      <c r="TMJ102" s="1"/>
      <c r="TMK102" s="30"/>
      <c r="TML102" s="1"/>
      <c r="TMM102" s="30"/>
      <c r="TMN102" s="1"/>
      <c r="TMO102" s="30"/>
      <c r="TMP102" s="1"/>
      <c r="TMQ102" s="30"/>
      <c r="TMR102" s="1"/>
      <c r="TMS102" s="30"/>
      <c r="TMT102" s="1"/>
      <c r="TMU102" s="30"/>
      <c r="TMV102" s="1"/>
      <c r="TMW102" s="30"/>
      <c r="TMX102" s="1"/>
      <c r="TMY102" s="30"/>
      <c r="TMZ102" s="1"/>
      <c r="TNA102" s="30"/>
      <c r="TNB102" s="1"/>
      <c r="TNC102" s="30"/>
      <c r="TND102" s="1"/>
      <c r="TNE102" s="30"/>
      <c r="TNF102" s="1"/>
      <c r="TNG102" s="30"/>
      <c r="TNH102" s="1"/>
      <c r="TNI102" s="30"/>
      <c r="TNJ102" s="1"/>
      <c r="TNK102" s="30"/>
      <c r="TNL102" s="1"/>
      <c r="TNM102" s="30"/>
      <c r="TNN102" s="1"/>
      <c r="TNO102" s="30"/>
      <c r="TNP102" s="1"/>
      <c r="TNQ102" s="30"/>
      <c r="TNR102" s="1"/>
      <c r="TNS102" s="30"/>
      <c r="TNT102" s="1"/>
      <c r="TNU102" s="30"/>
      <c r="TNV102" s="1"/>
      <c r="TNW102" s="30"/>
      <c r="TNX102" s="1"/>
      <c r="TNY102" s="30"/>
      <c r="TNZ102" s="1"/>
      <c r="TOA102" s="30"/>
      <c r="TOB102" s="1"/>
      <c r="TOC102" s="30"/>
      <c r="TOD102" s="1"/>
      <c r="TOE102" s="30"/>
      <c r="TOF102" s="1"/>
      <c r="TOG102" s="30"/>
      <c r="TOH102" s="1"/>
      <c r="TOI102" s="30"/>
      <c r="TOJ102" s="1"/>
      <c r="TOK102" s="30"/>
      <c r="TOL102" s="1"/>
      <c r="TOM102" s="30"/>
      <c r="TON102" s="1"/>
      <c r="TOO102" s="30"/>
      <c r="TOP102" s="1"/>
      <c r="TOQ102" s="30"/>
      <c r="TOR102" s="1"/>
      <c r="TOS102" s="30"/>
      <c r="TOT102" s="1"/>
      <c r="TOU102" s="30"/>
      <c r="TOV102" s="1"/>
      <c r="TOW102" s="30"/>
      <c r="TOX102" s="1"/>
      <c r="TOY102" s="30"/>
      <c r="TOZ102" s="1"/>
      <c r="TPA102" s="30"/>
      <c r="TPB102" s="1"/>
      <c r="TPC102" s="30"/>
      <c r="TPD102" s="1"/>
      <c r="TPE102" s="30"/>
      <c r="TPF102" s="1"/>
      <c r="TPG102" s="30"/>
      <c r="TPH102" s="1"/>
      <c r="TPI102" s="30"/>
      <c r="TPJ102" s="1"/>
      <c r="TPK102" s="30"/>
      <c r="TPL102" s="1"/>
      <c r="TPM102" s="30"/>
      <c r="TPN102" s="1"/>
      <c r="TPO102" s="30"/>
      <c r="TPP102" s="1"/>
      <c r="TPQ102" s="30"/>
      <c r="TPR102" s="1"/>
      <c r="TPS102" s="30"/>
      <c r="TPT102" s="1"/>
      <c r="TPU102" s="30"/>
      <c r="TPV102" s="1"/>
      <c r="TPW102" s="30"/>
      <c r="TPX102" s="1"/>
      <c r="TPY102" s="30"/>
      <c r="TPZ102" s="1"/>
      <c r="TQA102" s="30"/>
      <c r="TQB102" s="1"/>
      <c r="TQC102" s="30"/>
      <c r="TQD102" s="1"/>
      <c r="TQE102" s="30"/>
      <c r="TQF102" s="1"/>
      <c r="TQG102" s="30"/>
      <c r="TQH102" s="1"/>
      <c r="TQI102" s="30"/>
      <c r="TQJ102" s="1"/>
      <c r="TQK102" s="30"/>
      <c r="TQL102" s="1"/>
      <c r="TQM102" s="30"/>
      <c r="TQN102" s="1"/>
      <c r="TQO102" s="30"/>
      <c r="TQP102" s="1"/>
      <c r="TQQ102" s="30"/>
      <c r="TQR102" s="1"/>
      <c r="TQS102" s="30"/>
      <c r="TQT102" s="1"/>
      <c r="TQU102" s="30"/>
      <c r="TQV102" s="1"/>
      <c r="TQW102" s="30"/>
      <c r="TQX102" s="1"/>
      <c r="TQY102" s="30"/>
      <c r="TQZ102" s="1"/>
      <c r="TRA102" s="30"/>
      <c r="TRB102" s="1"/>
      <c r="TRC102" s="30"/>
      <c r="TRD102" s="1"/>
      <c r="TRE102" s="30"/>
      <c r="TRF102" s="1"/>
      <c r="TRG102" s="30"/>
      <c r="TRH102" s="1"/>
      <c r="TRI102" s="30"/>
      <c r="TRJ102" s="1"/>
      <c r="TRK102" s="30"/>
      <c r="TRL102" s="1"/>
      <c r="TRM102" s="30"/>
      <c r="TRN102" s="1"/>
      <c r="TRO102" s="30"/>
      <c r="TRP102" s="1"/>
      <c r="TRQ102" s="30"/>
      <c r="TRR102" s="1"/>
      <c r="TRS102" s="30"/>
      <c r="TRT102" s="1"/>
      <c r="TRU102" s="30"/>
      <c r="TRV102" s="1"/>
      <c r="TRW102" s="30"/>
      <c r="TRX102" s="1"/>
      <c r="TRY102" s="30"/>
      <c r="TRZ102" s="1"/>
      <c r="TSA102" s="30"/>
      <c r="TSB102" s="1"/>
      <c r="TSC102" s="30"/>
      <c r="TSD102" s="1"/>
      <c r="TSE102" s="30"/>
      <c r="TSF102" s="1"/>
      <c r="TSG102" s="30"/>
      <c r="TSH102" s="1"/>
      <c r="TSI102" s="30"/>
      <c r="TSJ102" s="1"/>
      <c r="TSK102" s="30"/>
      <c r="TSL102" s="1"/>
      <c r="TSM102" s="30"/>
      <c r="TSN102" s="1"/>
      <c r="TSO102" s="30"/>
      <c r="TSP102" s="1"/>
      <c r="TSQ102" s="30"/>
      <c r="TSR102" s="1"/>
      <c r="TSS102" s="30"/>
      <c r="TST102" s="1"/>
      <c r="TSU102" s="30"/>
      <c r="TSV102" s="1"/>
      <c r="TSW102" s="30"/>
      <c r="TSX102" s="1"/>
      <c r="TSY102" s="30"/>
      <c r="TSZ102" s="1"/>
      <c r="TTA102" s="30"/>
      <c r="TTB102" s="1"/>
      <c r="TTC102" s="30"/>
      <c r="TTD102" s="1"/>
      <c r="TTE102" s="30"/>
      <c r="TTF102" s="1"/>
      <c r="TTG102" s="30"/>
      <c r="TTH102" s="1"/>
      <c r="TTI102" s="30"/>
      <c r="TTJ102" s="1"/>
      <c r="TTK102" s="30"/>
      <c r="TTL102" s="1"/>
      <c r="TTM102" s="30"/>
      <c r="TTN102" s="1"/>
      <c r="TTO102" s="30"/>
      <c r="TTP102" s="1"/>
      <c r="TTQ102" s="30"/>
      <c r="TTR102" s="1"/>
      <c r="TTS102" s="30"/>
      <c r="TTT102" s="1"/>
      <c r="TTU102" s="30"/>
      <c r="TTV102" s="1"/>
      <c r="TTW102" s="30"/>
      <c r="TTX102" s="1"/>
      <c r="TTY102" s="30"/>
      <c r="TTZ102" s="1"/>
      <c r="TUA102" s="30"/>
      <c r="TUB102" s="1"/>
      <c r="TUC102" s="30"/>
      <c r="TUD102" s="1"/>
      <c r="TUE102" s="30"/>
      <c r="TUF102" s="1"/>
      <c r="TUG102" s="30"/>
      <c r="TUH102" s="1"/>
      <c r="TUI102" s="30"/>
      <c r="TUJ102" s="1"/>
      <c r="TUK102" s="30"/>
      <c r="TUL102" s="1"/>
      <c r="TUM102" s="30"/>
      <c r="TUN102" s="1"/>
      <c r="TUO102" s="30"/>
      <c r="TUP102" s="1"/>
      <c r="TUQ102" s="30"/>
      <c r="TUR102" s="1"/>
      <c r="TUS102" s="30"/>
      <c r="TUT102" s="1"/>
      <c r="TUU102" s="30"/>
      <c r="TUV102" s="1"/>
      <c r="TUW102" s="30"/>
      <c r="TUX102" s="1"/>
      <c r="TUY102" s="30"/>
      <c r="TUZ102" s="1"/>
      <c r="TVA102" s="30"/>
      <c r="TVB102" s="1"/>
      <c r="TVC102" s="30"/>
      <c r="TVD102" s="1"/>
      <c r="TVE102" s="30"/>
      <c r="TVF102" s="1"/>
      <c r="TVG102" s="30"/>
      <c r="TVH102" s="1"/>
      <c r="TVI102" s="30"/>
      <c r="TVJ102" s="1"/>
      <c r="TVK102" s="30"/>
      <c r="TVL102" s="1"/>
      <c r="TVM102" s="30"/>
      <c r="TVN102" s="1"/>
      <c r="TVO102" s="30"/>
      <c r="TVP102" s="1"/>
      <c r="TVQ102" s="30"/>
      <c r="TVR102" s="1"/>
      <c r="TVS102" s="30"/>
      <c r="TVT102" s="1"/>
      <c r="TVU102" s="30"/>
      <c r="TVV102" s="1"/>
      <c r="TVW102" s="30"/>
      <c r="TVX102" s="1"/>
      <c r="TVY102" s="30"/>
      <c r="TVZ102" s="1"/>
      <c r="TWA102" s="30"/>
      <c r="TWB102" s="1"/>
      <c r="TWC102" s="30"/>
      <c r="TWD102" s="1"/>
      <c r="TWE102" s="30"/>
      <c r="TWF102" s="1"/>
      <c r="TWG102" s="30"/>
      <c r="TWH102" s="1"/>
      <c r="TWI102" s="30"/>
      <c r="TWJ102" s="1"/>
      <c r="TWK102" s="30"/>
      <c r="TWL102" s="1"/>
      <c r="TWM102" s="30"/>
      <c r="TWN102" s="1"/>
      <c r="TWO102" s="30"/>
      <c r="TWP102" s="1"/>
      <c r="TWQ102" s="30"/>
      <c r="TWR102" s="1"/>
      <c r="TWS102" s="30"/>
      <c r="TWT102" s="1"/>
      <c r="TWU102" s="30"/>
      <c r="TWV102" s="1"/>
      <c r="TWW102" s="30"/>
      <c r="TWX102" s="1"/>
      <c r="TWY102" s="30"/>
      <c r="TWZ102" s="1"/>
      <c r="TXA102" s="30"/>
      <c r="TXB102" s="1"/>
      <c r="TXC102" s="30"/>
      <c r="TXD102" s="1"/>
      <c r="TXE102" s="30"/>
      <c r="TXF102" s="1"/>
      <c r="TXG102" s="30"/>
      <c r="TXH102" s="1"/>
      <c r="TXI102" s="30"/>
      <c r="TXJ102" s="1"/>
      <c r="TXK102" s="30"/>
      <c r="TXL102" s="1"/>
      <c r="TXM102" s="30"/>
      <c r="TXN102" s="1"/>
      <c r="TXO102" s="30"/>
      <c r="TXP102" s="1"/>
      <c r="TXQ102" s="30"/>
      <c r="TXR102" s="1"/>
      <c r="TXS102" s="30"/>
      <c r="TXT102" s="1"/>
      <c r="TXU102" s="30"/>
      <c r="TXV102" s="1"/>
      <c r="TXW102" s="30"/>
      <c r="TXX102" s="1"/>
      <c r="TXY102" s="30"/>
      <c r="TXZ102" s="1"/>
      <c r="TYA102" s="30"/>
      <c r="TYB102" s="1"/>
      <c r="TYC102" s="30"/>
      <c r="TYD102" s="1"/>
      <c r="TYE102" s="30"/>
      <c r="TYF102" s="1"/>
      <c r="TYG102" s="30"/>
      <c r="TYH102" s="1"/>
      <c r="TYI102" s="30"/>
      <c r="TYJ102" s="1"/>
      <c r="TYK102" s="30"/>
      <c r="TYL102" s="1"/>
      <c r="TYM102" s="30"/>
      <c r="TYN102" s="1"/>
      <c r="TYO102" s="30"/>
      <c r="TYP102" s="1"/>
      <c r="TYQ102" s="30"/>
      <c r="TYR102" s="1"/>
      <c r="TYS102" s="30"/>
      <c r="TYT102" s="1"/>
      <c r="TYU102" s="30"/>
      <c r="TYV102" s="1"/>
      <c r="TYW102" s="30"/>
      <c r="TYX102" s="1"/>
      <c r="TYY102" s="30"/>
      <c r="TYZ102" s="1"/>
      <c r="TZA102" s="30"/>
      <c r="TZB102" s="1"/>
      <c r="TZC102" s="30"/>
      <c r="TZD102" s="1"/>
      <c r="TZE102" s="30"/>
      <c r="TZF102" s="1"/>
      <c r="TZG102" s="30"/>
      <c r="TZH102" s="1"/>
      <c r="TZI102" s="30"/>
      <c r="TZJ102" s="1"/>
      <c r="TZK102" s="30"/>
      <c r="TZL102" s="1"/>
      <c r="TZM102" s="30"/>
      <c r="TZN102" s="1"/>
      <c r="TZO102" s="30"/>
      <c r="TZP102" s="1"/>
      <c r="TZQ102" s="30"/>
      <c r="TZR102" s="1"/>
      <c r="TZS102" s="30"/>
      <c r="TZT102" s="1"/>
      <c r="TZU102" s="30"/>
      <c r="TZV102" s="1"/>
      <c r="TZW102" s="30"/>
      <c r="TZX102" s="1"/>
      <c r="TZY102" s="30"/>
      <c r="TZZ102" s="1"/>
      <c r="UAA102" s="30"/>
      <c r="UAB102" s="1"/>
      <c r="UAC102" s="30"/>
      <c r="UAD102" s="1"/>
      <c r="UAE102" s="30"/>
      <c r="UAF102" s="1"/>
      <c r="UAG102" s="30"/>
      <c r="UAH102" s="1"/>
      <c r="UAI102" s="30"/>
      <c r="UAJ102" s="1"/>
      <c r="UAK102" s="30"/>
      <c r="UAL102" s="1"/>
      <c r="UAM102" s="30"/>
      <c r="UAN102" s="1"/>
      <c r="UAO102" s="30"/>
      <c r="UAP102" s="1"/>
      <c r="UAQ102" s="30"/>
      <c r="UAR102" s="1"/>
      <c r="UAS102" s="30"/>
      <c r="UAT102" s="1"/>
      <c r="UAU102" s="30"/>
      <c r="UAV102" s="1"/>
      <c r="UAW102" s="30"/>
      <c r="UAX102" s="1"/>
      <c r="UAY102" s="30"/>
      <c r="UAZ102" s="1"/>
      <c r="UBA102" s="30"/>
      <c r="UBB102" s="1"/>
      <c r="UBC102" s="30"/>
      <c r="UBD102" s="1"/>
      <c r="UBE102" s="30"/>
      <c r="UBF102" s="1"/>
      <c r="UBG102" s="30"/>
      <c r="UBH102" s="1"/>
      <c r="UBI102" s="30"/>
      <c r="UBJ102" s="1"/>
      <c r="UBK102" s="30"/>
      <c r="UBL102" s="1"/>
      <c r="UBM102" s="30"/>
      <c r="UBN102" s="1"/>
      <c r="UBO102" s="30"/>
      <c r="UBP102" s="1"/>
      <c r="UBQ102" s="30"/>
      <c r="UBR102" s="1"/>
      <c r="UBS102" s="30"/>
      <c r="UBT102" s="1"/>
      <c r="UBU102" s="30"/>
      <c r="UBV102" s="1"/>
      <c r="UBW102" s="30"/>
      <c r="UBX102" s="1"/>
      <c r="UBY102" s="30"/>
      <c r="UBZ102" s="1"/>
      <c r="UCA102" s="30"/>
      <c r="UCB102" s="1"/>
      <c r="UCC102" s="30"/>
      <c r="UCD102" s="1"/>
      <c r="UCE102" s="30"/>
      <c r="UCF102" s="1"/>
      <c r="UCG102" s="30"/>
      <c r="UCH102" s="1"/>
      <c r="UCI102" s="30"/>
      <c r="UCJ102" s="1"/>
      <c r="UCK102" s="30"/>
      <c r="UCL102" s="1"/>
      <c r="UCM102" s="30"/>
      <c r="UCN102" s="1"/>
      <c r="UCO102" s="30"/>
      <c r="UCP102" s="1"/>
      <c r="UCQ102" s="30"/>
      <c r="UCR102" s="1"/>
      <c r="UCS102" s="30"/>
      <c r="UCT102" s="1"/>
      <c r="UCU102" s="30"/>
      <c r="UCV102" s="1"/>
      <c r="UCW102" s="30"/>
      <c r="UCX102" s="1"/>
      <c r="UCY102" s="30"/>
      <c r="UCZ102" s="1"/>
      <c r="UDA102" s="30"/>
      <c r="UDB102" s="1"/>
      <c r="UDC102" s="30"/>
      <c r="UDD102" s="1"/>
      <c r="UDE102" s="30"/>
      <c r="UDF102" s="1"/>
      <c r="UDG102" s="30"/>
      <c r="UDH102" s="1"/>
      <c r="UDI102" s="30"/>
      <c r="UDJ102" s="1"/>
      <c r="UDK102" s="30"/>
      <c r="UDL102" s="1"/>
      <c r="UDM102" s="30"/>
      <c r="UDN102" s="1"/>
      <c r="UDO102" s="30"/>
      <c r="UDP102" s="1"/>
      <c r="UDQ102" s="30"/>
      <c r="UDR102" s="1"/>
      <c r="UDS102" s="30"/>
      <c r="UDT102" s="1"/>
      <c r="UDU102" s="30"/>
      <c r="UDV102" s="1"/>
      <c r="UDW102" s="30"/>
      <c r="UDX102" s="1"/>
      <c r="UDY102" s="30"/>
      <c r="UDZ102" s="1"/>
      <c r="UEA102" s="30"/>
      <c r="UEB102" s="1"/>
      <c r="UEC102" s="30"/>
      <c r="UED102" s="1"/>
      <c r="UEE102" s="30"/>
      <c r="UEF102" s="1"/>
      <c r="UEG102" s="30"/>
      <c r="UEH102" s="1"/>
      <c r="UEI102" s="30"/>
      <c r="UEJ102" s="1"/>
      <c r="UEK102" s="30"/>
      <c r="UEL102" s="1"/>
      <c r="UEM102" s="30"/>
      <c r="UEN102" s="1"/>
      <c r="UEO102" s="30"/>
      <c r="UEP102" s="1"/>
      <c r="UEQ102" s="30"/>
      <c r="UER102" s="1"/>
      <c r="UES102" s="30"/>
      <c r="UET102" s="1"/>
      <c r="UEU102" s="30"/>
      <c r="UEV102" s="1"/>
      <c r="UEW102" s="30"/>
      <c r="UEX102" s="1"/>
      <c r="UEY102" s="30"/>
      <c r="UEZ102" s="1"/>
      <c r="UFA102" s="30"/>
      <c r="UFB102" s="1"/>
      <c r="UFC102" s="30"/>
      <c r="UFD102" s="1"/>
      <c r="UFE102" s="30"/>
      <c r="UFF102" s="1"/>
      <c r="UFG102" s="30"/>
      <c r="UFH102" s="1"/>
      <c r="UFI102" s="30"/>
      <c r="UFJ102" s="1"/>
      <c r="UFK102" s="30"/>
      <c r="UFL102" s="1"/>
      <c r="UFM102" s="30"/>
      <c r="UFN102" s="1"/>
      <c r="UFO102" s="30"/>
      <c r="UFP102" s="1"/>
      <c r="UFQ102" s="30"/>
      <c r="UFR102" s="1"/>
      <c r="UFS102" s="30"/>
      <c r="UFT102" s="1"/>
      <c r="UFU102" s="30"/>
      <c r="UFV102" s="1"/>
      <c r="UFW102" s="30"/>
      <c r="UFX102" s="1"/>
      <c r="UFY102" s="30"/>
      <c r="UFZ102" s="1"/>
      <c r="UGA102" s="30"/>
      <c r="UGB102" s="1"/>
      <c r="UGC102" s="30"/>
      <c r="UGD102" s="1"/>
      <c r="UGE102" s="30"/>
      <c r="UGF102" s="1"/>
      <c r="UGG102" s="30"/>
      <c r="UGH102" s="1"/>
      <c r="UGI102" s="30"/>
      <c r="UGJ102" s="1"/>
      <c r="UGK102" s="30"/>
      <c r="UGL102" s="1"/>
      <c r="UGM102" s="30"/>
      <c r="UGN102" s="1"/>
      <c r="UGO102" s="30"/>
      <c r="UGP102" s="1"/>
      <c r="UGQ102" s="30"/>
      <c r="UGR102" s="1"/>
      <c r="UGS102" s="30"/>
      <c r="UGT102" s="1"/>
      <c r="UGU102" s="30"/>
      <c r="UGV102" s="1"/>
      <c r="UGW102" s="30"/>
      <c r="UGX102" s="1"/>
      <c r="UGY102" s="30"/>
      <c r="UGZ102" s="1"/>
      <c r="UHA102" s="30"/>
      <c r="UHB102" s="1"/>
      <c r="UHC102" s="30"/>
      <c r="UHD102" s="1"/>
      <c r="UHE102" s="30"/>
      <c r="UHF102" s="1"/>
      <c r="UHG102" s="30"/>
      <c r="UHH102" s="1"/>
      <c r="UHI102" s="30"/>
      <c r="UHJ102" s="1"/>
      <c r="UHK102" s="30"/>
      <c r="UHL102" s="1"/>
      <c r="UHM102" s="30"/>
      <c r="UHN102" s="1"/>
      <c r="UHO102" s="30"/>
      <c r="UHP102" s="1"/>
      <c r="UHQ102" s="30"/>
      <c r="UHR102" s="1"/>
      <c r="UHS102" s="30"/>
      <c r="UHT102" s="1"/>
      <c r="UHU102" s="30"/>
      <c r="UHV102" s="1"/>
      <c r="UHW102" s="30"/>
      <c r="UHX102" s="1"/>
      <c r="UHY102" s="30"/>
      <c r="UHZ102" s="1"/>
      <c r="UIA102" s="30"/>
      <c r="UIB102" s="1"/>
      <c r="UIC102" s="30"/>
      <c r="UID102" s="1"/>
      <c r="UIE102" s="30"/>
      <c r="UIF102" s="1"/>
      <c r="UIG102" s="30"/>
      <c r="UIH102" s="1"/>
      <c r="UII102" s="30"/>
      <c r="UIJ102" s="1"/>
      <c r="UIK102" s="30"/>
      <c r="UIL102" s="1"/>
      <c r="UIM102" s="30"/>
      <c r="UIN102" s="1"/>
      <c r="UIO102" s="30"/>
      <c r="UIP102" s="1"/>
      <c r="UIQ102" s="30"/>
      <c r="UIR102" s="1"/>
      <c r="UIS102" s="30"/>
      <c r="UIT102" s="1"/>
      <c r="UIU102" s="30"/>
      <c r="UIV102" s="1"/>
      <c r="UIW102" s="30"/>
      <c r="UIX102" s="1"/>
      <c r="UIY102" s="30"/>
      <c r="UIZ102" s="1"/>
      <c r="UJA102" s="30"/>
      <c r="UJB102" s="1"/>
      <c r="UJC102" s="30"/>
      <c r="UJD102" s="1"/>
      <c r="UJE102" s="30"/>
      <c r="UJF102" s="1"/>
      <c r="UJG102" s="30"/>
      <c r="UJH102" s="1"/>
      <c r="UJI102" s="30"/>
      <c r="UJJ102" s="1"/>
      <c r="UJK102" s="30"/>
      <c r="UJL102" s="1"/>
      <c r="UJM102" s="30"/>
      <c r="UJN102" s="1"/>
      <c r="UJO102" s="30"/>
      <c r="UJP102" s="1"/>
      <c r="UJQ102" s="30"/>
      <c r="UJR102" s="1"/>
      <c r="UJS102" s="30"/>
      <c r="UJT102" s="1"/>
      <c r="UJU102" s="30"/>
      <c r="UJV102" s="1"/>
      <c r="UJW102" s="30"/>
      <c r="UJX102" s="1"/>
      <c r="UJY102" s="30"/>
      <c r="UJZ102" s="1"/>
      <c r="UKA102" s="30"/>
      <c r="UKB102" s="1"/>
      <c r="UKC102" s="30"/>
      <c r="UKD102" s="1"/>
      <c r="UKE102" s="30"/>
      <c r="UKF102" s="1"/>
      <c r="UKG102" s="30"/>
      <c r="UKH102" s="1"/>
      <c r="UKI102" s="30"/>
      <c r="UKJ102" s="1"/>
      <c r="UKK102" s="30"/>
      <c r="UKL102" s="1"/>
      <c r="UKM102" s="30"/>
      <c r="UKN102" s="1"/>
      <c r="UKO102" s="30"/>
      <c r="UKP102" s="1"/>
      <c r="UKQ102" s="30"/>
      <c r="UKR102" s="1"/>
      <c r="UKS102" s="30"/>
      <c r="UKT102" s="1"/>
      <c r="UKU102" s="30"/>
      <c r="UKV102" s="1"/>
      <c r="UKW102" s="30"/>
      <c r="UKX102" s="1"/>
      <c r="UKY102" s="30"/>
      <c r="UKZ102" s="1"/>
      <c r="ULA102" s="30"/>
      <c r="ULB102" s="1"/>
      <c r="ULC102" s="30"/>
      <c r="ULD102" s="1"/>
      <c r="ULE102" s="30"/>
      <c r="ULF102" s="1"/>
      <c r="ULG102" s="30"/>
      <c r="ULH102" s="1"/>
      <c r="ULI102" s="30"/>
      <c r="ULJ102" s="1"/>
      <c r="ULK102" s="30"/>
      <c r="ULL102" s="1"/>
      <c r="ULM102" s="30"/>
      <c r="ULN102" s="1"/>
      <c r="ULO102" s="30"/>
      <c r="ULP102" s="1"/>
      <c r="ULQ102" s="30"/>
      <c r="ULR102" s="1"/>
      <c r="ULS102" s="30"/>
      <c r="ULT102" s="1"/>
      <c r="ULU102" s="30"/>
      <c r="ULV102" s="1"/>
      <c r="ULW102" s="30"/>
      <c r="ULX102" s="1"/>
      <c r="ULY102" s="30"/>
      <c r="ULZ102" s="1"/>
      <c r="UMA102" s="30"/>
      <c r="UMB102" s="1"/>
      <c r="UMC102" s="30"/>
      <c r="UMD102" s="1"/>
      <c r="UME102" s="30"/>
      <c r="UMF102" s="1"/>
      <c r="UMG102" s="30"/>
      <c r="UMH102" s="1"/>
      <c r="UMI102" s="30"/>
      <c r="UMJ102" s="1"/>
      <c r="UMK102" s="30"/>
      <c r="UML102" s="1"/>
      <c r="UMM102" s="30"/>
      <c r="UMN102" s="1"/>
      <c r="UMO102" s="30"/>
      <c r="UMP102" s="1"/>
      <c r="UMQ102" s="30"/>
      <c r="UMR102" s="1"/>
      <c r="UMS102" s="30"/>
      <c r="UMT102" s="1"/>
      <c r="UMU102" s="30"/>
      <c r="UMV102" s="1"/>
      <c r="UMW102" s="30"/>
      <c r="UMX102" s="1"/>
      <c r="UMY102" s="30"/>
      <c r="UMZ102" s="1"/>
      <c r="UNA102" s="30"/>
      <c r="UNB102" s="1"/>
      <c r="UNC102" s="30"/>
      <c r="UND102" s="1"/>
      <c r="UNE102" s="30"/>
      <c r="UNF102" s="1"/>
      <c r="UNG102" s="30"/>
      <c r="UNH102" s="1"/>
      <c r="UNI102" s="30"/>
      <c r="UNJ102" s="1"/>
      <c r="UNK102" s="30"/>
      <c r="UNL102" s="1"/>
      <c r="UNM102" s="30"/>
      <c r="UNN102" s="1"/>
      <c r="UNO102" s="30"/>
      <c r="UNP102" s="1"/>
      <c r="UNQ102" s="30"/>
      <c r="UNR102" s="1"/>
      <c r="UNS102" s="30"/>
      <c r="UNT102" s="1"/>
      <c r="UNU102" s="30"/>
      <c r="UNV102" s="1"/>
      <c r="UNW102" s="30"/>
      <c r="UNX102" s="1"/>
      <c r="UNY102" s="30"/>
      <c r="UNZ102" s="1"/>
      <c r="UOA102" s="30"/>
      <c r="UOB102" s="1"/>
      <c r="UOC102" s="30"/>
      <c r="UOD102" s="1"/>
      <c r="UOE102" s="30"/>
      <c r="UOF102" s="1"/>
      <c r="UOG102" s="30"/>
      <c r="UOH102" s="1"/>
      <c r="UOI102" s="30"/>
      <c r="UOJ102" s="1"/>
      <c r="UOK102" s="30"/>
      <c r="UOL102" s="1"/>
      <c r="UOM102" s="30"/>
      <c r="UON102" s="1"/>
      <c r="UOO102" s="30"/>
      <c r="UOP102" s="1"/>
      <c r="UOQ102" s="30"/>
      <c r="UOR102" s="1"/>
      <c r="UOS102" s="30"/>
      <c r="UOT102" s="1"/>
      <c r="UOU102" s="30"/>
      <c r="UOV102" s="1"/>
      <c r="UOW102" s="30"/>
      <c r="UOX102" s="1"/>
      <c r="UOY102" s="30"/>
      <c r="UOZ102" s="1"/>
      <c r="UPA102" s="30"/>
      <c r="UPB102" s="1"/>
      <c r="UPC102" s="30"/>
      <c r="UPD102" s="1"/>
      <c r="UPE102" s="30"/>
      <c r="UPF102" s="1"/>
      <c r="UPG102" s="30"/>
      <c r="UPH102" s="1"/>
      <c r="UPI102" s="30"/>
      <c r="UPJ102" s="1"/>
      <c r="UPK102" s="30"/>
      <c r="UPL102" s="1"/>
      <c r="UPM102" s="30"/>
      <c r="UPN102" s="1"/>
      <c r="UPO102" s="30"/>
      <c r="UPP102" s="1"/>
      <c r="UPQ102" s="30"/>
      <c r="UPR102" s="1"/>
      <c r="UPS102" s="30"/>
      <c r="UPT102" s="1"/>
      <c r="UPU102" s="30"/>
      <c r="UPV102" s="1"/>
      <c r="UPW102" s="30"/>
      <c r="UPX102" s="1"/>
      <c r="UPY102" s="30"/>
      <c r="UPZ102" s="1"/>
      <c r="UQA102" s="30"/>
      <c r="UQB102" s="1"/>
      <c r="UQC102" s="30"/>
      <c r="UQD102" s="1"/>
      <c r="UQE102" s="30"/>
      <c r="UQF102" s="1"/>
      <c r="UQG102" s="30"/>
      <c r="UQH102" s="1"/>
      <c r="UQI102" s="30"/>
      <c r="UQJ102" s="1"/>
      <c r="UQK102" s="30"/>
      <c r="UQL102" s="1"/>
      <c r="UQM102" s="30"/>
      <c r="UQN102" s="1"/>
      <c r="UQO102" s="30"/>
      <c r="UQP102" s="1"/>
      <c r="UQQ102" s="30"/>
      <c r="UQR102" s="1"/>
      <c r="UQS102" s="30"/>
      <c r="UQT102" s="1"/>
      <c r="UQU102" s="30"/>
      <c r="UQV102" s="1"/>
      <c r="UQW102" s="30"/>
      <c r="UQX102" s="1"/>
      <c r="UQY102" s="30"/>
      <c r="UQZ102" s="1"/>
      <c r="URA102" s="30"/>
      <c r="URB102" s="1"/>
      <c r="URC102" s="30"/>
      <c r="URD102" s="1"/>
      <c r="URE102" s="30"/>
      <c r="URF102" s="1"/>
      <c r="URG102" s="30"/>
      <c r="URH102" s="1"/>
      <c r="URI102" s="30"/>
      <c r="URJ102" s="1"/>
      <c r="URK102" s="30"/>
      <c r="URL102" s="1"/>
      <c r="URM102" s="30"/>
      <c r="URN102" s="1"/>
      <c r="URO102" s="30"/>
      <c r="URP102" s="1"/>
      <c r="URQ102" s="30"/>
      <c r="URR102" s="1"/>
      <c r="URS102" s="30"/>
      <c r="URT102" s="1"/>
      <c r="URU102" s="30"/>
      <c r="URV102" s="1"/>
      <c r="URW102" s="30"/>
      <c r="URX102" s="1"/>
      <c r="URY102" s="30"/>
      <c r="URZ102" s="1"/>
      <c r="USA102" s="30"/>
      <c r="USB102" s="1"/>
      <c r="USC102" s="30"/>
      <c r="USD102" s="1"/>
      <c r="USE102" s="30"/>
      <c r="USF102" s="1"/>
      <c r="USG102" s="30"/>
      <c r="USH102" s="1"/>
      <c r="USI102" s="30"/>
      <c r="USJ102" s="1"/>
      <c r="USK102" s="30"/>
      <c r="USL102" s="1"/>
      <c r="USM102" s="30"/>
      <c r="USN102" s="1"/>
      <c r="USO102" s="30"/>
      <c r="USP102" s="1"/>
      <c r="USQ102" s="30"/>
      <c r="USR102" s="1"/>
      <c r="USS102" s="30"/>
      <c r="UST102" s="1"/>
      <c r="USU102" s="30"/>
      <c r="USV102" s="1"/>
      <c r="USW102" s="30"/>
      <c r="USX102" s="1"/>
      <c r="USY102" s="30"/>
      <c r="USZ102" s="1"/>
      <c r="UTA102" s="30"/>
      <c r="UTB102" s="1"/>
      <c r="UTC102" s="30"/>
      <c r="UTD102" s="1"/>
      <c r="UTE102" s="30"/>
      <c r="UTF102" s="1"/>
      <c r="UTG102" s="30"/>
      <c r="UTH102" s="1"/>
      <c r="UTI102" s="30"/>
      <c r="UTJ102" s="1"/>
      <c r="UTK102" s="30"/>
      <c r="UTL102" s="1"/>
      <c r="UTM102" s="30"/>
      <c r="UTN102" s="1"/>
      <c r="UTO102" s="30"/>
      <c r="UTP102" s="1"/>
      <c r="UTQ102" s="30"/>
      <c r="UTR102" s="1"/>
      <c r="UTS102" s="30"/>
      <c r="UTT102" s="1"/>
      <c r="UTU102" s="30"/>
      <c r="UTV102" s="1"/>
      <c r="UTW102" s="30"/>
      <c r="UTX102" s="1"/>
      <c r="UTY102" s="30"/>
      <c r="UTZ102" s="1"/>
      <c r="UUA102" s="30"/>
      <c r="UUB102" s="1"/>
      <c r="UUC102" s="30"/>
      <c r="UUD102" s="1"/>
      <c r="UUE102" s="30"/>
      <c r="UUF102" s="1"/>
      <c r="UUG102" s="30"/>
      <c r="UUH102" s="1"/>
      <c r="UUI102" s="30"/>
      <c r="UUJ102" s="1"/>
      <c r="UUK102" s="30"/>
      <c r="UUL102" s="1"/>
      <c r="UUM102" s="30"/>
      <c r="UUN102" s="1"/>
      <c r="UUO102" s="30"/>
      <c r="UUP102" s="1"/>
      <c r="UUQ102" s="30"/>
      <c r="UUR102" s="1"/>
      <c r="UUS102" s="30"/>
      <c r="UUT102" s="1"/>
      <c r="UUU102" s="30"/>
      <c r="UUV102" s="1"/>
      <c r="UUW102" s="30"/>
      <c r="UUX102" s="1"/>
      <c r="UUY102" s="30"/>
      <c r="UUZ102" s="1"/>
      <c r="UVA102" s="30"/>
      <c r="UVB102" s="1"/>
      <c r="UVC102" s="30"/>
      <c r="UVD102" s="1"/>
      <c r="UVE102" s="30"/>
      <c r="UVF102" s="1"/>
      <c r="UVG102" s="30"/>
      <c r="UVH102" s="1"/>
      <c r="UVI102" s="30"/>
      <c r="UVJ102" s="1"/>
      <c r="UVK102" s="30"/>
      <c r="UVL102" s="1"/>
      <c r="UVM102" s="30"/>
      <c r="UVN102" s="1"/>
      <c r="UVO102" s="30"/>
      <c r="UVP102" s="1"/>
      <c r="UVQ102" s="30"/>
      <c r="UVR102" s="1"/>
      <c r="UVS102" s="30"/>
      <c r="UVT102" s="1"/>
      <c r="UVU102" s="30"/>
      <c r="UVV102" s="1"/>
      <c r="UVW102" s="30"/>
      <c r="UVX102" s="1"/>
      <c r="UVY102" s="30"/>
      <c r="UVZ102" s="1"/>
      <c r="UWA102" s="30"/>
      <c r="UWB102" s="1"/>
      <c r="UWC102" s="30"/>
      <c r="UWD102" s="1"/>
      <c r="UWE102" s="30"/>
      <c r="UWF102" s="1"/>
      <c r="UWG102" s="30"/>
      <c r="UWH102" s="1"/>
      <c r="UWI102" s="30"/>
      <c r="UWJ102" s="1"/>
      <c r="UWK102" s="30"/>
      <c r="UWL102" s="1"/>
      <c r="UWM102" s="30"/>
      <c r="UWN102" s="1"/>
      <c r="UWO102" s="30"/>
      <c r="UWP102" s="1"/>
      <c r="UWQ102" s="30"/>
      <c r="UWR102" s="1"/>
      <c r="UWS102" s="30"/>
      <c r="UWT102" s="1"/>
      <c r="UWU102" s="30"/>
      <c r="UWV102" s="1"/>
      <c r="UWW102" s="30"/>
      <c r="UWX102" s="1"/>
      <c r="UWY102" s="30"/>
      <c r="UWZ102" s="1"/>
      <c r="UXA102" s="30"/>
      <c r="UXB102" s="1"/>
      <c r="UXC102" s="30"/>
      <c r="UXD102" s="1"/>
      <c r="UXE102" s="30"/>
      <c r="UXF102" s="1"/>
      <c r="UXG102" s="30"/>
      <c r="UXH102" s="1"/>
      <c r="UXI102" s="30"/>
      <c r="UXJ102" s="1"/>
      <c r="UXK102" s="30"/>
      <c r="UXL102" s="1"/>
      <c r="UXM102" s="30"/>
      <c r="UXN102" s="1"/>
      <c r="UXO102" s="30"/>
      <c r="UXP102" s="1"/>
      <c r="UXQ102" s="30"/>
      <c r="UXR102" s="1"/>
      <c r="UXS102" s="30"/>
      <c r="UXT102" s="1"/>
      <c r="UXU102" s="30"/>
      <c r="UXV102" s="1"/>
      <c r="UXW102" s="30"/>
      <c r="UXX102" s="1"/>
      <c r="UXY102" s="30"/>
      <c r="UXZ102" s="1"/>
      <c r="UYA102" s="30"/>
      <c r="UYB102" s="1"/>
      <c r="UYC102" s="30"/>
      <c r="UYD102" s="1"/>
      <c r="UYE102" s="30"/>
      <c r="UYF102" s="1"/>
      <c r="UYG102" s="30"/>
      <c r="UYH102" s="1"/>
      <c r="UYI102" s="30"/>
      <c r="UYJ102" s="1"/>
      <c r="UYK102" s="30"/>
      <c r="UYL102" s="1"/>
      <c r="UYM102" s="30"/>
      <c r="UYN102" s="1"/>
      <c r="UYO102" s="30"/>
      <c r="UYP102" s="1"/>
      <c r="UYQ102" s="30"/>
      <c r="UYR102" s="1"/>
      <c r="UYS102" s="30"/>
      <c r="UYT102" s="1"/>
      <c r="UYU102" s="30"/>
      <c r="UYV102" s="1"/>
      <c r="UYW102" s="30"/>
      <c r="UYX102" s="1"/>
      <c r="UYY102" s="30"/>
      <c r="UYZ102" s="1"/>
      <c r="UZA102" s="30"/>
      <c r="UZB102" s="1"/>
      <c r="UZC102" s="30"/>
      <c r="UZD102" s="1"/>
      <c r="UZE102" s="30"/>
      <c r="UZF102" s="1"/>
      <c r="UZG102" s="30"/>
      <c r="UZH102" s="1"/>
      <c r="UZI102" s="30"/>
      <c r="UZJ102" s="1"/>
      <c r="UZK102" s="30"/>
      <c r="UZL102" s="1"/>
      <c r="UZM102" s="30"/>
      <c r="UZN102" s="1"/>
      <c r="UZO102" s="30"/>
      <c r="UZP102" s="1"/>
      <c r="UZQ102" s="30"/>
      <c r="UZR102" s="1"/>
      <c r="UZS102" s="30"/>
      <c r="UZT102" s="1"/>
      <c r="UZU102" s="30"/>
      <c r="UZV102" s="1"/>
      <c r="UZW102" s="30"/>
      <c r="UZX102" s="1"/>
      <c r="UZY102" s="30"/>
      <c r="UZZ102" s="1"/>
      <c r="VAA102" s="30"/>
      <c r="VAB102" s="1"/>
      <c r="VAC102" s="30"/>
      <c r="VAD102" s="1"/>
      <c r="VAE102" s="30"/>
      <c r="VAF102" s="1"/>
      <c r="VAG102" s="30"/>
      <c r="VAH102" s="1"/>
      <c r="VAI102" s="30"/>
      <c r="VAJ102" s="1"/>
      <c r="VAK102" s="30"/>
      <c r="VAL102" s="1"/>
      <c r="VAM102" s="30"/>
      <c r="VAN102" s="1"/>
      <c r="VAO102" s="30"/>
      <c r="VAP102" s="1"/>
      <c r="VAQ102" s="30"/>
      <c r="VAR102" s="1"/>
      <c r="VAS102" s="30"/>
      <c r="VAT102" s="1"/>
      <c r="VAU102" s="30"/>
      <c r="VAV102" s="1"/>
      <c r="VAW102" s="30"/>
      <c r="VAX102" s="1"/>
      <c r="VAY102" s="30"/>
      <c r="VAZ102" s="1"/>
      <c r="VBA102" s="30"/>
      <c r="VBB102" s="1"/>
      <c r="VBC102" s="30"/>
      <c r="VBD102" s="1"/>
      <c r="VBE102" s="30"/>
      <c r="VBF102" s="1"/>
      <c r="VBG102" s="30"/>
      <c r="VBH102" s="1"/>
      <c r="VBI102" s="30"/>
      <c r="VBJ102" s="1"/>
      <c r="VBK102" s="30"/>
      <c r="VBL102" s="1"/>
      <c r="VBM102" s="30"/>
      <c r="VBN102" s="1"/>
      <c r="VBO102" s="30"/>
      <c r="VBP102" s="1"/>
      <c r="VBQ102" s="30"/>
      <c r="VBR102" s="1"/>
      <c r="VBS102" s="30"/>
      <c r="VBT102" s="1"/>
      <c r="VBU102" s="30"/>
      <c r="VBV102" s="1"/>
      <c r="VBW102" s="30"/>
      <c r="VBX102" s="1"/>
      <c r="VBY102" s="30"/>
      <c r="VBZ102" s="1"/>
      <c r="VCA102" s="30"/>
      <c r="VCB102" s="1"/>
      <c r="VCC102" s="30"/>
      <c r="VCD102" s="1"/>
      <c r="VCE102" s="30"/>
      <c r="VCF102" s="1"/>
      <c r="VCG102" s="30"/>
      <c r="VCH102" s="1"/>
      <c r="VCI102" s="30"/>
      <c r="VCJ102" s="1"/>
      <c r="VCK102" s="30"/>
      <c r="VCL102" s="1"/>
      <c r="VCM102" s="30"/>
      <c r="VCN102" s="1"/>
      <c r="VCO102" s="30"/>
      <c r="VCP102" s="1"/>
      <c r="VCQ102" s="30"/>
      <c r="VCR102" s="1"/>
      <c r="VCS102" s="30"/>
      <c r="VCT102" s="1"/>
      <c r="VCU102" s="30"/>
      <c r="VCV102" s="1"/>
      <c r="VCW102" s="30"/>
      <c r="VCX102" s="1"/>
      <c r="VCY102" s="30"/>
      <c r="VCZ102" s="1"/>
      <c r="VDA102" s="30"/>
      <c r="VDB102" s="1"/>
      <c r="VDC102" s="30"/>
      <c r="VDD102" s="1"/>
      <c r="VDE102" s="30"/>
      <c r="VDF102" s="1"/>
      <c r="VDG102" s="30"/>
      <c r="VDH102" s="1"/>
      <c r="VDI102" s="30"/>
      <c r="VDJ102" s="1"/>
      <c r="VDK102" s="30"/>
      <c r="VDL102" s="1"/>
      <c r="VDM102" s="30"/>
      <c r="VDN102" s="1"/>
      <c r="VDO102" s="30"/>
      <c r="VDP102" s="1"/>
      <c r="VDQ102" s="30"/>
      <c r="VDR102" s="1"/>
      <c r="VDS102" s="30"/>
      <c r="VDT102" s="1"/>
      <c r="VDU102" s="30"/>
      <c r="VDV102" s="1"/>
      <c r="VDW102" s="30"/>
      <c r="VDX102" s="1"/>
      <c r="VDY102" s="30"/>
      <c r="VDZ102" s="1"/>
      <c r="VEA102" s="30"/>
      <c r="VEB102" s="1"/>
      <c r="VEC102" s="30"/>
      <c r="VED102" s="1"/>
      <c r="VEE102" s="30"/>
      <c r="VEF102" s="1"/>
      <c r="VEG102" s="30"/>
      <c r="VEH102" s="1"/>
      <c r="VEI102" s="30"/>
      <c r="VEJ102" s="1"/>
      <c r="VEK102" s="30"/>
      <c r="VEL102" s="1"/>
      <c r="VEM102" s="30"/>
      <c r="VEN102" s="1"/>
      <c r="VEO102" s="30"/>
      <c r="VEP102" s="1"/>
      <c r="VEQ102" s="30"/>
      <c r="VER102" s="1"/>
      <c r="VES102" s="30"/>
      <c r="VET102" s="1"/>
      <c r="VEU102" s="30"/>
      <c r="VEV102" s="1"/>
      <c r="VEW102" s="30"/>
      <c r="VEX102" s="1"/>
      <c r="VEY102" s="30"/>
      <c r="VEZ102" s="1"/>
      <c r="VFA102" s="30"/>
      <c r="VFB102" s="1"/>
      <c r="VFC102" s="30"/>
      <c r="VFD102" s="1"/>
      <c r="VFE102" s="30"/>
      <c r="VFF102" s="1"/>
      <c r="VFG102" s="30"/>
      <c r="VFH102" s="1"/>
      <c r="VFI102" s="30"/>
      <c r="VFJ102" s="1"/>
      <c r="VFK102" s="30"/>
      <c r="VFL102" s="1"/>
      <c r="VFM102" s="30"/>
      <c r="VFN102" s="1"/>
      <c r="VFO102" s="30"/>
      <c r="VFP102" s="1"/>
      <c r="VFQ102" s="30"/>
      <c r="VFR102" s="1"/>
      <c r="VFS102" s="30"/>
      <c r="VFT102" s="1"/>
      <c r="VFU102" s="30"/>
      <c r="VFV102" s="1"/>
      <c r="VFW102" s="30"/>
      <c r="VFX102" s="1"/>
      <c r="VFY102" s="30"/>
      <c r="VFZ102" s="1"/>
      <c r="VGA102" s="30"/>
      <c r="VGB102" s="1"/>
      <c r="VGC102" s="30"/>
      <c r="VGD102" s="1"/>
      <c r="VGE102" s="30"/>
      <c r="VGF102" s="1"/>
      <c r="VGG102" s="30"/>
      <c r="VGH102" s="1"/>
      <c r="VGI102" s="30"/>
      <c r="VGJ102" s="1"/>
      <c r="VGK102" s="30"/>
      <c r="VGL102" s="1"/>
      <c r="VGM102" s="30"/>
      <c r="VGN102" s="1"/>
      <c r="VGO102" s="30"/>
      <c r="VGP102" s="1"/>
      <c r="VGQ102" s="30"/>
      <c r="VGR102" s="1"/>
      <c r="VGS102" s="30"/>
      <c r="VGT102" s="1"/>
      <c r="VGU102" s="30"/>
      <c r="VGV102" s="1"/>
      <c r="VGW102" s="30"/>
      <c r="VGX102" s="1"/>
      <c r="VGY102" s="30"/>
      <c r="VGZ102" s="1"/>
      <c r="VHA102" s="30"/>
      <c r="VHB102" s="1"/>
      <c r="VHC102" s="30"/>
      <c r="VHD102" s="1"/>
      <c r="VHE102" s="30"/>
      <c r="VHF102" s="1"/>
      <c r="VHG102" s="30"/>
      <c r="VHH102" s="1"/>
      <c r="VHI102" s="30"/>
      <c r="VHJ102" s="1"/>
      <c r="VHK102" s="30"/>
      <c r="VHL102" s="1"/>
      <c r="VHM102" s="30"/>
      <c r="VHN102" s="1"/>
      <c r="VHO102" s="30"/>
      <c r="VHP102" s="1"/>
      <c r="VHQ102" s="30"/>
      <c r="VHR102" s="1"/>
      <c r="VHS102" s="30"/>
      <c r="VHT102" s="1"/>
      <c r="VHU102" s="30"/>
      <c r="VHV102" s="1"/>
      <c r="VHW102" s="30"/>
      <c r="VHX102" s="1"/>
      <c r="VHY102" s="30"/>
      <c r="VHZ102" s="1"/>
      <c r="VIA102" s="30"/>
      <c r="VIB102" s="1"/>
      <c r="VIC102" s="30"/>
      <c r="VID102" s="1"/>
      <c r="VIE102" s="30"/>
      <c r="VIF102" s="1"/>
      <c r="VIG102" s="30"/>
      <c r="VIH102" s="1"/>
      <c r="VII102" s="30"/>
      <c r="VIJ102" s="1"/>
      <c r="VIK102" s="30"/>
      <c r="VIL102" s="1"/>
      <c r="VIM102" s="30"/>
      <c r="VIN102" s="1"/>
      <c r="VIO102" s="30"/>
      <c r="VIP102" s="1"/>
      <c r="VIQ102" s="30"/>
      <c r="VIR102" s="1"/>
      <c r="VIS102" s="30"/>
      <c r="VIT102" s="1"/>
      <c r="VIU102" s="30"/>
      <c r="VIV102" s="1"/>
      <c r="VIW102" s="30"/>
      <c r="VIX102" s="1"/>
      <c r="VIY102" s="30"/>
      <c r="VIZ102" s="1"/>
      <c r="VJA102" s="30"/>
      <c r="VJB102" s="1"/>
      <c r="VJC102" s="30"/>
      <c r="VJD102" s="1"/>
      <c r="VJE102" s="30"/>
      <c r="VJF102" s="1"/>
      <c r="VJG102" s="30"/>
      <c r="VJH102" s="1"/>
      <c r="VJI102" s="30"/>
      <c r="VJJ102" s="1"/>
      <c r="VJK102" s="30"/>
      <c r="VJL102" s="1"/>
      <c r="VJM102" s="30"/>
      <c r="VJN102" s="1"/>
      <c r="VJO102" s="30"/>
      <c r="VJP102" s="1"/>
      <c r="VJQ102" s="30"/>
      <c r="VJR102" s="1"/>
      <c r="VJS102" s="30"/>
      <c r="VJT102" s="1"/>
      <c r="VJU102" s="30"/>
      <c r="VJV102" s="1"/>
      <c r="VJW102" s="30"/>
      <c r="VJX102" s="1"/>
      <c r="VJY102" s="30"/>
      <c r="VJZ102" s="1"/>
      <c r="VKA102" s="30"/>
      <c r="VKB102" s="1"/>
      <c r="VKC102" s="30"/>
      <c r="VKD102" s="1"/>
      <c r="VKE102" s="30"/>
      <c r="VKF102" s="1"/>
      <c r="VKG102" s="30"/>
      <c r="VKH102" s="1"/>
      <c r="VKI102" s="30"/>
      <c r="VKJ102" s="1"/>
      <c r="VKK102" s="30"/>
      <c r="VKL102" s="1"/>
      <c r="VKM102" s="30"/>
      <c r="VKN102" s="1"/>
      <c r="VKO102" s="30"/>
      <c r="VKP102" s="1"/>
      <c r="VKQ102" s="30"/>
      <c r="VKR102" s="1"/>
      <c r="VKS102" s="30"/>
      <c r="VKT102" s="1"/>
      <c r="VKU102" s="30"/>
      <c r="VKV102" s="1"/>
      <c r="VKW102" s="30"/>
      <c r="VKX102" s="1"/>
      <c r="VKY102" s="30"/>
      <c r="VKZ102" s="1"/>
      <c r="VLA102" s="30"/>
      <c r="VLB102" s="1"/>
      <c r="VLC102" s="30"/>
      <c r="VLD102" s="1"/>
      <c r="VLE102" s="30"/>
      <c r="VLF102" s="1"/>
      <c r="VLG102" s="30"/>
      <c r="VLH102" s="1"/>
      <c r="VLI102" s="30"/>
      <c r="VLJ102" s="1"/>
      <c r="VLK102" s="30"/>
      <c r="VLL102" s="1"/>
      <c r="VLM102" s="30"/>
      <c r="VLN102" s="1"/>
      <c r="VLO102" s="30"/>
      <c r="VLP102" s="1"/>
      <c r="VLQ102" s="30"/>
      <c r="VLR102" s="1"/>
      <c r="VLS102" s="30"/>
      <c r="VLT102" s="1"/>
      <c r="VLU102" s="30"/>
      <c r="VLV102" s="1"/>
      <c r="VLW102" s="30"/>
      <c r="VLX102" s="1"/>
      <c r="VLY102" s="30"/>
      <c r="VLZ102" s="1"/>
      <c r="VMA102" s="30"/>
      <c r="VMB102" s="1"/>
      <c r="VMC102" s="30"/>
      <c r="VMD102" s="1"/>
      <c r="VME102" s="30"/>
      <c r="VMF102" s="1"/>
      <c r="VMG102" s="30"/>
      <c r="VMH102" s="1"/>
      <c r="VMI102" s="30"/>
      <c r="VMJ102" s="1"/>
      <c r="VMK102" s="30"/>
      <c r="VML102" s="1"/>
      <c r="VMM102" s="30"/>
      <c r="VMN102" s="1"/>
      <c r="VMO102" s="30"/>
      <c r="VMP102" s="1"/>
      <c r="VMQ102" s="30"/>
      <c r="VMR102" s="1"/>
      <c r="VMS102" s="30"/>
      <c r="VMT102" s="1"/>
      <c r="VMU102" s="30"/>
      <c r="VMV102" s="1"/>
      <c r="VMW102" s="30"/>
      <c r="VMX102" s="1"/>
      <c r="VMY102" s="30"/>
      <c r="VMZ102" s="1"/>
      <c r="VNA102" s="30"/>
      <c r="VNB102" s="1"/>
      <c r="VNC102" s="30"/>
      <c r="VND102" s="1"/>
      <c r="VNE102" s="30"/>
      <c r="VNF102" s="1"/>
      <c r="VNG102" s="30"/>
      <c r="VNH102" s="1"/>
      <c r="VNI102" s="30"/>
      <c r="VNJ102" s="1"/>
      <c r="VNK102" s="30"/>
      <c r="VNL102" s="1"/>
      <c r="VNM102" s="30"/>
      <c r="VNN102" s="1"/>
      <c r="VNO102" s="30"/>
      <c r="VNP102" s="1"/>
      <c r="VNQ102" s="30"/>
      <c r="VNR102" s="1"/>
      <c r="VNS102" s="30"/>
      <c r="VNT102" s="1"/>
      <c r="VNU102" s="30"/>
      <c r="VNV102" s="1"/>
      <c r="VNW102" s="30"/>
      <c r="VNX102" s="1"/>
      <c r="VNY102" s="30"/>
      <c r="VNZ102" s="1"/>
      <c r="VOA102" s="30"/>
      <c r="VOB102" s="1"/>
      <c r="VOC102" s="30"/>
      <c r="VOD102" s="1"/>
      <c r="VOE102" s="30"/>
      <c r="VOF102" s="1"/>
      <c r="VOG102" s="30"/>
      <c r="VOH102" s="1"/>
      <c r="VOI102" s="30"/>
      <c r="VOJ102" s="1"/>
      <c r="VOK102" s="30"/>
      <c r="VOL102" s="1"/>
      <c r="VOM102" s="30"/>
      <c r="VON102" s="1"/>
      <c r="VOO102" s="30"/>
      <c r="VOP102" s="1"/>
      <c r="VOQ102" s="30"/>
      <c r="VOR102" s="1"/>
      <c r="VOS102" s="30"/>
      <c r="VOT102" s="1"/>
      <c r="VOU102" s="30"/>
      <c r="VOV102" s="1"/>
      <c r="VOW102" s="30"/>
      <c r="VOX102" s="1"/>
      <c r="VOY102" s="30"/>
      <c r="VOZ102" s="1"/>
      <c r="VPA102" s="30"/>
      <c r="VPB102" s="1"/>
      <c r="VPC102" s="30"/>
      <c r="VPD102" s="1"/>
      <c r="VPE102" s="30"/>
      <c r="VPF102" s="1"/>
      <c r="VPG102" s="30"/>
      <c r="VPH102" s="1"/>
      <c r="VPI102" s="30"/>
      <c r="VPJ102" s="1"/>
      <c r="VPK102" s="30"/>
      <c r="VPL102" s="1"/>
      <c r="VPM102" s="30"/>
      <c r="VPN102" s="1"/>
      <c r="VPO102" s="30"/>
      <c r="VPP102" s="1"/>
      <c r="VPQ102" s="30"/>
      <c r="VPR102" s="1"/>
      <c r="VPS102" s="30"/>
      <c r="VPT102" s="1"/>
      <c r="VPU102" s="30"/>
      <c r="VPV102" s="1"/>
      <c r="VPW102" s="30"/>
      <c r="VPX102" s="1"/>
      <c r="VPY102" s="30"/>
      <c r="VPZ102" s="1"/>
      <c r="VQA102" s="30"/>
      <c r="VQB102" s="1"/>
      <c r="VQC102" s="30"/>
      <c r="VQD102" s="1"/>
      <c r="VQE102" s="30"/>
      <c r="VQF102" s="1"/>
      <c r="VQG102" s="30"/>
      <c r="VQH102" s="1"/>
      <c r="VQI102" s="30"/>
      <c r="VQJ102" s="1"/>
      <c r="VQK102" s="30"/>
      <c r="VQL102" s="1"/>
      <c r="VQM102" s="30"/>
      <c r="VQN102" s="1"/>
      <c r="VQO102" s="30"/>
      <c r="VQP102" s="1"/>
      <c r="VQQ102" s="30"/>
      <c r="VQR102" s="1"/>
      <c r="VQS102" s="30"/>
      <c r="VQT102" s="1"/>
      <c r="VQU102" s="30"/>
      <c r="VQV102" s="1"/>
      <c r="VQW102" s="30"/>
      <c r="VQX102" s="1"/>
      <c r="VQY102" s="30"/>
      <c r="VQZ102" s="1"/>
      <c r="VRA102" s="30"/>
      <c r="VRB102" s="1"/>
      <c r="VRC102" s="30"/>
      <c r="VRD102" s="1"/>
      <c r="VRE102" s="30"/>
      <c r="VRF102" s="1"/>
      <c r="VRG102" s="30"/>
      <c r="VRH102" s="1"/>
      <c r="VRI102" s="30"/>
      <c r="VRJ102" s="1"/>
      <c r="VRK102" s="30"/>
      <c r="VRL102" s="1"/>
      <c r="VRM102" s="30"/>
      <c r="VRN102" s="1"/>
      <c r="VRO102" s="30"/>
      <c r="VRP102" s="1"/>
      <c r="VRQ102" s="30"/>
      <c r="VRR102" s="1"/>
      <c r="VRS102" s="30"/>
      <c r="VRT102" s="1"/>
      <c r="VRU102" s="30"/>
      <c r="VRV102" s="1"/>
      <c r="VRW102" s="30"/>
      <c r="VRX102" s="1"/>
      <c r="VRY102" s="30"/>
      <c r="VRZ102" s="1"/>
      <c r="VSA102" s="30"/>
      <c r="VSB102" s="1"/>
      <c r="VSC102" s="30"/>
      <c r="VSD102" s="1"/>
      <c r="VSE102" s="30"/>
      <c r="VSF102" s="1"/>
      <c r="VSG102" s="30"/>
      <c r="VSH102" s="1"/>
      <c r="VSI102" s="30"/>
      <c r="VSJ102" s="1"/>
      <c r="VSK102" s="30"/>
      <c r="VSL102" s="1"/>
      <c r="VSM102" s="30"/>
      <c r="VSN102" s="1"/>
      <c r="VSO102" s="30"/>
      <c r="VSP102" s="1"/>
      <c r="VSQ102" s="30"/>
      <c r="VSR102" s="1"/>
      <c r="VSS102" s="30"/>
      <c r="VST102" s="1"/>
      <c r="VSU102" s="30"/>
      <c r="VSV102" s="1"/>
      <c r="VSW102" s="30"/>
      <c r="VSX102" s="1"/>
      <c r="VSY102" s="30"/>
      <c r="VSZ102" s="1"/>
      <c r="VTA102" s="30"/>
      <c r="VTB102" s="1"/>
      <c r="VTC102" s="30"/>
      <c r="VTD102" s="1"/>
      <c r="VTE102" s="30"/>
      <c r="VTF102" s="1"/>
      <c r="VTG102" s="30"/>
      <c r="VTH102" s="1"/>
      <c r="VTI102" s="30"/>
      <c r="VTJ102" s="1"/>
      <c r="VTK102" s="30"/>
      <c r="VTL102" s="1"/>
      <c r="VTM102" s="30"/>
      <c r="VTN102" s="1"/>
      <c r="VTO102" s="30"/>
      <c r="VTP102" s="1"/>
      <c r="VTQ102" s="30"/>
      <c r="VTR102" s="1"/>
      <c r="VTS102" s="30"/>
      <c r="VTT102" s="1"/>
      <c r="VTU102" s="30"/>
      <c r="VTV102" s="1"/>
      <c r="VTW102" s="30"/>
      <c r="VTX102" s="1"/>
      <c r="VTY102" s="30"/>
      <c r="VTZ102" s="1"/>
      <c r="VUA102" s="30"/>
      <c r="VUB102" s="1"/>
      <c r="VUC102" s="30"/>
      <c r="VUD102" s="1"/>
      <c r="VUE102" s="30"/>
      <c r="VUF102" s="1"/>
      <c r="VUG102" s="30"/>
      <c r="VUH102" s="1"/>
      <c r="VUI102" s="30"/>
      <c r="VUJ102" s="1"/>
      <c r="VUK102" s="30"/>
      <c r="VUL102" s="1"/>
      <c r="VUM102" s="30"/>
      <c r="VUN102" s="1"/>
      <c r="VUO102" s="30"/>
      <c r="VUP102" s="1"/>
      <c r="VUQ102" s="30"/>
      <c r="VUR102" s="1"/>
      <c r="VUS102" s="30"/>
      <c r="VUT102" s="1"/>
      <c r="VUU102" s="30"/>
      <c r="VUV102" s="1"/>
      <c r="VUW102" s="30"/>
      <c r="VUX102" s="1"/>
      <c r="VUY102" s="30"/>
      <c r="VUZ102" s="1"/>
      <c r="VVA102" s="30"/>
      <c r="VVB102" s="1"/>
      <c r="VVC102" s="30"/>
      <c r="VVD102" s="1"/>
      <c r="VVE102" s="30"/>
      <c r="VVF102" s="1"/>
      <c r="VVG102" s="30"/>
      <c r="VVH102" s="1"/>
      <c r="VVI102" s="30"/>
      <c r="VVJ102" s="1"/>
      <c r="VVK102" s="30"/>
      <c r="VVL102" s="1"/>
      <c r="VVM102" s="30"/>
      <c r="VVN102" s="1"/>
      <c r="VVO102" s="30"/>
      <c r="VVP102" s="1"/>
      <c r="VVQ102" s="30"/>
      <c r="VVR102" s="1"/>
      <c r="VVS102" s="30"/>
      <c r="VVT102" s="1"/>
      <c r="VVU102" s="30"/>
      <c r="VVV102" s="1"/>
      <c r="VVW102" s="30"/>
      <c r="VVX102" s="1"/>
      <c r="VVY102" s="30"/>
      <c r="VVZ102" s="1"/>
      <c r="VWA102" s="30"/>
      <c r="VWB102" s="1"/>
      <c r="VWC102" s="30"/>
      <c r="VWD102" s="1"/>
      <c r="VWE102" s="30"/>
      <c r="VWF102" s="1"/>
      <c r="VWG102" s="30"/>
      <c r="VWH102" s="1"/>
      <c r="VWI102" s="30"/>
      <c r="VWJ102" s="1"/>
      <c r="VWK102" s="30"/>
      <c r="VWL102" s="1"/>
      <c r="VWM102" s="30"/>
      <c r="VWN102" s="1"/>
      <c r="VWO102" s="30"/>
      <c r="VWP102" s="1"/>
      <c r="VWQ102" s="30"/>
      <c r="VWR102" s="1"/>
      <c r="VWS102" s="30"/>
      <c r="VWT102" s="1"/>
      <c r="VWU102" s="30"/>
      <c r="VWV102" s="1"/>
      <c r="VWW102" s="30"/>
      <c r="VWX102" s="1"/>
      <c r="VWY102" s="30"/>
      <c r="VWZ102" s="1"/>
      <c r="VXA102" s="30"/>
      <c r="VXB102" s="1"/>
      <c r="VXC102" s="30"/>
      <c r="VXD102" s="1"/>
      <c r="VXE102" s="30"/>
      <c r="VXF102" s="1"/>
      <c r="VXG102" s="30"/>
      <c r="VXH102" s="1"/>
      <c r="VXI102" s="30"/>
      <c r="VXJ102" s="1"/>
      <c r="VXK102" s="30"/>
      <c r="VXL102" s="1"/>
      <c r="VXM102" s="30"/>
      <c r="VXN102" s="1"/>
      <c r="VXO102" s="30"/>
      <c r="VXP102" s="1"/>
      <c r="VXQ102" s="30"/>
      <c r="VXR102" s="1"/>
      <c r="VXS102" s="30"/>
      <c r="VXT102" s="1"/>
      <c r="VXU102" s="30"/>
      <c r="VXV102" s="1"/>
      <c r="VXW102" s="30"/>
      <c r="VXX102" s="1"/>
      <c r="VXY102" s="30"/>
      <c r="VXZ102" s="1"/>
      <c r="VYA102" s="30"/>
      <c r="VYB102" s="1"/>
      <c r="VYC102" s="30"/>
      <c r="VYD102" s="1"/>
      <c r="VYE102" s="30"/>
      <c r="VYF102" s="1"/>
      <c r="VYG102" s="30"/>
      <c r="VYH102" s="1"/>
      <c r="VYI102" s="30"/>
      <c r="VYJ102" s="1"/>
      <c r="VYK102" s="30"/>
      <c r="VYL102" s="1"/>
      <c r="VYM102" s="30"/>
      <c r="VYN102" s="1"/>
      <c r="VYO102" s="30"/>
      <c r="VYP102" s="1"/>
      <c r="VYQ102" s="30"/>
      <c r="VYR102" s="1"/>
      <c r="VYS102" s="30"/>
      <c r="VYT102" s="1"/>
      <c r="VYU102" s="30"/>
      <c r="VYV102" s="1"/>
      <c r="VYW102" s="30"/>
      <c r="VYX102" s="1"/>
      <c r="VYY102" s="30"/>
      <c r="VYZ102" s="1"/>
      <c r="VZA102" s="30"/>
      <c r="VZB102" s="1"/>
      <c r="VZC102" s="30"/>
      <c r="VZD102" s="1"/>
      <c r="VZE102" s="30"/>
      <c r="VZF102" s="1"/>
      <c r="VZG102" s="30"/>
      <c r="VZH102" s="1"/>
      <c r="VZI102" s="30"/>
      <c r="VZJ102" s="1"/>
      <c r="VZK102" s="30"/>
      <c r="VZL102" s="1"/>
      <c r="VZM102" s="30"/>
      <c r="VZN102" s="1"/>
      <c r="VZO102" s="30"/>
      <c r="VZP102" s="1"/>
      <c r="VZQ102" s="30"/>
      <c r="VZR102" s="1"/>
      <c r="VZS102" s="30"/>
      <c r="VZT102" s="1"/>
      <c r="VZU102" s="30"/>
      <c r="VZV102" s="1"/>
      <c r="VZW102" s="30"/>
      <c r="VZX102" s="1"/>
      <c r="VZY102" s="30"/>
      <c r="VZZ102" s="1"/>
      <c r="WAA102" s="30"/>
      <c r="WAB102" s="1"/>
      <c r="WAC102" s="30"/>
      <c r="WAD102" s="1"/>
      <c r="WAE102" s="30"/>
      <c r="WAF102" s="1"/>
      <c r="WAG102" s="30"/>
      <c r="WAH102" s="1"/>
      <c r="WAI102" s="30"/>
      <c r="WAJ102" s="1"/>
      <c r="WAK102" s="30"/>
      <c r="WAL102" s="1"/>
      <c r="WAM102" s="30"/>
      <c r="WAN102" s="1"/>
      <c r="WAO102" s="30"/>
      <c r="WAP102" s="1"/>
      <c r="WAQ102" s="30"/>
      <c r="WAR102" s="1"/>
      <c r="WAS102" s="30"/>
      <c r="WAT102" s="1"/>
      <c r="WAU102" s="30"/>
      <c r="WAV102" s="1"/>
      <c r="WAW102" s="30"/>
      <c r="WAX102" s="1"/>
      <c r="WAY102" s="30"/>
      <c r="WAZ102" s="1"/>
      <c r="WBA102" s="30"/>
      <c r="WBB102" s="1"/>
      <c r="WBC102" s="30"/>
      <c r="WBD102" s="1"/>
      <c r="WBE102" s="30"/>
      <c r="WBF102" s="1"/>
      <c r="WBG102" s="30"/>
      <c r="WBH102" s="1"/>
      <c r="WBI102" s="30"/>
      <c r="WBJ102" s="1"/>
      <c r="WBK102" s="30"/>
      <c r="WBL102" s="1"/>
      <c r="WBM102" s="30"/>
      <c r="WBN102" s="1"/>
      <c r="WBO102" s="30"/>
      <c r="WBP102" s="1"/>
      <c r="WBQ102" s="30"/>
      <c r="WBR102" s="1"/>
      <c r="WBS102" s="30"/>
      <c r="WBT102" s="1"/>
      <c r="WBU102" s="30"/>
      <c r="WBV102" s="1"/>
      <c r="WBW102" s="30"/>
      <c r="WBX102" s="1"/>
      <c r="WBY102" s="30"/>
      <c r="WBZ102" s="1"/>
      <c r="WCA102" s="30"/>
      <c r="WCB102" s="1"/>
      <c r="WCC102" s="30"/>
      <c r="WCD102" s="1"/>
      <c r="WCE102" s="30"/>
      <c r="WCF102" s="1"/>
      <c r="WCG102" s="30"/>
      <c r="WCH102" s="1"/>
      <c r="WCI102" s="30"/>
      <c r="WCJ102" s="1"/>
      <c r="WCK102" s="30"/>
      <c r="WCL102" s="1"/>
      <c r="WCM102" s="30"/>
      <c r="WCN102" s="1"/>
      <c r="WCO102" s="30"/>
      <c r="WCP102" s="1"/>
      <c r="WCQ102" s="30"/>
      <c r="WCR102" s="1"/>
      <c r="WCS102" s="30"/>
      <c r="WCT102" s="1"/>
      <c r="WCU102" s="30"/>
      <c r="WCV102" s="1"/>
      <c r="WCW102" s="30"/>
      <c r="WCX102" s="1"/>
      <c r="WCY102" s="30"/>
      <c r="WCZ102" s="1"/>
      <c r="WDA102" s="30"/>
      <c r="WDB102" s="1"/>
      <c r="WDC102" s="30"/>
      <c r="WDD102" s="1"/>
      <c r="WDE102" s="30"/>
      <c r="WDF102" s="1"/>
      <c r="WDG102" s="30"/>
      <c r="WDH102" s="1"/>
      <c r="WDI102" s="30"/>
      <c r="WDJ102" s="1"/>
      <c r="WDK102" s="30"/>
      <c r="WDL102" s="1"/>
      <c r="WDM102" s="30"/>
      <c r="WDN102" s="1"/>
      <c r="WDO102" s="30"/>
      <c r="WDP102" s="1"/>
      <c r="WDQ102" s="30"/>
      <c r="WDR102" s="1"/>
      <c r="WDS102" s="30"/>
      <c r="WDT102" s="1"/>
      <c r="WDU102" s="30"/>
      <c r="WDV102" s="1"/>
      <c r="WDW102" s="30"/>
      <c r="WDX102" s="1"/>
      <c r="WDY102" s="30"/>
      <c r="WDZ102" s="1"/>
      <c r="WEA102" s="30"/>
      <c r="WEB102" s="1"/>
      <c r="WEC102" s="30"/>
      <c r="WED102" s="1"/>
      <c r="WEE102" s="30"/>
      <c r="WEF102" s="1"/>
      <c r="WEG102" s="30"/>
      <c r="WEH102" s="1"/>
      <c r="WEI102" s="30"/>
      <c r="WEJ102" s="1"/>
      <c r="WEK102" s="30"/>
      <c r="WEL102" s="1"/>
      <c r="WEM102" s="30"/>
      <c r="WEN102" s="1"/>
      <c r="WEO102" s="30"/>
      <c r="WEP102" s="1"/>
      <c r="WEQ102" s="30"/>
      <c r="WER102" s="1"/>
      <c r="WES102" s="30"/>
      <c r="WET102" s="1"/>
      <c r="WEU102" s="30"/>
      <c r="WEV102" s="1"/>
      <c r="WEW102" s="30"/>
      <c r="WEX102" s="1"/>
      <c r="WEY102" s="30"/>
      <c r="WEZ102" s="1"/>
      <c r="WFA102" s="30"/>
      <c r="WFB102" s="1"/>
      <c r="WFC102" s="30"/>
      <c r="WFD102" s="1"/>
      <c r="WFE102" s="30"/>
      <c r="WFF102" s="1"/>
      <c r="WFG102" s="30"/>
      <c r="WFH102" s="1"/>
      <c r="WFI102" s="30"/>
      <c r="WFJ102" s="1"/>
      <c r="WFK102" s="30"/>
      <c r="WFL102" s="1"/>
      <c r="WFM102" s="30"/>
      <c r="WFN102" s="1"/>
      <c r="WFO102" s="30"/>
      <c r="WFP102" s="1"/>
      <c r="WFQ102" s="30"/>
      <c r="WFR102" s="1"/>
      <c r="WFS102" s="30"/>
      <c r="WFT102" s="1"/>
      <c r="WFU102" s="30"/>
      <c r="WFV102" s="1"/>
      <c r="WFW102" s="30"/>
      <c r="WFX102" s="1"/>
      <c r="WFY102" s="30"/>
      <c r="WFZ102" s="1"/>
      <c r="WGA102" s="30"/>
      <c r="WGB102" s="1"/>
      <c r="WGC102" s="30"/>
      <c r="WGD102" s="1"/>
      <c r="WGE102" s="30"/>
      <c r="WGF102" s="1"/>
      <c r="WGG102" s="30"/>
      <c r="WGH102" s="1"/>
      <c r="WGI102" s="30"/>
      <c r="WGJ102" s="1"/>
      <c r="WGK102" s="30"/>
      <c r="WGL102" s="1"/>
      <c r="WGM102" s="30"/>
      <c r="WGN102" s="1"/>
      <c r="WGO102" s="30"/>
      <c r="WGP102" s="1"/>
      <c r="WGQ102" s="30"/>
      <c r="WGR102" s="1"/>
      <c r="WGS102" s="30"/>
      <c r="WGT102" s="1"/>
      <c r="WGU102" s="30"/>
      <c r="WGV102" s="1"/>
      <c r="WGW102" s="30"/>
      <c r="WGX102" s="1"/>
      <c r="WGY102" s="30"/>
      <c r="WGZ102" s="1"/>
      <c r="WHA102" s="30"/>
      <c r="WHB102" s="1"/>
      <c r="WHC102" s="30"/>
      <c r="WHD102" s="1"/>
      <c r="WHE102" s="30"/>
      <c r="WHF102" s="1"/>
      <c r="WHG102" s="30"/>
      <c r="WHH102" s="1"/>
      <c r="WHI102" s="30"/>
      <c r="WHJ102" s="1"/>
      <c r="WHK102" s="30"/>
      <c r="WHL102" s="1"/>
      <c r="WHM102" s="30"/>
      <c r="WHN102" s="1"/>
      <c r="WHO102" s="30"/>
      <c r="WHP102" s="1"/>
      <c r="WHQ102" s="30"/>
      <c r="WHR102" s="1"/>
      <c r="WHS102" s="30"/>
      <c r="WHT102" s="1"/>
      <c r="WHU102" s="30"/>
      <c r="WHV102" s="1"/>
      <c r="WHW102" s="30"/>
      <c r="WHX102" s="1"/>
      <c r="WHY102" s="30"/>
      <c r="WHZ102" s="1"/>
      <c r="WIA102" s="30"/>
      <c r="WIB102" s="1"/>
      <c r="WIC102" s="30"/>
      <c r="WID102" s="1"/>
      <c r="WIE102" s="30"/>
      <c r="WIF102" s="1"/>
      <c r="WIG102" s="30"/>
      <c r="WIH102" s="1"/>
      <c r="WII102" s="30"/>
      <c r="WIJ102" s="1"/>
      <c r="WIK102" s="30"/>
      <c r="WIL102" s="1"/>
      <c r="WIM102" s="30"/>
      <c r="WIN102" s="1"/>
      <c r="WIO102" s="30"/>
      <c r="WIP102" s="1"/>
      <c r="WIQ102" s="30"/>
      <c r="WIR102" s="1"/>
      <c r="WIS102" s="30"/>
      <c r="WIT102" s="1"/>
      <c r="WIU102" s="30"/>
      <c r="WIV102" s="1"/>
      <c r="WIW102" s="30"/>
      <c r="WIX102" s="1"/>
      <c r="WIY102" s="30"/>
      <c r="WIZ102" s="1"/>
      <c r="WJA102" s="30"/>
      <c r="WJB102" s="1"/>
      <c r="WJC102" s="30"/>
      <c r="WJD102" s="1"/>
      <c r="WJE102" s="30"/>
      <c r="WJF102" s="1"/>
      <c r="WJG102" s="30"/>
      <c r="WJH102" s="1"/>
      <c r="WJI102" s="30"/>
      <c r="WJJ102" s="1"/>
      <c r="WJK102" s="30"/>
      <c r="WJL102" s="1"/>
      <c r="WJM102" s="30"/>
      <c r="WJN102" s="1"/>
      <c r="WJO102" s="30"/>
      <c r="WJP102" s="1"/>
      <c r="WJQ102" s="30"/>
      <c r="WJR102" s="1"/>
      <c r="WJS102" s="30"/>
      <c r="WJT102" s="1"/>
      <c r="WJU102" s="30"/>
      <c r="WJV102" s="1"/>
      <c r="WJW102" s="30"/>
      <c r="WJX102" s="1"/>
      <c r="WJY102" s="30"/>
      <c r="WJZ102" s="1"/>
      <c r="WKA102" s="30"/>
      <c r="WKB102" s="1"/>
      <c r="WKC102" s="30"/>
      <c r="WKD102" s="1"/>
      <c r="WKE102" s="30"/>
      <c r="WKF102" s="1"/>
      <c r="WKG102" s="30"/>
      <c r="WKH102" s="1"/>
      <c r="WKI102" s="30"/>
      <c r="WKJ102" s="1"/>
      <c r="WKK102" s="30"/>
      <c r="WKL102" s="1"/>
      <c r="WKM102" s="30"/>
      <c r="WKN102" s="1"/>
      <c r="WKO102" s="30"/>
      <c r="WKP102" s="1"/>
      <c r="WKQ102" s="30"/>
      <c r="WKR102" s="1"/>
      <c r="WKS102" s="30"/>
      <c r="WKT102" s="1"/>
      <c r="WKU102" s="30"/>
      <c r="WKV102" s="1"/>
      <c r="WKW102" s="30"/>
      <c r="WKX102" s="1"/>
      <c r="WKY102" s="30"/>
      <c r="WKZ102" s="1"/>
      <c r="WLA102" s="30"/>
      <c r="WLB102" s="1"/>
      <c r="WLC102" s="30"/>
      <c r="WLD102" s="1"/>
      <c r="WLE102" s="30"/>
      <c r="WLF102" s="1"/>
      <c r="WLG102" s="30"/>
      <c r="WLH102" s="1"/>
      <c r="WLI102" s="30"/>
      <c r="WLJ102" s="1"/>
      <c r="WLK102" s="30"/>
      <c r="WLL102" s="1"/>
      <c r="WLM102" s="30"/>
      <c r="WLN102" s="1"/>
      <c r="WLO102" s="30"/>
      <c r="WLP102" s="1"/>
      <c r="WLQ102" s="30"/>
      <c r="WLR102" s="1"/>
      <c r="WLS102" s="30"/>
      <c r="WLT102" s="1"/>
      <c r="WLU102" s="30"/>
      <c r="WLV102" s="1"/>
      <c r="WLW102" s="30"/>
      <c r="WLX102" s="1"/>
      <c r="WLY102" s="30"/>
      <c r="WLZ102" s="1"/>
      <c r="WMA102" s="30"/>
      <c r="WMB102" s="1"/>
      <c r="WMC102" s="30"/>
      <c r="WMD102" s="1"/>
      <c r="WME102" s="30"/>
      <c r="WMF102" s="1"/>
      <c r="WMG102" s="30"/>
      <c r="WMH102" s="1"/>
      <c r="WMI102" s="30"/>
      <c r="WMJ102" s="1"/>
      <c r="WMK102" s="30"/>
      <c r="WML102" s="1"/>
      <c r="WMM102" s="30"/>
      <c r="WMN102" s="1"/>
      <c r="WMO102" s="30"/>
      <c r="WMP102" s="1"/>
      <c r="WMQ102" s="30"/>
      <c r="WMR102" s="1"/>
      <c r="WMS102" s="30"/>
      <c r="WMT102" s="1"/>
      <c r="WMU102" s="30"/>
      <c r="WMV102" s="1"/>
      <c r="WMW102" s="30"/>
      <c r="WMX102" s="1"/>
      <c r="WMY102" s="30"/>
      <c r="WMZ102" s="1"/>
      <c r="WNA102" s="30"/>
      <c r="WNB102" s="1"/>
      <c r="WNC102" s="30"/>
      <c r="WND102" s="1"/>
      <c r="WNE102" s="30"/>
      <c r="WNF102" s="1"/>
      <c r="WNG102" s="30"/>
      <c r="WNH102" s="1"/>
      <c r="WNI102" s="30"/>
      <c r="WNJ102" s="1"/>
      <c r="WNK102" s="30"/>
      <c r="WNL102" s="1"/>
      <c r="WNM102" s="30"/>
      <c r="WNN102" s="1"/>
      <c r="WNO102" s="30"/>
      <c r="WNP102" s="1"/>
      <c r="WNQ102" s="30"/>
      <c r="WNR102" s="1"/>
      <c r="WNS102" s="30"/>
      <c r="WNT102" s="1"/>
      <c r="WNU102" s="30"/>
      <c r="WNV102" s="1"/>
      <c r="WNW102" s="30"/>
      <c r="WNX102" s="1"/>
      <c r="WNY102" s="30"/>
      <c r="WNZ102" s="1"/>
      <c r="WOA102" s="30"/>
      <c r="WOB102" s="1"/>
      <c r="WOC102" s="30"/>
      <c r="WOD102" s="1"/>
      <c r="WOE102" s="30"/>
      <c r="WOF102" s="1"/>
      <c r="WOG102" s="30"/>
      <c r="WOH102" s="1"/>
      <c r="WOI102" s="30"/>
      <c r="WOJ102" s="1"/>
      <c r="WOK102" s="30"/>
      <c r="WOL102" s="1"/>
      <c r="WOM102" s="30"/>
      <c r="WON102" s="1"/>
      <c r="WOO102" s="30"/>
      <c r="WOP102" s="1"/>
      <c r="WOQ102" s="30"/>
      <c r="WOR102" s="1"/>
      <c r="WOS102" s="30"/>
      <c r="WOT102" s="1"/>
      <c r="WOU102" s="30"/>
      <c r="WOV102" s="1"/>
      <c r="WOW102" s="30"/>
      <c r="WOX102" s="1"/>
      <c r="WOY102" s="30"/>
      <c r="WOZ102" s="1"/>
      <c r="WPA102" s="30"/>
      <c r="WPB102" s="1"/>
      <c r="WPC102" s="30"/>
      <c r="WPD102" s="1"/>
      <c r="WPE102" s="30"/>
      <c r="WPF102" s="1"/>
      <c r="WPG102" s="30"/>
      <c r="WPH102" s="1"/>
      <c r="WPI102" s="30"/>
      <c r="WPJ102" s="1"/>
      <c r="WPK102" s="30"/>
      <c r="WPL102" s="1"/>
      <c r="WPM102" s="30"/>
      <c r="WPN102" s="1"/>
      <c r="WPO102" s="30"/>
      <c r="WPP102" s="1"/>
      <c r="WPQ102" s="30"/>
      <c r="WPR102" s="1"/>
      <c r="WPS102" s="30"/>
      <c r="WPT102" s="1"/>
      <c r="WPU102" s="30"/>
      <c r="WPV102" s="1"/>
      <c r="WPW102" s="30"/>
      <c r="WPX102" s="1"/>
      <c r="WPY102" s="30"/>
      <c r="WPZ102" s="1"/>
      <c r="WQA102" s="30"/>
      <c r="WQB102" s="1"/>
      <c r="WQC102" s="30"/>
      <c r="WQD102" s="1"/>
      <c r="WQE102" s="30"/>
      <c r="WQF102" s="1"/>
      <c r="WQG102" s="30"/>
      <c r="WQH102" s="1"/>
      <c r="WQI102" s="30"/>
      <c r="WQJ102" s="1"/>
      <c r="WQK102" s="30"/>
      <c r="WQL102" s="1"/>
      <c r="WQM102" s="30"/>
      <c r="WQN102" s="1"/>
      <c r="WQO102" s="30"/>
      <c r="WQP102" s="1"/>
      <c r="WQQ102" s="30"/>
      <c r="WQR102" s="1"/>
      <c r="WQS102" s="30"/>
      <c r="WQT102" s="1"/>
      <c r="WQU102" s="30"/>
      <c r="WQV102" s="1"/>
      <c r="WQW102" s="30"/>
      <c r="WQX102" s="1"/>
      <c r="WQY102" s="30"/>
      <c r="WQZ102" s="1"/>
      <c r="WRA102" s="30"/>
      <c r="WRB102" s="1"/>
      <c r="WRC102" s="30"/>
      <c r="WRD102" s="1"/>
      <c r="WRE102" s="30"/>
      <c r="WRF102" s="1"/>
      <c r="WRG102" s="30"/>
      <c r="WRH102" s="1"/>
      <c r="WRI102" s="30"/>
      <c r="WRJ102" s="1"/>
      <c r="WRK102" s="30"/>
      <c r="WRL102" s="1"/>
      <c r="WRM102" s="30"/>
      <c r="WRN102" s="1"/>
      <c r="WRO102" s="30"/>
      <c r="WRP102" s="1"/>
      <c r="WRQ102" s="30"/>
      <c r="WRR102" s="1"/>
      <c r="WRS102" s="30"/>
      <c r="WRT102" s="1"/>
      <c r="WRU102" s="30"/>
      <c r="WRV102" s="1"/>
      <c r="WRW102" s="30"/>
      <c r="WRX102" s="1"/>
      <c r="WRY102" s="30"/>
      <c r="WRZ102" s="1"/>
      <c r="WSA102" s="30"/>
      <c r="WSB102" s="1"/>
      <c r="WSC102" s="30"/>
      <c r="WSD102" s="1"/>
      <c r="WSE102" s="30"/>
      <c r="WSF102" s="1"/>
      <c r="WSG102" s="30"/>
      <c r="WSH102" s="1"/>
      <c r="WSI102" s="30"/>
      <c r="WSJ102" s="1"/>
      <c r="WSK102" s="30"/>
      <c r="WSL102" s="1"/>
      <c r="WSM102" s="30"/>
      <c r="WSN102" s="1"/>
      <c r="WSO102" s="30"/>
      <c r="WSP102" s="1"/>
      <c r="WSQ102" s="30"/>
      <c r="WSR102" s="1"/>
      <c r="WSS102" s="30"/>
      <c r="WST102" s="1"/>
      <c r="WSU102" s="30"/>
      <c r="WSV102" s="1"/>
      <c r="WSW102" s="30"/>
      <c r="WSX102" s="1"/>
      <c r="WSY102" s="30"/>
      <c r="WSZ102" s="1"/>
      <c r="WTA102" s="30"/>
      <c r="WTB102" s="1"/>
      <c r="WTC102" s="30"/>
      <c r="WTD102" s="1"/>
      <c r="WTE102" s="30"/>
      <c r="WTF102" s="1"/>
      <c r="WTG102" s="30"/>
      <c r="WTH102" s="1"/>
      <c r="WTI102" s="30"/>
      <c r="WTJ102" s="1"/>
      <c r="WTK102" s="30"/>
      <c r="WTL102" s="1"/>
      <c r="WTM102" s="30"/>
      <c r="WTN102" s="1"/>
      <c r="WTO102" s="30"/>
      <c r="WTP102" s="1"/>
      <c r="WTQ102" s="30"/>
      <c r="WTR102" s="1"/>
      <c r="WTS102" s="30"/>
      <c r="WTT102" s="1"/>
      <c r="WTU102" s="30"/>
      <c r="WTV102" s="1"/>
      <c r="WTW102" s="30"/>
      <c r="WTX102" s="1"/>
      <c r="WTY102" s="30"/>
      <c r="WTZ102" s="1"/>
      <c r="WUA102" s="30"/>
      <c r="WUB102" s="1"/>
      <c r="WUC102" s="30"/>
      <c r="WUD102" s="1"/>
      <c r="WUE102" s="30"/>
      <c r="WUF102" s="1"/>
      <c r="WUG102" s="30"/>
      <c r="WUH102" s="1"/>
      <c r="WUI102" s="30"/>
      <c r="WUJ102" s="1"/>
      <c r="WUK102" s="30"/>
      <c r="WUL102" s="1"/>
      <c r="WUM102" s="30"/>
      <c r="WUN102" s="1"/>
      <c r="WUO102" s="30"/>
      <c r="WUP102" s="1"/>
      <c r="WUQ102" s="30"/>
      <c r="WUR102" s="1"/>
      <c r="WUS102" s="30"/>
      <c r="WUT102" s="1"/>
      <c r="WUU102" s="30"/>
    </row>
    <row r="103" spans="1:16115" ht="17" customHeight="1" x14ac:dyDescent="0.35">
      <c r="B103" s="30"/>
      <c r="C103" s="1"/>
      <c r="D103" s="30"/>
      <c r="E103" s="1"/>
      <c r="F103" s="30"/>
      <c r="G103" s="1"/>
      <c r="H103" s="30"/>
      <c r="I103" s="1"/>
      <c r="J103" s="30"/>
      <c r="K103" s="1"/>
      <c r="L103" s="30"/>
      <c r="M103" s="1"/>
      <c r="N103" s="30"/>
      <c r="O103" s="1"/>
      <c r="P103" s="30"/>
      <c r="Q103" s="1"/>
      <c r="R103" s="30"/>
      <c r="S103" s="1"/>
      <c r="T103" s="30"/>
      <c r="U103" s="1"/>
      <c r="V103" s="30"/>
      <c r="W103" s="1"/>
      <c r="X103" s="30"/>
      <c r="Y103" s="1"/>
      <c r="Z103" s="30"/>
      <c r="AA103" s="1"/>
      <c r="AB103" s="30"/>
      <c r="AC103" s="1"/>
      <c r="AD103" s="30"/>
      <c r="AE103" s="1"/>
      <c r="AF103" s="30"/>
      <c r="AG103" s="1"/>
      <c r="AH103" s="30"/>
      <c r="AI103" s="1"/>
      <c r="AJ103" s="30"/>
      <c r="AK103" s="1"/>
      <c r="AL103" s="30"/>
      <c r="AM103" s="1"/>
      <c r="AN103" s="30"/>
      <c r="AO103" s="1"/>
      <c r="AP103" s="30"/>
      <c r="AQ103" s="1"/>
      <c r="AR103" s="30"/>
      <c r="AS103" s="1"/>
      <c r="AT103" s="30"/>
      <c r="AU103" s="1"/>
      <c r="AV103" s="30"/>
      <c r="AW103" s="1"/>
      <c r="AX103" s="30"/>
      <c r="AY103" s="1"/>
      <c r="AZ103" s="30"/>
      <c r="BA103" s="1"/>
      <c r="BB103" s="30"/>
      <c r="BC103" s="1"/>
      <c r="BD103" s="30"/>
      <c r="BE103" s="1"/>
      <c r="BF103" s="30"/>
      <c r="BG103" s="1"/>
      <c r="BH103" s="30"/>
      <c r="BI103" s="1"/>
      <c r="BJ103" s="30"/>
      <c r="BK103" s="1"/>
      <c r="BL103" s="30"/>
      <c r="BM103" s="1"/>
      <c r="BN103" s="30"/>
      <c r="BO103" s="1"/>
      <c r="BP103" s="30"/>
      <c r="BQ103" s="1"/>
      <c r="BR103" s="30"/>
      <c r="BS103" s="1"/>
      <c r="BT103" s="30"/>
      <c r="BU103" s="1"/>
      <c r="BV103" s="30"/>
      <c r="BW103" s="1"/>
      <c r="BX103" s="30"/>
      <c r="BY103" s="1"/>
      <c r="BZ103" s="30"/>
      <c r="CA103" s="1"/>
      <c r="CB103" s="30"/>
      <c r="CC103" s="1"/>
      <c r="CD103" s="30"/>
      <c r="CE103" s="1"/>
      <c r="CF103" s="30"/>
      <c r="CG103" s="1"/>
      <c r="CH103" s="30"/>
      <c r="CI103" s="1"/>
      <c r="CJ103" s="30"/>
      <c r="CK103" s="1"/>
      <c r="CL103" s="30"/>
      <c r="CM103" s="1"/>
      <c r="CN103" s="30"/>
      <c r="CO103" s="1"/>
      <c r="CP103" s="30"/>
      <c r="CQ103" s="1"/>
      <c r="CR103" s="30"/>
      <c r="CS103" s="1"/>
      <c r="CT103" s="30"/>
      <c r="CU103" s="1"/>
      <c r="CV103" s="30"/>
      <c r="CW103" s="1"/>
      <c r="CX103" s="30"/>
      <c r="CY103" s="1"/>
      <c r="CZ103" s="30"/>
      <c r="DA103" s="1"/>
      <c r="DB103" s="30"/>
      <c r="DC103" s="1"/>
      <c r="DD103" s="30"/>
      <c r="DE103" s="1"/>
      <c r="DF103" s="30"/>
      <c r="DG103" s="1"/>
      <c r="DH103" s="30"/>
      <c r="DI103" s="1"/>
      <c r="DJ103" s="30"/>
      <c r="DK103" s="1"/>
      <c r="DL103" s="30"/>
      <c r="DM103" s="1"/>
      <c r="DN103" s="30"/>
      <c r="DO103" s="1"/>
      <c r="DP103" s="30"/>
      <c r="DQ103" s="1"/>
      <c r="DR103" s="30"/>
      <c r="DS103" s="1"/>
      <c r="DT103" s="30"/>
      <c r="DU103" s="1"/>
      <c r="DV103" s="30"/>
      <c r="DW103" s="1"/>
      <c r="DX103" s="30"/>
      <c r="DY103" s="1"/>
      <c r="DZ103" s="30"/>
      <c r="EA103" s="1"/>
      <c r="EB103" s="30"/>
      <c r="EC103" s="1"/>
      <c r="ED103" s="30"/>
      <c r="EE103" s="1"/>
      <c r="EF103" s="30"/>
      <c r="EG103" s="1"/>
      <c r="EH103" s="30"/>
      <c r="EI103" s="1"/>
      <c r="EJ103" s="30"/>
      <c r="EK103" s="1"/>
      <c r="EL103" s="30"/>
      <c r="EM103" s="1"/>
      <c r="EN103" s="30"/>
      <c r="EO103" s="1"/>
      <c r="EP103" s="30"/>
      <c r="EQ103" s="1"/>
      <c r="ER103" s="30"/>
      <c r="ES103" s="1"/>
      <c r="ET103" s="30"/>
      <c r="EU103" s="1"/>
      <c r="EV103" s="30"/>
      <c r="EW103" s="1"/>
      <c r="EX103" s="30"/>
      <c r="EY103" s="1"/>
      <c r="EZ103" s="30"/>
      <c r="FA103" s="1"/>
      <c r="FB103" s="30"/>
      <c r="FC103" s="1"/>
      <c r="FD103" s="30"/>
      <c r="FE103" s="1"/>
      <c r="FF103" s="30"/>
      <c r="FG103" s="1"/>
      <c r="FH103" s="30"/>
      <c r="FI103" s="1"/>
      <c r="FJ103" s="30"/>
      <c r="FK103" s="1"/>
      <c r="FL103" s="30"/>
      <c r="FM103" s="1"/>
      <c r="FN103" s="30"/>
      <c r="FO103" s="1"/>
      <c r="FP103" s="30"/>
      <c r="FQ103" s="1"/>
      <c r="FR103" s="30"/>
      <c r="FS103" s="1"/>
      <c r="FT103" s="30"/>
      <c r="FU103" s="1"/>
      <c r="FV103" s="30"/>
      <c r="FW103" s="1"/>
      <c r="FX103" s="30"/>
      <c r="FY103" s="1"/>
      <c r="FZ103" s="30"/>
      <c r="GA103" s="1"/>
      <c r="GB103" s="30"/>
      <c r="GC103" s="1"/>
      <c r="GD103" s="30"/>
      <c r="GE103" s="1"/>
      <c r="GF103" s="30"/>
      <c r="GG103" s="1"/>
      <c r="GH103" s="30"/>
      <c r="GI103" s="1"/>
      <c r="GJ103" s="30"/>
      <c r="GK103" s="1"/>
      <c r="GL103" s="30"/>
      <c r="GM103" s="1"/>
      <c r="GN103" s="30"/>
      <c r="GO103" s="1"/>
      <c r="GP103" s="30"/>
      <c r="GQ103" s="1"/>
      <c r="GR103" s="30"/>
      <c r="GS103" s="1"/>
      <c r="GT103" s="30"/>
      <c r="GU103" s="1"/>
      <c r="GV103" s="30"/>
      <c r="GW103" s="1"/>
      <c r="GX103" s="30"/>
      <c r="GY103" s="1"/>
      <c r="GZ103" s="30"/>
      <c r="HA103" s="1"/>
      <c r="HB103" s="30"/>
      <c r="HC103" s="1"/>
      <c r="HD103" s="30"/>
      <c r="HE103" s="1"/>
      <c r="HF103" s="30"/>
      <c r="HG103" s="1"/>
      <c r="HH103" s="30"/>
      <c r="HI103" s="1"/>
      <c r="HJ103" s="30"/>
      <c r="HK103" s="1"/>
      <c r="HL103" s="30"/>
      <c r="HM103" s="1"/>
      <c r="HN103" s="30"/>
      <c r="HO103" s="1"/>
      <c r="HP103" s="30"/>
      <c r="HQ103" s="1"/>
      <c r="HR103" s="30"/>
      <c r="HS103" s="1"/>
      <c r="HT103" s="30"/>
      <c r="HU103" s="1"/>
      <c r="HV103" s="30"/>
      <c r="HW103" s="1"/>
      <c r="HX103" s="30"/>
      <c r="HY103" s="1"/>
      <c r="HZ103" s="30"/>
      <c r="IA103" s="1"/>
      <c r="IB103" s="30"/>
      <c r="IC103" s="1"/>
      <c r="ID103" s="30"/>
      <c r="IE103" s="1"/>
      <c r="IF103" s="30"/>
      <c r="IG103" s="1"/>
      <c r="IH103" s="30"/>
      <c r="II103" s="1"/>
      <c r="IJ103" s="30"/>
      <c r="IK103" s="1"/>
      <c r="IL103" s="30"/>
      <c r="IM103" s="1"/>
      <c r="IN103" s="30"/>
      <c r="IO103" s="1"/>
      <c r="IP103" s="30"/>
      <c r="IQ103" s="1"/>
      <c r="IR103" s="30"/>
      <c r="IS103" s="1"/>
      <c r="IT103" s="30"/>
      <c r="IU103" s="1"/>
      <c r="IV103" s="30"/>
      <c r="IW103" s="1"/>
      <c r="IX103" s="30"/>
      <c r="IY103" s="1"/>
      <c r="IZ103" s="30"/>
      <c r="JA103" s="1"/>
      <c r="JB103" s="30"/>
      <c r="JC103" s="1"/>
      <c r="JD103" s="30"/>
      <c r="JE103" s="1"/>
      <c r="JF103" s="30"/>
      <c r="JG103" s="1"/>
      <c r="JH103" s="30"/>
      <c r="JI103" s="1"/>
      <c r="JJ103" s="30"/>
      <c r="JK103" s="1"/>
      <c r="JL103" s="30"/>
      <c r="JM103" s="1"/>
      <c r="JN103" s="30"/>
      <c r="JO103" s="1"/>
      <c r="JP103" s="30"/>
      <c r="JQ103" s="1"/>
      <c r="JR103" s="30"/>
      <c r="JS103" s="1"/>
      <c r="JT103" s="30"/>
      <c r="JU103" s="1"/>
      <c r="JV103" s="30"/>
      <c r="JW103" s="1"/>
      <c r="JX103" s="30"/>
      <c r="JY103" s="1"/>
      <c r="JZ103" s="30"/>
      <c r="KA103" s="1"/>
      <c r="KB103" s="30"/>
      <c r="KC103" s="1"/>
      <c r="KD103" s="30"/>
      <c r="KE103" s="1"/>
      <c r="KF103" s="30"/>
      <c r="KG103" s="1"/>
      <c r="KH103" s="30"/>
      <c r="KI103" s="1"/>
      <c r="KJ103" s="30"/>
      <c r="KK103" s="1"/>
      <c r="KL103" s="30"/>
      <c r="KM103" s="1"/>
      <c r="KN103" s="30"/>
      <c r="KO103" s="1"/>
      <c r="KP103" s="30"/>
      <c r="KQ103" s="1"/>
      <c r="KR103" s="30"/>
      <c r="KS103" s="1"/>
      <c r="KT103" s="30"/>
      <c r="KU103" s="1"/>
      <c r="KV103" s="30"/>
      <c r="KW103" s="1"/>
      <c r="KX103" s="30"/>
      <c r="KY103" s="1"/>
      <c r="KZ103" s="30"/>
      <c r="LA103" s="1"/>
      <c r="LB103" s="30"/>
      <c r="LC103" s="1"/>
      <c r="LD103" s="30"/>
      <c r="LE103" s="1"/>
      <c r="LF103" s="30"/>
      <c r="LG103" s="1"/>
      <c r="LH103" s="30"/>
      <c r="LI103" s="1"/>
      <c r="LJ103" s="30"/>
      <c r="LK103" s="1"/>
      <c r="LL103" s="30"/>
      <c r="LM103" s="1"/>
      <c r="LN103" s="30"/>
      <c r="LO103" s="1"/>
      <c r="LP103" s="30"/>
      <c r="LQ103" s="1"/>
      <c r="LR103" s="30"/>
      <c r="LS103" s="1"/>
      <c r="LT103" s="30"/>
      <c r="LU103" s="1"/>
      <c r="LV103" s="30"/>
      <c r="LW103" s="1"/>
      <c r="LX103" s="30"/>
      <c r="LY103" s="1"/>
      <c r="LZ103" s="30"/>
      <c r="MA103" s="1"/>
      <c r="MB103" s="30"/>
      <c r="MC103" s="1"/>
      <c r="MD103" s="30"/>
      <c r="ME103" s="1"/>
      <c r="MF103" s="30"/>
      <c r="MG103" s="1"/>
      <c r="MH103" s="30"/>
      <c r="MI103" s="1"/>
      <c r="MJ103" s="30"/>
      <c r="MK103" s="1"/>
      <c r="ML103" s="30"/>
      <c r="MM103" s="1"/>
      <c r="MN103" s="30"/>
      <c r="MO103" s="1"/>
      <c r="MP103" s="30"/>
      <c r="MQ103" s="1"/>
      <c r="MR103" s="30"/>
      <c r="MS103" s="1"/>
      <c r="MT103" s="30"/>
      <c r="MU103" s="1"/>
      <c r="MV103" s="30"/>
      <c r="MW103" s="1"/>
      <c r="MX103" s="30"/>
      <c r="MY103" s="1"/>
      <c r="MZ103" s="30"/>
      <c r="NA103" s="1"/>
      <c r="NB103" s="30"/>
      <c r="NC103" s="1"/>
      <c r="ND103" s="30"/>
      <c r="NE103" s="1"/>
      <c r="NF103" s="30"/>
      <c r="NG103" s="1"/>
      <c r="NH103" s="30"/>
      <c r="NI103" s="1"/>
      <c r="NJ103" s="30"/>
      <c r="NK103" s="1"/>
      <c r="NL103" s="30"/>
      <c r="NM103" s="1"/>
      <c r="NN103" s="30"/>
      <c r="NO103" s="1"/>
      <c r="NP103" s="30"/>
      <c r="NQ103" s="1"/>
      <c r="NR103" s="30"/>
      <c r="NS103" s="1"/>
      <c r="NT103" s="30"/>
      <c r="NU103" s="1"/>
      <c r="NV103" s="30"/>
      <c r="NW103" s="1"/>
      <c r="NX103" s="30"/>
      <c r="NY103" s="1"/>
      <c r="NZ103" s="30"/>
      <c r="OA103" s="1"/>
      <c r="OB103" s="30"/>
      <c r="OC103" s="1"/>
      <c r="OD103" s="30"/>
      <c r="OE103" s="1"/>
      <c r="OF103" s="30"/>
      <c r="OG103" s="1"/>
      <c r="OH103" s="30"/>
      <c r="OI103" s="1"/>
      <c r="OJ103" s="30"/>
      <c r="OK103" s="1"/>
      <c r="OL103" s="30"/>
      <c r="OM103" s="1"/>
      <c r="ON103" s="30"/>
      <c r="OO103" s="1"/>
      <c r="OP103" s="30"/>
      <c r="OQ103" s="1"/>
      <c r="OR103" s="30"/>
      <c r="OS103" s="1"/>
      <c r="OT103" s="30"/>
      <c r="OU103" s="1"/>
      <c r="OV103" s="30"/>
      <c r="OW103" s="1"/>
      <c r="OX103" s="30"/>
      <c r="OY103" s="1"/>
      <c r="OZ103" s="30"/>
      <c r="PA103" s="1"/>
      <c r="PB103" s="30"/>
      <c r="PC103" s="1"/>
      <c r="PD103" s="30"/>
      <c r="PE103" s="1"/>
      <c r="PF103" s="30"/>
      <c r="PG103" s="1"/>
      <c r="PH103" s="30"/>
      <c r="PI103" s="1"/>
      <c r="PJ103" s="30"/>
      <c r="PK103" s="1"/>
      <c r="PL103" s="30"/>
      <c r="PM103" s="1"/>
      <c r="PN103" s="30"/>
      <c r="PO103" s="1"/>
      <c r="PP103" s="30"/>
      <c r="PQ103" s="1"/>
      <c r="PR103" s="30"/>
      <c r="PS103" s="1"/>
      <c r="PT103" s="30"/>
      <c r="PU103" s="1"/>
      <c r="PV103" s="30"/>
      <c r="PW103" s="1"/>
      <c r="PX103" s="30"/>
      <c r="PY103" s="1"/>
      <c r="PZ103" s="30"/>
      <c r="QA103" s="1"/>
      <c r="QB103" s="30"/>
      <c r="QC103" s="1"/>
      <c r="QD103" s="30"/>
      <c r="QE103" s="1"/>
      <c r="QF103" s="30"/>
      <c r="QG103" s="1"/>
      <c r="QH103" s="30"/>
      <c r="QI103" s="1"/>
      <c r="QJ103" s="30"/>
      <c r="QK103" s="1"/>
      <c r="QL103" s="30"/>
      <c r="QM103" s="1"/>
      <c r="QN103" s="30"/>
      <c r="QO103" s="1"/>
      <c r="QP103" s="30"/>
      <c r="QQ103" s="1"/>
      <c r="QR103" s="30"/>
      <c r="QS103" s="1"/>
      <c r="QT103" s="30"/>
      <c r="QU103" s="1"/>
      <c r="QV103" s="30"/>
      <c r="QW103" s="1"/>
      <c r="QX103" s="30"/>
      <c r="QY103" s="1"/>
      <c r="QZ103" s="30"/>
      <c r="RA103" s="1"/>
      <c r="RB103" s="30"/>
      <c r="RC103" s="1"/>
      <c r="RD103" s="30"/>
      <c r="RE103" s="1"/>
      <c r="RF103" s="30"/>
      <c r="RG103" s="1"/>
      <c r="RH103" s="30"/>
      <c r="RI103" s="1"/>
      <c r="RJ103" s="30"/>
      <c r="RK103" s="1"/>
      <c r="RL103" s="30"/>
      <c r="RM103" s="1"/>
      <c r="RN103" s="30"/>
      <c r="RO103" s="1"/>
      <c r="RP103" s="30"/>
      <c r="RQ103" s="1"/>
      <c r="RR103" s="30"/>
      <c r="RS103" s="1"/>
      <c r="RT103" s="30"/>
      <c r="RU103" s="1"/>
      <c r="RV103" s="30"/>
      <c r="RW103" s="1"/>
      <c r="RX103" s="30"/>
      <c r="RY103" s="1"/>
      <c r="RZ103" s="30"/>
      <c r="SA103" s="1"/>
      <c r="SB103" s="30"/>
      <c r="SC103" s="1"/>
      <c r="SD103" s="30"/>
      <c r="SE103" s="1"/>
      <c r="SF103" s="30"/>
      <c r="SG103" s="1"/>
      <c r="SH103" s="30"/>
      <c r="SI103" s="1"/>
      <c r="SJ103" s="30"/>
      <c r="SK103" s="1"/>
      <c r="SL103" s="30"/>
      <c r="SM103" s="1"/>
      <c r="SN103" s="30"/>
      <c r="SO103" s="1"/>
      <c r="SP103" s="30"/>
      <c r="SQ103" s="1"/>
      <c r="SR103" s="30"/>
      <c r="SS103" s="1"/>
      <c r="ST103" s="30"/>
      <c r="SU103" s="1"/>
      <c r="SV103" s="30"/>
      <c r="SW103" s="1"/>
      <c r="SX103" s="30"/>
      <c r="SY103" s="1"/>
      <c r="SZ103" s="30"/>
      <c r="TA103" s="1"/>
      <c r="TB103" s="30"/>
      <c r="TC103" s="1"/>
      <c r="TD103" s="30"/>
      <c r="TE103" s="1"/>
      <c r="TF103" s="30"/>
      <c r="TG103" s="1"/>
      <c r="TH103" s="30"/>
      <c r="TI103" s="1"/>
      <c r="TJ103" s="30"/>
      <c r="TK103" s="1"/>
      <c r="TL103" s="30"/>
      <c r="TM103" s="1"/>
      <c r="TN103" s="30"/>
      <c r="TO103" s="1"/>
      <c r="TP103" s="30"/>
      <c r="TQ103" s="1"/>
      <c r="TR103" s="30"/>
      <c r="TS103" s="1"/>
      <c r="TT103" s="30"/>
      <c r="TU103" s="1"/>
      <c r="TV103" s="30"/>
      <c r="TW103" s="1"/>
      <c r="TX103" s="30"/>
      <c r="TY103" s="1"/>
      <c r="TZ103" s="30"/>
      <c r="UA103" s="1"/>
      <c r="UB103" s="30"/>
      <c r="UC103" s="1"/>
      <c r="UD103" s="30"/>
      <c r="UE103" s="1"/>
      <c r="UF103" s="30"/>
      <c r="UG103" s="1"/>
      <c r="UH103" s="30"/>
      <c r="UI103" s="1"/>
      <c r="UJ103" s="30"/>
      <c r="UK103" s="1"/>
      <c r="UL103" s="30"/>
      <c r="UM103" s="1"/>
      <c r="UN103" s="30"/>
      <c r="UO103" s="1"/>
      <c r="UP103" s="30"/>
      <c r="UQ103" s="1"/>
      <c r="UR103" s="30"/>
      <c r="US103" s="1"/>
      <c r="UT103" s="30"/>
      <c r="UU103" s="1"/>
      <c r="UV103" s="30"/>
      <c r="UW103" s="1"/>
      <c r="UX103" s="30"/>
      <c r="UY103" s="1"/>
      <c r="UZ103" s="30"/>
      <c r="VA103" s="1"/>
      <c r="VB103" s="30"/>
      <c r="VC103" s="1"/>
      <c r="VD103" s="30"/>
      <c r="VE103" s="1"/>
      <c r="VF103" s="30"/>
      <c r="VG103" s="1"/>
      <c r="VH103" s="30"/>
      <c r="VI103" s="1"/>
      <c r="VJ103" s="30"/>
      <c r="VK103" s="1"/>
      <c r="VL103" s="30"/>
      <c r="VM103" s="1"/>
      <c r="VN103" s="30"/>
      <c r="VO103" s="1"/>
      <c r="VP103" s="30"/>
      <c r="VQ103" s="1"/>
      <c r="VR103" s="30"/>
      <c r="VS103" s="1"/>
      <c r="VT103" s="30"/>
      <c r="VU103" s="1"/>
      <c r="VV103" s="30"/>
      <c r="VW103" s="1"/>
      <c r="VX103" s="30"/>
      <c r="VY103" s="1"/>
      <c r="VZ103" s="30"/>
      <c r="WA103" s="1"/>
      <c r="WB103" s="30"/>
      <c r="WC103" s="1"/>
      <c r="WD103" s="30"/>
      <c r="WE103" s="1"/>
      <c r="WF103" s="30"/>
      <c r="WG103" s="1"/>
      <c r="WH103" s="30"/>
      <c r="WI103" s="1"/>
      <c r="WJ103" s="30"/>
      <c r="WK103" s="1"/>
      <c r="WL103" s="30"/>
      <c r="WM103" s="1"/>
      <c r="WN103" s="30"/>
      <c r="WO103" s="1"/>
      <c r="WP103" s="30"/>
      <c r="WQ103" s="1"/>
      <c r="WR103" s="30"/>
      <c r="WS103" s="1"/>
      <c r="WT103" s="30"/>
      <c r="WU103" s="1"/>
      <c r="WV103" s="30"/>
      <c r="WW103" s="1"/>
      <c r="WX103" s="30"/>
      <c r="WY103" s="1"/>
      <c r="WZ103" s="30"/>
      <c r="XA103" s="1"/>
      <c r="XB103" s="30"/>
      <c r="XC103" s="1"/>
      <c r="XD103" s="30"/>
      <c r="XE103" s="1"/>
      <c r="XF103" s="30"/>
      <c r="XG103" s="1"/>
      <c r="XH103" s="30"/>
      <c r="XI103" s="1"/>
      <c r="XJ103" s="30"/>
      <c r="XK103" s="1"/>
      <c r="XL103" s="30"/>
      <c r="XM103" s="1"/>
      <c r="XN103" s="30"/>
      <c r="XO103" s="1"/>
      <c r="XP103" s="30"/>
      <c r="XQ103" s="1"/>
      <c r="XR103" s="30"/>
      <c r="XS103" s="1"/>
      <c r="XT103" s="30"/>
      <c r="XU103" s="1"/>
      <c r="XV103" s="30"/>
      <c r="XW103" s="1"/>
      <c r="XX103" s="30"/>
      <c r="XY103" s="1"/>
      <c r="XZ103" s="30"/>
      <c r="YA103" s="1"/>
      <c r="YB103" s="30"/>
      <c r="YC103" s="1"/>
      <c r="YD103" s="30"/>
      <c r="YE103" s="1"/>
      <c r="YF103" s="30"/>
      <c r="YG103" s="1"/>
      <c r="YH103" s="30"/>
      <c r="YI103" s="1"/>
      <c r="YJ103" s="30"/>
      <c r="YK103" s="1"/>
      <c r="YL103" s="30"/>
      <c r="YM103" s="1"/>
      <c r="YN103" s="30"/>
      <c r="YO103" s="1"/>
      <c r="YP103" s="30"/>
      <c r="YQ103" s="1"/>
      <c r="YR103" s="30"/>
      <c r="YS103" s="1"/>
      <c r="YT103" s="30"/>
      <c r="YU103" s="1"/>
      <c r="YV103" s="30"/>
      <c r="YW103" s="1"/>
      <c r="YX103" s="30"/>
      <c r="YY103" s="1"/>
      <c r="YZ103" s="30"/>
      <c r="ZA103" s="1"/>
      <c r="ZB103" s="30"/>
      <c r="ZC103" s="1"/>
      <c r="ZD103" s="30"/>
      <c r="ZE103" s="1"/>
      <c r="ZF103" s="30"/>
      <c r="ZG103" s="1"/>
      <c r="ZH103" s="30"/>
      <c r="ZI103" s="1"/>
      <c r="ZJ103" s="30"/>
      <c r="ZK103" s="1"/>
      <c r="ZL103" s="30"/>
      <c r="ZM103" s="1"/>
      <c r="ZN103" s="30"/>
      <c r="ZO103" s="1"/>
      <c r="ZP103" s="30"/>
      <c r="ZQ103" s="1"/>
      <c r="ZR103" s="30"/>
      <c r="ZS103" s="1"/>
      <c r="ZT103" s="30"/>
      <c r="ZU103" s="1"/>
      <c r="ZV103" s="30"/>
      <c r="ZW103" s="1"/>
      <c r="ZX103" s="30"/>
      <c r="ZY103" s="1"/>
      <c r="ZZ103" s="30"/>
      <c r="AAA103" s="1"/>
      <c r="AAB103" s="30"/>
      <c r="AAC103" s="1"/>
      <c r="AAD103" s="30"/>
      <c r="AAE103" s="1"/>
      <c r="AAF103" s="30"/>
      <c r="AAG103" s="1"/>
      <c r="AAH103" s="30"/>
      <c r="AAI103" s="1"/>
      <c r="AAJ103" s="30"/>
      <c r="AAK103" s="1"/>
      <c r="AAL103" s="30"/>
      <c r="AAM103" s="1"/>
      <c r="AAN103" s="30"/>
      <c r="AAO103" s="1"/>
      <c r="AAP103" s="30"/>
      <c r="AAQ103" s="1"/>
      <c r="AAR103" s="30"/>
      <c r="AAS103" s="1"/>
      <c r="AAT103" s="30"/>
      <c r="AAU103" s="1"/>
      <c r="AAV103" s="30"/>
      <c r="AAW103" s="1"/>
      <c r="AAX103" s="30"/>
      <c r="AAY103" s="1"/>
      <c r="AAZ103" s="30"/>
      <c r="ABA103" s="1"/>
      <c r="ABB103" s="30"/>
      <c r="ABC103" s="1"/>
      <c r="ABD103" s="30"/>
      <c r="ABE103" s="1"/>
      <c r="ABF103" s="30"/>
      <c r="ABG103" s="1"/>
      <c r="ABH103" s="30"/>
      <c r="ABI103" s="1"/>
      <c r="ABJ103" s="30"/>
      <c r="ABK103" s="1"/>
      <c r="ABL103" s="30"/>
      <c r="ABM103" s="1"/>
      <c r="ABN103" s="30"/>
      <c r="ABO103" s="1"/>
      <c r="ABP103" s="30"/>
      <c r="ABQ103" s="1"/>
      <c r="ABR103" s="30"/>
      <c r="ABS103" s="1"/>
      <c r="ABT103" s="30"/>
      <c r="ABU103" s="1"/>
      <c r="ABV103" s="30"/>
      <c r="ABW103" s="1"/>
      <c r="ABX103" s="30"/>
      <c r="ABY103" s="1"/>
      <c r="ABZ103" s="30"/>
      <c r="ACA103" s="1"/>
      <c r="ACB103" s="30"/>
      <c r="ACC103" s="30"/>
      <c r="ACD103" s="1"/>
      <c r="ACE103" s="30"/>
      <c r="ACF103" s="1"/>
      <c r="ACG103" s="30"/>
      <c r="ACH103" s="1"/>
      <c r="ACI103" s="30"/>
      <c r="ACJ103" s="1"/>
      <c r="ACK103" s="30"/>
      <c r="ACL103" s="1"/>
      <c r="ACM103" s="30"/>
      <c r="ACN103" s="1"/>
      <c r="ACO103" s="30"/>
      <c r="ACP103" s="1"/>
      <c r="ACQ103" s="30"/>
      <c r="ACR103" s="1"/>
      <c r="ACS103" s="30"/>
      <c r="ACT103" s="1"/>
      <c r="ACU103" s="30"/>
      <c r="ACV103" s="1"/>
      <c r="ACW103" s="30"/>
      <c r="ACX103" s="1"/>
      <c r="ACY103" s="30"/>
      <c r="ACZ103" s="1"/>
      <c r="ADA103" s="30"/>
      <c r="ADB103" s="1"/>
      <c r="ADC103" s="30"/>
      <c r="ADD103" s="1"/>
      <c r="ADE103" s="30"/>
      <c r="ADF103" s="1"/>
      <c r="ADG103" s="30"/>
      <c r="ADH103" s="1"/>
      <c r="ADI103" s="30"/>
      <c r="ADJ103" s="1"/>
      <c r="ADK103" s="30"/>
      <c r="ADL103" s="1"/>
      <c r="ADM103" s="30"/>
      <c r="ADN103" s="1"/>
      <c r="ADO103" s="30"/>
      <c r="ADP103" s="1"/>
      <c r="ADQ103" s="30"/>
      <c r="ADR103" s="1"/>
      <c r="ADS103" s="30"/>
      <c r="ADT103" s="1"/>
      <c r="ADU103" s="30"/>
      <c r="ADV103" s="1"/>
      <c r="ADW103" s="30"/>
      <c r="ADX103" s="1"/>
      <c r="ADY103" s="30"/>
      <c r="ADZ103" s="1"/>
      <c r="AEA103" s="30"/>
      <c r="AEB103" s="1"/>
      <c r="AEC103" s="30"/>
      <c r="AED103" s="1"/>
      <c r="AEE103" s="30"/>
      <c r="AEF103" s="1"/>
      <c r="AEG103" s="30"/>
      <c r="AEH103" s="1"/>
      <c r="AEI103" s="30"/>
      <c r="AEJ103" s="1"/>
      <c r="AEK103" s="30"/>
      <c r="AEL103" s="1"/>
      <c r="AEM103" s="30"/>
      <c r="AEN103" s="1"/>
      <c r="AEO103" s="30"/>
      <c r="AEP103" s="1"/>
      <c r="AEQ103" s="30"/>
      <c r="AER103" s="1"/>
      <c r="AES103" s="30"/>
      <c r="AET103" s="1"/>
      <c r="AEU103" s="30"/>
      <c r="AEV103" s="1"/>
      <c r="AEW103" s="30"/>
      <c r="AEX103" s="1"/>
      <c r="AEY103" s="30"/>
      <c r="AEZ103" s="1"/>
      <c r="AFA103" s="30"/>
      <c r="AFB103" s="1"/>
      <c r="AFC103" s="30"/>
      <c r="AFD103" s="1"/>
      <c r="AFE103" s="30"/>
      <c r="AFF103" s="1"/>
      <c r="AFG103" s="30"/>
      <c r="AFH103" s="1"/>
      <c r="AFI103" s="30"/>
      <c r="AFJ103" s="1"/>
      <c r="AFK103" s="30"/>
      <c r="AFL103" s="1"/>
      <c r="AFM103" s="30"/>
      <c r="AFN103" s="1"/>
      <c r="AFO103" s="30"/>
      <c r="AFP103" s="1"/>
      <c r="AFQ103" s="30"/>
      <c r="AFR103" s="1"/>
      <c r="AFS103" s="30"/>
      <c r="AFT103" s="1"/>
      <c r="AFU103" s="30"/>
      <c r="AFV103" s="1"/>
      <c r="AFW103" s="30"/>
      <c r="AFX103" s="1"/>
      <c r="AFY103" s="30"/>
      <c r="AFZ103" s="1"/>
      <c r="AGA103" s="30"/>
      <c r="AGB103" s="1"/>
      <c r="AGC103" s="30"/>
      <c r="AGD103" s="1"/>
      <c r="AGE103" s="30"/>
      <c r="AGF103" s="1"/>
      <c r="AGG103" s="30"/>
      <c r="AGH103" s="1"/>
      <c r="AGI103" s="30"/>
      <c r="AGJ103" s="1"/>
      <c r="AGK103" s="30"/>
      <c r="AGL103" s="1"/>
      <c r="AGM103" s="30"/>
      <c r="AGN103" s="1"/>
      <c r="AGO103" s="30"/>
      <c r="AGP103" s="1"/>
      <c r="AGQ103" s="30"/>
      <c r="AGR103" s="1"/>
      <c r="AGS103" s="30"/>
      <c r="AGT103" s="1"/>
      <c r="AGU103" s="30"/>
      <c r="AGV103" s="1"/>
      <c r="AGW103" s="30"/>
      <c r="AGX103" s="1"/>
      <c r="AGY103" s="30"/>
      <c r="AGZ103" s="1"/>
      <c r="AHA103" s="30"/>
      <c r="AHB103" s="1"/>
      <c r="AHC103" s="30"/>
      <c r="AHD103" s="1"/>
      <c r="AHE103" s="30"/>
      <c r="AHF103" s="1"/>
      <c r="AHG103" s="30"/>
      <c r="AHH103" s="1"/>
      <c r="AHI103" s="30"/>
      <c r="AHJ103" s="1"/>
      <c r="AHK103" s="30"/>
      <c r="AHL103" s="1"/>
      <c r="AHM103" s="30"/>
      <c r="AHN103" s="1"/>
      <c r="AHO103" s="30"/>
      <c r="AHP103" s="1"/>
      <c r="AHQ103" s="30"/>
      <c r="AHR103" s="1"/>
      <c r="AHS103" s="30"/>
      <c r="AHT103" s="1"/>
      <c r="AHU103" s="30"/>
      <c r="AHV103" s="1"/>
      <c r="AHW103" s="30"/>
      <c r="AHX103" s="1"/>
      <c r="AHY103" s="30"/>
      <c r="AHZ103" s="1"/>
      <c r="AIA103" s="30"/>
      <c r="AIB103" s="1"/>
      <c r="AIC103" s="30"/>
      <c r="AID103" s="1"/>
      <c r="AIE103" s="30"/>
      <c r="AIF103" s="1"/>
      <c r="AIG103" s="30"/>
      <c r="AIH103" s="1"/>
      <c r="AII103" s="30"/>
      <c r="AIJ103" s="1"/>
      <c r="AIK103" s="30"/>
      <c r="AIL103" s="1"/>
      <c r="AIM103" s="30"/>
      <c r="AIN103" s="1"/>
      <c r="AIO103" s="30"/>
      <c r="AIP103" s="1"/>
      <c r="AIQ103" s="30"/>
      <c r="AIR103" s="1"/>
      <c r="AIS103" s="30"/>
      <c r="AIT103" s="1"/>
      <c r="AIU103" s="30"/>
      <c r="AIV103" s="1"/>
      <c r="AIW103" s="30"/>
      <c r="AIX103" s="1"/>
      <c r="AIY103" s="30"/>
      <c r="AIZ103" s="1"/>
      <c r="AJA103" s="30"/>
      <c r="AJB103" s="1"/>
      <c r="AJC103" s="30"/>
      <c r="AJD103" s="1"/>
      <c r="AJE103" s="30"/>
      <c r="AJF103" s="1"/>
      <c r="AJG103" s="30"/>
      <c r="AJH103" s="1"/>
      <c r="AJI103" s="30"/>
      <c r="AJJ103" s="1"/>
      <c r="AJK103" s="30"/>
      <c r="AJL103" s="1"/>
      <c r="AJM103" s="30"/>
      <c r="AJN103" s="1"/>
      <c r="AJO103" s="30"/>
      <c r="AJP103" s="1"/>
      <c r="AJQ103" s="30"/>
      <c r="AJR103" s="1"/>
      <c r="AJS103" s="30"/>
      <c r="AJT103" s="1"/>
      <c r="AJU103" s="30"/>
      <c r="AJV103" s="1"/>
      <c r="AJW103" s="30"/>
      <c r="AJX103" s="1"/>
      <c r="AJY103" s="30"/>
      <c r="AJZ103" s="1"/>
      <c r="AKA103" s="30"/>
      <c r="AKB103" s="1"/>
      <c r="AKC103" s="30"/>
      <c r="AKD103" s="1"/>
      <c r="AKE103" s="30"/>
      <c r="AKF103" s="1"/>
      <c r="AKG103" s="30"/>
      <c r="AKH103" s="1"/>
      <c r="AKI103" s="30"/>
      <c r="AKJ103" s="1"/>
      <c r="AKK103" s="30"/>
      <c r="AKL103" s="1"/>
      <c r="AKM103" s="30"/>
      <c r="AKN103" s="1"/>
      <c r="AKO103" s="30"/>
      <c r="AKP103" s="1"/>
      <c r="AKQ103" s="30"/>
      <c r="AKR103" s="1"/>
      <c r="AKS103" s="30"/>
      <c r="AKT103" s="1"/>
      <c r="AKU103" s="30"/>
      <c r="AKV103" s="1"/>
      <c r="AKW103" s="30"/>
      <c r="AKX103" s="1"/>
      <c r="AKY103" s="30"/>
      <c r="AKZ103" s="1"/>
      <c r="ALA103" s="30"/>
      <c r="ALB103" s="1"/>
      <c r="ALC103" s="30"/>
      <c r="ALD103" s="1"/>
      <c r="ALE103" s="30"/>
      <c r="ALF103" s="1"/>
      <c r="ALG103" s="30"/>
      <c r="ALH103" s="1"/>
      <c r="ALI103" s="30"/>
      <c r="ALJ103" s="1"/>
      <c r="ALK103" s="30"/>
      <c r="ALL103" s="1"/>
      <c r="ALM103" s="30"/>
      <c r="ALN103" s="1"/>
      <c r="ALO103" s="30"/>
      <c r="ALP103" s="1"/>
      <c r="ALQ103" s="30"/>
      <c r="ALR103" s="1"/>
      <c r="ALS103" s="30"/>
      <c r="ALT103" s="1"/>
      <c r="ALU103" s="30"/>
      <c r="ALV103" s="1"/>
      <c r="ALW103" s="30"/>
      <c r="ALX103" s="1"/>
      <c r="ALY103" s="30"/>
      <c r="ALZ103" s="1"/>
      <c r="AMA103" s="30"/>
      <c r="AMB103" s="1"/>
      <c r="AMC103" s="30"/>
      <c r="AMD103" s="1"/>
      <c r="AME103" s="30"/>
      <c r="AMF103" s="1"/>
      <c r="AMG103" s="30"/>
      <c r="AMH103" s="1"/>
      <c r="AMI103" s="30"/>
      <c r="AMJ103" s="1"/>
      <c r="AMK103" s="30"/>
      <c r="AML103" s="1"/>
      <c r="AMM103" s="30"/>
      <c r="AMN103" s="1"/>
      <c r="AMO103" s="30"/>
      <c r="AMP103" s="1"/>
      <c r="AMQ103" s="30"/>
      <c r="AMR103" s="1"/>
      <c r="AMS103" s="30"/>
      <c r="AMT103" s="1"/>
      <c r="AMU103" s="30"/>
      <c r="AMV103" s="1"/>
      <c r="AMW103" s="30"/>
      <c r="AMX103" s="1"/>
      <c r="AMY103" s="30"/>
      <c r="AMZ103" s="1"/>
      <c r="ANA103" s="30"/>
      <c r="ANB103" s="1"/>
      <c r="ANC103" s="30"/>
      <c r="AND103" s="1"/>
      <c r="ANE103" s="30"/>
      <c r="ANF103" s="1"/>
      <c r="ANG103" s="30"/>
      <c r="ANH103" s="1"/>
      <c r="ANI103" s="30"/>
      <c r="ANJ103" s="1"/>
      <c r="ANK103" s="30"/>
      <c r="ANL103" s="1"/>
      <c r="ANM103" s="30"/>
      <c r="ANN103" s="1"/>
      <c r="ANO103" s="30"/>
      <c r="ANP103" s="1"/>
      <c r="ANQ103" s="30"/>
      <c r="ANR103" s="1"/>
      <c r="ANS103" s="30"/>
      <c r="ANT103" s="1"/>
      <c r="ANU103" s="30"/>
      <c r="ANV103" s="1"/>
      <c r="ANW103" s="30"/>
      <c r="ANX103" s="1"/>
      <c r="ANY103" s="30"/>
      <c r="ANZ103" s="1"/>
      <c r="AOA103" s="30"/>
      <c r="AOB103" s="1"/>
      <c r="AOC103" s="30"/>
      <c r="AOD103" s="1"/>
      <c r="AOE103" s="30"/>
      <c r="AOF103" s="1"/>
      <c r="AOG103" s="30"/>
      <c r="AOH103" s="1"/>
      <c r="AOI103" s="30"/>
      <c r="AOJ103" s="1"/>
      <c r="AOK103" s="30"/>
      <c r="AOL103" s="1"/>
      <c r="AOM103" s="30"/>
      <c r="AON103" s="1"/>
      <c r="AOO103" s="30"/>
      <c r="AOP103" s="1"/>
      <c r="AOQ103" s="30"/>
      <c r="AOR103" s="1"/>
      <c r="AOS103" s="30"/>
      <c r="AOT103" s="1"/>
      <c r="AOU103" s="30"/>
      <c r="AOV103" s="1"/>
      <c r="AOW103" s="30"/>
      <c r="AOX103" s="1"/>
      <c r="AOY103" s="30"/>
      <c r="AOZ103" s="1"/>
      <c r="APA103" s="30"/>
      <c r="APB103" s="1"/>
      <c r="APC103" s="30"/>
      <c r="APD103" s="1"/>
      <c r="APE103" s="30"/>
      <c r="APF103" s="1"/>
      <c r="APG103" s="30"/>
      <c r="APH103" s="1"/>
      <c r="API103" s="30"/>
      <c r="APJ103" s="1"/>
      <c r="APK103" s="30"/>
      <c r="APL103" s="1"/>
      <c r="APM103" s="30"/>
      <c r="APN103" s="1"/>
      <c r="APO103" s="30"/>
      <c r="APP103" s="1"/>
      <c r="APQ103" s="30"/>
      <c r="APR103" s="1"/>
      <c r="APS103" s="30"/>
      <c r="APT103" s="1"/>
      <c r="APU103" s="30"/>
      <c r="APV103" s="1"/>
      <c r="APW103" s="30"/>
      <c r="APX103" s="1"/>
      <c r="APY103" s="30"/>
      <c r="APZ103" s="1"/>
      <c r="AQA103" s="30"/>
      <c r="AQB103" s="1"/>
      <c r="AQC103" s="30"/>
      <c r="AQD103" s="1"/>
      <c r="AQE103" s="30"/>
      <c r="AQF103" s="1"/>
      <c r="AQG103" s="30"/>
      <c r="AQH103" s="1"/>
      <c r="AQI103" s="30"/>
      <c r="AQJ103" s="1"/>
      <c r="AQK103" s="30"/>
      <c r="AQL103" s="1"/>
      <c r="AQM103" s="30"/>
      <c r="AQN103" s="1"/>
      <c r="AQO103" s="30"/>
      <c r="AQP103" s="1"/>
      <c r="AQQ103" s="30"/>
      <c r="AQR103" s="1"/>
      <c r="AQS103" s="30"/>
      <c r="AQT103" s="1"/>
      <c r="AQU103" s="30"/>
      <c r="AQV103" s="1"/>
      <c r="AQW103" s="30"/>
      <c r="AQX103" s="1"/>
      <c r="AQY103" s="30"/>
      <c r="AQZ103" s="1"/>
      <c r="ARA103" s="30"/>
      <c r="ARB103" s="1"/>
      <c r="ARC103" s="30"/>
      <c r="ARD103" s="1"/>
      <c r="ARE103" s="30"/>
      <c r="ARF103" s="1"/>
      <c r="ARG103" s="30"/>
      <c r="ARH103" s="1"/>
      <c r="ARI103" s="30"/>
      <c r="ARJ103" s="1"/>
      <c r="ARK103" s="30"/>
      <c r="ARL103" s="1"/>
      <c r="ARM103" s="30"/>
      <c r="ARN103" s="1"/>
      <c r="ARO103" s="30"/>
      <c r="ARP103" s="1"/>
      <c r="ARQ103" s="30"/>
      <c r="ARR103" s="1"/>
      <c r="ARS103" s="30"/>
      <c r="ART103" s="1"/>
      <c r="ARU103" s="30"/>
      <c r="ARV103" s="1"/>
      <c r="ARW103" s="30"/>
      <c r="ARX103" s="1"/>
      <c r="ARY103" s="30"/>
      <c r="ARZ103" s="1"/>
      <c r="ASA103" s="30"/>
      <c r="ASB103" s="1"/>
      <c r="ASC103" s="30"/>
      <c r="ASD103" s="1"/>
      <c r="ASE103" s="30"/>
      <c r="ASF103" s="1"/>
      <c r="ASG103" s="30"/>
      <c r="ASH103" s="1"/>
      <c r="ASI103" s="30"/>
      <c r="ASJ103" s="1"/>
      <c r="ASK103" s="30"/>
      <c r="ASL103" s="1"/>
      <c r="ASM103" s="30"/>
      <c r="ASN103" s="1"/>
      <c r="ASO103" s="30"/>
      <c r="ASP103" s="1"/>
      <c r="ASQ103" s="30"/>
      <c r="ASR103" s="1"/>
      <c r="ASS103" s="30"/>
      <c r="AST103" s="1"/>
      <c r="ASU103" s="30"/>
      <c r="ASV103" s="1"/>
      <c r="ASW103" s="30"/>
      <c r="ASX103" s="1"/>
      <c r="ASY103" s="30"/>
      <c r="ASZ103" s="1"/>
      <c r="ATA103" s="30"/>
      <c r="ATB103" s="1"/>
      <c r="ATC103" s="30"/>
      <c r="ATD103" s="1"/>
      <c r="ATE103" s="30"/>
      <c r="ATF103" s="1"/>
      <c r="ATG103" s="30"/>
      <c r="ATH103" s="1"/>
      <c r="ATI103" s="30"/>
      <c r="ATJ103" s="1"/>
      <c r="ATK103" s="30"/>
      <c r="ATL103" s="1"/>
      <c r="ATM103" s="30"/>
      <c r="ATN103" s="1"/>
      <c r="ATO103" s="30"/>
      <c r="ATP103" s="1"/>
      <c r="ATQ103" s="30"/>
      <c r="ATR103" s="1"/>
      <c r="ATS103" s="30"/>
      <c r="ATT103" s="1"/>
      <c r="ATU103" s="30"/>
      <c r="ATV103" s="1"/>
      <c r="ATW103" s="30"/>
      <c r="ATX103" s="1"/>
      <c r="ATY103" s="30"/>
      <c r="ATZ103" s="1"/>
      <c r="AUA103" s="30"/>
      <c r="AUB103" s="1"/>
      <c r="AUC103" s="30"/>
      <c r="AUD103" s="1"/>
      <c r="AUE103" s="30"/>
      <c r="AUF103" s="1"/>
      <c r="AUG103" s="30"/>
      <c r="AUH103" s="1"/>
      <c r="AUI103" s="30"/>
      <c r="AUJ103" s="1"/>
      <c r="AUK103" s="30"/>
      <c r="AUL103" s="1"/>
      <c r="AUM103" s="30"/>
      <c r="AUN103" s="1"/>
      <c r="AUO103" s="30"/>
      <c r="AUP103" s="1"/>
      <c r="AUQ103" s="30"/>
      <c r="AUR103" s="1"/>
      <c r="AUS103" s="30"/>
      <c r="AUT103" s="1"/>
      <c r="AUU103" s="30"/>
      <c r="AUV103" s="1"/>
      <c r="AUW103" s="30"/>
      <c r="AUX103" s="1"/>
      <c r="AUY103" s="30"/>
      <c r="AUZ103" s="1"/>
      <c r="AVA103" s="30"/>
      <c r="AVB103" s="1"/>
      <c r="AVC103" s="30"/>
      <c r="AVD103" s="1"/>
      <c r="AVE103" s="30"/>
      <c r="AVF103" s="1"/>
      <c r="AVG103" s="30"/>
      <c r="AVH103" s="1"/>
      <c r="AVI103" s="30"/>
      <c r="AVJ103" s="1"/>
      <c r="AVK103" s="30"/>
      <c r="AVL103" s="1"/>
      <c r="AVM103" s="30"/>
      <c r="AVN103" s="1"/>
      <c r="AVO103" s="30"/>
      <c r="AVP103" s="1"/>
      <c r="AVQ103" s="30"/>
      <c r="AVR103" s="1"/>
      <c r="AVS103" s="30"/>
      <c r="AVT103" s="1"/>
      <c r="AVU103" s="30"/>
      <c r="AVV103" s="1"/>
      <c r="AVW103" s="30"/>
      <c r="AVX103" s="1"/>
      <c r="AVY103" s="30"/>
      <c r="AVZ103" s="1"/>
      <c r="AWA103" s="30"/>
      <c r="AWB103" s="1"/>
      <c r="AWC103" s="30"/>
      <c r="AWD103" s="1"/>
      <c r="AWE103" s="30"/>
      <c r="AWF103" s="1"/>
      <c r="AWG103" s="30"/>
      <c r="AWH103" s="1"/>
      <c r="AWI103" s="30"/>
      <c r="AWJ103" s="1"/>
      <c r="AWK103" s="30"/>
      <c r="AWL103" s="1"/>
      <c r="AWM103" s="30"/>
      <c r="AWN103" s="1"/>
      <c r="AWO103" s="30"/>
      <c r="AWP103" s="1"/>
      <c r="AWQ103" s="30"/>
      <c r="AWR103" s="1"/>
      <c r="AWS103" s="30"/>
      <c r="AWT103" s="1"/>
      <c r="AWU103" s="30"/>
      <c r="AWV103" s="1"/>
      <c r="AWW103" s="30"/>
      <c r="AWX103" s="1"/>
      <c r="AWY103" s="30"/>
      <c r="AWZ103" s="1"/>
      <c r="AXA103" s="30"/>
      <c r="AXB103" s="1"/>
      <c r="AXC103" s="30"/>
      <c r="AXD103" s="1"/>
      <c r="AXE103" s="30"/>
      <c r="AXF103" s="1"/>
      <c r="AXG103" s="30"/>
      <c r="AXH103" s="1"/>
      <c r="AXI103" s="30"/>
      <c r="AXJ103" s="1"/>
      <c r="AXK103" s="30"/>
      <c r="AXL103" s="1"/>
      <c r="AXM103" s="30"/>
      <c r="AXN103" s="1"/>
      <c r="AXO103" s="30"/>
      <c r="AXP103" s="1"/>
      <c r="AXQ103" s="30"/>
      <c r="AXR103" s="1"/>
      <c r="AXS103" s="30"/>
      <c r="AXT103" s="1"/>
      <c r="AXU103" s="30"/>
      <c r="AXV103" s="1"/>
      <c r="AXW103" s="30"/>
      <c r="AXX103" s="1"/>
      <c r="AXY103" s="30"/>
      <c r="AXZ103" s="1"/>
      <c r="AYA103" s="30"/>
      <c r="AYB103" s="1"/>
      <c r="AYC103" s="30"/>
      <c r="AYD103" s="1"/>
      <c r="AYE103" s="30"/>
      <c r="AYF103" s="1"/>
      <c r="AYG103" s="30"/>
      <c r="AYH103" s="1"/>
      <c r="AYI103" s="30"/>
      <c r="AYJ103" s="1"/>
      <c r="AYK103" s="30"/>
      <c r="AYL103" s="1"/>
      <c r="AYM103" s="30"/>
      <c r="AYN103" s="1"/>
      <c r="AYO103" s="30"/>
      <c r="AYP103" s="1"/>
      <c r="AYQ103" s="30"/>
      <c r="AYR103" s="1"/>
      <c r="AYS103" s="30"/>
      <c r="AYT103" s="1"/>
      <c r="AYU103" s="30"/>
      <c r="AYV103" s="1"/>
      <c r="AYW103" s="30"/>
      <c r="AYX103" s="1"/>
      <c r="AYY103" s="30"/>
      <c r="AYZ103" s="1"/>
      <c r="AZA103" s="30"/>
      <c r="AZB103" s="1"/>
      <c r="AZC103" s="30"/>
      <c r="AZD103" s="1"/>
      <c r="AZE103" s="30"/>
      <c r="AZF103" s="1"/>
      <c r="AZG103" s="30"/>
      <c r="AZH103" s="1"/>
      <c r="AZI103" s="30"/>
      <c r="AZJ103" s="1"/>
      <c r="AZK103" s="30"/>
      <c r="AZL103" s="1"/>
      <c r="AZM103" s="30"/>
      <c r="AZN103" s="1"/>
      <c r="AZO103" s="30"/>
      <c r="AZP103" s="1"/>
      <c r="AZQ103" s="30"/>
      <c r="AZR103" s="1"/>
      <c r="AZS103" s="30"/>
      <c r="AZT103" s="1"/>
      <c r="AZU103" s="30"/>
      <c r="AZV103" s="1"/>
      <c r="AZW103" s="30"/>
      <c r="AZX103" s="1"/>
      <c r="AZY103" s="30"/>
      <c r="AZZ103" s="1"/>
      <c r="BAA103" s="30"/>
      <c r="BAB103" s="1"/>
      <c r="BAC103" s="30"/>
      <c r="BAD103" s="1"/>
      <c r="BAE103" s="30"/>
      <c r="BAF103" s="1"/>
      <c r="BAG103" s="30"/>
      <c r="BAH103" s="1"/>
      <c r="BAI103" s="30"/>
      <c r="BAJ103" s="1"/>
      <c r="BAK103" s="30"/>
      <c r="BAL103" s="1"/>
      <c r="BAM103" s="30"/>
      <c r="BAN103" s="1"/>
      <c r="BAO103" s="30"/>
      <c r="BAP103" s="1"/>
      <c r="BAQ103" s="30"/>
      <c r="BAR103" s="1"/>
      <c r="BAS103" s="30"/>
      <c r="BAT103" s="1"/>
      <c r="BAU103" s="30"/>
      <c r="BAV103" s="1"/>
      <c r="BAW103" s="30"/>
      <c r="BAX103" s="1"/>
      <c r="BAY103" s="30"/>
      <c r="BAZ103" s="1"/>
      <c r="BBA103" s="30"/>
      <c r="BBB103" s="1"/>
      <c r="BBC103" s="30"/>
      <c r="BBD103" s="1"/>
      <c r="BBE103" s="30"/>
      <c r="BBF103" s="1"/>
      <c r="BBG103" s="30"/>
      <c r="BBH103" s="1"/>
      <c r="BBI103" s="30"/>
      <c r="BBJ103" s="1"/>
      <c r="BBK103" s="30"/>
      <c r="BBL103" s="1"/>
      <c r="BBM103" s="30"/>
      <c r="BBN103" s="1"/>
      <c r="BBO103" s="30"/>
      <c r="BBP103" s="1"/>
      <c r="BBQ103" s="30"/>
      <c r="BBR103" s="1"/>
      <c r="BBS103" s="30"/>
      <c r="BBT103" s="1"/>
      <c r="BBU103" s="30"/>
      <c r="BBV103" s="1"/>
      <c r="BBW103" s="30"/>
      <c r="BBX103" s="1"/>
      <c r="BBY103" s="30"/>
      <c r="BBZ103" s="1"/>
      <c r="BCA103" s="30"/>
      <c r="BCB103" s="1"/>
      <c r="BCC103" s="30"/>
      <c r="BCD103" s="1"/>
      <c r="BCE103" s="30"/>
      <c r="BCF103" s="1"/>
      <c r="BCG103" s="30"/>
      <c r="BCH103" s="1"/>
      <c r="BCI103" s="30"/>
      <c r="BCJ103" s="1"/>
      <c r="BCK103" s="30"/>
      <c r="BCL103" s="1"/>
      <c r="BCM103" s="30"/>
      <c r="BCN103" s="1"/>
      <c r="BCO103" s="30"/>
      <c r="BCP103" s="1"/>
      <c r="BCQ103" s="30"/>
      <c r="BCR103" s="1"/>
      <c r="BCS103" s="30"/>
      <c r="BCT103" s="1"/>
      <c r="BCU103" s="30"/>
      <c r="BCV103" s="1"/>
      <c r="BCW103" s="30"/>
      <c r="BCX103" s="1"/>
      <c r="BCY103" s="30"/>
      <c r="BCZ103" s="1"/>
      <c r="BDA103" s="30"/>
      <c r="BDB103" s="1"/>
      <c r="BDC103" s="30"/>
      <c r="BDD103" s="1"/>
      <c r="BDE103" s="30"/>
      <c r="BDF103" s="1"/>
      <c r="BDG103" s="30"/>
      <c r="BDH103" s="1"/>
      <c r="BDI103" s="30"/>
      <c r="BDJ103" s="1"/>
      <c r="BDK103" s="30"/>
      <c r="BDL103" s="1"/>
      <c r="BDM103" s="30"/>
      <c r="BDN103" s="1"/>
      <c r="BDO103" s="30"/>
      <c r="BDP103" s="1"/>
      <c r="BDQ103" s="30"/>
      <c r="BDR103" s="1"/>
      <c r="BDS103" s="30"/>
      <c r="BDT103" s="1"/>
      <c r="BDU103" s="30"/>
      <c r="BDV103" s="1"/>
      <c r="BDW103" s="30"/>
      <c r="BDX103" s="1"/>
      <c r="BDY103" s="30"/>
      <c r="BDZ103" s="1"/>
      <c r="BEA103" s="30"/>
      <c r="BEB103" s="1"/>
      <c r="BEC103" s="30"/>
      <c r="BED103" s="1"/>
      <c r="BEE103" s="30"/>
      <c r="BEF103" s="1"/>
      <c r="BEG103" s="30"/>
      <c r="BEH103" s="1"/>
      <c r="BEI103" s="30"/>
      <c r="BEJ103" s="1"/>
      <c r="BEK103" s="30"/>
      <c r="BEL103" s="1"/>
      <c r="BEM103" s="30"/>
      <c r="BEN103" s="1"/>
      <c r="BEO103" s="30"/>
      <c r="BEP103" s="1"/>
      <c r="BEQ103" s="30"/>
      <c r="BER103" s="1"/>
      <c r="BES103" s="30"/>
      <c r="BET103" s="1"/>
      <c r="BEU103" s="30"/>
      <c r="BEV103" s="1"/>
      <c r="BEW103" s="30"/>
      <c r="BEX103" s="1"/>
      <c r="BEY103" s="30"/>
      <c r="BEZ103" s="1"/>
      <c r="BFA103" s="30"/>
      <c r="BFB103" s="1"/>
      <c r="BFC103" s="30"/>
      <c r="BFD103" s="1"/>
      <c r="BFE103" s="30"/>
      <c r="BFF103" s="1"/>
      <c r="BFG103" s="30"/>
      <c r="BFH103" s="1"/>
      <c r="BFI103" s="30"/>
      <c r="BFJ103" s="1"/>
      <c r="BFK103" s="30"/>
      <c r="BFL103" s="1"/>
      <c r="BFM103" s="30"/>
      <c r="BFN103" s="1"/>
      <c r="BFO103" s="30"/>
      <c r="BFP103" s="1"/>
      <c r="BFQ103" s="30"/>
      <c r="BFR103" s="1"/>
      <c r="BFS103" s="30"/>
      <c r="BFT103" s="1"/>
      <c r="BFU103" s="30"/>
      <c r="BFV103" s="1"/>
      <c r="BFW103" s="30"/>
      <c r="BFX103" s="1"/>
      <c r="BFY103" s="30"/>
      <c r="BFZ103" s="1"/>
      <c r="BGA103" s="30"/>
      <c r="BGB103" s="1"/>
      <c r="BGC103" s="30"/>
      <c r="BGD103" s="1"/>
      <c r="BGE103" s="30"/>
      <c r="BGF103" s="1"/>
      <c r="BGG103" s="30"/>
      <c r="BGH103" s="1"/>
      <c r="BGI103" s="30"/>
      <c r="BGJ103" s="1"/>
      <c r="BGK103" s="30"/>
      <c r="BGL103" s="1"/>
      <c r="BGM103" s="30"/>
      <c r="BGN103" s="1"/>
      <c r="BGO103" s="30"/>
      <c r="BGP103" s="1"/>
      <c r="BGQ103" s="30"/>
      <c r="BGR103" s="1"/>
      <c r="BGS103" s="30"/>
      <c r="BGT103" s="1"/>
      <c r="BGU103" s="30"/>
      <c r="BGV103" s="1"/>
      <c r="BGW103" s="30"/>
      <c r="BGX103" s="1"/>
      <c r="BGY103" s="30"/>
      <c r="BGZ103" s="1"/>
      <c r="BHA103" s="30"/>
      <c r="BHB103" s="1"/>
      <c r="BHC103" s="30"/>
      <c r="BHD103" s="1"/>
      <c r="BHE103" s="30"/>
      <c r="BHF103" s="1"/>
      <c r="BHG103" s="30"/>
      <c r="BHH103" s="1"/>
      <c r="BHI103" s="30"/>
      <c r="BHJ103" s="1"/>
      <c r="BHK103" s="30"/>
      <c r="BHL103" s="1"/>
      <c r="BHM103" s="30"/>
      <c r="BHN103" s="1"/>
      <c r="BHO103" s="30"/>
      <c r="BHP103" s="1"/>
      <c r="BHQ103" s="30"/>
      <c r="BHR103" s="1"/>
      <c r="BHS103" s="30"/>
      <c r="BHT103" s="1"/>
      <c r="BHU103" s="30"/>
      <c r="BHV103" s="1"/>
      <c r="BHW103" s="30"/>
      <c r="BHX103" s="1"/>
      <c r="BHY103" s="30"/>
      <c r="BHZ103" s="1"/>
      <c r="BIA103" s="30"/>
      <c r="BIB103" s="1"/>
      <c r="BIC103" s="30"/>
      <c r="BID103" s="1"/>
      <c r="BIE103" s="30"/>
      <c r="BIF103" s="1"/>
      <c r="BIG103" s="30"/>
      <c r="BIH103" s="1"/>
      <c r="BII103" s="30"/>
      <c r="BIJ103" s="1"/>
      <c r="BIK103" s="30"/>
      <c r="BIL103" s="1"/>
      <c r="BIM103" s="30"/>
      <c r="BIN103" s="1"/>
      <c r="BIO103" s="30"/>
      <c r="BIP103" s="1"/>
      <c r="BIQ103" s="30"/>
      <c r="BIR103" s="1"/>
      <c r="BIS103" s="30"/>
      <c r="BIT103" s="1"/>
      <c r="BIU103" s="30"/>
      <c r="BIV103" s="1"/>
      <c r="BIW103" s="30"/>
      <c r="BIX103" s="1"/>
      <c r="BIY103" s="30"/>
      <c r="BIZ103" s="1"/>
      <c r="BJA103" s="30"/>
      <c r="BJB103" s="1"/>
      <c r="BJC103" s="30"/>
      <c r="BJD103" s="1"/>
      <c r="BJE103" s="30"/>
      <c r="BJF103" s="1"/>
      <c r="BJG103" s="30"/>
      <c r="BJH103" s="1"/>
      <c r="BJI103" s="30"/>
      <c r="BJJ103" s="1"/>
      <c r="BJK103" s="30"/>
      <c r="BJL103" s="1"/>
      <c r="BJM103" s="30"/>
      <c r="BJN103" s="1"/>
      <c r="BJO103" s="30"/>
      <c r="BJP103" s="1"/>
      <c r="BJQ103" s="30"/>
      <c r="BJR103" s="1"/>
      <c r="BJS103" s="30"/>
      <c r="BJT103" s="1"/>
      <c r="BJU103" s="30"/>
      <c r="BJV103" s="1"/>
      <c r="BJW103" s="30"/>
      <c r="BJX103" s="1"/>
      <c r="BJY103" s="30"/>
      <c r="BJZ103" s="1"/>
      <c r="BKA103" s="30"/>
      <c r="BKB103" s="1"/>
      <c r="BKC103" s="30"/>
      <c r="BKD103" s="1"/>
      <c r="BKE103" s="30"/>
      <c r="BKF103" s="1"/>
      <c r="BKG103" s="30"/>
      <c r="BKH103" s="1"/>
      <c r="BKI103" s="30"/>
      <c r="BKJ103" s="1"/>
      <c r="BKK103" s="30"/>
      <c r="BKL103" s="1"/>
      <c r="BKM103" s="30"/>
      <c r="BKN103" s="1"/>
      <c r="BKO103" s="30"/>
      <c r="BKP103" s="1"/>
      <c r="BKQ103" s="30"/>
      <c r="BKR103" s="1"/>
      <c r="BKS103" s="30"/>
      <c r="BKT103" s="1"/>
      <c r="BKU103" s="30"/>
      <c r="BKV103" s="1"/>
      <c r="BKW103" s="30"/>
      <c r="BKX103" s="1"/>
      <c r="BKY103" s="30"/>
      <c r="BKZ103" s="1"/>
      <c r="BLA103" s="30"/>
      <c r="BLB103" s="1"/>
      <c r="BLC103" s="30"/>
      <c r="BLD103" s="1"/>
      <c r="BLE103" s="30"/>
      <c r="BLF103" s="1"/>
      <c r="BLG103" s="30"/>
      <c r="BLH103" s="1"/>
      <c r="BLI103" s="30"/>
      <c r="BLJ103" s="1"/>
      <c r="BLK103" s="30"/>
      <c r="BLL103" s="1"/>
      <c r="BLM103" s="30"/>
      <c r="BLN103" s="1"/>
      <c r="BLO103" s="30"/>
      <c r="BLP103" s="1"/>
      <c r="BLQ103" s="30"/>
      <c r="BLR103" s="1"/>
      <c r="BLS103" s="30"/>
      <c r="BLT103" s="1"/>
      <c r="BLU103" s="30"/>
      <c r="BLV103" s="1"/>
      <c r="BLW103" s="30"/>
      <c r="BLX103" s="1"/>
      <c r="BLY103" s="30"/>
      <c r="BLZ103" s="1"/>
      <c r="BMA103" s="30"/>
      <c r="BMB103" s="1"/>
      <c r="BMC103" s="30"/>
      <c r="BMD103" s="1"/>
      <c r="BME103" s="30"/>
      <c r="BMF103" s="1"/>
      <c r="BMG103" s="30"/>
      <c r="BMH103" s="1"/>
      <c r="BMI103" s="30"/>
      <c r="BMJ103" s="1"/>
      <c r="BMK103" s="30"/>
      <c r="BML103" s="1"/>
      <c r="BMM103" s="30"/>
      <c r="BMN103" s="1"/>
      <c r="BMO103" s="30"/>
      <c r="BMP103" s="1"/>
      <c r="BMQ103" s="30"/>
      <c r="BMR103" s="1"/>
      <c r="BMS103" s="30"/>
      <c r="BMT103" s="1"/>
      <c r="BMU103" s="30"/>
      <c r="BMV103" s="1"/>
      <c r="BMW103" s="30"/>
      <c r="BMX103" s="1"/>
      <c r="BMY103" s="30"/>
      <c r="BMZ103" s="1"/>
      <c r="BNA103" s="30"/>
      <c r="BNB103" s="1"/>
      <c r="BNC103" s="30"/>
      <c r="BND103" s="1"/>
      <c r="BNE103" s="30"/>
      <c r="BNF103" s="1"/>
      <c r="BNG103" s="30"/>
      <c r="BNH103" s="1"/>
      <c r="BNI103" s="30"/>
      <c r="BNJ103" s="1"/>
      <c r="BNK103" s="30"/>
      <c r="BNL103" s="1"/>
      <c r="BNM103" s="30"/>
      <c r="BNN103" s="1"/>
      <c r="BNO103" s="30"/>
      <c r="BNP103" s="1"/>
      <c r="BNQ103" s="30"/>
      <c r="BNR103" s="1"/>
      <c r="BNS103" s="30"/>
      <c r="BNT103" s="1"/>
      <c r="BNU103" s="30"/>
      <c r="BNV103" s="1"/>
      <c r="BNW103" s="30"/>
      <c r="BNX103" s="1"/>
      <c r="BNY103" s="30"/>
      <c r="BNZ103" s="1"/>
      <c r="BOA103" s="30"/>
      <c r="BOB103" s="1"/>
      <c r="BOC103" s="30"/>
      <c r="BOD103" s="1"/>
      <c r="BOE103" s="30"/>
      <c r="BOF103" s="1"/>
      <c r="BOG103" s="30"/>
      <c r="BOH103" s="1"/>
      <c r="BOI103" s="30"/>
      <c r="BOJ103" s="1"/>
      <c r="BOK103" s="30"/>
      <c r="BOL103" s="1"/>
      <c r="BOM103" s="30"/>
      <c r="BON103" s="1"/>
      <c r="BOO103" s="30"/>
      <c r="BOP103" s="1"/>
      <c r="BOQ103" s="30"/>
      <c r="BOR103" s="1"/>
      <c r="BOS103" s="30"/>
      <c r="BOT103" s="1"/>
      <c r="BOU103" s="30"/>
      <c r="BOV103" s="1"/>
      <c r="BOW103" s="30"/>
      <c r="BOX103" s="1"/>
      <c r="BOY103" s="30"/>
      <c r="BOZ103" s="1"/>
      <c r="BPA103" s="30"/>
      <c r="BPB103" s="1"/>
      <c r="BPC103" s="30"/>
      <c r="BPD103" s="1"/>
      <c r="BPE103" s="30"/>
      <c r="BPF103" s="1"/>
      <c r="BPG103" s="30"/>
      <c r="BPH103" s="1"/>
      <c r="BPI103" s="30"/>
      <c r="BPJ103" s="1"/>
      <c r="BPK103" s="30"/>
      <c r="BPL103" s="1"/>
      <c r="BPM103" s="30"/>
      <c r="BPN103" s="1"/>
      <c r="BPO103" s="30"/>
      <c r="BPP103" s="1"/>
      <c r="BPQ103" s="30"/>
      <c r="BPR103" s="1"/>
      <c r="BPS103" s="30"/>
      <c r="BPT103" s="1"/>
      <c r="BPU103" s="30"/>
      <c r="BPV103" s="1"/>
      <c r="BPW103" s="30"/>
      <c r="BPX103" s="1"/>
      <c r="BPY103" s="30"/>
      <c r="BPZ103" s="1"/>
      <c r="BQA103" s="30"/>
      <c r="BQB103" s="1"/>
      <c r="BQC103" s="30"/>
      <c r="BQD103" s="1"/>
      <c r="BQE103" s="30"/>
      <c r="BQF103" s="1"/>
      <c r="BQG103" s="30"/>
      <c r="BQH103" s="1"/>
      <c r="BQI103" s="30"/>
      <c r="BQJ103" s="1"/>
      <c r="BQK103" s="30"/>
      <c r="BQL103" s="1"/>
      <c r="BQM103" s="30"/>
      <c r="BQN103" s="1"/>
      <c r="BQO103" s="30"/>
      <c r="BQP103" s="1"/>
      <c r="BQQ103" s="30"/>
      <c r="BQR103" s="1"/>
      <c r="BQS103" s="30"/>
      <c r="BQT103" s="1"/>
      <c r="BQU103" s="30"/>
      <c r="BQV103" s="1"/>
      <c r="BQW103" s="30"/>
      <c r="BQX103" s="1"/>
      <c r="BQY103" s="30"/>
      <c r="BQZ103" s="1"/>
      <c r="BRA103" s="30"/>
      <c r="BRB103" s="1"/>
      <c r="BRC103" s="30"/>
      <c r="BRD103" s="1"/>
      <c r="BRE103" s="30"/>
      <c r="BRF103" s="1"/>
      <c r="BRG103" s="30"/>
      <c r="BRH103" s="1"/>
      <c r="BRI103" s="30"/>
      <c r="BRJ103" s="1"/>
      <c r="BRK103" s="30"/>
      <c r="BRL103" s="1"/>
      <c r="BRM103" s="30"/>
      <c r="BRN103" s="1"/>
      <c r="BRO103" s="30"/>
      <c r="BRP103" s="1"/>
      <c r="BRQ103" s="30"/>
      <c r="BRR103" s="1"/>
      <c r="BRS103" s="30"/>
      <c r="BRT103" s="1"/>
      <c r="BRU103" s="30"/>
      <c r="BRV103" s="1"/>
      <c r="BRW103" s="30"/>
      <c r="BRX103" s="1"/>
      <c r="BRY103" s="30"/>
      <c r="BRZ103" s="1"/>
      <c r="BSA103" s="30"/>
      <c r="BSB103" s="1"/>
      <c r="BSC103" s="30"/>
      <c r="BSD103" s="1"/>
      <c r="BSE103" s="30"/>
      <c r="BSF103" s="1"/>
      <c r="BSG103" s="30"/>
      <c r="BSH103" s="1"/>
      <c r="BSI103" s="30"/>
      <c r="BSJ103" s="1"/>
      <c r="BSK103" s="30"/>
      <c r="BSL103" s="1"/>
      <c r="BSM103" s="30"/>
      <c r="BSN103" s="1"/>
      <c r="BSO103" s="30"/>
      <c r="BSP103" s="1"/>
      <c r="BSQ103" s="30"/>
      <c r="BSR103" s="1"/>
      <c r="BSS103" s="30"/>
      <c r="BST103" s="1"/>
      <c r="BSU103" s="30"/>
      <c r="BSV103" s="1"/>
      <c r="BSW103" s="30"/>
      <c r="BSX103" s="1"/>
      <c r="BSY103" s="30"/>
      <c r="BSZ103" s="1"/>
      <c r="BTA103" s="30"/>
      <c r="BTB103" s="1"/>
      <c r="BTC103" s="30"/>
      <c r="BTD103" s="1"/>
      <c r="BTE103" s="30"/>
      <c r="BTF103" s="1"/>
      <c r="BTG103" s="30"/>
      <c r="BTH103" s="1"/>
      <c r="BTI103" s="30"/>
      <c r="BTJ103" s="1"/>
      <c r="BTK103" s="30"/>
      <c r="BTL103" s="1"/>
      <c r="BTM103" s="30"/>
      <c r="BTN103" s="1"/>
      <c r="BTO103" s="30"/>
      <c r="BTP103" s="1"/>
      <c r="BTQ103" s="30"/>
      <c r="BTR103" s="1"/>
      <c r="BTS103" s="30"/>
      <c r="BTT103" s="1"/>
      <c r="BTU103" s="30"/>
      <c r="BTV103" s="1"/>
      <c r="BTW103" s="30"/>
      <c r="BTX103" s="1"/>
      <c r="BTY103" s="30"/>
      <c r="BTZ103" s="1"/>
      <c r="BUA103" s="30"/>
      <c r="BUB103" s="1"/>
      <c r="BUC103" s="30"/>
      <c r="BUD103" s="1"/>
      <c r="BUE103" s="30"/>
      <c r="BUF103" s="1"/>
      <c r="BUG103" s="30"/>
      <c r="BUH103" s="1"/>
      <c r="BUI103" s="30"/>
      <c r="BUJ103" s="1"/>
      <c r="BUK103" s="30"/>
      <c r="BUL103" s="1"/>
      <c r="BUM103" s="30"/>
      <c r="BUN103" s="1"/>
      <c r="BUO103" s="30"/>
      <c r="BUP103" s="1"/>
      <c r="BUQ103" s="30"/>
      <c r="BUR103" s="1"/>
      <c r="BUS103" s="30"/>
      <c r="BUT103" s="1"/>
      <c r="BUU103" s="30"/>
      <c r="BUV103" s="1"/>
      <c r="BUW103" s="30"/>
      <c r="BUX103" s="1"/>
      <c r="BUY103" s="30"/>
      <c r="BUZ103" s="1"/>
      <c r="BVA103" s="30"/>
      <c r="BVB103" s="1"/>
      <c r="BVC103" s="30"/>
      <c r="BVD103" s="1"/>
      <c r="BVE103" s="30"/>
      <c r="BVF103" s="1"/>
      <c r="BVG103" s="30"/>
      <c r="BVH103" s="1"/>
      <c r="BVI103" s="30"/>
      <c r="BVJ103" s="1"/>
      <c r="BVK103" s="30"/>
      <c r="BVL103" s="1"/>
      <c r="BVM103" s="30"/>
      <c r="BVN103" s="1"/>
      <c r="BVO103" s="30"/>
      <c r="BVP103" s="1"/>
      <c r="BVQ103" s="30"/>
      <c r="BVR103" s="1"/>
      <c r="BVS103" s="30"/>
      <c r="BVT103" s="1"/>
      <c r="BVU103" s="30"/>
      <c r="BVV103" s="1"/>
      <c r="BVW103" s="30"/>
      <c r="BVX103" s="1"/>
      <c r="BVY103" s="30"/>
      <c r="BVZ103" s="1"/>
      <c r="BWA103" s="30"/>
      <c r="BWB103" s="1"/>
      <c r="BWC103" s="30"/>
      <c r="BWD103" s="1"/>
      <c r="BWE103" s="30"/>
      <c r="BWF103" s="1"/>
      <c r="BWG103" s="30"/>
      <c r="BWH103" s="1"/>
      <c r="BWI103" s="30"/>
      <c r="BWJ103" s="1"/>
      <c r="BWK103" s="30"/>
      <c r="BWL103" s="1"/>
      <c r="BWM103" s="30"/>
      <c r="BWN103" s="1"/>
      <c r="BWO103" s="30"/>
      <c r="BWP103" s="1"/>
      <c r="BWQ103" s="30"/>
      <c r="BWR103" s="1"/>
      <c r="BWS103" s="30"/>
      <c r="BWT103" s="1"/>
      <c r="BWU103" s="30"/>
      <c r="BWV103" s="1"/>
      <c r="BWW103" s="30"/>
      <c r="BWX103" s="1"/>
      <c r="BWY103" s="30"/>
      <c r="BWZ103" s="1"/>
      <c r="BXA103" s="30"/>
      <c r="BXB103" s="1"/>
      <c r="BXC103" s="30"/>
      <c r="BXD103" s="1"/>
      <c r="BXE103" s="30"/>
      <c r="BXF103" s="1"/>
      <c r="BXG103" s="30"/>
      <c r="BXH103" s="1"/>
      <c r="BXI103" s="30"/>
      <c r="BXJ103" s="1"/>
      <c r="BXK103" s="30"/>
      <c r="BXL103" s="1"/>
      <c r="BXM103" s="30"/>
      <c r="BXN103" s="1"/>
      <c r="BXO103" s="30"/>
      <c r="BXP103" s="1"/>
      <c r="BXQ103" s="30"/>
      <c r="BXR103" s="1"/>
      <c r="BXS103" s="30"/>
      <c r="BXT103" s="1"/>
      <c r="BXU103" s="30"/>
      <c r="BXV103" s="1"/>
      <c r="BXW103" s="30"/>
      <c r="BXX103" s="1"/>
      <c r="BXY103" s="30"/>
      <c r="BXZ103" s="1"/>
      <c r="BYA103" s="30"/>
      <c r="BYB103" s="1"/>
      <c r="BYC103" s="30"/>
      <c r="BYD103" s="1"/>
      <c r="BYE103" s="30"/>
      <c r="BYF103" s="1"/>
      <c r="BYG103" s="30"/>
      <c r="BYH103" s="1"/>
      <c r="BYI103" s="30"/>
      <c r="BYJ103" s="1"/>
      <c r="BYK103" s="30"/>
      <c r="BYL103" s="1"/>
      <c r="BYM103" s="30"/>
      <c r="BYN103" s="1"/>
      <c r="BYO103" s="30"/>
      <c r="BYP103" s="1"/>
      <c r="BYQ103" s="30"/>
      <c r="BYR103" s="1"/>
      <c r="BYS103" s="30"/>
      <c r="BYT103" s="1"/>
      <c r="BYU103" s="30"/>
      <c r="BYV103" s="1"/>
      <c r="BYW103" s="30"/>
      <c r="BYX103" s="1"/>
      <c r="BYY103" s="30"/>
      <c r="BYZ103" s="1"/>
      <c r="BZA103" s="30"/>
      <c r="BZB103" s="1"/>
      <c r="BZC103" s="30"/>
      <c r="BZD103" s="1"/>
      <c r="BZE103" s="30"/>
      <c r="BZF103" s="1"/>
      <c r="BZG103" s="30"/>
      <c r="BZH103" s="1"/>
      <c r="BZI103" s="30"/>
      <c r="BZJ103" s="1"/>
      <c r="BZK103" s="30"/>
      <c r="BZL103" s="1"/>
      <c r="BZM103" s="30"/>
      <c r="BZN103" s="1"/>
      <c r="BZO103" s="30"/>
      <c r="BZP103" s="1"/>
      <c r="BZQ103" s="30"/>
      <c r="BZR103" s="1"/>
      <c r="BZS103" s="30"/>
      <c r="BZT103" s="1"/>
      <c r="BZU103" s="30"/>
      <c r="BZV103" s="1"/>
      <c r="BZW103" s="30"/>
      <c r="BZX103" s="1"/>
      <c r="BZY103" s="30"/>
      <c r="BZZ103" s="1"/>
      <c r="CAA103" s="30"/>
      <c r="CAB103" s="1"/>
      <c r="CAC103" s="30"/>
      <c r="CAD103" s="1"/>
      <c r="CAE103" s="30"/>
      <c r="CAF103" s="1"/>
      <c r="CAG103" s="30"/>
      <c r="CAH103" s="1"/>
      <c r="CAI103" s="30"/>
      <c r="CAJ103" s="1"/>
      <c r="CAK103" s="30"/>
      <c r="CAL103" s="1"/>
      <c r="CAM103" s="30"/>
      <c r="CAN103" s="1"/>
      <c r="CAO103" s="30"/>
      <c r="CAP103" s="1"/>
      <c r="CAQ103" s="30"/>
      <c r="CAR103" s="1"/>
      <c r="CAS103" s="30"/>
      <c r="CAT103" s="1"/>
      <c r="CAU103" s="30"/>
      <c r="CAV103" s="1"/>
      <c r="CAW103" s="30"/>
      <c r="CAX103" s="1"/>
      <c r="CAY103" s="30"/>
      <c r="CAZ103" s="1"/>
      <c r="CBA103" s="30"/>
      <c r="CBB103" s="1"/>
      <c r="CBC103" s="30"/>
      <c r="CBD103" s="1"/>
      <c r="CBE103" s="30"/>
      <c r="CBF103" s="1"/>
      <c r="CBG103" s="30"/>
      <c r="CBH103" s="1"/>
      <c r="CBI103" s="30"/>
      <c r="CBJ103" s="1"/>
      <c r="CBK103" s="30"/>
      <c r="CBL103" s="1"/>
      <c r="CBM103" s="30"/>
      <c r="CBN103" s="1"/>
      <c r="CBO103" s="30"/>
      <c r="CBP103" s="1"/>
      <c r="CBQ103" s="30"/>
      <c r="CBR103" s="1"/>
      <c r="CBS103" s="30"/>
      <c r="CBT103" s="1"/>
      <c r="CBU103" s="30"/>
      <c r="CBV103" s="1"/>
      <c r="CBW103" s="30"/>
      <c r="CBX103" s="1"/>
      <c r="CBY103" s="30"/>
      <c r="CBZ103" s="1"/>
      <c r="CCA103" s="30"/>
      <c r="CCB103" s="1"/>
      <c r="CCC103" s="30"/>
      <c r="CCD103" s="1"/>
      <c r="CCE103" s="30"/>
      <c r="CCF103" s="1"/>
      <c r="CCG103" s="30"/>
      <c r="CCH103" s="1"/>
      <c r="CCI103" s="30"/>
      <c r="CCJ103" s="1"/>
      <c r="CCK103" s="30"/>
      <c r="CCL103" s="1"/>
      <c r="CCM103" s="30"/>
      <c r="CCN103" s="1"/>
      <c r="CCO103" s="30"/>
      <c r="CCP103" s="1"/>
      <c r="CCQ103" s="30"/>
      <c r="CCR103" s="1"/>
      <c r="CCS103" s="30"/>
      <c r="CCT103" s="1"/>
      <c r="CCU103" s="30"/>
      <c r="CCV103" s="1"/>
      <c r="CCW103" s="30"/>
      <c r="CCX103" s="1"/>
      <c r="CCY103" s="30"/>
      <c r="CCZ103" s="1"/>
      <c r="CDA103" s="30"/>
      <c r="CDB103" s="1"/>
      <c r="CDC103" s="30"/>
      <c r="CDD103" s="1"/>
      <c r="CDE103" s="30"/>
      <c r="CDF103" s="1"/>
      <c r="CDG103" s="30"/>
      <c r="CDH103" s="1"/>
      <c r="CDI103" s="30"/>
      <c r="CDJ103" s="1"/>
      <c r="CDK103" s="30"/>
      <c r="CDL103" s="1"/>
      <c r="CDM103" s="30"/>
      <c r="CDN103" s="1"/>
      <c r="CDO103" s="30"/>
      <c r="CDP103" s="1"/>
      <c r="CDQ103" s="30"/>
      <c r="CDR103" s="1"/>
      <c r="CDS103" s="30"/>
      <c r="CDT103" s="1"/>
      <c r="CDU103" s="30"/>
      <c r="CDV103" s="1"/>
      <c r="CDW103" s="30"/>
      <c r="CDX103" s="1"/>
      <c r="CDY103" s="30"/>
      <c r="CDZ103" s="1"/>
      <c r="CEA103" s="30"/>
      <c r="CEB103" s="1"/>
      <c r="CEC103" s="30"/>
      <c r="CED103" s="1"/>
      <c r="CEE103" s="30"/>
      <c r="CEF103" s="1"/>
      <c r="CEG103" s="30"/>
      <c r="CEH103" s="1"/>
      <c r="CEI103" s="30"/>
      <c r="CEJ103" s="1"/>
      <c r="CEK103" s="30"/>
      <c r="CEL103" s="1"/>
      <c r="CEM103" s="30"/>
      <c r="CEN103" s="1"/>
      <c r="CEO103" s="30"/>
      <c r="CEP103" s="1"/>
      <c r="CEQ103" s="30"/>
      <c r="CER103" s="1"/>
      <c r="CES103" s="30"/>
      <c r="CET103" s="1"/>
      <c r="CEU103" s="30"/>
      <c r="CEV103" s="1"/>
      <c r="CEW103" s="30"/>
      <c r="CEX103" s="1"/>
      <c r="CEY103" s="30"/>
      <c r="CEZ103" s="1"/>
      <c r="CFA103" s="30"/>
      <c r="CFB103" s="1"/>
      <c r="CFC103" s="30"/>
      <c r="CFD103" s="1"/>
      <c r="CFE103" s="30"/>
      <c r="CFF103" s="1"/>
      <c r="CFG103" s="30"/>
      <c r="CFH103" s="1"/>
      <c r="CFI103" s="30"/>
      <c r="CFJ103" s="1"/>
      <c r="CFK103" s="30"/>
      <c r="CFL103" s="1"/>
      <c r="CFM103" s="30"/>
      <c r="CFN103" s="1"/>
      <c r="CFO103" s="30"/>
      <c r="CFP103" s="1"/>
      <c r="CFQ103" s="30"/>
      <c r="CFR103" s="1"/>
      <c r="CFS103" s="30"/>
      <c r="CFT103" s="1"/>
      <c r="CFU103" s="30"/>
      <c r="CFV103" s="1"/>
      <c r="CFW103" s="30"/>
      <c r="CFX103" s="1"/>
      <c r="CFY103" s="30"/>
      <c r="CFZ103" s="1"/>
      <c r="CGA103" s="30"/>
      <c r="CGB103" s="1"/>
      <c r="CGC103" s="30"/>
      <c r="CGD103" s="1"/>
      <c r="CGE103" s="30"/>
      <c r="CGF103" s="1"/>
      <c r="CGG103" s="30"/>
      <c r="CGH103" s="1"/>
      <c r="CGI103" s="30"/>
      <c r="CGJ103" s="1"/>
      <c r="CGK103" s="30"/>
      <c r="CGL103" s="1"/>
      <c r="CGM103" s="30"/>
      <c r="CGN103" s="1"/>
      <c r="CGO103" s="30"/>
      <c r="CGP103" s="1"/>
      <c r="CGQ103" s="30"/>
      <c r="CGR103" s="1"/>
      <c r="CGS103" s="30"/>
      <c r="CGT103" s="1"/>
      <c r="CGU103" s="30"/>
      <c r="CGV103" s="1"/>
      <c r="CGW103" s="30"/>
      <c r="CGX103" s="1"/>
      <c r="CGY103" s="30"/>
      <c r="CGZ103" s="1"/>
      <c r="CHA103" s="30"/>
      <c r="CHB103" s="1"/>
      <c r="CHC103" s="30"/>
      <c r="CHD103" s="1"/>
      <c r="CHE103" s="30"/>
      <c r="CHF103" s="1"/>
      <c r="CHG103" s="30"/>
      <c r="CHH103" s="1"/>
      <c r="CHI103" s="30"/>
      <c r="CHJ103" s="1"/>
      <c r="CHK103" s="30"/>
      <c r="CHL103" s="1"/>
      <c r="CHM103" s="30"/>
      <c r="CHN103" s="1"/>
      <c r="CHO103" s="30"/>
      <c r="CHP103" s="1"/>
      <c r="CHQ103" s="30"/>
      <c r="CHR103" s="1"/>
      <c r="CHS103" s="30"/>
      <c r="CHT103" s="1"/>
      <c r="CHU103" s="30"/>
      <c r="CHV103" s="1"/>
      <c r="CHW103" s="30"/>
      <c r="CHX103" s="1"/>
      <c r="CHY103" s="30"/>
      <c r="CHZ103" s="1"/>
      <c r="CIA103" s="30"/>
      <c r="CIB103" s="1"/>
      <c r="CIC103" s="30"/>
      <c r="CID103" s="1"/>
      <c r="CIE103" s="30"/>
      <c r="CIF103" s="1"/>
      <c r="CIG103" s="30"/>
      <c r="CIH103" s="1"/>
      <c r="CII103" s="30"/>
      <c r="CIJ103" s="1"/>
      <c r="CIK103" s="30"/>
      <c r="CIL103" s="1"/>
      <c r="CIM103" s="30"/>
      <c r="CIN103" s="1"/>
      <c r="CIO103" s="30"/>
      <c r="CIP103" s="1"/>
      <c r="CIQ103" s="30"/>
      <c r="CIR103" s="1"/>
      <c r="CIS103" s="30"/>
      <c r="CIT103" s="1"/>
      <c r="CIU103" s="30"/>
      <c r="CIV103" s="1"/>
      <c r="CIW103" s="30"/>
      <c r="CIX103" s="1"/>
      <c r="CIY103" s="30"/>
      <c r="CIZ103" s="1"/>
      <c r="CJA103" s="30"/>
      <c r="CJB103" s="1"/>
      <c r="CJC103" s="30"/>
      <c r="CJD103" s="1"/>
      <c r="CJE103" s="30"/>
      <c r="CJF103" s="1"/>
      <c r="CJG103" s="30"/>
      <c r="CJH103" s="1"/>
      <c r="CJI103" s="30"/>
      <c r="CJJ103" s="1"/>
      <c r="CJK103" s="30"/>
      <c r="CJL103" s="1"/>
      <c r="CJM103" s="30"/>
      <c r="CJN103" s="1"/>
      <c r="CJO103" s="30"/>
      <c r="CJP103" s="1"/>
      <c r="CJQ103" s="30"/>
      <c r="CJR103" s="1"/>
      <c r="CJS103" s="30"/>
      <c r="CJT103" s="1"/>
      <c r="CJU103" s="30"/>
      <c r="CJV103" s="1"/>
      <c r="CJW103" s="30"/>
      <c r="CJX103" s="1"/>
      <c r="CJY103" s="30"/>
      <c r="CJZ103" s="1"/>
      <c r="CKA103" s="30"/>
      <c r="CKB103" s="1"/>
      <c r="CKC103" s="30"/>
      <c r="CKD103" s="1"/>
      <c r="CKE103" s="30"/>
      <c r="CKF103" s="1"/>
      <c r="CKG103" s="30"/>
      <c r="CKH103" s="1"/>
      <c r="CKI103" s="30"/>
      <c r="CKJ103" s="1"/>
      <c r="CKK103" s="30"/>
      <c r="CKL103" s="1"/>
      <c r="CKM103" s="30"/>
      <c r="CKN103" s="1"/>
      <c r="CKO103" s="30"/>
      <c r="CKP103" s="1"/>
      <c r="CKQ103" s="30"/>
      <c r="CKR103" s="1"/>
      <c r="CKS103" s="30"/>
      <c r="CKT103" s="1"/>
      <c r="CKU103" s="30"/>
      <c r="CKV103" s="1"/>
      <c r="CKW103" s="30"/>
      <c r="CKX103" s="1"/>
      <c r="CKY103" s="30"/>
      <c r="CKZ103" s="1"/>
      <c r="CLA103" s="30"/>
      <c r="CLB103" s="1"/>
      <c r="CLC103" s="30"/>
      <c r="CLD103" s="1"/>
      <c r="CLE103" s="30"/>
      <c r="CLF103" s="1"/>
      <c r="CLG103" s="30"/>
      <c r="CLH103" s="1"/>
      <c r="CLI103" s="30"/>
      <c r="CLJ103" s="1"/>
      <c r="CLK103" s="30"/>
      <c r="CLL103" s="1"/>
      <c r="CLM103" s="30"/>
      <c r="CLN103" s="1"/>
      <c r="CLO103" s="30"/>
      <c r="CLP103" s="1"/>
      <c r="CLQ103" s="30"/>
      <c r="CLR103" s="1"/>
      <c r="CLS103" s="30"/>
      <c r="CLT103" s="1"/>
      <c r="CLU103" s="30"/>
      <c r="CLV103" s="1"/>
      <c r="CLW103" s="30"/>
      <c r="CLX103" s="1"/>
      <c r="CLY103" s="30"/>
      <c r="CLZ103" s="1"/>
      <c r="CMA103" s="30"/>
      <c r="CMB103" s="1"/>
      <c r="CMC103" s="30"/>
      <c r="CMD103" s="1"/>
      <c r="CME103" s="30"/>
      <c r="CMF103" s="1"/>
      <c r="CMG103" s="30"/>
      <c r="CMH103" s="1"/>
      <c r="CMI103" s="30"/>
      <c r="CMJ103" s="1"/>
      <c r="CMK103" s="30"/>
      <c r="CML103" s="1"/>
      <c r="CMM103" s="30"/>
      <c r="CMN103" s="1"/>
      <c r="CMO103" s="30"/>
      <c r="CMP103" s="1"/>
      <c r="CMQ103" s="30"/>
      <c r="CMR103" s="1"/>
      <c r="CMS103" s="30"/>
      <c r="CMT103" s="1"/>
      <c r="CMU103" s="30"/>
      <c r="CMV103" s="1"/>
      <c r="CMW103" s="30"/>
      <c r="CMX103" s="1"/>
      <c r="CMY103" s="30"/>
      <c r="CMZ103" s="1"/>
      <c r="CNA103" s="30"/>
      <c r="CNB103" s="1"/>
      <c r="CNC103" s="30"/>
      <c r="CND103" s="1"/>
      <c r="CNE103" s="30"/>
      <c r="CNF103" s="1"/>
      <c r="CNG103" s="30"/>
      <c r="CNH103" s="1"/>
      <c r="CNI103" s="30"/>
      <c r="CNJ103" s="1"/>
      <c r="CNK103" s="30"/>
      <c r="CNL103" s="1"/>
      <c r="CNM103" s="30"/>
      <c r="CNN103" s="1"/>
      <c r="CNO103" s="30"/>
      <c r="CNP103" s="1"/>
      <c r="CNQ103" s="30"/>
      <c r="CNR103" s="1"/>
      <c r="CNS103" s="30"/>
      <c r="CNT103" s="1"/>
      <c r="CNU103" s="30"/>
      <c r="CNV103" s="1"/>
      <c r="CNW103" s="30"/>
      <c r="CNX103" s="1"/>
      <c r="CNY103" s="30"/>
      <c r="CNZ103" s="1"/>
      <c r="COA103" s="30"/>
      <c r="COB103" s="1"/>
      <c r="COC103" s="30"/>
      <c r="COD103" s="1"/>
      <c r="COE103" s="30"/>
      <c r="COF103" s="1"/>
      <c r="COG103" s="30"/>
      <c r="COH103" s="1"/>
      <c r="COI103" s="30"/>
      <c r="COJ103" s="1"/>
      <c r="COK103" s="30"/>
      <c r="COL103" s="1"/>
      <c r="COM103" s="30"/>
      <c r="CON103" s="1"/>
      <c r="COO103" s="30"/>
      <c r="COP103" s="1"/>
      <c r="COQ103" s="30"/>
      <c r="COR103" s="1"/>
      <c r="COS103" s="30"/>
      <c r="COT103" s="1"/>
      <c r="COU103" s="30"/>
      <c r="COV103" s="1"/>
      <c r="COW103" s="30"/>
      <c r="COX103" s="1"/>
      <c r="COY103" s="30"/>
      <c r="COZ103" s="1"/>
      <c r="CPA103" s="30"/>
      <c r="CPB103" s="1"/>
      <c r="CPC103" s="30"/>
      <c r="CPD103" s="1"/>
      <c r="CPE103" s="30"/>
      <c r="CPF103" s="1"/>
      <c r="CPG103" s="30"/>
      <c r="CPH103" s="1"/>
      <c r="CPI103" s="30"/>
      <c r="CPJ103" s="1"/>
      <c r="CPK103" s="30"/>
      <c r="CPL103" s="1"/>
      <c r="CPM103" s="30"/>
      <c r="CPN103" s="1"/>
      <c r="CPO103" s="30"/>
      <c r="CPP103" s="1"/>
      <c r="CPQ103" s="30"/>
      <c r="CPR103" s="1"/>
      <c r="CPS103" s="30"/>
      <c r="CPT103" s="1"/>
      <c r="CPU103" s="30"/>
      <c r="CPV103" s="1"/>
      <c r="CPW103" s="30"/>
      <c r="CPX103" s="1"/>
      <c r="CPY103" s="30"/>
      <c r="CPZ103" s="1"/>
      <c r="CQA103" s="30"/>
      <c r="CQB103" s="1"/>
      <c r="CQC103" s="30"/>
      <c r="CQD103" s="1"/>
      <c r="CQE103" s="30"/>
      <c r="CQF103" s="1"/>
      <c r="CQG103" s="30"/>
      <c r="CQH103" s="1"/>
      <c r="CQI103" s="30"/>
      <c r="CQJ103" s="1"/>
      <c r="CQK103" s="30"/>
      <c r="CQL103" s="1"/>
      <c r="CQM103" s="30"/>
      <c r="CQN103" s="1"/>
      <c r="CQO103" s="30"/>
      <c r="CQP103" s="1"/>
      <c r="CQQ103" s="30"/>
      <c r="CQR103" s="1"/>
      <c r="CQS103" s="30"/>
      <c r="CQT103" s="1"/>
      <c r="CQU103" s="30"/>
      <c r="CQV103" s="1"/>
      <c r="CQW103" s="30"/>
      <c r="CQX103" s="1"/>
      <c r="CQY103" s="30"/>
      <c r="CQZ103" s="1"/>
      <c r="CRA103" s="30"/>
      <c r="CRB103" s="1"/>
      <c r="CRC103" s="30"/>
      <c r="CRD103" s="1"/>
      <c r="CRE103" s="30"/>
      <c r="CRF103" s="1"/>
      <c r="CRG103" s="30"/>
      <c r="CRH103" s="1"/>
      <c r="CRI103" s="30"/>
      <c r="CRJ103" s="1"/>
      <c r="CRK103" s="30"/>
      <c r="CRL103" s="1"/>
      <c r="CRM103" s="30"/>
      <c r="CRN103" s="1"/>
      <c r="CRO103" s="30"/>
      <c r="CRP103" s="1"/>
      <c r="CRQ103" s="30"/>
      <c r="CRR103" s="1"/>
      <c r="CRS103" s="30"/>
      <c r="CRT103" s="1"/>
      <c r="CRU103" s="30"/>
      <c r="CRV103" s="1"/>
      <c r="CRW103" s="30"/>
      <c r="CRX103" s="1"/>
      <c r="CRY103" s="30"/>
      <c r="CRZ103" s="1"/>
      <c r="CSA103" s="30"/>
      <c r="CSB103" s="1"/>
      <c r="CSC103" s="30"/>
      <c r="CSD103" s="1"/>
      <c r="CSE103" s="30"/>
      <c r="CSF103" s="1"/>
      <c r="CSG103" s="30"/>
      <c r="CSH103" s="1"/>
      <c r="CSI103" s="30"/>
      <c r="CSJ103" s="1"/>
      <c r="CSK103" s="30"/>
      <c r="CSL103" s="1"/>
      <c r="CSM103" s="30"/>
      <c r="CSN103" s="1"/>
      <c r="CSO103" s="30"/>
      <c r="CSP103" s="1"/>
      <c r="CSQ103" s="30"/>
      <c r="CSR103" s="1"/>
      <c r="CSS103" s="30"/>
      <c r="CST103" s="1"/>
      <c r="CSU103" s="30"/>
      <c r="CSV103" s="1"/>
      <c r="CSW103" s="30"/>
      <c r="CSX103" s="1"/>
      <c r="CSY103" s="30"/>
      <c r="CSZ103" s="1"/>
      <c r="CTA103" s="30"/>
      <c r="CTB103" s="1"/>
      <c r="CTC103" s="30"/>
      <c r="CTD103" s="1"/>
      <c r="CTE103" s="30"/>
      <c r="CTF103" s="1"/>
      <c r="CTG103" s="30"/>
      <c r="CTH103" s="1"/>
      <c r="CTI103" s="30"/>
      <c r="CTJ103" s="1"/>
      <c r="CTK103" s="30"/>
      <c r="CTL103" s="1"/>
      <c r="CTM103" s="30"/>
      <c r="CTN103" s="1"/>
      <c r="CTO103" s="30"/>
      <c r="CTP103" s="1"/>
      <c r="CTQ103" s="30"/>
      <c r="CTR103" s="1"/>
      <c r="CTS103" s="30"/>
      <c r="CTT103" s="1"/>
      <c r="CTU103" s="30"/>
      <c r="CTV103" s="1"/>
      <c r="CTW103" s="30"/>
      <c r="CTX103" s="1"/>
      <c r="CTY103" s="30"/>
      <c r="CTZ103" s="1"/>
      <c r="CUA103" s="30"/>
      <c r="CUB103" s="1"/>
      <c r="CUC103" s="30"/>
      <c r="CUD103" s="1"/>
      <c r="CUE103" s="30"/>
      <c r="CUF103" s="1"/>
      <c r="CUG103" s="30"/>
      <c r="CUH103" s="1"/>
      <c r="CUI103" s="30"/>
      <c r="CUJ103" s="1"/>
      <c r="CUK103" s="30"/>
      <c r="CUL103" s="1"/>
      <c r="CUM103" s="30"/>
      <c r="CUN103" s="1"/>
      <c r="CUO103" s="30"/>
      <c r="CUP103" s="1"/>
      <c r="CUQ103" s="30"/>
      <c r="CUR103" s="1"/>
      <c r="CUS103" s="30"/>
      <c r="CUT103" s="1"/>
      <c r="CUU103" s="30"/>
      <c r="CUV103" s="1"/>
      <c r="CUW103" s="30"/>
      <c r="CUX103" s="1"/>
      <c r="CUY103" s="30"/>
      <c r="CUZ103" s="1"/>
      <c r="CVA103" s="30"/>
      <c r="CVB103" s="1"/>
      <c r="CVC103" s="30"/>
      <c r="CVD103" s="1"/>
      <c r="CVE103" s="30"/>
      <c r="CVF103" s="1"/>
      <c r="CVG103" s="30"/>
      <c r="CVH103" s="1"/>
      <c r="CVI103" s="30"/>
      <c r="CVJ103" s="1"/>
      <c r="CVK103" s="30"/>
      <c r="CVL103" s="1"/>
      <c r="CVM103" s="30"/>
      <c r="CVN103" s="1"/>
      <c r="CVO103" s="30"/>
      <c r="CVP103" s="1"/>
      <c r="CVQ103" s="30"/>
      <c r="CVR103" s="1"/>
      <c r="CVS103" s="30"/>
      <c r="CVT103" s="1"/>
      <c r="CVU103" s="30"/>
      <c r="CVV103" s="1"/>
      <c r="CVW103" s="30"/>
      <c r="CVX103" s="1"/>
      <c r="CVY103" s="30"/>
      <c r="CVZ103" s="1"/>
      <c r="CWA103" s="30"/>
      <c r="CWB103" s="1"/>
      <c r="CWC103" s="30"/>
      <c r="CWD103" s="1"/>
      <c r="CWE103" s="30"/>
      <c r="CWF103" s="1"/>
      <c r="CWG103" s="30"/>
      <c r="CWH103" s="1"/>
      <c r="CWI103" s="30"/>
      <c r="CWJ103" s="1"/>
      <c r="CWK103" s="30"/>
      <c r="CWL103" s="1"/>
      <c r="CWM103" s="30"/>
      <c r="CWN103" s="1"/>
      <c r="CWO103" s="30"/>
      <c r="CWP103" s="1"/>
      <c r="CWQ103" s="30"/>
      <c r="CWR103" s="1"/>
      <c r="CWS103" s="30"/>
      <c r="CWT103" s="1"/>
      <c r="CWU103" s="30"/>
      <c r="CWV103" s="1"/>
      <c r="CWW103" s="30"/>
      <c r="CWX103" s="1"/>
      <c r="CWY103" s="30"/>
      <c r="CWZ103" s="1"/>
      <c r="CXA103" s="30"/>
      <c r="CXB103" s="1"/>
      <c r="CXC103" s="30"/>
      <c r="CXD103" s="1"/>
      <c r="CXE103" s="30"/>
      <c r="CXF103" s="1"/>
      <c r="CXG103" s="30"/>
      <c r="CXH103" s="1"/>
      <c r="CXI103" s="30"/>
      <c r="CXJ103" s="1"/>
      <c r="CXK103" s="30"/>
      <c r="CXL103" s="1"/>
      <c r="CXM103" s="30"/>
      <c r="CXN103" s="1"/>
      <c r="CXO103" s="30"/>
      <c r="CXP103" s="1"/>
      <c r="CXQ103" s="30"/>
      <c r="CXR103" s="1"/>
      <c r="CXS103" s="30"/>
      <c r="CXT103" s="1"/>
      <c r="CXU103" s="30"/>
      <c r="CXV103" s="1"/>
      <c r="CXW103" s="30"/>
      <c r="CXX103" s="1"/>
      <c r="CXY103" s="30"/>
      <c r="CXZ103" s="1"/>
      <c r="CYA103" s="30"/>
      <c r="CYB103" s="1"/>
      <c r="CYC103" s="30"/>
      <c r="CYD103" s="1"/>
      <c r="CYE103" s="30"/>
      <c r="CYF103" s="1"/>
      <c r="CYG103" s="30"/>
      <c r="CYH103" s="1"/>
      <c r="CYI103" s="30"/>
      <c r="CYJ103" s="1"/>
      <c r="CYK103" s="30"/>
      <c r="CYL103" s="1"/>
      <c r="CYM103" s="30"/>
      <c r="CYN103" s="1"/>
      <c r="CYO103" s="30"/>
      <c r="CYP103" s="1"/>
      <c r="CYQ103" s="30"/>
      <c r="CYR103" s="1"/>
      <c r="CYS103" s="30"/>
      <c r="CYT103" s="1"/>
      <c r="CYU103" s="30"/>
      <c r="CYV103" s="1"/>
      <c r="CYW103" s="30"/>
      <c r="CYX103" s="1"/>
      <c r="CYY103" s="30"/>
      <c r="CYZ103" s="1"/>
      <c r="CZA103" s="30"/>
      <c r="CZB103" s="1"/>
      <c r="CZC103" s="30"/>
      <c r="CZD103" s="1"/>
      <c r="CZE103" s="30"/>
      <c r="CZF103" s="1"/>
      <c r="CZG103" s="30"/>
      <c r="CZH103" s="1"/>
      <c r="CZI103" s="30"/>
      <c r="CZJ103" s="1"/>
      <c r="CZK103" s="30"/>
      <c r="CZL103" s="1"/>
      <c r="CZM103" s="30"/>
      <c r="CZN103" s="1"/>
      <c r="CZO103" s="30"/>
      <c r="CZP103" s="1"/>
      <c r="CZQ103" s="30"/>
      <c r="CZR103" s="1"/>
      <c r="CZS103" s="30"/>
      <c r="CZT103" s="1"/>
      <c r="CZU103" s="30"/>
      <c r="CZV103" s="1"/>
      <c r="CZW103" s="30"/>
      <c r="CZX103" s="1"/>
      <c r="CZY103" s="30"/>
      <c r="CZZ103" s="1"/>
      <c r="DAA103" s="30"/>
      <c r="DAB103" s="1"/>
      <c r="DAC103" s="30"/>
      <c r="DAD103" s="1"/>
      <c r="DAE103" s="30"/>
      <c r="DAF103" s="1"/>
      <c r="DAG103" s="30"/>
      <c r="DAH103" s="1"/>
      <c r="DAI103" s="30"/>
      <c r="DAJ103" s="1"/>
      <c r="DAK103" s="30"/>
      <c r="DAL103" s="1"/>
      <c r="DAM103" s="30"/>
      <c r="DAN103" s="1"/>
      <c r="DAO103" s="30"/>
      <c r="DAP103" s="1"/>
      <c r="DAQ103" s="30"/>
      <c r="DAR103" s="1"/>
      <c r="DAS103" s="30"/>
      <c r="DAT103" s="1"/>
      <c r="DAU103" s="30"/>
      <c r="DAV103" s="1"/>
      <c r="DAW103" s="30"/>
      <c r="DAX103" s="1"/>
      <c r="DAY103" s="30"/>
      <c r="DAZ103" s="1"/>
      <c r="DBA103" s="30"/>
      <c r="DBB103" s="1"/>
      <c r="DBC103" s="30"/>
      <c r="DBD103" s="1"/>
      <c r="DBE103" s="30"/>
      <c r="DBF103" s="1"/>
      <c r="DBG103" s="30"/>
      <c r="DBH103" s="1"/>
      <c r="DBI103" s="30"/>
      <c r="DBJ103" s="1"/>
      <c r="DBK103" s="30"/>
      <c r="DBL103" s="1"/>
      <c r="DBM103" s="30"/>
      <c r="DBN103" s="1"/>
      <c r="DBO103" s="30"/>
      <c r="DBP103" s="1"/>
      <c r="DBQ103" s="30"/>
      <c r="DBR103" s="1"/>
      <c r="DBS103" s="30"/>
      <c r="DBT103" s="1"/>
      <c r="DBU103" s="30"/>
      <c r="DBV103" s="1"/>
      <c r="DBW103" s="30"/>
      <c r="DBX103" s="1"/>
      <c r="DBY103" s="30"/>
      <c r="DBZ103" s="1"/>
      <c r="DCA103" s="30"/>
      <c r="DCB103" s="1"/>
      <c r="DCC103" s="30"/>
      <c r="DCD103" s="1"/>
      <c r="DCE103" s="30"/>
      <c r="DCF103" s="1"/>
      <c r="DCG103" s="30"/>
      <c r="DCH103" s="1"/>
      <c r="DCI103" s="30"/>
      <c r="DCJ103" s="1"/>
      <c r="DCK103" s="30"/>
      <c r="DCL103" s="1"/>
      <c r="DCM103" s="30"/>
      <c r="DCN103" s="1"/>
      <c r="DCO103" s="30"/>
      <c r="DCP103" s="1"/>
      <c r="DCQ103" s="30"/>
      <c r="DCR103" s="1"/>
      <c r="DCS103" s="30"/>
      <c r="DCT103" s="1"/>
      <c r="DCU103" s="30"/>
      <c r="DCV103" s="1"/>
      <c r="DCW103" s="30"/>
      <c r="DCX103" s="1"/>
      <c r="DCY103" s="30"/>
      <c r="DCZ103" s="1"/>
      <c r="DDA103" s="30"/>
      <c r="DDB103" s="1"/>
      <c r="DDC103" s="30"/>
      <c r="DDD103" s="1"/>
      <c r="DDE103" s="30"/>
      <c r="DDF103" s="1"/>
      <c r="DDG103" s="30"/>
      <c r="DDH103" s="1"/>
      <c r="DDI103" s="30"/>
      <c r="DDJ103" s="1"/>
      <c r="DDK103" s="30"/>
      <c r="DDL103" s="1"/>
      <c r="DDM103" s="30"/>
      <c r="DDN103" s="1"/>
      <c r="DDO103" s="30"/>
      <c r="DDP103" s="1"/>
      <c r="DDQ103" s="30"/>
      <c r="DDR103" s="1"/>
      <c r="DDS103" s="30"/>
      <c r="DDT103" s="1"/>
      <c r="DDU103" s="30"/>
      <c r="DDV103" s="1"/>
      <c r="DDW103" s="30"/>
      <c r="DDX103" s="1"/>
      <c r="DDY103" s="30"/>
      <c r="DDZ103" s="1"/>
      <c r="DEA103" s="30"/>
      <c r="DEB103" s="1"/>
      <c r="DEC103" s="30"/>
      <c r="DED103" s="1"/>
      <c r="DEE103" s="30"/>
      <c r="DEF103" s="1"/>
      <c r="DEG103" s="30"/>
      <c r="DEH103" s="1"/>
      <c r="DEI103" s="30"/>
      <c r="DEJ103" s="1"/>
      <c r="DEK103" s="30"/>
      <c r="DEL103" s="1"/>
      <c r="DEM103" s="30"/>
      <c r="DEN103" s="1"/>
      <c r="DEO103" s="30"/>
      <c r="DEP103" s="1"/>
      <c r="DEQ103" s="30"/>
      <c r="DER103" s="1"/>
      <c r="DES103" s="30"/>
      <c r="DET103" s="1"/>
      <c r="DEU103" s="30"/>
      <c r="DEV103" s="1"/>
      <c r="DEW103" s="30"/>
      <c r="DEX103" s="1"/>
      <c r="DEY103" s="30"/>
      <c r="DEZ103" s="1"/>
      <c r="DFA103" s="30"/>
      <c r="DFB103" s="1"/>
      <c r="DFC103" s="30"/>
      <c r="DFD103" s="1"/>
      <c r="DFE103" s="30"/>
      <c r="DFF103" s="1"/>
      <c r="DFG103" s="30"/>
      <c r="DFH103" s="1"/>
      <c r="DFI103" s="30"/>
      <c r="DFJ103" s="1"/>
      <c r="DFK103" s="30"/>
      <c r="DFL103" s="1"/>
      <c r="DFM103" s="30"/>
      <c r="DFN103" s="1"/>
      <c r="DFO103" s="30"/>
      <c r="DFP103" s="1"/>
      <c r="DFQ103" s="30"/>
      <c r="DFR103" s="1"/>
      <c r="DFS103" s="30"/>
      <c r="DFT103" s="1"/>
      <c r="DFU103" s="30"/>
      <c r="DFV103" s="1"/>
      <c r="DFW103" s="30"/>
      <c r="DFX103" s="1"/>
      <c r="DFY103" s="30"/>
      <c r="DFZ103" s="1"/>
      <c r="DGA103" s="30"/>
      <c r="DGB103" s="1"/>
      <c r="DGC103" s="30"/>
      <c r="DGD103" s="1"/>
      <c r="DGE103" s="30"/>
      <c r="DGF103" s="1"/>
      <c r="DGG103" s="30"/>
      <c r="DGH103" s="1"/>
      <c r="DGI103" s="30"/>
      <c r="DGJ103" s="1"/>
      <c r="DGK103" s="30"/>
      <c r="DGL103" s="1"/>
      <c r="DGM103" s="30"/>
      <c r="DGN103" s="1"/>
      <c r="DGO103" s="30"/>
      <c r="DGP103" s="1"/>
      <c r="DGQ103" s="30"/>
      <c r="DGR103" s="1"/>
      <c r="DGS103" s="30"/>
      <c r="DGT103" s="1"/>
      <c r="DGU103" s="30"/>
      <c r="DGV103" s="1"/>
      <c r="DGW103" s="30"/>
      <c r="DGX103" s="1"/>
      <c r="DGY103" s="30"/>
      <c r="DGZ103" s="1"/>
      <c r="DHA103" s="30"/>
      <c r="DHB103" s="1"/>
      <c r="DHC103" s="30"/>
      <c r="DHD103" s="1"/>
      <c r="DHE103" s="30"/>
      <c r="DHF103" s="1"/>
      <c r="DHG103" s="30"/>
      <c r="DHH103" s="1"/>
      <c r="DHI103" s="30"/>
      <c r="DHJ103" s="1"/>
      <c r="DHK103" s="30"/>
      <c r="DHL103" s="1"/>
      <c r="DHM103" s="30"/>
      <c r="DHN103" s="1"/>
      <c r="DHO103" s="30"/>
      <c r="DHP103" s="1"/>
      <c r="DHQ103" s="30"/>
      <c r="DHR103" s="1"/>
      <c r="DHS103" s="30"/>
      <c r="DHT103" s="1"/>
      <c r="DHU103" s="30"/>
      <c r="DHV103" s="1"/>
      <c r="DHW103" s="30"/>
      <c r="DHX103" s="1"/>
      <c r="DHY103" s="30"/>
      <c r="DHZ103" s="1"/>
      <c r="DIA103" s="30"/>
      <c r="DIB103" s="1"/>
      <c r="DIC103" s="30"/>
      <c r="DID103" s="1"/>
      <c r="DIE103" s="30"/>
      <c r="DIF103" s="1"/>
      <c r="DIG103" s="30"/>
      <c r="DIH103" s="1"/>
      <c r="DII103" s="30"/>
      <c r="DIJ103" s="1"/>
      <c r="DIK103" s="30"/>
      <c r="DIL103" s="1"/>
      <c r="DIM103" s="30"/>
      <c r="DIN103" s="1"/>
      <c r="DIO103" s="30"/>
      <c r="DIP103" s="1"/>
      <c r="DIQ103" s="30"/>
      <c r="DIR103" s="1"/>
      <c r="DIS103" s="30"/>
      <c r="DIT103" s="1"/>
      <c r="DIU103" s="30"/>
      <c r="DIV103" s="1"/>
      <c r="DIW103" s="30"/>
      <c r="DIX103" s="1"/>
      <c r="DIY103" s="30"/>
      <c r="DIZ103" s="1"/>
      <c r="DJA103" s="30"/>
      <c r="DJB103" s="1"/>
      <c r="DJC103" s="30"/>
      <c r="DJD103" s="1"/>
      <c r="DJE103" s="30"/>
      <c r="DJF103" s="1"/>
      <c r="DJG103" s="30"/>
      <c r="DJH103" s="1"/>
      <c r="DJI103" s="30"/>
      <c r="DJJ103" s="1"/>
      <c r="DJK103" s="30"/>
      <c r="DJL103" s="1"/>
      <c r="DJM103" s="30"/>
      <c r="DJN103" s="1"/>
      <c r="DJO103" s="30"/>
      <c r="DJP103" s="1"/>
      <c r="DJQ103" s="30"/>
      <c r="DJR103" s="1"/>
      <c r="DJS103" s="30"/>
      <c r="DJT103" s="1"/>
      <c r="DJU103" s="30"/>
      <c r="DJV103" s="1"/>
      <c r="DJW103" s="30"/>
      <c r="DJX103" s="1"/>
      <c r="DJY103" s="30"/>
      <c r="DJZ103" s="1"/>
      <c r="DKA103" s="30"/>
      <c r="DKB103" s="1"/>
      <c r="DKC103" s="30"/>
      <c r="DKD103" s="1"/>
      <c r="DKE103" s="30"/>
      <c r="DKF103" s="1"/>
      <c r="DKG103" s="30"/>
      <c r="DKH103" s="1"/>
      <c r="DKI103" s="30"/>
      <c r="DKJ103" s="1"/>
      <c r="DKK103" s="30"/>
      <c r="DKL103" s="1"/>
      <c r="DKM103" s="30"/>
      <c r="DKN103" s="1"/>
      <c r="DKO103" s="30"/>
      <c r="DKP103" s="1"/>
      <c r="DKQ103" s="30"/>
      <c r="DKR103" s="1"/>
      <c r="DKS103" s="30"/>
      <c r="DKT103" s="1"/>
      <c r="DKU103" s="30"/>
      <c r="DKV103" s="1"/>
      <c r="DKW103" s="30"/>
      <c r="DKX103" s="1"/>
      <c r="DKY103" s="30"/>
      <c r="DKZ103" s="1"/>
      <c r="DLA103" s="30"/>
      <c r="DLB103" s="1"/>
      <c r="DLC103" s="30"/>
      <c r="DLD103" s="1"/>
      <c r="DLE103" s="30"/>
      <c r="DLF103" s="1"/>
      <c r="DLG103" s="30"/>
      <c r="DLH103" s="1"/>
      <c r="DLI103" s="30"/>
      <c r="DLJ103" s="1"/>
      <c r="DLK103" s="30"/>
      <c r="DLL103" s="1"/>
      <c r="DLM103" s="30"/>
      <c r="DLN103" s="1"/>
      <c r="DLO103" s="30"/>
      <c r="DLP103" s="1"/>
      <c r="DLQ103" s="30"/>
      <c r="DLR103" s="1"/>
      <c r="DLS103" s="30"/>
      <c r="DLT103" s="1"/>
      <c r="DLU103" s="30"/>
      <c r="DLV103" s="1"/>
      <c r="DLW103" s="30"/>
      <c r="DLX103" s="1"/>
      <c r="DLY103" s="30"/>
      <c r="DLZ103" s="1"/>
      <c r="DMA103" s="30"/>
      <c r="DMB103" s="1"/>
      <c r="DMC103" s="30"/>
      <c r="DMD103" s="1"/>
      <c r="DME103" s="30"/>
      <c r="DMF103" s="1"/>
      <c r="DMG103" s="30"/>
      <c r="DMH103" s="1"/>
      <c r="DMI103" s="30"/>
      <c r="DMJ103" s="1"/>
      <c r="DMK103" s="30"/>
      <c r="DML103" s="1"/>
      <c r="DMM103" s="30"/>
      <c r="DMN103" s="1"/>
      <c r="DMO103" s="30"/>
      <c r="DMP103" s="1"/>
      <c r="DMQ103" s="30"/>
      <c r="DMR103" s="1"/>
      <c r="DMS103" s="30"/>
      <c r="DMT103" s="1"/>
      <c r="DMU103" s="30"/>
      <c r="DMV103" s="1"/>
      <c r="DMW103" s="30"/>
      <c r="DMX103" s="1"/>
      <c r="DMY103" s="30"/>
      <c r="DMZ103" s="1"/>
      <c r="DNA103" s="30"/>
      <c r="DNB103" s="1"/>
      <c r="DNC103" s="30"/>
      <c r="DND103" s="1"/>
      <c r="DNE103" s="30"/>
      <c r="DNF103" s="1"/>
      <c r="DNG103" s="30"/>
      <c r="DNH103" s="1"/>
      <c r="DNI103" s="30"/>
      <c r="DNJ103" s="1"/>
      <c r="DNK103" s="30"/>
      <c r="DNL103" s="1"/>
      <c r="DNM103" s="30"/>
      <c r="DNN103" s="1"/>
      <c r="DNO103" s="30"/>
      <c r="DNP103" s="1"/>
      <c r="DNQ103" s="30"/>
      <c r="DNR103" s="1"/>
      <c r="DNS103" s="30"/>
      <c r="DNT103" s="1"/>
      <c r="DNU103" s="30"/>
      <c r="DNV103" s="1"/>
      <c r="DNW103" s="30"/>
      <c r="DNX103" s="1"/>
      <c r="DNY103" s="30"/>
      <c r="DNZ103" s="1"/>
      <c r="DOA103" s="30"/>
      <c r="DOB103" s="1"/>
      <c r="DOC103" s="30"/>
      <c r="DOD103" s="1"/>
      <c r="DOE103" s="30"/>
      <c r="DOF103" s="1"/>
      <c r="DOG103" s="30"/>
      <c r="DOH103" s="1"/>
      <c r="DOI103" s="30"/>
      <c r="DOJ103" s="1"/>
      <c r="DOK103" s="30"/>
      <c r="DOL103" s="1"/>
      <c r="DOM103" s="30"/>
      <c r="DON103" s="1"/>
      <c r="DOO103" s="30"/>
      <c r="DOP103" s="1"/>
      <c r="DOQ103" s="30"/>
      <c r="DOR103" s="1"/>
      <c r="DOS103" s="30"/>
      <c r="DOT103" s="1"/>
      <c r="DOU103" s="30"/>
      <c r="DOV103" s="1"/>
      <c r="DOW103" s="30"/>
      <c r="DOX103" s="1"/>
      <c r="DOY103" s="30"/>
      <c r="DOZ103" s="1"/>
      <c r="DPA103" s="30"/>
      <c r="DPB103" s="1"/>
      <c r="DPC103" s="30"/>
      <c r="DPD103" s="1"/>
      <c r="DPE103" s="30"/>
      <c r="DPF103" s="1"/>
      <c r="DPG103" s="30"/>
      <c r="DPH103" s="1"/>
      <c r="DPI103" s="30"/>
      <c r="DPJ103" s="1"/>
      <c r="DPK103" s="30"/>
      <c r="DPL103" s="1"/>
      <c r="DPM103" s="30"/>
      <c r="DPN103" s="1"/>
      <c r="DPO103" s="30"/>
      <c r="DPP103" s="1"/>
      <c r="DPQ103" s="30"/>
      <c r="DPR103" s="1"/>
      <c r="DPS103" s="30"/>
      <c r="DPT103" s="1"/>
      <c r="DPU103" s="30"/>
      <c r="DPV103" s="1"/>
      <c r="DPW103" s="30"/>
      <c r="DPX103" s="1"/>
      <c r="DPY103" s="30"/>
      <c r="DPZ103" s="1"/>
      <c r="DQA103" s="30"/>
      <c r="DQB103" s="1"/>
      <c r="DQC103" s="30"/>
      <c r="DQD103" s="1"/>
      <c r="DQE103" s="30"/>
      <c r="DQF103" s="1"/>
      <c r="DQG103" s="30"/>
      <c r="DQH103" s="1"/>
      <c r="DQI103" s="30"/>
      <c r="DQJ103" s="1"/>
      <c r="DQK103" s="30"/>
      <c r="DQL103" s="1"/>
      <c r="DQM103" s="30"/>
      <c r="DQN103" s="1"/>
      <c r="DQO103" s="30"/>
      <c r="DQP103" s="1"/>
      <c r="DQQ103" s="30"/>
      <c r="DQR103" s="1"/>
      <c r="DQS103" s="30"/>
      <c r="DQT103" s="1"/>
      <c r="DQU103" s="30"/>
      <c r="DQV103" s="1"/>
      <c r="DQW103" s="30"/>
      <c r="DQX103" s="1"/>
      <c r="DQY103" s="30"/>
      <c r="DQZ103" s="1"/>
      <c r="DRA103" s="30"/>
      <c r="DRB103" s="1"/>
      <c r="DRC103" s="30"/>
      <c r="DRD103" s="1"/>
      <c r="DRE103" s="30"/>
      <c r="DRF103" s="1"/>
      <c r="DRG103" s="30"/>
      <c r="DRH103" s="1"/>
      <c r="DRI103" s="30"/>
      <c r="DRJ103" s="1"/>
      <c r="DRK103" s="30"/>
      <c r="DRL103" s="1"/>
      <c r="DRM103" s="30"/>
      <c r="DRN103" s="1"/>
      <c r="DRO103" s="30"/>
      <c r="DRP103" s="1"/>
      <c r="DRQ103" s="30"/>
      <c r="DRR103" s="1"/>
      <c r="DRS103" s="30"/>
      <c r="DRT103" s="1"/>
      <c r="DRU103" s="30"/>
      <c r="DRV103" s="1"/>
      <c r="DRW103" s="30"/>
      <c r="DRX103" s="1"/>
      <c r="DRY103" s="30"/>
      <c r="DRZ103" s="1"/>
      <c r="DSA103" s="30"/>
      <c r="DSB103" s="1"/>
      <c r="DSC103" s="30"/>
      <c r="DSD103" s="1"/>
      <c r="DSE103" s="30"/>
      <c r="DSF103" s="1"/>
      <c r="DSG103" s="30"/>
      <c r="DSH103" s="1"/>
      <c r="DSI103" s="30"/>
      <c r="DSJ103" s="1"/>
      <c r="DSK103" s="30"/>
      <c r="DSL103" s="1"/>
      <c r="DSM103" s="30"/>
      <c r="DSN103" s="1"/>
      <c r="DSO103" s="30"/>
      <c r="DSP103" s="1"/>
      <c r="DSQ103" s="30"/>
      <c r="DSR103" s="1"/>
      <c r="DSS103" s="30"/>
      <c r="DST103" s="1"/>
      <c r="DSU103" s="30"/>
      <c r="DSV103" s="1"/>
      <c r="DSW103" s="30"/>
      <c r="DSX103" s="1"/>
      <c r="DSY103" s="30"/>
      <c r="DSZ103" s="1"/>
      <c r="DTA103" s="30"/>
      <c r="DTB103" s="1"/>
      <c r="DTC103" s="30"/>
      <c r="DTD103" s="1"/>
      <c r="DTE103" s="30"/>
      <c r="DTF103" s="1"/>
      <c r="DTG103" s="30"/>
      <c r="DTH103" s="1"/>
      <c r="DTI103" s="30"/>
      <c r="DTJ103" s="1"/>
      <c r="DTK103" s="30"/>
      <c r="DTL103" s="1"/>
      <c r="DTM103" s="30"/>
      <c r="DTN103" s="1"/>
      <c r="DTO103" s="30"/>
      <c r="DTP103" s="1"/>
      <c r="DTQ103" s="30"/>
      <c r="DTR103" s="1"/>
      <c r="DTS103" s="30"/>
      <c r="DTT103" s="1"/>
      <c r="DTU103" s="30"/>
      <c r="DTV103" s="1"/>
      <c r="DTW103" s="30"/>
      <c r="DTX103" s="1"/>
      <c r="DTY103" s="30"/>
      <c r="DTZ103" s="1"/>
      <c r="DUA103" s="30"/>
      <c r="DUB103" s="1"/>
      <c r="DUC103" s="30"/>
      <c r="DUD103" s="1"/>
      <c r="DUE103" s="30"/>
      <c r="DUF103" s="1"/>
      <c r="DUG103" s="30"/>
      <c r="DUH103" s="1"/>
      <c r="DUI103" s="30"/>
      <c r="DUJ103" s="1"/>
      <c r="DUK103" s="30"/>
      <c r="DUL103" s="1"/>
      <c r="DUM103" s="30"/>
      <c r="DUN103" s="1"/>
      <c r="DUO103" s="30"/>
      <c r="DUP103" s="1"/>
      <c r="DUQ103" s="30"/>
      <c r="DUR103" s="1"/>
      <c r="DUS103" s="30"/>
      <c r="DUT103" s="1"/>
      <c r="DUU103" s="30"/>
      <c r="DUV103" s="1"/>
      <c r="DUW103" s="30"/>
      <c r="DUX103" s="1"/>
      <c r="DUY103" s="30"/>
      <c r="DUZ103" s="1"/>
      <c r="DVA103" s="30"/>
      <c r="DVB103" s="1"/>
      <c r="DVC103" s="30"/>
      <c r="DVD103" s="1"/>
      <c r="DVE103" s="30"/>
      <c r="DVF103" s="1"/>
      <c r="DVG103" s="30"/>
      <c r="DVH103" s="1"/>
      <c r="DVI103" s="30"/>
      <c r="DVJ103" s="1"/>
      <c r="DVK103" s="30"/>
      <c r="DVL103" s="1"/>
      <c r="DVM103" s="30"/>
      <c r="DVN103" s="1"/>
      <c r="DVO103" s="30"/>
      <c r="DVP103" s="1"/>
      <c r="DVQ103" s="30"/>
      <c r="DVR103" s="1"/>
      <c r="DVS103" s="30"/>
      <c r="DVT103" s="1"/>
      <c r="DVU103" s="30"/>
      <c r="DVV103" s="1"/>
      <c r="DVW103" s="30"/>
      <c r="DVX103" s="1"/>
      <c r="DVY103" s="30"/>
      <c r="DVZ103" s="1"/>
      <c r="DWA103" s="30"/>
      <c r="DWB103" s="1"/>
      <c r="DWC103" s="30"/>
      <c r="DWD103" s="1"/>
      <c r="DWE103" s="30"/>
      <c r="DWF103" s="1"/>
      <c r="DWG103" s="30"/>
      <c r="DWH103" s="1"/>
      <c r="DWI103" s="30"/>
      <c r="DWJ103" s="1"/>
      <c r="DWK103" s="30"/>
      <c r="DWL103" s="1"/>
      <c r="DWM103" s="30"/>
      <c r="DWN103" s="1"/>
      <c r="DWO103" s="30"/>
      <c r="DWP103" s="1"/>
      <c r="DWQ103" s="30"/>
      <c r="DWR103" s="1"/>
      <c r="DWS103" s="30"/>
      <c r="DWT103" s="1"/>
      <c r="DWU103" s="30"/>
      <c r="DWV103" s="1"/>
      <c r="DWW103" s="30"/>
      <c r="DWX103" s="1"/>
      <c r="DWY103" s="30"/>
      <c r="DWZ103" s="1"/>
      <c r="DXA103" s="30"/>
      <c r="DXB103" s="1"/>
      <c r="DXC103" s="30"/>
      <c r="DXD103" s="1"/>
      <c r="DXE103" s="30"/>
      <c r="DXF103" s="1"/>
      <c r="DXG103" s="30"/>
      <c r="DXH103" s="1"/>
      <c r="DXI103" s="30"/>
      <c r="DXJ103" s="1"/>
      <c r="DXK103" s="30"/>
      <c r="DXL103" s="1"/>
      <c r="DXM103" s="30"/>
      <c r="DXN103" s="1"/>
      <c r="DXO103" s="30"/>
      <c r="DXP103" s="1"/>
      <c r="DXQ103" s="30"/>
      <c r="DXR103" s="1"/>
      <c r="DXS103" s="30"/>
      <c r="DXT103" s="1"/>
      <c r="DXU103" s="30"/>
      <c r="DXV103" s="1"/>
      <c r="DXW103" s="30"/>
      <c r="DXX103" s="1"/>
      <c r="DXY103" s="30"/>
      <c r="DXZ103" s="1"/>
      <c r="DYA103" s="30"/>
      <c r="DYB103" s="1"/>
      <c r="DYC103" s="30"/>
      <c r="DYD103" s="1"/>
      <c r="DYE103" s="30"/>
      <c r="DYF103" s="1"/>
      <c r="DYG103" s="30"/>
      <c r="DYH103" s="1"/>
      <c r="DYI103" s="30"/>
      <c r="DYJ103" s="1"/>
      <c r="DYK103" s="30"/>
      <c r="DYL103" s="1"/>
      <c r="DYM103" s="30"/>
      <c r="DYN103" s="1"/>
      <c r="DYO103" s="30"/>
      <c r="DYP103" s="1"/>
      <c r="DYQ103" s="30"/>
      <c r="DYR103" s="1"/>
      <c r="DYS103" s="30"/>
      <c r="DYT103" s="1"/>
      <c r="DYU103" s="30"/>
      <c r="DYV103" s="1"/>
      <c r="DYW103" s="30"/>
      <c r="DYX103" s="1"/>
      <c r="DYY103" s="30"/>
      <c r="DYZ103" s="1"/>
      <c r="DZA103" s="30"/>
      <c r="DZB103" s="1"/>
      <c r="DZC103" s="30"/>
      <c r="DZD103" s="1"/>
      <c r="DZE103" s="30"/>
      <c r="DZF103" s="1"/>
      <c r="DZG103" s="30"/>
      <c r="DZH103" s="1"/>
      <c r="DZI103" s="30"/>
      <c r="DZJ103" s="1"/>
      <c r="DZK103" s="30"/>
      <c r="DZL103" s="1"/>
      <c r="DZM103" s="30"/>
      <c r="DZN103" s="1"/>
      <c r="DZO103" s="30"/>
      <c r="DZP103" s="1"/>
      <c r="DZQ103" s="30"/>
      <c r="DZR103" s="1"/>
      <c r="DZS103" s="30"/>
      <c r="DZT103" s="1"/>
      <c r="DZU103" s="30"/>
      <c r="DZV103" s="1"/>
      <c r="DZW103" s="30"/>
      <c r="DZX103" s="1"/>
      <c r="DZY103" s="30"/>
      <c r="DZZ103" s="1"/>
      <c r="EAA103" s="30"/>
      <c r="EAB103" s="1"/>
      <c r="EAC103" s="30"/>
      <c r="EAD103" s="1"/>
      <c r="EAE103" s="30"/>
      <c r="EAF103" s="1"/>
      <c r="EAG103" s="30"/>
      <c r="EAH103" s="1"/>
      <c r="EAI103" s="30"/>
      <c r="EAJ103" s="1"/>
      <c r="EAK103" s="30"/>
      <c r="EAL103" s="1"/>
      <c r="EAM103" s="30"/>
      <c r="EAN103" s="1"/>
      <c r="EAO103" s="30"/>
      <c r="EAP103" s="1"/>
      <c r="EAQ103" s="30"/>
      <c r="EAR103" s="1"/>
      <c r="EAS103" s="30"/>
      <c r="EAT103" s="1"/>
      <c r="EAU103" s="30"/>
      <c r="EAV103" s="1"/>
      <c r="EAW103" s="30"/>
      <c r="EAX103" s="1"/>
      <c r="EAY103" s="30"/>
      <c r="EAZ103" s="1"/>
      <c r="EBA103" s="30"/>
      <c r="EBB103" s="1"/>
      <c r="EBC103" s="30"/>
      <c r="EBD103" s="1"/>
      <c r="EBE103" s="30"/>
      <c r="EBF103" s="1"/>
      <c r="EBG103" s="30"/>
      <c r="EBH103" s="1"/>
      <c r="EBI103" s="30"/>
      <c r="EBJ103" s="1"/>
      <c r="EBK103" s="30"/>
      <c r="EBL103" s="1"/>
      <c r="EBM103" s="30"/>
      <c r="EBN103" s="1"/>
      <c r="EBO103" s="30"/>
      <c r="EBP103" s="1"/>
      <c r="EBQ103" s="30"/>
      <c r="EBR103" s="1"/>
      <c r="EBS103" s="30"/>
      <c r="EBT103" s="1"/>
      <c r="EBU103" s="30"/>
      <c r="EBV103" s="1"/>
      <c r="EBW103" s="30"/>
      <c r="EBX103" s="1"/>
      <c r="EBY103" s="30"/>
      <c r="EBZ103" s="1"/>
      <c r="ECA103" s="30"/>
      <c r="ECB103" s="1"/>
      <c r="ECC103" s="30"/>
      <c r="ECD103" s="1"/>
      <c r="ECE103" s="30"/>
      <c r="ECF103" s="1"/>
      <c r="ECG103" s="30"/>
      <c r="ECH103" s="1"/>
      <c r="ECI103" s="30"/>
      <c r="ECJ103" s="1"/>
      <c r="ECK103" s="30"/>
      <c r="ECL103" s="1"/>
      <c r="ECM103" s="30"/>
      <c r="ECN103" s="1"/>
      <c r="ECO103" s="30"/>
      <c r="ECP103" s="1"/>
      <c r="ECQ103" s="30"/>
      <c r="ECR103" s="1"/>
      <c r="ECS103" s="30"/>
      <c r="ECT103" s="1"/>
      <c r="ECU103" s="30"/>
      <c r="ECV103" s="1"/>
      <c r="ECW103" s="30"/>
      <c r="ECX103" s="1"/>
      <c r="ECY103" s="30"/>
      <c r="ECZ103" s="1"/>
      <c r="EDA103" s="30"/>
      <c r="EDB103" s="1"/>
      <c r="EDC103" s="30"/>
      <c r="EDD103" s="1"/>
      <c r="EDE103" s="30"/>
      <c r="EDF103" s="1"/>
      <c r="EDG103" s="30"/>
      <c r="EDH103" s="1"/>
      <c r="EDI103" s="30"/>
      <c r="EDJ103" s="1"/>
      <c r="EDK103" s="30"/>
      <c r="EDL103" s="1"/>
      <c r="EDM103" s="30"/>
      <c r="EDN103" s="1"/>
      <c r="EDO103" s="30"/>
      <c r="EDP103" s="1"/>
      <c r="EDQ103" s="30"/>
      <c r="EDR103" s="1"/>
      <c r="EDS103" s="30"/>
      <c r="EDT103" s="1"/>
      <c r="EDU103" s="30"/>
      <c r="EDV103" s="1"/>
      <c r="EDW103" s="30"/>
      <c r="EDX103" s="1"/>
      <c r="EDY103" s="30"/>
      <c r="EDZ103" s="1"/>
      <c r="EEA103" s="30"/>
      <c r="EEB103" s="1"/>
      <c r="EEC103" s="30"/>
      <c r="EED103" s="1"/>
      <c r="EEE103" s="30"/>
      <c r="EEF103" s="1"/>
      <c r="EEG103" s="30"/>
      <c r="EEH103" s="1"/>
      <c r="EEI103" s="30"/>
      <c r="EEJ103" s="1"/>
      <c r="EEK103" s="30"/>
      <c r="EEL103" s="1"/>
      <c r="EEM103" s="30"/>
      <c r="EEN103" s="1"/>
      <c r="EEO103" s="30"/>
      <c r="EEP103" s="1"/>
      <c r="EEQ103" s="30"/>
      <c r="EER103" s="1"/>
      <c r="EES103" s="30"/>
      <c r="EET103" s="1"/>
      <c r="EEU103" s="30"/>
      <c r="EEV103" s="1"/>
      <c r="EEW103" s="30"/>
      <c r="EEX103" s="1"/>
      <c r="EEY103" s="30"/>
      <c r="EEZ103" s="1"/>
      <c r="EFA103" s="30"/>
      <c r="EFB103" s="1"/>
      <c r="EFC103" s="30"/>
      <c r="EFD103" s="1"/>
      <c r="EFE103" s="30"/>
      <c r="EFF103" s="1"/>
      <c r="EFG103" s="30"/>
      <c r="EFH103" s="1"/>
      <c r="EFI103" s="30"/>
      <c r="EFJ103" s="1"/>
      <c r="EFK103" s="30"/>
      <c r="EFL103" s="1"/>
      <c r="EFM103" s="30"/>
      <c r="EFN103" s="1"/>
      <c r="EFO103" s="30"/>
      <c r="EFP103" s="1"/>
      <c r="EFQ103" s="30"/>
      <c r="EFR103" s="1"/>
      <c r="EFS103" s="30"/>
      <c r="EFT103" s="1"/>
      <c r="EFU103" s="30"/>
      <c r="EFV103" s="1"/>
      <c r="EFW103" s="30"/>
      <c r="EFX103" s="1"/>
      <c r="EFY103" s="30"/>
      <c r="EFZ103" s="1"/>
      <c r="EGA103" s="30"/>
      <c r="EGB103" s="1"/>
      <c r="EGC103" s="30"/>
      <c r="EGD103" s="1"/>
      <c r="EGE103" s="30"/>
      <c r="EGF103" s="1"/>
      <c r="EGG103" s="30"/>
      <c r="EGH103" s="1"/>
      <c r="EGI103" s="30"/>
      <c r="EGJ103" s="1"/>
      <c r="EGK103" s="30"/>
      <c r="EGL103" s="1"/>
      <c r="EGM103" s="30"/>
      <c r="EGN103" s="1"/>
      <c r="EGO103" s="30"/>
      <c r="EGP103" s="1"/>
      <c r="EGQ103" s="30"/>
      <c r="EGR103" s="1"/>
      <c r="EGS103" s="30"/>
      <c r="EGT103" s="1"/>
      <c r="EGU103" s="30"/>
      <c r="EGV103" s="1"/>
      <c r="EGW103" s="30"/>
      <c r="EGX103" s="1"/>
      <c r="EGY103" s="30"/>
      <c r="EGZ103" s="1"/>
      <c r="EHA103" s="30"/>
      <c r="EHB103" s="1"/>
      <c r="EHC103" s="30"/>
      <c r="EHD103" s="1"/>
      <c r="EHE103" s="30"/>
      <c r="EHF103" s="1"/>
      <c r="EHG103" s="30"/>
      <c r="EHH103" s="1"/>
      <c r="EHI103" s="30"/>
      <c r="EHJ103" s="1"/>
      <c r="EHK103" s="30"/>
      <c r="EHL103" s="1"/>
      <c r="EHM103" s="30"/>
      <c r="EHN103" s="1"/>
      <c r="EHO103" s="30"/>
      <c r="EHP103" s="1"/>
      <c r="EHQ103" s="30"/>
      <c r="EHR103" s="1"/>
      <c r="EHS103" s="30"/>
      <c r="EHT103" s="1"/>
      <c r="EHU103" s="30"/>
      <c r="EHV103" s="1"/>
      <c r="EHW103" s="30"/>
      <c r="EHX103" s="1"/>
      <c r="EHY103" s="30"/>
      <c r="EHZ103" s="1"/>
      <c r="EIA103" s="30"/>
      <c r="EIB103" s="1"/>
      <c r="EIC103" s="30"/>
      <c r="EID103" s="1"/>
      <c r="EIE103" s="30"/>
      <c r="EIF103" s="1"/>
      <c r="EIG103" s="30"/>
      <c r="EIH103" s="1"/>
      <c r="EII103" s="30"/>
      <c r="EIJ103" s="1"/>
      <c r="EIK103" s="30"/>
      <c r="EIL103" s="1"/>
      <c r="EIM103" s="30"/>
      <c r="EIN103" s="1"/>
      <c r="EIO103" s="30"/>
      <c r="EIP103" s="1"/>
      <c r="EIQ103" s="30"/>
      <c r="EIR103" s="1"/>
      <c r="EIS103" s="30"/>
      <c r="EIT103" s="1"/>
      <c r="EIU103" s="30"/>
      <c r="EIV103" s="1"/>
      <c r="EIW103" s="30"/>
      <c r="EIX103" s="1"/>
      <c r="EIY103" s="30"/>
      <c r="EIZ103" s="1"/>
      <c r="EJA103" s="30"/>
      <c r="EJB103" s="1"/>
      <c r="EJC103" s="30"/>
      <c r="EJD103" s="1"/>
      <c r="EJE103" s="30"/>
      <c r="EJF103" s="1"/>
      <c r="EJG103" s="30"/>
      <c r="EJH103" s="1"/>
      <c r="EJI103" s="30"/>
      <c r="EJJ103" s="1"/>
      <c r="EJK103" s="30"/>
      <c r="EJL103" s="1"/>
      <c r="EJM103" s="30"/>
      <c r="EJN103" s="1"/>
      <c r="EJO103" s="30"/>
      <c r="EJP103" s="1"/>
      <c r="EJQ103" s="30"/>
      <c r="EJR103" s="1"/>
      <c r="EJS103" s="30"/>
      <c r="EJT103" s="1"/>
      <c r="EJU103" s="30"/>
      <c r="EJV103" s="1"/>
      <c r="EJW103" s="30"/>
      <c r="EJX103" s="1"/>
      <c r="EJY103" s="30"/>
      <c r="EJZ103" s="1"/>
      <c r="EKA103" s="30"/>
      <c r="EKB103" s="1"/>
      <c r="EKC103" s="30"/>
      <c r="EKD103" s="1"/>
      <c r="EKE103" s="30"/>
      <c r="EKF103" s="1"/>
      <c r="EKG103" s="30"/>
      <c r="EKH103" s="1"/>
      <c r="EKI103" s="30"/>
      <c r="EKJ103" s="1"/>
      <c r="EKK103" s="30"/>
      <c r="EKL103" s="1"/>
      <c r="EKM103" s="30"/>
      <c r="EKN103" s="1"/>
      <c r="EKO103" s="30"/>
      <c r="EKP103" s="1"/>
      <c r="EKQ103" s="30"/>
      <c r="EKR103" s="1"/>
      <c r="EKS103" s="30"/>
      <c r="EKT103" s="1"/>
      <c r="EKU103" s="30"/>
      <c r="EKV103" s="1"/>
      <c r="EKW103" s="30"/>
      <c r="EKX103" s="1"/>
      <c r="EKY103" s="30"/>
      <c r="EKZ103" s="1"/>
      <c r="ELA103" s="30"/>
      <c r="ELB103" s="1"/>
      <c r="ELC103" s="30"/>
      <c r="ELD103" s="1"/>
      <c r="ELE103" s="30"/>
      <c r="ELF103" s="1"/>
      <c r="ELG103" s="30"/>
      <c r="ELH103" s="1"/>
      <c r="ELI103" s="30"/>
      <c r="ELJ103" s="1"/>
      <c r="ELK103" s="30"/>
      <c r="ELL103" s="1"/>
      <c r="ELM103" s="30"/>
      <c r="ELN103" s="1"/>
      <c r="ELO103" s="30"/>
      <c r="ELP103" s="1"/>
      <c r="ELQ103" s="30"/>
      <c r="ELR103" s="1"/>
      <c r="ELS103" s="30"/>
      <c r="ELT103" s="1"/>
      <c r="ELU103" s="30"/>
      <c r="ELV103" s="1"/>
      <c r="ELW103" s="30"/>
      <c r="ELX103" s="1"/>
      <c r="ELY103" s="30"/>
      <c r="ELZ103" s="1"/>
      <c r="EMA103" s="30"/>
      <c r="EMB103" s="1"/>
      <c r="EMC103" s="30"/>
      <c r="EMD103" s="1"/>
      <c r="EME103" s="30"/>
      <c r="EMF103" s="1"/>
      <c r="EMG103" s="30"/>
      <c r="EMH103" s="1"/>
      <c r="EMI103" s="30"/>
      <c r="EMJ103" s="1"/>
      <c r="EMK103" s="30"/>
      <c r="EML103" s="1"/>
      <c r="EMM103" s="30"/>
      <c r="EMN103" s="1"/>
      <c r="EMO103" s="30"/>
      <c r="EMP103" s="1"/>
      <c r="EMQ103" s="30"/>
      <c r="EMR103" s="1"/>
      <c r="EMS103" s="30"/>
      <c r="EMT103" s="1"/>
      <c r="EMU103" s="30"/>
      <c r="EMV103" s="1"/>
      <c r="EMW103" s="30"/>
      <c r="EMX103" s="1"/>
      <c r="EMY103" s="30"/>
      <c r="EMZ103" s="1"/>
      <c r="ENA103" s="30"/>
      <c r="ENB103" s="1"/>
      <c r="ENC103" s="30"/>
      <c r="END103" s="1"/>
      <c r="ENE103" s="30"/>
      <c r="ENF103" s="1"/>
      <c r="ENG103" s="30"/>
      <c r="ENH103" s="1"/>
      <c r="ENI103" s="30"/>
      <c r="ENJ103" s="1"/>
      <c r="ENK103" s="30"/>
      <c r="ENL103" s="1"/>
      <c r="ENM103" s="30"/>
      <c r="ENN103" s="1"/>
      <c r="ENO103" s="30"/>
      <c r="ENP103" s="1"/>
      <c r="ENQ103" s="30"/>
      <c r="ENR103" s="1"/>
      <c r="ENS103" s="30"/>
      <c r="ENT103" s="1"/>
      <c r="ENU103" s="30"/>
      <c r="ENV103" s="1"/>
      <c r="ENW103" s="30"/>
      <c r="ENX103" s="1"/>
      <c r="ENY103" s="30"/>
      <c r="ENZ103" s="1"/>
      <c r="EOA103" s="30"/>
      <c r="EOB103" s="1"/>
      <c r="EOC103" s="30"/>
      <c r="EOD103" s="1"/>
      <c r="EOE103" s="30"/>
      <c r="EOF103" s="1"/>
      <c r="EOG103" s="30"/>
      <c r="EOH103" s="1"/>
      <c r="EOI103" s="30"/>
      <c r="EOJ103" s="1"/>
      <c r="EOK103" s="30"/>
      <c r="EOL103" s="1"/>
      <c r="EOM103" s="30"/>
      <c r="EON103" s="1"/>
      <c r="EOO103" s="30"/>
      <c r="EOP103" s="1"/>
      <c r="EOQ103" s="30"/>
      <c r="EOR103" s="1"/>
      <c r="EOS103" s="30"/>
      <c r="EOT103" s="1"/>
      <c r="EOU103" s="30"/>
      <c r="EOV103" s="1"/>
      <c r="EOW103" s="30"/>
      <c r="EOX103" s="1"/>
      <c r="EOY103" s="30"/>
      <c r="EOZ103" s="1"/>
      <c r="EPA103" s="30"/>
      <c r="EPB103" s="1"/>
      <c r="EPC103" s="30"/>
      <c r="EPD103" s="1"/>
      <c r="EPE103" s="30"/>
      <c r="EPF103" s="1"/>
      <c r="EPG103" s="30"/>
      <c r="EPH103" s="1"/>
      <c r="EPI103" s="30"/>
      <c r="EPJ103" s="1"/>
      <c r="EPK103" s="30"/>
      <c r="EPL103" s="1"/>
      <c r="EPM103" s="30"/>
      <c r="EPN103" s="1"/>
      <c r="EPO103" s="30"/>
      <c r="EPP103" s="1"/>
      <c r="EPQ103" s="30"/>
      <c r="EPR103" s="1"/>
      <c r="EPS103" s="30"/>
      <c r="EPT103" s="1"/>
      <c r="EPU103" s="30"/>
      <c r="EPV103" s="1"/>
      <c r="EPW103" s="30"/>
      <c r="EPX103" s="1"/>
      <c r="EPY103" s="30"/>
      <c r="EPZ103" s="1"/>
      <c r="EQA103" s="30"/>
      <c r="EQB103" s="1"/>
      <c r="EQC103" s="30"/>
      <c r="EQD103" s="1"/>
      <c r="EQE103" s="30"/>
      <c r="EQF103" s="1"/>
      <c r="EQG103" s="30"/>
      <c r="EQH103" s="1"/>
      <c r="EQI103" s="30"/>
      <c r="EQJ103" s="1"/>
      <c r="EQK103" s="30"/>
      <c r="EQL103" s="1"/>
      <c r="EQM103" s="30"/>
      <c r="EQN103" s="1"/>
      <c r="EQO103" s="30"/>
      <c r="EQP103" s="1"/>
      <c r="EQQ103" s="30"/>
      <c r="EQR103" s="1"/>
      <c r="EQS103" s="30"/>
      <c r="EQT103" s="1"/>
      <c r="EQU103" s="30"/>
      <c r="EQV103" s="1"/>
      <c r="EQW103" s="30"/>
      <c r="EQX103" s="1"/>
      <c r="EQY103" s="30"/>
      <c r="EQZ103" s="1"/>
      <c r="ERA103" s="30"/>
      <c r="ERB103" s="1"/>
      <c r="ERC103" s="30"/>
      <c r="ERD103" s="1"/>
      <c r="ERE103" s="30"/>
      <c r="ERF103" s="1"/>
      <c r="ERG103" s="30"/>
      <c r="ERH103" s="1"/>
      <c r="ERI103" s="30"/>
      <c r="ERJ103" s="1"/>
      <c r="ERK103" s="30"/>
      <c r="ERL103" s="1"/>
      <c r="ERM103" s="30"/>
      <c r="ERN103" s="1"/>
      <c r="ERO103" s="30"/>
      <c r="ERP103" s="1"/>
      <c r="ERQ103" s="30"/>
      <c r="ERR103" s="1"/>
      <c r="ERS103" s="30"/>
      <c r="ERT103" s="1"/>
      <c r="ERU103" s="30"/>
      <c r="ERV103" s="1"/>
      <c r="ERW103" s="30"/>
      <c r="ERX103" s="1"/>
      <c r="ERY103" s="30"/>
      <c r="ERZ103" s="1"/>
      <c r="ESA103" s="30"/>
      <c r="ESB103" s="1"/>
      <c r="ESC103" s="30"/>
      <c r="ESD103" s="1"/>
      <c r="ESE103" s="30"/>
      <c r="ESF103" s="1"/>
      <c r="ESG103" s="30"/>
      <c r="ESH103" s="1"/>
      <c r="ESI103" s="30"/>
      <c r="ESJ103" s="1"/>
      <c r="ESK103" s="30"/>
      <c r="ESL103" s="1"/>
      <c r="ESM103" s="30"/>
      <c r="ESN103" s="1"/>
      <c r="ESO103" s="30"/>
      <c r="ESP103" s="1"/>
      <c r="ESQ103" s="30"/>
      <c r="ESR103" s="1"/>
      <c r="ESS103" s="30"/>
      <c r="EST103" s="1"/>
      <c r="ESU103" s="30"/>
      <c r="ESV103" s="1"/>
      <c r="ESW103" s="30"/>
      <c r="ESX103" s="1"/>
      <c r="ESY103" s="30"/>
      <c r="ESZ103" s="1"/>
      <c r="ETA103" s="30"/>
      <c r="ETB103" s="1"/>
      <c r="ETC103" s="30"/>
      <c r="ETD103" s="1"/>
      <c r="ETE103" s="30"/>
      <c r="ETF103" s="1"/>
      <c r="ETG103" s="30"/>
      <c r="ETH103" s="1"/>
      <c r="ETI103" s="30"/>
      <c r="ETJ103" s="1"/>
      <c r="ETK103" s="30"/>
      <c r="ETL103" s="1"/>
      <c r="ETM103" s="30"/>
      <c r="ETN103" s="1"/>
      <c r="ETO103" s="30"/>
      <c r="ETP103" s="1"/>
      <c r="ETQ103" s="30"/>
      <c r="ETR103" s="1"/>
      <c r="ETS103" s="30"/>
      <c r="ETT103" s="1"/>
      <c r="ETU103" s="30"/>
      <c r="ETV103" s="1"/>
      <c r="ETW103" s="30"/>
      <c r="ETX103" s="1"/>
      <c r="ETY103" s="30"/>
      <c r="ETZ103" s="1"/>
      <c r="EUA103" s="30"/>
      <c r="EUB103" s="1"/>
      <c r="EUC103" s="30"/>
      <c r="EUD103" s="1"/>
      <c r="EUE103" s="30"/>
      <c r="EUF103" s="1"/>
      <c r="EUG103" s="30"/>
      <c r="EUH103" s="1"/>
      <c r="EUI103" s="30"/>
      <c r="EUJ103" s="1"/>
      <c r="EUK103" s="30"/>
      <c r="EUL103" s="1"/>
      <c r="EUM103" s="30"/>
      <c r="EUN103" s="1"/>
      <c r="EUO103" s="30"/>
      <c r="EUP103" s="1"/>
      <c r="EUQ103" s="30"/>
      <c r="EUR103" s="1"/>
      <c r="EUS103" s="30"/>
      <c r="EUT103" s="1"/>
      <c r="EUU103" s="30"/>
      <c r="EUV103" s="1"/>
      <c r="EUW103" s="30"/>
      <c r="EUX103" s="1"/>
      <c r="EUY103" s="30"/>
      <c r="EUZ103" s="1"/>
      <c r="EVA103" s="30"/>
      <c r="EVB103" s="1"/>
      <c r="EVC103" s="30"/>
      <c r="EVD103" s="1"/>
      <c r="EVE103" s="30"/>
      <c r="EVF103" s="1"/>
      <c r="EVG103" s="30"/>
      <c r="EVH103" s="1"/>
      <c r="EVI103" s="30"/>
      <c r="EVJ103" s="1"/>
      <c r="EVK103" s="30"/>
      <c r="EVL103" s="1"/>
      <c r="EVM103" s="30"/>
      <c r="EVN103" s="1"/>
      <c r="EVO103" s="30"/>
      <c r="EVP103" s="1"/>
      <c r="EVQ103" s="30"/>
      <c r="EVR103" s="1"/>
      <c r="EVS103" s="30"/>
      <c r="EVT103" s="1"/>
      <c r="EVU103" s="30"/>
      <c r="EVV103" s="1"/>
      <c r="EVW103" s="30"/>
      <c r="EVX103" s="1"/>
      <c r="EVY103" s="30"/>
      <c r="EVZ103" s="1"/>
      <c r="EWA103" s="30"/>
      <c r="EWB103" s="1"/>
      <c r="EWC103" s="30"/>
      <c r="EWD103" s="1"/>
      <c r="EWE103" s="30"/>
      <c r="EWF103" s="1"/>
      <c r="EWG103" s="30"/>
      <c r="EWH103" s="1"/>
      <c r="EWI103" s="30"/>
      <c r="EWJ103" s="1"/>
      <c r="EWK103" s="30"/>
      <c r="EWL103" s="1"/>
      <c r="EWM103" s="30"/>
      <c r="EWN103" s="1"/>
      <c r="EWO103" s="30"/>
      <c r="EWP103" s="1"/>
      <c r="EWQ103" s="30"/>
      <c r="EWR103" s="1"/>
      <c r="EWS103" s="30"/>
      <c r="EWT103" s="1"/>
      <c r="EWU103" s="30"/>
      <c r="EWV103" s="1"/>
      <c r="EWW103" s="30"/>
      <c r="EWX103" s="1"/>
      <c r="EWY103" s="30"/>
      <c r="EWZ103" s="1"/>
      <c r="EXA103" s="30"/>
      <c r="EXB103" s="1"/>
      <c r="EXC103" s="30"/>
      <c r="EXD103" s="1"/>
      <c r="EXE103" s="30"/>
      <c r="EXF103" s="1"/>
      <c r="EXG103" s="30"/>
      <c r="EXH103" s="1"/>
      <c r="EXI103" s="30"/>
      <c r="EXJ103" s="1"/>
      <c r="EXK103" s="30"/>
      <c r="EXL103" s="1"/>
      <c r="EXM103" s="30"/>
      <c r="EXN103" s="1"/>
      <c r="EXO103" s="30"/>
      <c r="EXP103" s="1"/>
      <c r="EXQ103" s="30"/>
      <c r="EXR103" s="1"/>
      <c r="EXS103" s="30"/>
      <c r="EXT103" s="1"/>
      <c r="EXU103" s="30"/>
      <c r="EXV103" s="1"/>
      <c r="EXW103" s="30"/>
      <c r="EXX103" s="1"/>
      <c r="EXY103" s="30"/>
      <c r="EXZ103" s="1"/>
      <c r="EYA103" s="30"/>
      <c r="EYB103" s="1"/>
      <c r="EYC103" s="30"/>
      <c r="EYD103" s="1"/>
      <c r="EYE103" s="30"/>
      <c r="EYF103" s="1"/>
      <c r="EYG103" s="30"/>
      <c r="EYH103" s="1"/>
      <c r="EYI103" s="30"/>
      <c r="EYJ103" s="1"/>
      <c r="EYK103" s="30"/>
      <c r="EYL103" s="1"/>
      <c r="EYM103" s="30"/>
      <c r="EYN103" s="1"/>
      <c r="EYO103" s="30"/>
      <c r="EYP103" s="1"/>
      <c r="EYQ103" s="30"/>
      <c r="EYR103" s="1"/>
      <c r="EYS103" s="30"/>
      <c r="EYT103" s="1"/>
      <c r="EYU103" s="30"/>
      <c r="EYV103" s="1"/>
      <c r="EYW103" s="30"/>
      <c r="EYX103" s="1"/>
      <c r="EYY103" s="30"/>
      <c r="EYZ103" s="1"/>
      <c r="EZA103" s="30"/>
      <c r="EZB103" s="1"/>
      <c r="EZC103" s="30"/>
      <c r="EZD103" s="1"/>
      <c r="EZE103" s="30"/>
      <c r="EZF103" s="1"/>
      <c r="EZG103" s="30"/>
      <c r="EZH103" s="1"/>
      <c r="EZI103" s="30"/>
      <c r="EZJ103" s="1"/>
      <c r="EZK103" s="30"/>
      <c r="EZL103" s="1"/>
      <c r="EZM103" s="30"/>
      <c r="EZN103" s="1"/>
      <c r="EZO103" s="30"/>
      <c r="EZP103" s="1"/>
      <c r="EZQ103" s="30"/>
      <c r="EZR103" s="1"/>
      <c r="EZS103" s="30"/>
      <c r="EZT103" s="1"/>
      <c r="EZU103" s="30"/>
      <c r="EZV103" s="1"/>
      <c r="EZW103" s="30"/>
      <c r="EZX103" s="1"/>
      <c r="EZY103" s="30"/>
      <c r="EZZ103" s="1"/>
      <c r="FAA103" s="30"/>
      <c r="FAB103" s="1"/>
      <c r="FAC103" s="30"/>
      <c r="FAD103" s="1"/>
      <c r="FAE103" s="30"/>
      <c r="FAF103" s="1"/>
      <c r="FAG103" s="30"/>
      <c r="FAH103" s="1"/>
      <c r="FAI103" s="30"/>
      <c r="FAJ103" s="1"/>
      <c r="FAK103" s="30"/>
      <c r="FAL103" s="1"/>
      <c r="FAM103" s="30"/>
      <c r="FAN103" s="1"/>
      <c r="FAO103" s="30"/>
      <c r="FAP103" s="1"/>
      <c r="FAQ103" s="30"/>
      <c r="FAR103" s="1"/>
      <c r="FAS103" s="30"/>
      <c r="FAT103" s="1"/>
      <c r="FAU103" s="30"/>
      <c r="FAV103" s="1"/>
      <c r="FAW103" s="30"/>
      <c r="FAX103" s="1"/>
      <c r="FAY103" s="30"/>
      <c r="FAZ103" s="1"/>
      <c r="FBA103" s="30"/>
      <c r="FBB103" s="1"/>
      <c r="FBC103" s="30"/>
      <c r="FBD103" s="1"/>
      <c r="FBE103" s="30"/>
      <c r="FBF103" s="1"/>
      <c r="FBG103" s="30"/>
      <c r="FBH103" s="1"/>
      <c r="FBI103" s="30"/>
      <c r="FBJ103" s="1"/>
      <c r="FBK103" s="30"/>
      <c r="FBL103" s="1"/>
      <c r="FBM103" s="30"/>
      <c r="FBN103" s="1"/>
      <c r="FBO103" s="30"/>
      <c r="FBP103" s="1"/>
      <c r="FBQ103" s="30"/>
      <c r="FBR103" s="1"/>
      <c r="FBS103" s="30"/>
      <c r="FBT103" s="1"/>
      <c r="FBU103" s="30"/>
      <c r="FBV103" s="1"/>
      <c r="FBW103" s="30"/>
      <c r="FBX103" s="1"/>
      <c r="FBY103" s="30"/>
      <c r="FBZ103" s="1"/>
      <c r="FCA103" s="30"/>
      <c r="FCB103" s="1"/>
      <c r="FCC103" s="30"/>
      <c r="FCD103" s="1"/>
      <c r="FCE103" s="30"/>
      <c r="FCF103" s="1"/>
      <c r="FCG103" s="30"/>
      <c r="FCH103" s="1"/>
      <c r="FCI103" s="30"/>
      <c r="FCJ103" s="1"/>
      <c r="FCK103" s="30"/>
      <c r="FCL103" s="1"/>
      <c r="FCM103" s="30"/>
      <c r="FCN103" s="1"/>
      <c r="FCO103" s="30"/>
      <c r="FCP103" s="1"/>
      <c r="FCQ103" s="30"/>
      <c r="FCR103" s="1"/>
      <c r="FCS103" s="30"/>
      <c r="FCT103" s="1"/>
      <c r="FCU103" s="30"/>
      <c r="FCV103" s="1"/>
      <c r="FCW103" s="30"/>
      <c r="FCX103" s="1"/>
      <c r="FCY103" s="30"/>
      <c r="FCZ103" s="1"/>
      <c r="FDA103" s="30"/>
      <c r="FDB103" s="1"/>
      <c r="FDC103" s="30"/>
      <c r="FDD103" s="1"/>
      <c r="FDE103" s="30"/>
      <c r="FDF103" s="1"/>
      <c r="FDG103" s="30"/>
      <c r="FDH103" s="1"/>
      <c r="FDI103" s="30"/>
      <c r="FDJ103" s="1"/>
      <c r="FDK103" s="30"/>
      <c r="FDL103" s="1"/>
      <c r="FDM103" s="30"/>
      <c r="FDN103" s="1"/>
      <c r="FDO103" s="30"/>
      <c r="FDP103" s="1"/>
      <c r="FDQ103" s="30"/>
      <c r="FDR103" s="1"/>
      <c r="FDS103" s="30"/>
      <c r="FDT103" s="1"/>
      <c r="FDU103" s="30"/>
      <c r="FDV103" s="1"/>
      <c r="FDW103" s="30"/>
      <c r="FDX103" s="1"/>
      <c r="FDY103" s="30"/>
      <c r="FDZ103" s="1"/>
      <c r="FEA103" s="30"/>
      <c r="FEB103" s="1"/>
      <c r="FEC103" s="30"/>
      <c r="FED103" s="1"/>
      <c r="FEE103" s="30"/>
      <c r="FEF103" s="1"/>
      <c r="FEG103" s="30"/>
      <c r="FEH103" s="1"/>
      <c r="FEI103" s="30"/>
      <c r="FEJ103" s="1"/>
      <c r="FEK103" s="30"/>
      <c r="FEL103" s="1"/>
      <c r="FEM103" s="30"/>
      <c r="FEN103" s="1"/>
      <c r="FEO103" s="30"/>
      <c r="FEP103" s="1"/>
      <c r="FEQ103" s="30"/>
      <c r="FER103" s="1"/>
      <c r="FES103" s="30"/>
      <c r="FET103" s="1"/>
      <c r="FEU103" s="30"/>
      <c r="FEV103" s="1"/>
      <c r="FEW103" s="30"/>
      <c r="FEX103" s="1"/>
      <c r="FEY103" s="30"/>
      <c r="FEZ103" s="1"/>
      <c r="FFA103" s="30"/>
      <c r="FFB103" s="1"/>
      <c r="FFC103" s="30"/>
      <c r="FFD103" s="1"/>
      <c r="FFE103" s="30"/>
      <c r="FFF103" s="1"/>
      <c r="FFG103" s="30"/>
      <c r="FFH103" s="1"/>
      <c r="FFI103" s="30"/>
      <c r="FFJ103" s="1"/>
      <c r="FFK103" s="30"/>
      <c r="FFL103" s="1"/>
      <c r="FFM103" s="30"/>
      <c r="FFN103" s="1"/>
      <c r="FFO103" s="30"/>
      <c r="FFP103" s="1"/>
      <c r="FFQ103" s="30"/>
      <c r="FFR103" s="1"/>
      <c r="FFS103" s="30"/>
      <c r="FFT103" s="1"/>
      <c r="FFU103" s="30"/>
      <c r="FFV103" s="1"/>
      <c r="FFW103" s="30"/>
      <c r="FFX103" s="1"/>
      <c r="FFY103" s="30"/>
      <c r="FFZ103" s="1"/>
      <c r="FGA103" s="30"/>
      <c r="FGB103" s="1"/>
      <c r="FGC103" s="30"/>
      <c r="FGD103" s="1"/>
      <c r="FGE103" s="30"/>
      <c r="FGF103" s="1"/>
      <c r="FGG103" s="30"/>
      <c r="FGH103" s="1"/>
      <c r="FGI103" s="30"/>
      <c r="FGJ103" s="1"/>
      <c r="FGK103" s="30"/>
      <c r="FGL103" s="1"/>
      <c r="FGM103" s="30"/>
      <c r="FGN103" s="1"/>
      <c r="FGO103" s="30"/>
      <c r="FGP103" s="1"/>
      <c r="FGQ103" s="30"/>
      <c r="FGR103" s="1"/>
      <c r="FGS103" s="30"/>
      <c r="FGT103" s="1"/>
      <c r="FGU103" s="30"/>
      <c r="FGV103" s="1"/>
      <c r="FGW103" s="30"/>
      <c r="FGX103" s="1"/>
      <c r="FGY103" s="30"/>
      <c r="FGZ103" s="1"/>
      <c r="FHA103" s="30"/>
      <c r="FHB103" s="1"/>
      <c r="FHC103" s="30"/>
      <c r="FHD103" s="1"/>
      <c r="FHE103" s="30"/>
      <c r="FHF103" s="1"/>
      <c r="FHG103" s="30"/>
      <c r="FHH103" s="1"/>
      <c r="FHI103" s="30"/>
      <c r="FHJ103" s="1"/>
      <c r="FHK103" s="30"/>
      <c r="FHL103" s="1"/>
      <c r="FHM103" s="30"/>
      <c r="FHN103" s="1"/>
      <c r="FHO103" s="30"/>
      <c r="FHP103" s="1"/>
      <c r="FHQ103" s="30"/>
      <c r="FHR103" s="1"/>
      <c r="FHS103" s="30"/>
      <c r="FHT103" s="1"/>
      <c r="FHU103" s="30"/>
      <c r="FHV103" s="1"/>
      <c r="FHW103" s="30"/>
      <c r="FHX103" s="1"/>
      <c r="FHY103" s="30"/>
      <c r="FHZ103" s="1"/>
      <c r="FIA103" s="30"/>
      <c r="FIB103" s="1"/>
      <c r="FIC103" s="30"/>
      <c r="FID103" s="1"/>
      <c r="FIE103" s="30"/>
      <c r="FIF103" s="1"/>
      <c r="FIG103" s="30"/>
      <c r="FIH103" s="1"/>
      <c r="FII103" s="30"/>
      <c r="FIJ103" s="1"/>
      <c r="FIK103" s="30"/>
      <c r="FIL103" s="1"/>
      <c r="FIM103" s="30"/>
      <c r="FIN103" s="1"/>
      <c r="FIO103" s="30"/>
      <c r="FIP103" s="1"/>
      <c r="FIQ103" s="30"/>
      <c r="FIR103" s="1"/>
      <c r="FIS103" s="30"/>
      <c r="FIT103" s="1"/>
      <c r="FIU103" s="30"/>
      <c r="FIV103" s="1"/>
      <c r="FIW103" s="30"/>
      <c r="FIX103" s="1"/>
      <c r="FIY103" s="30"/>
      <c r="FIZ103" s="1"/>
      <c r="FJA103" s="30"/>
      <c r="FJB103" s="1"/>
      <c r="FJC103" s="30"/>
      <c r="FJD103" s="1"/>
      <c r="FJE103" s="30"/>
      <c r="FJF103" s="1"/>
      <c r="FJG103" s="30"/>
      <c r="FJH103" s="1"/>
      <c r="FJI103" s="30"/>
      <c r="FJJ103" s="1"/>
      <c r="FJK103" s="30"/>
      <c r="FJL103" s="1"/>
      <c r="FJM103" s="30"/>
      <c r="FJN103" s="1"/>
      <c r="FJO103" s="30"/>
      <c r="FJP103" s="1"/>
      <c r="FJQ103" s="30"/>
      <c r="FJR103" s="1"/>
      <c r="FJS103" s="30"/>
      <c r="FJT103" s="1"/>
      <c r="FJU103" s="30"/>
      <c r="FJV103" s="1"/>
      <c r="FJW103" s="30"/>
      <c r="FJX103" s="1"/>
      <c r="FJY103" s="30"/>
      <c r="FJZ103" s="1"/>
      <c r="FKA103" s="30"/>
      <c r="FKB103" s="1"/>
      <c r="FKC103" s="30"/>
      <c r="FKD103" s="1"/>
      <c r="FKE103" s="30"/>
      <c r="FKF103" s="1"/>
      <c r="FKG103" s="30"/>
      <c r="FKH103" s="1"/>
      <c r="FKI103" s="30"/>
      <c r="FKJ103" s="1"/>
      <c r="FKK103" s="30"/>
      <c r="FKL103" s="1"/>
      <c r="FKM103" s="30"/>
      <c r="FKN103" s="1"/>
      <c r="FKO103" s="30"/>
      <c r="FKP103" s="1"/>
      <c r="FKQ103" s="30"/>
      <c r="FKR103" s="1"/>
      <c r="FKS103" s="30"/>
      <c r="FKT103" s="1"/>
      <c r="FKU103" s="30"/>
      <c r="FKV103" s="1"/>
      <c r="FKW103" s="30"/>
      <c r="FKX103" s="1"/>
      <c r="FKY103" s="30"/>
      <c r="FKZ103" s="1"/>
      <c r="FLA103" s="30"/>
      <c r="FLB103" s="1"/>
      <c r="FLC103" s="30"/>
      <c r="FLD103" s="1"/>
      <c r="FLE103" s="30"/>
      <c r="FLF103" s="1"/>
      <c r="FLG103" s="30"/>
      <c r="FLH103" s="1"/>
      <c r="FLI103" s="30"/>
      <c r="FLJ103" s="1"/>
      <c r="FLK103" s="30"/>
      <c r="FLL103" s="1"/>
      <c r="FLM103" s="30"/>
      <c r="FLN103" s="1"/>
      <c r="FLO103" s="30"/>
      <c r="FLP103" s="1"/>
      <c r="FLQ103" s="30"/>
      <c r="FLR103" s="1"/>
      <c r="FLS103" s="30"/>
      <c r="FLT103" s="1"/>
      <c r="FLU103" s="30"/>
      <c r="FLV103" s="1"/>
      <c r="FLW103" s="30"/>
      <c r="FLX103" s="1"/>
      <c r="FLY103" s="30"/>
      <c r="FLZ103" s="1"/>
      <c r="FMA103" s="30"/>
      <c r="FMB103" s="1"/>
      <c r="FMC103" s="30"/>
      <c r="FMD103" s="1"/>
      <c r="FME103" s="30"/>
      <c r="FMF103" s="1"/>
      <c r="FMG103" s="30"/>
      <c r="FMH103" s="1"/>
      <c r="FMI103" s="30"/>
      <c r="FMJ103" s="1"/>
      <c r="FMK103" s="30"/>
      <c r="FML103" s="1"/>
      <c r="FMM103" s="30"/>
      <c r="FMN103" s="1"/>
      <c r="FMO103" s="30"/>
      <c r="FMP103" s="1"/>
      <c r="FMQ103" s="30"/>
      <c r="FMR103" s="1"/>
      <c r="FMS103" s="30"/>
      <c r="FMT103" s="1"/>
      <c r="FMU103" s="30"/>
      <c r="FMV103" s="1"/>
      <c r="FMW103" s="30"/>
      <c r="FMX103" s="1"/>
      <c r="FMY103" s="30"/>
      <c r="FMZ103" s="1"/>
      <c r="FNA103" s="30"/>
      <c r="FNB103" s="1"/>
      <c r="FNC103" s="30"/>
      <c r="FND103" s="1"/>
      <c r="FNE103" s="30"/>
      <c r="FNF103" s="1"/>
      <c r="FNG103" s="30"/>
      <c r="FNH103" s="1"/>
      <c r="FNI103" s="30"/>
      <c r="FNJ103" s="1"/>
      <c r="FNK103" s="30"/>
      <c r="FNL103" s="1"/>
      <c r="FNM103" s="30"/>
      <c r="FNN103" s="1"/>
      <c r="FNO103" s="30"/>
      <c r="FNP103" s="1"/>
      <c r="FNQ103" s="30"/>
      <c r="FNR103" s="1"/>
      <c r="FNS103" s="30"/>
      <c r="FNT103" s="1"/>
      <c r="FNU103" s="30"/>
      <c r="FNV103" s="1"/>
      <c r="FNW103" s="30"/>
      <c r="FNX103" s="1"/>
      <c r="FNY103" s="30"/>
      <c r="FNZ103" s="1"/>
      <c r="FOA103" s="30"/>
      <c r="FOB103" s="1"/>
      <c r="FOC103" s="30"/>
      <c r="FOD103" s="1"/>
      <c r="FOE103" s="30"/>
      <c r="FOF103" s="1"/>
      <c r="FOG103" s="30"/>
      <c r="FOH103" s="1"/>
      <c r="FOI103" s="30"/>
      <c r="FOJ103" s="1"/>
      <c r="FOK103" s="30"/>
      <c r="FOL103" s="1"/>
      <c r="FOM103" s="30"/>
      <c r="FON103" s="1"/>
      <c r="FOO103" s="30"/>
      <c r="FOP103" s="1"/>
      <c r="FOQ103" s="30"/>
      <c r="FOR103" s="1"/>
      <c r="FOS103" s="30"/>
      <c r="FOT103" s="1"/>
      <c r="FOU103" s="30"/>
      <c r="FOV103" s="1"/>
      <c r="FOW103" s="30"/>
      <c r="FOX103" s="1"/>
      <c r="FOY103" s="30"/>
      <c r="FOZ103" s="1"/>
      <c r="FPA103" s="30"/>
      <c r="FPB103" s="1"/>
      <c r="FPC103" s="30"/>
      <c r="FPD103" s="1"/>
      <c r="FPE103" s="30"/>
      <c r="FPF103" s="1"/>
      <c r="FPG103" s="30"/>
      <c r="FPH103" s="1"/>
      <c r="FPI103" s="30"/>
      <c r="FPJ103" s="1"/>
      <c r="FPK103" s="30"/>
      <c r="FPL103" s="1"/>
      <c r="FPM103" s="30"/>
      <c r="FPN103" s="1"/>
      <c r="FPO103" s="30"/>
      <c r="FPP103" s="1"/>
      <c r="FPQ103" s="30"/>
      <c r="FPR103" s="1"/>
      <c r="FPS103" s="30"/>
      <c r="FPT103" s="1"/>
      <c r="FPU103" s="30"/>
      <c r="FPV103" s="1"/>
      <c r="FPW103" s="30"/>
      <c r="FPX103" s="1"/>
      <c r="FPY103" s="30"/>
      <c r="FPZ103" s="1"/>
      <c r="FQA103" s="30"/>
      <c r="FQB103" s="1"/>
      <c r="FQC103" s="30"/>
      <c r="FQD103" s="1"/>
      <c r="FQE103" s="30"/>
      <c r="FQF103" s="1"/>
      <c r="FQG103" s="30"/>
      <c r="FQH103" s="1"/>
      <c r="FQI103" s="30"/>
      <c r="FQJ103" s="1"/>
      <c r="FQK103" s="30"/>
      <c r="FQL103" s="1"/>
      <c r="FQM103" s="30"/>
      <c r="FQN103" s="1"/>
      <c r="FQO103" s="30"/>
      <c r="FQP103" s="1"/>
      <c r="FQQ103" s="30"/>
      <c r="FQR103" s="1"/>
      <c r="FQS103" s="30"/>
      <c r="FQT103" s="1"/>
      <c r="FQU103" s="30"/>
      <c r="FQV103" s="1"/>
      <c r="FQW103" s="30"/>
      <c r="FQX103" s="1"/>
      <c r="FQY103" s="30"/>
      <c r="FQZ103" s="1"/>
      <c r="FRA103" s="30"/>
      <c r="FRB103" s="1"/>
      <c r="FRC103" s="30"/>
      <c r="FRD103" s="1"/>
      <c r="FRE103" s="30"/>
      <c r="FRF103" s="1"/>
      <c r="FRG103" s="30"/>
      <c r="FRH103" s="1"/>
      <c r="FRI103" s="30"/>
      <c r="FRJ103" s="1"/>
      <c r="FRK103" s="30"/>
      <c r="FRL103" s="1"/>
      <c r="FRM103" s="30"/>
      <c r="FRN103" s="1"/>
      <c r="FRO103" s="30"/>
      <c r="FRP103" s="1"/>
      <c r="FRQ103" s="30"/>
      <c r="FRR103" s="1"/>
      <c r="FRS103" s="30"/>
      <c r="FRT103" s="1"/>
      <c r="FRU103" s="30"/>
      <c r="FRV103" s="1"/>
      <c r="FRW103" s="30"/>
      <c r="FRX103" s="1"/>
      <c r="FRY103" s="30"/>
      <c r="FRZ103" s="1"/>
      <c r="FSA103" s="30"/>
      <c r="FSB103" s="1"/>
      <c r="FSC103" s="30"/>
      <c r="FSD103" s="1"/>
      <c r="FSE103" s="30"/>
      <c r="FSF103" s="1"/>
      <c r="FSG103" s="30"/>
      <c r="FSH103" s="1"/>
      <c r="FSI103" s="30"/>
      <c r="FSJ103" s="1"/>
      <c r="FSK103" s="30"/>
      <c r="FSL103" s="1"/>
      <c r="FSM103" s="30"/>
      <c r="FSN103" s="1"/>
      <c r="FSO103" s="30"/>
      <c r="FSP103" s="1"/>
      <c r="FSQ103" s="30"/>
      <c r="FSR103" s="1"/>
      <c r="FSS103" s="30"/>
      <c r="FST103" s="1"/>
      <c r="FSU103" s="30"/>
      <c r="FSV103" s="1"/>
      <c r="FSW103" s="30"/>
      <c r="FSX103" s="1"/>
      <c r="FSY103" s="30"/>
      <c r="FSZ103" s="1"/>
      <c r="FTA103" s="30"/>
      <c r="FTB103" s="1"/>
      <c r="FTC103" s="30"/>
      <c r="FTD103" s="1"/>
      <c r="FTE103" s="30"/>
      <c r="FTF103" s="1"/>
      <c r="FTG103" s="30"/>
      <c r="FTH103" s="1"/>
      <c r="FTI103" s="30"/>
      <c r="FTJ103" s="1"/>
      <c r="FTK103" s="30"/>
      <c r="FTL103" s="1"/>
      <c r="FTM103" s="30"/>
      <c r="FTN103" s="1"/>
      <c r="FTO103" s="30"/>
      <c r="FTP103" s="1"/>
      <c r="FTQ103" s="30"/>
      <c r="FTR103" s="1"/>
      <c r="FTS103" s="30"/>
      <c r="FTT103" s="1"/>
      <c r="FTU103" s="30"/>
      <c r="FTV103" s="1"/>
      <c r="FTW103" s="30"/>
      <c r="FTX103" s="1"/>
      <c r="FTY103" s="30"/>
      <c r="FTZ103" s="1"/>
      <c r="FUA103" s="30"/>
      <c r="FUB103" s="1"/>
      <c r="FUC103" s="30"/>
      <c r="FUD103" s="1"/>
      <c r="FUE103" s="30"/>
      <c r="FUF103" s="1"/>
      <c r="FUG103" s="30"/>
      <c r="FUH103" s="1"/>
      <c r="FUI103" s="30"/>
      <c r="FUJ103" s="1"/>
      <c r="FUK103" s="30"/>
      <c r="FUL103" s="1"/>
      <c r="FUM103" s="30"/>
      <c r="FUN103" s="1"/>
      <c r="FUO103" s="30"/>
      <c r="FUP103" s="1"/>
      <c r="FUQ103" s="30"/>
      <c r="FUR103" s="1"/>
      <c r="FUS103" s="30"/>
      <c r="FUT103" s="1"/>
      <c r="FUU103" s="30"/>
      <c r="FUV103" s="1"/>
      <c r="FUW103" s="30"/>
      <c r="FUX103" s="1"/>
      <c r="FUY103" s="30"/>
      <c r="FUZ103" s="1"/>
      <c r="FVA103" s="30"/>
      <c r="FVB103" s="1"/>
      <c r="FVC103" s="30"/>
      <c r="FVD103" s="1"/>
      <c r="FVE103" s="30"/>
      <c r="FVF103" s="1"/>
      <c r="FVG103" s="30"/>
      <c r="FVH103" s="1"/>
      <c r="FVI103" s="30"/>
      <c r="FVJ103" s="1"/>
      <c r="FVK103" s="30"/>
      <c r="FVL103" s="1"/>
      <c r="FVM103" s="30"/>
      <c r="FVN103" s="1"/>
      <c r="FVO103" s="30"/>
      <c r="FVP103" s="1"/>
      <c r="FVQ103" s="30"/>
      <c r="FVR103" s="1"/>
      <c r="FVS103" s="30"/>
      <c r="FVT103" s="1"/>
      <c r="FVU103" s="30"/>
      <c r="FVV103" s="1"/>
      <c r="FVW103" s="30"/>
      <c r="FVX103" s="1"/>
      <c r="FVY103" s="30"/>
      <c r="FVZ103" s="1"/>
      <c r="FWA103" s="30"/>
      <c r="FWB103" s="1"/>
      <c r="FWC103" s="30"/>
      <c r="FWD103" s="1"/>
      <c r="FWE103" s="30"/>
      <c r="FWF103" s="1"/>
      <c r="FWG103" s="30"/>
      <c r="FWH103" s="1"/>
      <c r="FWI103" s="30"/>
      <c r="FWJ103" s="1"/>
      <c r="FWK103" s="30"/>
      <c r="FWL103" s="1"/>
      <c r="FWM103" s="30"/>
      <c r="FWN103" s="1"/>
      <c r="FWO103" s="30"/>
      <c r="FWP103" s="1"/>
      <c r="FWQ103" s="30"/>
      <c r="FWR103" s="1"/>
      <c r="FWS103" s="30"/>
      <c r="FWT103" s="1"/>
      <c r="FWU103" s="30"/>
      <c r="FWV103" s="1"/>
      <c r="FWW103" s="30"/>
      <c r="FWX103" s="1"/>
      <c r="FWY103" s="30"/>
      <c r="FWZ103" s="1"/>
      <c r="FXA103" s="30"/>
      <c r="FXB103" s="1"/>
      <c r="FXC103" s="30"/>
      <c r="FXD103" s="1"/>
      <c r="FXE103" s="30"/>
      <c r="FXF103" s="1"/>
      <c r="FXG103" s="30"/>
      <c r="FXH103" s="1"/>
      <c r="FXI103" s="30"/>
      <c r="FXJ103" s="1"/>
      <c r="FXK103" s="30"/>
      <c r="FXL103" s="1"/>
      <c r="FXM103" s="30"/>
      <c r="FXN103" s="1"/>
      <c r="FXO103" s="30"/>
      <c r="FXP103" s="1"/>
      <c r="FXQ103" s="30"/>
      <c r="FXR103" s="1"/>
      <c r="FXS103" s="30"/>
      <c r="FXT103" s="1"/>
      <c r="FXU103" s="30"/>
      <c r="FXV103" s="1"/>
      <c r="FXW103" s="30"/>
      <c r="FXX103" s="1"/>
      <c r="FXY103" s="30"/>
      <c r="FXZ103" s="1"/>
      <c r="FYA103" s="30"/>
      <c r="FYB103" s="1"/>
      <c r="FYC103" s="30"/>
      <c r="FYD103" s="1"/>
      <c r="FYE103" s="30"/>
      <c r="FYF103" s="1"/>
      <c r="FYG103" s="30"/>
      <c r="FYH103" s="1"/>
      <c r="FYI103" s="30"/>
      <c r="FYJ103" s="1"/>
      <c r="FYK103" s="30"/>
      <c r="FYL103" s="1"/>
      <c r="FYM103" s="30"/>
      <c r="FYN103" s="1"/>
      <c r="FYO103" s="30"/>
      <c r="FYP103" s="1"/>
      <c r="FYQ103" s="30"/>
      <c r="FYR103" s="1"/>
      <c r="FYS103" s="30"/>
      <c r="FYT103" s="1"/>
      <c r="FYU103" s="30"/>
      <c r="FYV103" s="1"/>
      <c r="FYW103" s="30"/>
      <c r="FYX103" s="1"/>
      <c r="FYY103" s="30"/>
      <c r="FYZ103" s="1"/>
      <c r="FZA103" s="30"/>
      <c r="FZB103" s="1"/>
      <c r="FZC103" s="30"/>
      <c r="FZD103" s="1"/>
      <c r="FZE103" s="30"/>
      <c r="FZF103" s="1"/>
      <c r="FZG103" s="30"/>
      <c r="FZH103" s="1"/>
      <c r="FZI103" s="30"/>
      <c r="FZJ103" s="1"/>
      <c r="FZK103" s="30"/>
      <c r="FZL103" s="1"/>
      <c r="FZM103" s="30"/>
      <c r="FZN103" s="1"/>
      <c r="FZO103" s="30"/>
      <c r="FZP103" s="1"/>
      <c r="FZQ103" s="30"/>
      <c r="FZR103" s="1"/>
      <c r="FZS103" s="30"/>
      <c r="FZT103" s="1"/>
      <c r="FZU103" s="30"/>
      <c r="FZV103" s="1"/>
      <c r="FZW103" s="30"/>
      <c r="FZX103" s="1"/>
      <c r="FZY103" s="30"/>
      <c r="FZZ103" s="1"/>
      <c r="GAA103" s="30"/>
      <c r="GAB103" s="1"/>
      <c r="GAC103" s="30"/>
      <c r="GAD103" s="1"/>
      <c r="GAE103" s="30"/>
      <c r="GAF103" s="1"/>
      <c r="GAG103" s="30"/>
      <c r="GAH103" s="1"/>
      <c r="GAI103" s="30"/>
      <c r="GAJ103" s="1"/>
      <c r="GAK103" s="30"/>
      <c r="GAL103" s="1"/>
      <c r="GAM103" s="30"/>
      <c r="GAN103" s="1"/>
      <c r="GAO103" s="30"/>
      <c r="GAP103" s="1"/>
      <c r="GAQ103" s="30"/>
      <c r="GAR103" s="1"/>
      <c r="GAS103" s="30"/>
      <c r="GAT103" s="1"/>
      <c r="GAU103" s="30"/>
      <c r="GAV103" s="1"/>
      <c r="GAW103" s="30"/>
      <c r="GAX103" s="1"/>
      <c r="GAY103" s="30"/>
      <c r="GAZ103" s="1"/>
      <c r="GBA103" s="30"/>
      <c r="GBB103" s="1"/>
      <c r="GBC103" s="30"/>
      <c r="GBD103" s="1"/>
      <c r="GBE103" s="30"/>
      <c r="GBF103" s="1"/>
      <c r="GBG103" s="30"/>
      <c r="GBH103" s="1"/>
      <c r="GBI103" s="30"/>
      <c r="GBJ103" s="1"/>
      <c r="GBK103" s="30"/>
      <c r="GBL103" s="1"/>
      <c r="GBM103" s="30"/>
      <c r="GBN103" s="1"/>
      <c r="GBO103" s="30"/>
      <c r="GBP103" s="1"/>
      <c r="GBQ103" s="30"/>
      <c r="GBR103" s="1"/>
      <c r="GBS103" s="30"/>
      <c r="GBT103" s="1"/>
      <c r="GBU103" s="30"/>
      <c r="GBV103" s="1"/>
      <c r="GBW103" s="30"/>
      <c r="GBX103" s="1"/>
      <c r="GBY103" s="30"/>
      <c r="GBZ103" s="1"/>
      <c r="GCA103" s="30"/>
      <c r="GCB103" s="1"/>
      <c r="GCC103" s="30"/>
      <c r="GCD103" s="1"/>
      <c r="GCE103" s="30"/>
      <c r="GCF103" s="1"/>
      <c r="GCG103" s="30"/>
      <c r="GCH103" s="1"/>
      <c r="GCI103" s="30"/>
      <c r="GCJ103" s="1"/>
      <c r="GCK103" s="30"/>
      <c r="GCL103" s="1"/>
      <c r="GCM103" s="30"/>
      <c r="GCN103" s="1"/>
      <c r="GCO103" s="30"/>
      <c r="GCP103" s="1"/>
      <c r="GCQ103" s="30"/>
      <c r="GCR103" s="1"/>
      <c r="GCS103" s="30"/>
      <c r="GCT103" s="1"/>
      <c r="GCU103" s="30"/>
      <c r="GCV103" s="1"/>
      <c r="GCW103" s="30"/>
      <c r="GCX103" s="1"/>
      <c r="GCY103" s="30"/>
      <c r="GCZ103" s="1"/>
      <c r="GDA103" s="30"/>
      <c r="GDB103" s="1"/>
      <c r="GDC103" s="30"/>
      <c r="GDD103" s="1"/>
      <c r="GDE103" s="30"/>
      <c r="GDF103" s="1"/>
      <c r="GDG103" s="30"/>
      <c r="GDH103" s="1"/>
      <c r="GDI103" s="30"/>
      <c r="GDJ103" s="1"/>
      <c r="GDK103" s="30"/>
      <c r="GDL103" s="1"/>
      <c r="GDM103" s="30"/>
      <c r="GDN103" s="1"/>
      <c r="GDO103" s="30"/>
      <c r="GDP103" s="1"/>
      <c r="GDQ103" s="30"/>
      <c r="GDR103" s="1"/>
      <c r="GDS103" s="30"/>
      <c r="GDT103" s="1"/>
      <c r="GDU103" s="30"/>
      <c r="GDV103" s="1"/>
      <c r="GDW103" s="30"/>
      <c r="GDX103" s="1"/>
      <c r="GDY103" s="30"/>
      <c r="GDZ103" s="1"/>
      <c r="GEA103" s="30"/>
      <c r="GEB103" s="1"/>
      <c r="GEC103" s="30"/>
      <c r="GED103" s="1"/>
      <c r="GEE103" s="30"/>
      <c r="GEF103" s="1"/>
      <c r="GEG103" s="30"/>
      <c r="GEH103" s="1"/>
      <c r="GEI103" s="30"/>
      <c r="GEJ103" s="1"/>
      <c r="GEK103" s="30"/>
      <c r="GEL103" s="1"/>
      <c r="GEM103" s="30"/>
      <c r="GEN103" s="1"/>
      <c r="GEO103" s="30"/>
      <c r="GEP103" s="1"/>
      <c r="GEQ103" s="30"/>
      <c r="GER103" s="1"/>
      <c r="GES103" s="30"/>
      <c r="GET103" s="1"/>
      <c r="GEU103" s="30"/>
      <c r="GEV103" s="1"/>
      <c r="GEW103" s="30"/>
      <c r="GEX103" s="1"/>
      <c r="GEY103" s="30"/>
      <c r="GEZ103" s="1"/>
      <c r="GFA103" s="30"/>
      <c r="GFB103" s="1"/>
      <c r="GFC103" s="30"/>
      <c r="GFD103" s="1"/>
      <c r="GFE103" s="30"/>
      <c r="GFF103" s="1"/>
      <c r="GFG103" s="30"/>
      <c r="GFH103" s="1"/>
      <c r="GFI103" s="30"/>
      <c r="GFJ103" s="1"/>
      <c r="GFK103" s="30"/>
      <c r="GFL103" s="1"/>
      <c r="GFM103" s="30"/>
      <c r="GFN103" s="1"/>
      <c r="GFO103" s="30"/>
      <c r="GFP103" s="1"/>
      <c r="GFQ103" s="30"/>
      <c r="GFR103" s="1"/>
      <c r="GFS103" s="30"/>
      <c r="GFT103" s="1"/>
      <c r="GFU103" s="30"/>
      <c r="GFV103" s="1"/>
      <c r="GFW103" s="30"/>
      <c r="GFX103" s="1"/>
      <c r="GFY103" s="30"/>
      <c r="GFZ103" s="1"/>
      <c r="GGA103" s="30"/>
      <c r="GGB103" s="1"/>
      <c r="GGC103" s="30"/>
      <c r="GGD103" s="1"/>
      <c r="GGE103" s="30"/>
      <c r="GGF103" s="1"/>
      <c r="GGG103" s="30"/>
      <c r="GGH103" s="1"/>
      <c r="GGI103" s="30"/>
      <c r="GGJ103" s="1"/>
      <c r="GGK103" s="30"/>
      <c r="GGL103" s="1"/>
      <c r="GGM103" s="30"/>
      <c r="GGN103" s="1"/>
      <c r="GGO103" s="30"/>
      <c r="GGP103" s="1"/>
      <c r="GGQ103" s="30"/>
      <c r="GGR103" s="1"/>
      <c r="GGS103" s="30"/>
      <c r="GGT103" s="1"/>
      <c r="GGU103" s="30"/>
      <c r="GGV103" s="1"/>
      <c r="GGW103" s="30"/>
      <c r="GGX103" s="1"/>
      <c r="GGY103" s="30"/>
      <c r="GGZ103" s="1"/>
      <c r="GHA103" s="30"/>
      <c r="GHB103" s="1"/>
      <c r="GHC103" s="30"/>
      <c r="GHD103" s="1"/>
      <c r="GHE103" s="30"/>
      <c r="GHF103" s="1"/>
      <c r="GHG103" s="30"/>
      <c r="GHH103" s="1"/>
      <c r="GHI103" s="30"/>
      <c r="GHJ103" s="1"/>
      <c r="GHK103" s="30"/>
      <c r="GHL103" s="1"/>
      <c r="GHM103" s="30"/>
      <c r="GHN103" s="1"/>
      <c r="GHO103" s="30"/>
      <c r="GHP103" s="1"/>
      <c r="GHQ103" s="30"/>
      <c r="GHR103" s="1"/>
      <c r="GHS103" s="30"/>
      <c r="GHT103" s="1"/>
      <c r="GHU103" s="30"/>
      <c r="GHV103" s="1"/>
      <c r="GHW103" s="30"/>
      <c r="GHX103" s="1"/>
      <c r="GHY103" s="30"/>
      <c r="GHZ103" s="1"/>
      <c r="GIA103" s="30"/>
      <c r="GIB103" s="1"/>
      <c r="GIC103" s="30"/>
      <c r="GID103" s="1"/>
      <c r="GIE103" s="30"/>
      <c r="GIF103" s="1"/>
      <c r="GIG103" s="30"/>
      <c r="GIH103" s="1"/>
      <c r="GII103" s="30"/>
      <c r="GIJ103" s="1"/>
      <c r="GIK103" s="30"/>
      <c r="GIL103" s="1"/>
      <c r="GIM103" s="30"/>
      <c r="GIN103" s="1"/>
      <c r="GIO103" s="30"/>
      <c r="GIP103" s="1"/>
      <c r="GIQ103" s="30"/>
      <c r="GIR103" s="1"/>
      <c r="GIS103" s="30"/>
      <c r="GIT103" s="1"/>
      <c r="GIU103" s="30"/>
      <c r="GIV103" s="1"/>
      <c r="GIW103" s="30"/>
      <c r="GIX103" s="1"/>
      <c r="GIY103" s="30"/>
      <c r="GIZ103" s="1"/>
      <c r="GJA103" s="30"/>
      <c r="GJB103" s="1"/>
      <c r="GJC103" s="30"/>
      <c r="GJD103" s="1"/>
      <c r="GJE103" s="30"/>
      <c r="GJF103" s="1"/>
      <c r="GJG103" s="30"/>
      <c r="GJH103" s="1"/>
      <c r="GJI103" s="30"/>
      <c r="GJJ103" s="1"/>
      <c r="GJK103" s="30"/>
      <c r="GJL103" s="1"/>
      <c r="GJM103" s="30"/>
      <c r="GJN103" s="1"/>
      <c r="GJO103" s="30"/>
      <c r="GJP103" s="1"/>
      <c r="GJQ103" s="30"/>
      <c r="GJR103" s="1"/>
      <c r="GJS103" s="30"/>
      <c r="GJT103" s="1"/>
      <c r="GJU103" s="30"/>
      <c r="GJV103" s="1"/>
      <c r="GJW103" s="30"/>
      <c r="GJX103" s="1"/>
      <c r="GJY103" s="30"/>
      <c r="GJZ103" s="1"/>
      <c r="GKA103" s="30"/>
      <c r="GKB103" s="1"/>
      <c r="GKC103" s="30"/>
      <c r="GKD103" s="1"/>
      <c r="GKE103" s="30"/>
      <c r="GKF103" s="1"/>
      <c r="GKG103" s="30"/>
      <c r="GKH103" s="1"/>
      <c r="GKI103" s="30"/>
      <c r="GKJ103" s="1"/>
      <c r="GKK103" s="30"/>
      <c r="GKL103" s="1"/>
      <c r="GKM103" s="30"/>
      <c r="GKN103" s="1"/>
      <c r="GKO103" s="30"/>
      <c r="GKP103" s="1"/>
      <c r="GKQ103" s="30"/>
      <c r="GKR103" s="1"/>
      <c r="GKS103" s="30"/>
      <c r="GKT103" s="1"/>
      <c r="GKU103" s="30"/>
      <c r="GKV103" s="1"/>
      <c r="GKW103" s="30"/>
      <c r="GKX103" s="1"/>
      <c r="GKY103" s="30"/>
      <c r="GKZ103" s="1"/>
      <c r="GLA103" s="30"/>
      <c r="GLB103" s="1"/>
      <c r="GLC103" s="30"/>
      <c r="GLD103" s="1"/>
      <c r="GLE103" s="30"/>
      <c r="GLF103" s="1"/>
      <c r="GLG103" s="30"/>
      <c r="GLH103" s="1"/>
      <c r="GLI103" s="30"/>
      <c r="GLJ103" s="1"/>
      <c r="GLK103" s="30"/>
      <c r="GLL103" s="1"/>
      <c r="GLM103" s="30"/>
      <c r="GLN103" s="1"/>
      <c r="GLO103" s="30"/>
      <c r="GLP103" s="1"/>
      <c r="GLQ103" s="30"/>
      <c r="GLR103" s="1"/>
      <c r="GLS103" s="30"/>
      <c r="GLT103" s="1"/>
      <c r="GLU103" s="30"/>
      <c r="GLV103" s="1"/>
      <c r="GLW103" s="30"/>
      <c r="GLX103" s="1"/>
      <c r="GLY103" s="30"/>
      <c r="GLZ103" s="1"/>
      <c r="GMA103" s="30"/>
      <c r="GMB103" s="1"/>
      <c r="GMC103" s="30"/>
      <c r="GMD103" s="1"/>
      <c r="GME103" s="30"/>
      <c r="GMF103" s="1"/>
      <c r="GMG103" s="30"/>
      <c r="GMH103" s="1"/>
      <c r="GMI103" s="30"/>
      <c r="GMJ103" s="1"/>
      <c r="GMK103" s="30"/>
      <c r="GML103" s="1"/>
      <c r="GMM103" s="30"/>
      <c r="GMN103" s="1"/>
      <c r="GMO103" s="30"/>
      <c r="GMP103" s="1"/>
      <c r="GMQ103" s="30"/>
      <c r="GMR103" s="1"/>
      <c r="GMS103" s="30"/>
      <c r="GMT103" s="1"/>
      <c r="GMU103" s="30"/>
      <c r="GMV103" s="1"/>
      <c r="GMW103" s="30"/>
      <c r="GMX103" s="1"/>
      <c r="GMY103" s="30"/>
      <c r="GMZ103" s="1"/>
      <c r="GNA103" s="30"/>
      <c r="GNB103" s="1"/>
      <c r="GNC103" s="30"/>
      <c r="GND103" s="1"/>
      <c r="GNE103" s="30"/>
      <c r="GNF103" s="1"/>
      <c r="GNG103" s="30"/>
      <c r="GNH103" s="1"/>
      <c r="GNI103" s="30"/>
      <c r="GNJ103" s="1"/>
      <c r="GNK103" s="30"/>
      <c r="GNL103" s="1"/>
      <c r="GNM103" s="30"/>
      <c r="GNN103" s="1"/>
      <c r="GNO103" s="30"/>
      <c r="GNP103" s="1"/>
      <c r="GNQ103" s="30"/>
      <c r="GNR103" s="1"/>
      <c r="GNS103" s="30"/>
      <c r="GNT103" s="1"/>
      <c r="GNU103" s="30"/>
      <c r="GNV103" s="1"/>
      <c r="GNW103" s="30"/>
      <c r="GNX103" s="1"/>
      <c r="GNY103" s="30"/>
      <c r="GNZ103" s="1"/>
      <c r="GOA103" s="30"/>
      <c r="GOB103" s="1"/>
      <c r="GOC103" s="30"/>
      <c r="GOD103" s="1"/>
      <c r="GOE103" s="30"/>
      <c r="GOF103" s="1"/>
      <c r="GOG103" s="30"/>
      <c r="GOH103" s="1"/>
      <c r="GOI103" s="30"/>
      <c r="GOJ103" s="1"/>
      <c r="GOK103" s="30"/>
      <c r="GOL103" s="1"/>
      <c r="GOM103" s="30"/>
      <c r="GON103" s="1"/>
      <c r="GOO103" s="30"/>
      <c r="GOP103" s="1"/>
      <c r="GOQ103" s="30"/>
      <c r="GOR103" s="1"/>
      <c r="GOS103" s="30"/>
      <c r="GOT103" s="1"/>
      <c r="GOU103" s="30"/>
      <c r="GOV103" s="1"/>
      <c r="GOW103" s="30"/>
      <c r="GOX103" s="1"/>
      <c r="GOY103" s="30"/>
      <c r="GOZ103" s="1"/>
      <c r="GPA103" s="30"/>
      <c r="GPB103" s="1"/>
      <c r="GPC103" s="30"/>
      <c r="GPD103" s="1"/>
      <c r="GPE103" s="30"/>
      <c r="GPF103" s="1"/>
      <c r="GPG103" s="30"/>
      <c r="GPH103" s="1"/>
      <c r="GPI103" s="30"/>
      <c r="GPJ103" s="1"/>
      <c r="GPK103" s="30"/>
      <c r="GPL103" s="1"/>
      <c r="GPM103" s="30"/>
      <c r="GPN103" s="1"/>
      <c r="GPO103" s="30"/>
      <c r="GPP103" s="1"/>
      <c r="GPQ103" s="30"/>
      <c r="GPR103" s="1"/>
      <c r="GPS103" s="30"/>
      <c r="GPT103" s="1"/>
      <c r="GPU103" s="30"/>
      <c r="GPV103" s="1"/>
      <c r="GPW103" s="30"/>
      <c r="GPX103" s="1"/>
      <c r="GPY103" s="30"/>
      <c r="GPZ103" s="1"/>
      <c r="GQA103" s="30"/>
      <c r="GQB103" s="1"/>
      <c r="GQC103" s="30"/>
      <c r="GQD103" s="1"/>
      <c r="GQE103" s="30"/>
      <c r="GQF103" s="1"/>
      <c r="GQG103" s="30"/>
      <c r="GQH103" s="1"/>
      <c r="GQI103" s="30"/>
      <c r="GQJ103" s="1"/>
      <c r="GQK103" s="30"/>
      <c r="GQL103" s="1"/>
      <c r="GQM103" s="30"/>
      <c r="GQN103" s="1"/>
      <c r="GQO103" s="30"/>
      <c r="GQP103" s="1"/>
      <c r="GQQ103" s="30"/>
      <c r="GQR103" s="1"/>
      <c r="GQS103" s="30"/>
      <c r="GQT103" s="1"/>
      <c r="GQU103" s="30"/>
      <c r="GQV103" s="1"/>
      <c r="GQW103" s="30"/>
      <c r="GQX103" s="1"/>
      <c r="GQY103" s="30"/>
      <c r="GQZ103" s="1"/>
      <c r="GRA103" s="30"/>
      <c r="GRB103" s="1"/>
      <c r="GRC103" s="30"/>
      <c r="GRD103" s="1"/>
      <c r="GRE103" s="30"/>
      <c r="GRF103" s="1"/>
      <c r="GRG103" s="30"/>
      <c r="GRH103" s="1"/>
      <c r="GRI103" s="30"/>
      <c r="GRJ103" s="1"/>
      <c r="GRK103" s="30"/>
      <c r="GRL103" s="1"/>
      <c r="GRM103" s="30"/>
      <c r="GRN103" s="1"/>
      <c r="GRO103" s="30"/>
      <c r="GRP103" s="1"/>
      <c r="GRQ103" s="30"/>
      <c r="GRR103" s="1"/>
      <c r="GRS103" s="30"/>
      <c r="GRT103" s="1"/>
      <c r="GRU103" s="30"/>
      <c r="GRV103" s="1"/>
      <c r="GRW103" s="30"/>
      <c r="GRX103" s="1"/>
      <c r="GRY103" s="30"/>
      <c r="GRZ103" s="1"/>
      <c r="GSA103" s="30"/>
      <c r="GSB103" s="1"/>
      <c r="GSC103" s="30"/>
      <c r="GSD103" s="1"/>
      <c r="GSE103" s="30"/>
      <c r="GSF103" s="1"/>
      <c r="GSG103" s="30"/>
      <c r="GSH103" s="1"/>
      <c r="GSI103" s="30"/>
      <c r="GSJ103" s="1"/>
      <c r="GSK103" s="30"/>
      <c r="GSL103" s="1"/>
      <c r="GSM103" s="30"/>
      <c r="GSN103" s="1"/>
      <c r="GSO103" s="30"/>
      <c r="GSP103" s="1"/>
      <c r="GSQ103" s="30"/>
      <c r="GSR103" s="1"/>
      <c r="GSS103" s="30"/>
      <c r="GST103" s="1"/>
      <c r="GSU103" s="30"/>
      <c r="GSV103" s="1"/>
      <c r="GSW103" s="30"/>
      <c r="GSX103" s="1"/>
      <c r="GSY103" s="30"/>
      <c r="GSZ103" s="1"/>
      <c r="GTA103" s="30"/>
      <c r="GTB103" s="1"/>
      <c r="GTC103" s="30"/>
      <c r="GTD103" s="1"/>
      <c r="GTE103" s="30"/>
      <c r="GTF103" s="1"/>
      <c r="GTG103" s="30"/>
      <c r="GTH103" s="1"/>
      <c r="GTI103" s="30"/>
      <c r="GTJ103" s="1"/>
      <c r="GTK103" s="30"/>
      <c r="GTL103" s="1"/>
      <c r="GTM103" s="30"/>
      <c r="GTN103" s="1"/>
      <c r="GTO103" s="30"/>
      <c r="GTP103" s="1"/>
      <c r="GTQ103" s="30"/>
      <c r="GTR103" s="1"/>
      <c r="GTS103" s="30"/>
      <c r="GTT103" s="1"/>
      <c r="GTU103" s="30"/>
      <c r="GTV103" s="1"/>
      <c r="GTW103" s="30"/>
      <c r="GTX103" s="1"/>
      <c r="GTY103" s="30"/>
      <c r="GTZ103" s="1"/>
      <c r="GUA103" s="30"/>
      <c r="GUB103" s="1"/>
      <c r="GUC103" s="30"/>
      <c r="GUD103" s="1"/>
      <c r="GUE103" s="30"/>
      <c r="GUF103" s="1"/>
      <c r="GUG103" s="30"/>
      <c r="GUH103" s="1"/>
      <c r="GUI103" s="30"/>
      <c r="GUJ103" s="1"/>
      <c r="GUK103" s="30"/>
      <c r="GUL103" s="1"/>
      <c r="GUM103" s="30"/>
      <c r="GUN103" s="1"/>
      <c r="GUO103" s="30"/>
      <c r="GUP103" s="1"/>
      <c r="GUQ103" s="30"/>
      <c r="GUR103" s="1"/>
      <c r="GUS103" s="30"/>
      <c r="GUT103" s="1"/>
      <c r="GUU103" s="30"/>
      <c r="GUV103" s="1"/>
      <c r="GUW103" s="30"/>
      <c r="GUX103" s="1"/>
      <c r="GUY103" s="30"/>
      <c r="GUZ103" s="1"/>
      <c r="GVA103" s="30"/>
      <c r="GVB103" s="1"/>
      <c r="GVC103" s="30"/>
      <c r="GVD103" s="1"/>
      <c r="GVE103" s="30"/>
      <c r="GVF103" s="1"/>
      <c r="GVG103" s="30"/>
      <c r="GVH103" s="1"/>
      <c r="GVI103" s="30"/>
      <c r="GVJ103" s="1"/>
      <c r="GVK103" s="30"/>
      <c r="GVL103" s="1"/>
      <c r="GVM103" s="30"/>
      <c r="GVN103" s="1"/>
      <c r="GVO103" s="30"/>
      <c r="GVP103" s="1"/>
      <c r="GVQ103" s="30"/>
      <c r="GVR103" s="1"/>
      <c r="GVS103" s="30"/>
      <c r="GVT103" s="1"/>
      <c r="GVU103" s="30"/>
      <c r="GVV103" s="1"/>
      <c r="GVW103" s="30"/>
      <c r="GVX103" s="1"/>
      <c r="GVY103" s="30"/>
      <c r="GVZ103" s="1"/>
      <c r="GWA103" s="30"/>
      <c r="GWB103" s="1"/>
      <c r="GWC103" s="30"/>
      <c r="GWD103" s="1"/>
      <c r="GWE103" s="30"/>
      <c r="GWF103" s="1"/>
      <c r="GWG103" s="30"/>
      <c r="GWH103" s="1"/>
      <c r="GWI103" s="30"/>
      <c r="GWJ103" s="1"/>
      <c r="GWK103" s="30"/>
      <c r="GWL103" s="1"/>
      <c r="GWM103" s="30"/>
      <c r="GWN103" s="1"/>
      <c r="GWO103" s="30"/>
      <c r="GWP103" s="1"/>
      <c r="GWQ103" s="30"/>
      <c r="GWR103" s="1"/>
      <c r="GWS103" s="30"/>
      <c r="GWT103" s="1"/>
      <c r="GWU103" s="30"/>
      <c r="GWV103" s="1"/>
      <c r="GWW103" s="30"/>
      <c r="GWX103" s="1"/>
      <c r="GWY103" s="30"/>
      <c r="GWZ103" s="1"/>
      <c r="GXA103" s="30"/>
      <c r="GXB103" s="1"/>
      <c r="GXC103" s="30"/>
      <c r="GXD103" s="1"/>
      <c r="GXE103" s="30"/>
      <c r="GXF103" s="1"/>
      <c r="GXG103" s="30"/>
      <c r="GXH103" s="1"/>
      <c r="GXI103" s="30"/>
      <c r="GXJ103" s="1"/>
      <c r="GXK103" s="30"/>
      <c r="GXL103" s="1"/>
      <c r="GXM103" s="30"/>
      <c r="GXN103" s="1"/>
      <c r="GXO103" s="30"/>
      <c r="GXP103" s="1"/>
      <c r="GXQ103" s="30"/>
      <c r="GXR103" s="1"/>
      <c r="GXS103" s="30"/>
      <c r="GXT103" s="1"/>
      <c r="GXU103" s="30"/>
      <c r="GXV103" s="1"/>
      <c r="GXW103" s="30"/>
      <c r="GXX103" s="1"/>
      <c r="GXY103" s="30"/>
      <c r="GXZ103" s="1"/>
      <c r="GYA103" s="30"/>
      <c r="GYB103" s="1"/>
      <c r="GYC103" s="30"/>
      <c r="GYD103" s="1"/>
      <c r="GYE103" s="30"/>
      <c r="GYF103" s="1"/>
      <c r="GYG103" s="30"/>
      <c r="GYH103" s="1"/>
      <c r="GYI103" s="30"/>
      <c r="GYJ103" s="1"/>
      <c r="GYK103" s="30"/>
      <c r="GYL103" s="1"/>
      <c r="GYM103" s="30"/>
      <c r="GYN103" s="1"/>
      <c r="GYO103" s="30"/>
      <c r="GYP103" s="1"/>
      <c r="GYQ103" s="30"/>
      <c r="GYR103" s="1"/>
      <c r="GYS103" s="30"/>
      <c r="GYT103" s="1"/>
      <c r="GYU103" s="30"/>
      <c r="GYV103" s="1"/>
      <c r="GYW103" s="30"/>
      <c r="GYX103" s="1"/>
      <c r="GYY103" s="30"/>
      <c r="GYZ103" s="1"/>
      <c r="GZA103" s="30"/>
      <c r="GZB103" s="1"/>
      <c r="GZC103" s="30"/>
      <c r="GZD103" s="1"/>
      <c r="GZE103" s="30"/>
      <c r="GZF103" s="1"/>
      <c r="GZG103" s="30"/>
      <c r="GZH103" s="1"/>
      <c r="GZI103" s="30"/>
      <c r="GZJ103" s="1"/>
      <c r="GZK103" s="30"/>
      <c r="GZL103" s="1"/>
      <c r="GZM103" s="30"/>
      <c r="GZN103" s="1"/>
      <c r="GZO103" s="30"/>
      <c r="GZP103" s="1"/>
      <c r="GZQ103" s="30"/>
      <c r="GZR103" s="1"/>
      <c r="GZS103" s="30"/>
      <c r="GZT103" s="1"/>
      <c r="GZU103" s="30"/>
      <c r="GZV103" s="1"/>
      <c r="GZW103" s="30"/>
      <c r="GZX103" s="1"/>
      <c r="GZY103" s="30"/>
      <c r="GZZ103" s="1"/>
      <c r="HAA103" s="30"/>
      <c r="HAB103" s="1"/>
      <c r="HAC103" s="30"/>
      <c r="HAD103" s="1"/>
      <c r="HAE103" s="30"/>
      <c r="HAF103" s="1"/>
      <c r="HAG103" s="30"/>
      <c r="HAH103" s="1"/>
      <c r="HAI103" s="30"/>
      <c r="HAJ103" s="1"/>
      <c r="HAK103" s="30"/>
      <c r="HAL103" s="1"/>
      <c r="HAM103" s="30"/>
      <c r="HAN103" s="1"/>
      <c r="HAO103" s="30"/>
      <c r="HAP103" s="1"/>
      <c r="HAQ103" s="30"/>
      <c r="HAR103" s="1"/>
      <c r="HAS103" s="30"/>
      <c r="HAT103" s="1"/>
      <c r="HAU103" s="30"/>
      <c r="HAV103" s="1"/>
      <c r="HAW103" s="30"/>
      <c r="HAX103" s="1"/>
      <c r="HAY103" s="30"/>
      <c r="HAZ103" s="1"/>
      <c r="HBA103" s="30"/>
      <c r="HBB103" s="1"/>
      <c r="HBC103" s="30"/>
      <c r="HBD103" s="1"/>
      <c r="HBE103" s="30"/>
      <c r="HBF103" s="1"/>
      <c r="HBG103" s="30"/>
      <c r="HBH103" s="1"/>
      <c r="HBI103" s="30"/>
      <c r="HBJ103" s="1"/>
      <c r="HBK103" s="30"/>
      <c r="HBL103" s="1"/>
      <c r="HBM103" s="30"/>
      <c r="HBN103" s="1"/>
      <c r="HBO103" s="30"/>
      <c r="HBP103" s="1"/>
      <c r="HBQ103" s="30"/>
      <c r="HBR103" s="1"/>
      <c r="HBS103" s="30"/>
      <c r="HBT103" s="1"/>
      <c r="HBU103" s="30"/>
      <c r="HBV103" s="1"/>
      <c r="HBW103" s="30"/>
      <c r="HBX103" s="1"/>
      <c r="HBY103" s="30"/>
      <c r="HBZ103" s="1"/>
      <c r="HCA103" s="30"/>
      <c r="HCB103" s="1"/>
      <c r="HCC103" s="30"/>
      <c r="HCD103" s="1"/>
      <c r="HCE103" s="30"/>
      <c r="HCF103" s="1"/>
      <c r="HCG103" s="30"/>
      <c r="HCH103" s="1"/>
      <c r="HCI103" s="30"/>
      <c r="HCJ103" s="1"/>
      <c r="HCK103" s="30"/>
      <c r="HCL103" s="1"/>
      <c r="HCM103" s="30"/>
      <c r="HCN103" s="1"/>
      <c r="HCO103" s="30"/>
      <c r="HCP103" s="1"/>
      <c r="HCQ103" s="30"/>
      <c r="HCR103" s="1"/>
      <c r="HCS103" s="30"/>
      <c r="HCT103" s="1"/>
      <c r="HCU103" s="30"/>
      <c r="HCV103" s="1"/>
      <c r="HCW103" s="30"/>
      <c r="HCX103" s="1"/>
      <c r="HCY103" s="30"/>
      <c r="HCZ103" s="1"/>
      <c r="HDA103" s="30"/>
      <c r="HDB103" s="1"/>
      <c r="HDC103" s="30"/>
      <c r="HDD103" s="1"/>
      <c r="HDE103" s="30"/>
      <c r="HDF103" s="1"/>
      <c r="HDG103" s="30"/>
      <c r="HDH103" s="1"/>
      <c r="HDI103" s="30"/>
      <c r="HDJ103" s="1"/>
      <c r="HDK103" s="30"/>
      <c r="HDL103" s="1"/>
      <c r="HDM103" s="30"/>
      <c r="HDN103" s="1"/>
      <c r="HDO103" s="30"/>
      <c r="HDP103" s="1"/>
      <c r="HDQ103" s="30"/>
      <c r="HDR103" s="1"/>
      <c r="HDS103" s="30"/>
      <c r="HDT103" s="1"/>
      <c r="HDU103" s="30"/>
      <c r="HDV103" s="1"/>
      <c r="HDW103" s="30"/>
      <c r="HDX103" s="1"/>
      <c r="HDY103" s="30"/>
      <c r="HDZ103" s="1"/>
      <c r="HEA103" s="30"/>
      <c r="HEB103" s="1"/>
      <c r="HEC103" s="30"/>
      <c r="HED103" s="1"/>
      <c r="HEE103" s="30"/>
      <c r="HEF103" s="1"/>
      <c r="HEG103" s="30"/>
      <c r="HEH103" s="1"/>
      <c r="HEI103" s="30"/>
      <c r="HEJ103" s="1"/>
      <c r="HEK103" s="30"/>
      <c r="HEL103" s="1"/>
      <c r="HEM103" s="30"/>
      <c r="HEN103" s="1"/>
      <c r="HEO103" s="30"/>
      <c r="HEP103" s="1"/>
      <c r="HEQ103" s="30"/>
      <c r="HER103" s="1"/>
      <c r="HES103" s="30"/>
      <c r="HET103" s="1"/>
      <c r="HEU103" s="30"/>
      <c r="HEV103" s="1"/>
      <c r="HEW103" s="30"/>
      <c r="HEX103" s="1"/>
      <c r="HEY103" s="30"/>
      <c r="HEZ103" s="1"/>
      <c r="HFA103" s="30"/>
      <c r="HFB103" s="1"/>
      <c r="HFC103" s="30"/>
      <c r="HFD103" s="1"/>
      <c r="HFE103" s="30"/>
      <c r="HFF103" s="1"/>
      <c r="HFG103" s="30"/>
      <c r="HFH103" s="1"/>
      <c r="HFI103" s="30"/>
      <c r="HFJ103" s="1"/>
      <c r="HFK103" s="30"/>
      <c r="HFL103" s="1"/>
      <c r="HFM103" s="30"/>
      <c r="HFN103" s="1"/>
      <c r="HFO103" s="30"/>
      <c r="HFP103" s="1"/>
      <c r="HFQ103" s="30"/>
      <c r="HFR103" s="1"/>
      <c r="HFS103" s="30"/>
      <c r="HFT103" s="1"/>
      <c r="HFU103" s="30"/>
      <c r="HFV103" s="1"/>
      <c r="HFW103" s="30"/>
      <c r="HFX103" s="1"/>
      <c r="HFY103" s="30"/>
      <c r="HFZ103" s="1"/>
      <c r="HGA103" s="30"/>
      <c r="HGB103" s="1"/>
      <c r="HGC103" s="30"/>
      <c r="HGD103" s="1"/>
      <c r="HGE103" s="30"/>
      <c r="HGF103" s="1"/>
      <c r="HGG103" s="30"/>
      <c r="HGH103" s="1"/>
      <c r="HGI103" s="30"/>
      <c r="HGJ103" s="1"/>
      <c r="HGK103" s="30"/>
      <c r="HGL103" s="1"/>
      <c r="HGM103" s="30"/>
      <c r="HGN103" s="1"/>
      <c r="HGO103" s="30"/>
      <c r="HGP103" s="1"/>
      <c r="HGQ103" s="30"/>
      <c r="HGR103" s="1"/>
      <c r="HGS103" s="30"/>
      <c r="HGT103" s="1"/>
      <c r="HGU103" s="30"/>
      <c r="HGV103" s="1"/>
      <c r="HGW103" s="30"/>
      <c r="HGX103" s="1"/>
      <c r="HGY103" s="30"/>
      <c r="HGZ103" s="1"/>
      <c r="HHA103" s="30"/>
      <c r="HHB103" s="1"/>
      <c r="HHC103" s="30"/>
      <c r="HHD103" s="1"/>
      <c r="HHE103" s="30"/>
      <c r="HHF103" s="1"/>
      <c r="HHG103" s="30"/>
      <c r="HHH103" s="1"/>
      <c r="HHI103" s="30"/>
      <c r="HHJ103" s="1"/>
      <c r="HHK103" s="30"/>
      <c r="HHL103" s="1"/>
      <c r="HHM103" s="30"/>
      <c r="HHN103" s="1"/>
      <c r="HHO103" s="30"/>
      <c r="HHP103" s="1"/>
      <c r="HHQ103" s="30"/>
      <c r="HHR103" s="1"/>
      <c r="HHS103" s="30"/>
      <c r="HHT103" s="1"/>
      <c r="HHU103" s="30"/>
      <c r="HHV103" s="1"/>
      <c r="HHW103" s="30"/>
      <c r="HHX103" s="1"/>
      <c r="HHY103" s="30"/>
      <c r="HHZ103" s="1"/>
      <c r="HIA103" s="30"/>
      <c r="HIB103" s="1"/>
      <c r="HIC103" s="30"/>
      <c r="HID103" s="1"/>
      <c r="HIE103" s="30"/>
      <c r="HIF103" s="1"/>
      <c r="HIG103" s="30"/>
      <c r="HIH103" s="1"/>
      <c r="HII103" s="30"/>
      <c r="HIJ103" s="1"/>
      <c r="HIK103" s="30"/>
      <c r="HIL103" s="1"/>
      <c r="HIM103" s="30"/>
      <c r="HIN103" s="1"/>
      <c r="HIO103" s="30"/>
      <c r="HIP103" s="1"/>
      <c r="HIQ103" s="30"/>
      <c r="HIR103" s="1"/>
      <c r="HIS103" s="30"/>
      <c r="HIT103" s="1"/>
      <c r="HIU103" s="30"/>
      <c r="HIV103" s="1"/>
      <c r="HIW103" s="30"/>
      <c r="HIX103" s="1"/>
      <c r="HIY103" s="30"/>
      <c r="HIZ103" s="1"/>
      <c r="HJA103" s="30"/>
      <c r="HJB103" s="1"/>
      <c r="HJC103" s="30"/>
      <c r="HJD103" s="1"/>
      <c r="HJE103" s="30"/>
      <c r="HJF103" s="1"/>
      <c r="HJG103" s="30"/>
      <c r="HJH103" s="1"/>
      <c r="HJI103" s="30"/>
      <c r="HJJ103" s="1"/>
      <c r="HJK103" s="30"/>
      <c r="HJL103" s="1"/>
      <c r="HJM103" s="30"/>
      <c r="HJN103" s="1"/>
      <c r="HJO103" s="30"/>
      <c r="HJP103" s="1"/>
      <c r="HJQ103" s="30"/>
      <c r="HJR103" s="1"/>
      <c r="HJS103" s="30"/>
      <c r="HJT103" s="1"/>
      <c r="HJU103" s="30"/>
      <c r="HJV103" s="1"/>
      <c r="HJW103" s="30"/>
      <c r="HJX103" s="1"/>
      <c r="HJY103" s="30"/>
      <c r="HJZ103" s="1"/>
      <c r="HKA103" s="30"/>
      <c r="HKB103" s="1"/>
      <c r="HKC103" s="30"/>
      <c r="HKD103" s="1"/>
      <c r="HKE103" s="30"/>
      <c r="HKF103" s="1"/>
      <c r="HKG103" s="30"/>
      <c r="HKH103" s="1"/>
      <c r="HKI103" s="30"/>
      <c r="HKJ103" s="1"/>
      <c r="HKK103" s="30"/>
      <c r="HKL103" s="1"/>
      <c r="HKM103" s="30"/>
      <c r="HKN103" s="1"/>
      <c r="HKO103" s="30"/>
      <c r="HKP103" s="1"/>
      <c r="HKQ103" s="30"/>
      <c r="HKR103" s="1"/>
      <c r="HKS103" s="30"/>
      <c r="HKT103" s="1"/>
      <c r="HKU103" s="30"/>
      <c r="HKV103" s="1"/>
      <c r="HKW103" s="30"/>
      <c r="HKX103" s="1"/>
      <c r="HKY103" s="30"/>
      <c r="HKZ103" s="1"/>
      <c r="HLA103" s="30"/>
      <c r="HLB103" s="1"/>
      <c r="HLC103" s="30"/>
      <c r="HLD103" s="1"/>
      <c r="HLE103" s="30"/>
      <c r="HLF103" s="1"/>
      <c r="HLG103" s="30"/>
      <c r="HLH103" s="1"/>
      <c r="HLI103" s="30"/>
      <c r="HLJ103" s="1"/>
      <c r="HLK103" s="30"/>
      <c r="HLL103" s="1"/>
      <c r="HLM103" s="30"/>
      <c r="HLN103" s="1"/>
      <c r="HLO103" s="30"/>
      <c r="HLP103" s="1"/>
      <c r="HLQ103" s="30"/>
      <c r="HLR103" s="1"/>
      <c r="HLS103" s="30"/>
      <c r="HLT103" s="1"/>
      <c r="HLU103" s="30"/>
      <c r="HLV103" s="1"/>
      <c r="HLW103" s="30"/>
      <c r="HLX103" s="1"/>
      <c r="HLY103" s="30"/>
      <c r="HLZ103" s="1"/>
      <c r="HMA103" s="30"/>
      <c r="HMB103" s="1"/>
      <c r="HMC103" s="30"/>
      <c r="HMD103" s="1"/>
      <c r="HME103" s="30"/>
      <c r="HMF103" s="1"/>
      <c r="HMG103" s="30"/>
      <c r="HMH103" s="1"/>
      <c r="HMI103" s="30"/>
      <c r="HMJ103" s="1"/>
      <c r="HMK103" s="30"/>
      <c r="HML103" s="1"/>
      <c r="HMM103" s="30"/>
      <c r="HMN103" s="1"/>
      <c r="HMO103" s="30"/>
      <c r="HMP103" s="1"/>
      <c r="HMQ103" s="30"/>
      <c r="HMR103" s="1"/>
      <c r="HMS103" s="30"/>
      <c r="HMT103" s="1"/>
      <c r="HMU103" s="30"/>
      <c r="HMV103" s="1"/>
      <c r="HMW103" s="30"/>
      <c r="HMX103" s="1"/>
      <c r="HMY103" s="30"/>
      <c r="HMZ103" s="1"/>
      <c r="HNA103" s="30"/>
      <c r="HNB103" s="1"/>
      <c r="HNC103" s="30"/>
      <c r="HND103" s="1"/>
      <c r="HNE103" s="30"/>
      <c r="HNF103" s="1"/>
      <c r="HNG103" s="30"/>
      <c r="HNH103" s="1"/>
      <c r="HNI103" s="30"/>
      <c r="HNJ103" s="1"/>
      <c r="HNK103" s="30"/>
      <c r="HNL103" s="1"/>
      <c r="HNM103" s="30"/>
      <c r="HNN103" s="1"/>
      <c r="HNO103" s="30"/>
      <c r="HNP103" s="1"/>
      <c r="HNQ103" s="30"/>
      <c r="HNR103" s="1"/>
      <c r="HNS103" s="30"/>
      <c r="HNT103" s="1"/>
      <c r="HNU103" s="30"/>
      <c r="HNV103" s="1"/>
      <c r="HNW103" s="30"/>
      <c r="HNX103" s="1"/>
      <c r="HNY103" s="30"/>
      <c r="HNZ103" s="1"/>
      <c r="HOA103" s="30"/>
      <c r="HOB103" s="1"/>
      <c r="HOC103" s="30"/>
      <c r="HOD103" s="1"/>
      <c r="HOE103" s="30"/>
      <c r="HOF103" s="1"/>
      <c r="HOG103" s="30"/>
      <c r="HOH103" s="1"/>
      <c r="HOI103" s="30"/>
      <c r="HOJ103" s="1"/>
      <c r="HOK103" s="30"/>
      <c r="HOL103" s="1"/>
      <c r="HOM103" s="30"/>
      <c r="HON103" s="1"/>
      <c r="HOO103" s="30"/>
      <c r="HOP103" s="1"/>
      <c r="HOQ103" s="30"/>
      <c r="HOR103" s="1"/>
      <c r="HOS103" s="30"/>
      <c r="HOT103" s="1"/>
      <c r="HOU103" s="30"/>
      <c r="HOV103" s="1"/>
      <c r="HOW103" s="30"/>
      <c r="HOX103" s="1"/>
      <c r="HOY103" s="30"/>
      <c r="HOZ103" s="1"/>
      <c r="HPA103" s="30"/>
      <c r="HPB103" s="1"/>
      <c r="HPC103" s="30"/>
      <c r="HPD103" s="1"/>
      <c r="HPE103" s="30"/>
      <c r="HPF103" s="1"/>
      <c r="HPG103" s="30"/>
      <c r="HPH103" s="1"/>
      <c r="HPI103" s="30"/>
      <c r="HPJ103" s="1"/>
      <c r="HPK103" s="30"/>
      <c r="HPL103" s="1"/>
      <c r="HPM103" s="30"/>
      <c r="HPN103" s="1"/>
      <c r="HPO103" s="30"/>
      <c r="HPP103" s="1"/>
      <c r="HPQ103" s="30"/>
      <c r="HPR103" s="1"/>
      <c r="HPS103" s="30"/>
      <c r="HPT103" s="1"/>
      <c r="HPU103" s="30"/>
      <c r="HPV103" s="1"/>
      <c r="HPW103" s="30"/>
      <c r="HPX103" s="1"/>
      <c r="HPY103" s="30"/>
      <c r="HPZ103" s="1"/>
      <c r="HQA103" s="30"/>
      <c r="HQB103" s="1"/>
      <c r="HQC103" s="30"/>
      <c r="HQD103" s="1"/>
      <c r="HQE103" s="30"/>
      <c r="HQF103" s="1"/>
      <c r="HQG103" s="30"/>
      <c r="HQH103" s="1"/>
      <c r="HQI103" s="30"/>
      <c r="HQJ103" s="1"/>
      <c r="HQK103" s="30"/>
      <c r="HQL103" s="1"/>
      <c r="HQM103" s="30"/>
      <c r="HQN103" s="1"/>
      <c r="HQO103" s="30"/>
      <c r="HQP103" s="1"/>
      <c r="HQQ103" s="30"/>
      <c r="HQR103" s="1"/>
      <c r="HQS103" s="30"/>
      <c r="HQT103" s="1"/>
      <c r="HQU103" s="30"/>
      <c r="HQV103" s="1"/>
      <c r="HQW103" s="30"/>
      <c r="HQX103" s="1"/>
      <c r="HQY103" s="30"/>
      <c r="HQZ103" s="1"/>
      <c r="HRA103" s="30"/>
      <c r="HRB103" s="1"/>
      <c r="HRC103" s="30"/>
      <c r="HRD103" s="1"/>
      <c r="HRE103" s="30"/>
      <c r="HRF103" s="1"/>
      <c r="HRG103" s="30"/>
      <c r="HRH103" s="1"/>
      <c r="HRI103" s="30"/>
      <c r="HRJ103" s="1"/>
      <c r="HRK103" s="30"/>
      <c r="HRL103" s="1"/>
      <c r="HRM103" s="30"/>
      <c r="HRN103" s="1"/>
      <c r="HRO103" s="30"/>
      <c r="HRP103" s="1"/>
      <c r="HRQ103" s="30"/>
      <c r="HRR103" s="1"/>
      <c r="HRS103" s="30"/>
      <c r="HRT103" s="1"/>
      <c r="HRU103" s="30"/>
      <c r="HRV103" s="1"/>
      <c r="HRW103" s="30"/>
      <c r="HRX103" s="1"/>
      <c r="HRY103" s="30"/>
      <c r="HRZ103" s="1"/>
      <c r="HSA103" s="30"/>
      <c r="HSB103" s="1"/>
      <c r="HSC103" s="30"/>
      <c r="HSD103" s="1"/>
      <c r="HSE103" s="30"/>
      <c r="HSF103" s="1"/>
      <c r="HSG103" s="30"/>
      <c r="HSH103" s="1"/>
      <c r="HSI103" s="30"/>
      <c r="HSJ103" s="1"/>
      <c r="HSK103" s="30"/>
      <c r="HSL103" s="1"/>
      <c r="HSM103" s="30"/>
      <c r="HSN103" s="1"/>
      <c r="HSO103" s="30"/>
      <c r="HSP103" s="1"/>
      <c r="HSQ103" s="30"/>
      <c r="HSR103" s="1"/>
      <c r="HSS103" s="30"/>
      <c r="HST103" s="1"/>
      <c r="HSU103" s="30"/>
      <c r="HSV103" s="1"/>
      <c r="HSW103" s="30"/>
      <c r="HSX103" s="1"/>
      <c r="HSY103" s="30"/>
      <c r="HSZ103" s="1"/>
      <c r="HTA103" s="30"/>
      <c r="HTB103" s="1"/>
      <c r="HTC103" s="30"/>
      <c r="HTD103" s="1"/>
      <c r="HTE103" s="30"/>
      <c r="HTF103" s="1"/>
      <c r="HTG103" s="30"/>
      <c r="HTH103" s="1"/>
      <c r="HTI103" s="30"/>
      <c r="HTJ103" s="1"/>
      <c r="HTK103" s="30"/>
      <c r="HTL103" s="1"/>
      <c r="HTM103" s="30"/>
      <c r="HTN103" s="1"/>
      <c r="HTO103" s="30"/>
      <c r="HTP103" s="1"/>
      <c r="HTQ103" s="30"/>
      <c r="HTR103" s="1"/>
      <c r="HTS103" s="30"/>
      <c r="HTT103" s="1"/>
      <c r="HTU103" s="30"/>
      <c r="HTV103" s="1"/>
      <c r="HTW103" s="30"/>
      <c r="HTX103" s="1"/>
      <c r="HTY103" s="30"/>
      <c r="HTZ103" s="1"/>
      <c r="HUA103" s="30"/>
      <c r="HUB103" s="1"/>
      <c r="HUC103" s="30"/>
      <c r="HUD103" s="1"/>
      <c r="HUE103" s="30"/>
      <c r="HUF103" s="1"/>
      <c r="HUG103" s="30"/>
      <c r="HUH103" s="1"/>
      <c r="HUI103" s="30"/>
      <c r="HUJ103" s="1"/>
      <c r="HUK103" s="30"/>
      <c r="HUL103" s="1"/>
      <c r="HUM103" s="30"/>
      <c r="HUN103" s="1"/>
      <c r="HUO103" s="30"/>
      <c r="HUP103" s="1"/>
      <c r="HUQ103" s="30"/>
      <c r="HUR103" s="1"/>
      <c r="HUS103" s="30"/>
      <c r="HUT103" s="1"/>
      <c r="HUU103" s="30"/>
      <c r="HUV103" s="1"/>
      <c r="HUW103" s="30"/>
      <c r="HUX103" s="1"/>
      <c r="HUY103" s="30"/>
      <c r="HUZ103" s="1"/>
      <c r="HVA103" s="30"/>
      <c r="HVB103" s="1"/>
      <c r="HVC103" s="30"/>
      <c r="HVD103" s="1"/>
      <c r="HVE103" s="30"/>
      <c r="HVF103" s="1"/>
      <c r="HVG103" s="30"/>
      <c r="HVH103" s="1"/>
      <c r="HVI103" s="30"/>
      <c r="HVJ103" s="1"/>
      <c r="HVK103" s="30"/>
      <c r="HVL103" s="1"/>
      <c r="HVM103" s="30"/>
      <c r="HVN103" s="1"/>
      <c r="HVO103" s="30"/>
      <c r="HVP103" s="1"/>
      <c r="HVQ103" s="30"/>
      <c r="HVR103" s="1"/>
      <c r="HVS103" s="30"/>
      <c r="HVT103" s="1"/>
      <c r="HVU103" s="30"/>
      <c r="HVV103" s="1"/>
      <c r="HVW103" s="30"/>
      <c r="HVX103" s="1"/>
      <c r="HVY103" s="30"/>
      <c r="HVZ103" s="1"/>
      <c r="HWA103" s="30"/>
      <c r="HWB103" s="1"/>
      <c r="HWC103" s="30"/>
      <c r="HWD103" s="1"/>
      <c r="HWE103" s="30"/>
      <c r="HWF103" s="1"/>
      <c r="HWG103" s="30"/>
      <c r="HWH103" s="1"/>
      <c r="HWI103" s="30"/>
      <c r="HWJ103" s="1"/>
      <c r="HWK103" s="30"/>
      <c r="HWL103" s="1"/>
      <c r="HWM103" s="30"/>
      <c r="HWN103" s="1"/>
      <c r="HWO103" s="30"/>
      <c r="HWP103" s="1"/>
      <c r="HWQ103" s="30"/>
      <c r="HWR103" s="1"/>
      <c r="HWS103" s="30"/>
      <c r="HWT103" s="1"/>
      <c r="HWU103" s="30"/>
      <c r="HWV103" s="1"/>
      <c r="HWW103" s="30"/>
      <c r="HWX103" s="1"/>
      <c r="HWY103" s="30"/>
      <c r="HWZ103" s="1"/>
      <c r="HXA103" s="30"/>
      <c r="HXB103" s="1"/>
      <c r="HXC103" s="30"/>
      <c r="HXD103" s="1"/>
      <c r="HXE103" s="30"/>
      <c r="HXF103" s="1"/>
      <c r="HXG103" s="30"/>
      <c r="HXH103" s="1"/>
      <c r="HXI103" s="30"/>
      <c r="HXJ103" s="1"/>
      <c r="HXK103" s="30"/>
      <c r="HXL103" s="1"/>
      <c r="HXM103" s="30"/>
      <c r="HXN103" s="1"/>
      <c r="HXO103" s="30"/>
      <c r="HXP103" s="1"/>
      <c r="HXQ103" s="30"/>
      <c r="HXR103" s="1"/>
      <c r="HXS103" s="30"/>
      <c r="HXT103" s="1"/>
      <c r="HXU103" s="30"/>
      <c r="HXV103" s="1"/>
      <c r="HXW103" s="30"/>
      <c r="HXX103" s="1"/>
      <c r="HXY103" s="30"/>
      <c r="HXZ103" s="1"/>
      <c r="HYA103" s="30"/>
      <c r="HYB103" s="1"/>
      <c r="HYC103" s="30"/>
      <c r="HYD103" s="1"/>
      <c r="HYE103" s="30"/>
      <c r="HYF103" s="1"/>
      <c r="HYG103" s="30"/>
      <c r="HYH103" s="1"/>
      <c r="HYI103" s="30"/>
      <c r="HYJ103" s="1"/>
      <c r="HYK103" s="30"/>
      <c r="HYL103" s="1"/>
      <c r="HYM103" s="30"/>
      <c r="HYN103" s="1"/>
      <c r="HYO103" s="30"/>
      <c r="HYP103" s="1"/>
      <c r="HYQ103" s="30"/>
      <c r="HYR103" s="1"/>
      <c r="HYS103" s="30"/>
      <c r="HYT103" s="1"/>
      <c r="HYU103" s="30"/>
      <c r="HYV103" s="1"/>
      <c r="HYW103" s="30"/>
      <c r="HYX103" s="1"/>
      <c r="HYY103" s="30"/>
      <c r="HYZ103" s="1"/>
      <c r="HZA103" s="30"/>
      <c r="HZB103" s="1"/>
      <c r="HZC103" s="30"/>
      <c r="HZD103" s="1"/>
      <c r="HZE103" s="30"/>
      <c r="HZF103" s="1"/>
      <c r="HZG103" s="30"/>
      <c r="HZH103" s="1"/>
      <c r="HZI103" s="30"/>
      <c r="HZJ103" s="1"/>
      <c r="HZK103" s="30"/>
      <c r="HZL103" s="1"/>
      <c r="HZM103" s="30"/>
      <c r="HZN103" s="1"/>
      <c r="HZO103" s="30"/>
      <c r="HZP103" s="1"/>
      <c r="HZQ103" s="30"/>
      <c r="HZR103" s="1"/>
      <c r="HZS103" s="30"/>
      <c r="HZT103" s="1"/>
      <c r="HZU103" s="30"/>
      <c r="HZV103" s="1"/>
      <c r="HZW103" s="30"/>
      <c r="HZX103" s="1"/>
      <c r="HZY103" s="30"/>
      <c r="HZZ103" s="1"/>
      <c r="IAA103" s="30"/>
      <c r="IAB103" s="1"/>
      <c r="IAC103" s="30"/>
      <c r="IAD103" s="1"/>
      <c r="IAE103" s="30"/>
      <c r="IAF103" s="1"/>
      <c r="IAG103" s="30"/>
      <c r="IAH103" s="1"/>
      <c r="IAI103" s="30"/>
      <c r="IAJ103" s="1"/>
      <c r="IAK103" s="30"/>
      <c r="IAL103" s="1"/>
      <c r="IAM103" s="30"/>
      <c r="IAN103" s="1"/>
      <c r="IAO103" s="30"/>
      <c r="IAP103" s="1"/>
      <c r="IAQ103" s="30"/>
      <c r="IAR103" s="1"/>
      <c r="IAS103" s="30"/>
      <c r="IAT103" s="1"/>
      <c r="IAU103" s="30"/>
      <c r="IAV103" s="1"/>
      <c r="IAW103" s="30"/>
      <c r="IAX103" s="1"/>
      <c r="IAY103" s="30"/>
      <c r="IAZ103" s="1"/>
      <c r="IBA103" s="30"/>
      <c r="IBB103" s="1"/>
      <c r="IBC103" s="30"/>
      <c r="IBD103" s="1"/>
      <c r="IBE103" s="30"/>
      <c r="IBF103" s="1"/>
      <c r="IBG103" s="30"/>
      <c r="IBH103" s="1"/>
      <c r="IBI103" s="30"/>
      <c r="IBJ103" s="1"/>
      <c r="IBK103" s="30"/>
      <c r="IBL103" s="1"/>
      <c r="IBM103" s="30"/>
      <c r="IBN103" s="1"/>
      <c r="IBO103" s="30"/>
      <c r="IBP103" s="1"/>
      <c r="IBQ103" s="30"/>
      <c r="IBR103" s="1"/>
      <c r="IBS103" s="30"/>
      <c r="IBT103" s="1"/>
      <c r="IBU103" s="30"/>
      <c r="IBV103" s="1"/>
      <c r="IBW103" s="30"/>
      <c r="IBX103" s="1"/>
      <c r="IBY103" s="30"/>
      <c r="IBZ103" s="1"/>
      <c r="ICA103" s="30"/>
      <c r="ICB103" s="1"/>
      <c r="ICC103" s="30"/>
      <c r="ICD103" s="1"/>
      <c r="ICE103" s="30"/>
      <c r="ICF103" s="1"/>
      <c r="ICG103" s="30"/>
      <c r="ICH103" s="1"/>
      <c r="ICI103" s="30"/>
      <c r="ICJ103" s="1"/>
      <c r="ICK103" s="30"/>
      <c r="ICL103" s="1"/>
      <c r="ICM103" s="30"/>
      <c r="ICN103" s="1"/>
      <c r="ICO103" s="30"/>
      <c r="ICP103" s="1"/>
      <c r="ICQ103" s="30"/>
      <c r="ICR103" s="1"/>
      <c r="ICS103" s="30"/>
      <c r="ICT103" s="1"/>
      <c r="ICU103" s="30"/>
      <c r="ICV103" s="1"/>
      <c r="ICW103" s="30"/>
      <c r="ICX103" s="1"/>
      <c r="ICY103" s="30"/>
      <c r="ICZ103" s="1"/>
      <c r="IDA103" s="30"/>
      <c r="IDB103" s="1"/>
      <c r="IDC103" s="30"/>
      <c r="IDD103" s="1"/>
      <c r="IDE103" s="30"/>
      <c r="IDF103" s="1"/>
      <c r="IDG103" s="30"/>
      <c r="IDH103" s="1"/>
      <c r="IDI103" s="30"/>
      <c r="IDJ103" s="1"/>
      <c r="IDK103" s="30"/>
      <c r="IDL103" s="1"/>
      <c r="IDM103" s="30"/>
      <c r="IDN103" s="1"/>
      <c r="IDO103" s="30"/>
      <c r="IDP103" s="1"/>
      <c r="IDQ103" s="30"/>
      <c r="IDR103" s="1"/>
      <c r="IDS103" s="30"/>
      <c r="IDT103" s="1"/>
      <c r="IDU103" s="30"/>
      <c r="IDV103" s="1"/>
      <c r="IDW103" s="30"/>
      <c r="IDX103" s="1"/>
      <c r="IDY103" s="30"/>
      <c r="IDZ103" s="1"/>
      <c r="IEA103" s="30"/>
      <c r="IEB103" s="1"/>
      <c r="IEC103" s="30"/>
      <c r="IED103" s="1"/>
      <c r="IEE103" s="30"/>
      <c r="IEF103" s="1"/>
      <c r="IEG103" s="30"/>
      <c r="IEH103" s="1"/>
      <c r="IEI103" s="30"/>
      <c r="IEJ103" s="1"/>
      <c r="IEK103" s="30"/>
      <c r="IEL103" s="1"/>
      <c r="IEM103" s="30"/>
      <c r="IEN103" s="1"/>
      <c r="IEO103" s="30"/>
      <c r="IEP103" s="1"/>
      <c r="IEQ103" s="30"/>
      <c r="IER103" s="1"/>
      <c r="IES103" s="30"/>
      <c r="IET103" s="1"/>
      <c r="IEU103" s="30"/>
      <c r="IEV103" s="1"/>
      <c r="IEW103" s="30"/>
      <c r="IEX103" s="1"/>
      <c r="IEY103" s="30"/>
      <c r="IEZ103" s="1"/>
      <c r="IFA103" s="30"/>
      <c r="IFB103" s="1"/>
      <c r="IFC103" s="30"/>
      <c r="IFD103" s="1"/>
      <c r="IFE103" s="30"/>
      <c r="IFF103" s="1"/>
      <c r="IFG103" s="30"/>
      <c r="IFH103" s="1"/>
      <c r="IFI103" s="30"/>
      <c r="IFJ103" s="1"/>
      <c r="IFK103" s="30"/>
      <c r="IFL103" s="1"/>
      <c r="IFM103" s="30"/>
      <c r="IFN103" s="1"/>
      <c r="IFO103" s="30"/>
      <c r="IFP103" s="1"/>
      <c r="IFQ103" s="30"/>
      <c r="IFR103" s="1"/>
      <c r="IFS103" s="30"/>
      <c r="IFT103" s="1"/>
      <c r="IFU103" s="30"/>
      <c r="IFV103" s="1"/>
      <c r="IFW103" s="30"/>
      <c r="IFX103" s="1"/>
      <c r="IFY103" s="30"/>
      <c r="IFZ103" s="1"/>
      <c r="IGA103" s="30"/>
      <c r="IGB103" s="1"/>
      <c r="IGC103" s="30"/>
      <c r="IGD103" s="1"/>
      <c r="IGE103" s="30"/>
      <c r="IGF103" s="1"/>
      <c r="IGG103" s="30"/>
      <c r="IGH103" s="1"/>
      <c r="IGI103" s="30"/>
      <c r="IGJ103" s="1"/>
      <c r="IGK103" s="30"/>
      <c r="IGL103" s="1"/>
      <c r="IGM103" s="30"/>
      <c r="IGN103" s="1"/>
      <c r="IGO103" s="30"/>
      <c r="IGP103" s="1"/>
      <c r="IGQ103" s="30"/>
      <c r="IGR103" s="1"/>
      <c r="IGS103" s="30"/>
      <c r="IGT103" s="1"/>
      <c r="IGU103" s="30"/>
      <c r="IGV103" s="1"/>
      <c r="IGW103" s="30"/>
      <c r="IGX103" s="1"/>
      <c r="IGY103" s="30"/>
      <c r="IGZ103" s="1"/>
      <c r="IHA103" s="30"/>
      <c r="IHB103" s="1"/>
      <c r="IHC103" s="30"/>
      <c r="IHD103" s="1"/>
      <c r="IHE103" s="30"/>
      <c r="IHF103" s="1"/>
      <c r="IHG103" s="30"/>
      <c r="IHH103" s="1"/>
      <c r="IHI103" s="30"/>
      <c r="IHJ103" s="1"/>
      <c r="IHK103" s="30"/>
      <c r="IHL103" s="1"/>
      <c r="IHM103" s="30"/>
      <c r="IHN103" s="1"/>
      <c r="IHO103" s="30"/>
      <c r="IHP103" s="1"/>
      <c r="IHQ103" s="30"/>
      <c r="IHR103" s="1"/>
      <c r="IHS103" s="30"/>
      <c r="IHT103" s="1"/>
      <c r="IHU103" s="30"/>
      <c r="IHV103" s="1"/>
      <c r="IHW103" s="30"/>
      <c r="IHX103" s="1"/>
      <c r="IHY103" s="30"/>
      <c r="IHZ103" s="1"/>
      <c r="IIA103" s="30"/>
      <c r="IIB103" s="1"/>
      <c r="IIC103" s="30"/>
      <c r="IID103" s="1"/>
      <c r="IIE103" s="30"/>
      <c r="IIF103" s="1"/>
      <c r="IIG103" s="30"/>
      <c r="IIH103" s="1"/>
      <c r="III103" s="30"/>
      <c r="IIJ103" s="1"/>
      <c r="IIK103" s="30"/>
      <c r="IIL103" s="1"/>
      <c r="IIM103" s="30"/>
      <c r="IIN103" s="1"/>
      <c r="IIO103" s="30"/>
      <c r="IIP103" s="1"/>
      <c r="IIQ103" s="30"/>
      <c r="IIR103" s="1"/>
      <c r="IIS103" s="30"/>
      <c r="IIT103" s="1"/>
      <c r="IIU103" s="30"/>
      <c r="IIV103" s="1"/>
      <c r="IIW103" s="30"/>
      <c r="IIX103" s="1"/>
      <c r="IIY103" s="30"/>
      <c r="IIZ103" s="1"/>
      <c r="IJA103" s="30"/>
      <c r="IJB103" s="1"/>
      <c r="IJC103" s="30"/>
      <c r="IJD103" s="1"/>
      <c r="IJE103" s="30"/>
      <c r="IJF103" s="1"/>
      <c r="IJG103" s="30"/>
      <c r="IJH103" s="1"/>
      <c r="IJI103" s="30"/>
      <c r="IJJ103" s="1"/>
      <c r="IJK103" s="30"/>
      <c r="IJL103" s="1"/>
      <c r="IJM103" s="30"/>
      <c r="IJN103" s="1"/>
      <c r="IJO103" s="30"/>
      <c r="IJP103" s="1"/>
      <c r="IJQ103" s="30"/>
      <c r="IJR103" s="1"/>
      <c r="IJS103" s="30"/>
      <c r="IJT103" s="1"/>
      <c r="IJU103" s="30"/>
      <c r="IJV103" s="1"/>
      <c r="IJW103" s="30"/>
      <c r="IJX103" s="1"/>
      <c r="IJY103" s="30"/>
      <c r="IJZ103" s="1"/>
      <c r="IKA103" s="30"/>
      <c r="IKB103" s="1"/>
      <c r="IKC103" s="30"/>
      <c r="IKD103" s="1"/>
      <c r="IKE103" s="30"/>
      <c r="IKF103" s="1"/>
      <c r="IKG103" s="30"/>
      <c r="IKH103" s="1"/>
      <c r="IKI103" s="30"/>
      <c r="IKJ103" s="1"/>
      <c r="IKK103" s="30"/>
      <c r="IKL103" s="1"/>
      <c r="IKM103" s="30"/>
      <c r="IKN103" s="1"/>
      <c r="IKO103" s="30"/>
      <c r="IKP103" s="1"/>
      <c r="IKQ103" s="30"/>
      <c r="IKR103" s="1"/>
      <c r="IKS103" s="30"/>
      <c r="IKT103" s="1"/>
      <c r="IKU103" s="30"/>
      <c r="IKV103" s="1"/>
      <c r="IKW103" s="30"/>
      <c r="IKX103" s="1"/>
      <c r="IKY103" s="30"/>
      <c r="IKZ103" s="1"/>
      <c r="ILA103" s="30"/>
      <c r="ILB103" s="1"/>
      <c r="ILC103" s="30"/>
      <c r="ILD103" s="1"/>
      <c r="ILE103" s="30"/>
      <c r="ILF103" s="1"/>
      <c r="ILG103" s="30"/>
      <c r="ILH103" s="1"/>
      <c r="ILI103" s="30"/>
      <c r="ILJ103" s="1"/>
      <c r="ILK103" s="30"/>
      <c r="ILL103" s="1"/>
      <c r="ILM103" s="30"/>
      <c r="ILN103" s="1"/>
      <c r="ILO103" s="30"/>
      <c r="ILP103" s="1"/>
      <c r="ILQ103" s="30"/>
      <c r="ILR103" s="1"/>
      <c r="ILS103" s="30"/>
      <c r="ILT103" s="1"/>
      <c r="ILU103" s="30"/>
      <c r="ILV103" s="1"/>
      <c r="ILW103" s="30"/>
      <c r="ILX103" s="1"/>
      <c r="ILY103" s="30"/>
      <c r="ILZ103" s="1"/>
      <c r="IMA103" s="30"/>
      <c r="IMB103" s="1"/>
      <c r="IMC103" s="30"/>
      <c r="IMD103" s="1"/>
      <c r="IME103" s="30"/>
      <c r="IMF103" s="1"/>
      <c r="IMG103" s="30"/>
      <c r="IMH103" s="1"/>
      <c r="IMI103" s="30"/>
      <c r="IMJ103" s="1"/>
      <c r="IMK103" s="30"/>
      <c r="IML103" s="1"/>
      <c r="IMM103" s="30"/>
      <c r="IMN103" s="1"/>
      <c r="IMO103" s="30"/>
      <c r="IMP103" s="1"/>
      <c r="IMQ103" s="30"/>
      <c r="IMR103" s="1"/>
      <c r="IMS103" s="30"/>
      <c r="IMT103" s="1"/>
      <c r="IMU103" s="30"/>
      <c r="IMV103" s="1"/>
      <c r="IMW103" s="30"/>
      <c r="IMX103" s="1"/>
      <c r="IMY103" s="30"/>
      <c r="IMZ103" s="1"/>
      <c r="INA103" s="30"/>
      <c r="INB103" s="1"/>
      <c r="INC103" s="30"/>
      <c r="IND103" s="1"/>
      <c r="INE103" s="30"/>
      <c r="INF103" s="1"/>
      <c r="ING103" s="30"/>
      <c r="INH103" s="1"/>
      <c r="INI103" s="30"/>
      <c r="INJ103" s="1"/>
      <c r="INK103" s="30"/>
      <c r="INL103" s="1"/>
      <c r="INM103" s="30"/>
      <c r="INN103" s="1"/>
      <c r="INO103" s="30"/>
      <c r="INP103" s="1"/>
      <c r="INQ103" s="30"/>
      <c r="INR103" s="1"/>
      <c r="INS103" s="30"/>
      <c r="INT103" s="1"/>
      <c r="INU103" s="30"/>
      <c r="INV103" s="1"/>
      <c r="INW103" s="30"/>
      <c r="INX103" s="1"/>
      <c r="INY103" s="30"/>
      <c r="INZ103" s="1"/>
      <c r="IOA103" s="30"/>
      <c r="IOB103" s="1"/>
      <c r="IOC103" s="30"/>
      <c r="IOD103" s="1"/>
      <c r="IOE103" s="30"/>
      <c r="IOF103" s="1"/>
      <c r="IOG103" s="30"/>
      <c r="IOH103" s="1"/>
      <c r="IOI103" s="30"/>
      <c r="IOJ103" s="1"/>
      <c r="IOK103" s="30"/>
      <c r="IOL103" s="1"/>
      <c r="IOM103" s="30"/>
      <c r="ION103" s="1"/>
      <c r="IOO103" s="30"/>
      <c r="IOP103" s="1"/>
      <c r="IOQ103" s="30"/>
      <c r="IOR103" s="1"/>
      <c r="IOS103" s="30"/>
      <c r="IOT103" s="1"/>
      <c r="IOU103" s="30"/>
      <c r="IOV103" s="1"/>
      <c r="IOW103" s="30"/>
      <c r="IOX103" s="1"/>
      <c r="IOY103" s="30"/>
      <c r="IOZ103" s="1"/>
      <c r="IPA103" s="30"/>
      <c r="IPB103" s="1"/>
      <c r="IPC103" s="30"/>
      <c r="IPD103" s="1"/>
      <c r="IPE103" s="30"/>
      <c r="IPF103" s="1"/>
      <c r="IPG103" s="30"/>
      <c r="IPH103" s="1"/>
      <c r="IPI103" s="30"/>
      <c r="IPJ103" s="1"/>
      <c r="IPK103" s="30"/>
      <c r="IPL103" s="1"/>
      <c r="IPM103" s="30"/>
      <c r="IPN103" s="1"/>
      <c r="IPO103" s="30"/>
      <c r="IPP103" s="1"/>
      <c r="IPQ103" s="30"/>
      <c r="IPR103" s="1"/>
      <c r="IPS103" s="30"/>
      <c r="IPT103" s="1"/>
      <c r="IPU103" s="30"/>
      <c r="IPV103" s="1"/>
      <c r="IPW103" s="30"/>
      <c r="IPX103" s="1"/>
      <c r="IPY103" s="30"/>
      <c r="IPZ103" s="1"/>
      <c r="IQA103" s="30"/>
      <c r="IQB103" s="1"/>
      <c r="IQC103" s="30"/>
      <c r="IQD103" s="1"/>
      <c r="IQE103" s="30"/>
      <c r="IQF103" s="1"/>
      <c r="IQG103" s="30"/>
      <c r="IQH103" s="1"/>
      <c r="IQI103" s="30"/>
      <c r="IQJ103" s="1"/>
      <c r="IQK103" s="30"/>
      <c r="IQL103" s="1"/>
      <c r="IQM103" s="30"/>
      <c r="IQN103" s="1"/>
      <c r="IQO103" s="30"/>
      <c r="IQP103" s="1"/>
      <c r="IQQ103" s="30"/>
      <c r="IQR103" s="1"/>
      <c r="IQS103" s="30"/>
      <c r="IQT103" s="1"/>
      <c r="IQU103" s="30"/>
      <c r="IQV103" s="1"/>
      <c r="IQW103" s="30"/>
      <c r="IQX103" s="1"/>
      <c r="IQY103" s="30"/>
      <c r="IQZ103" s="1"/>
      <c r="IRA103" s="30"/>
      <c r="IRB103" s="1"/>
      <c r="IRC103" s="30"/>
      <c r="IRD103" s="1"/>
      <c r="IRE103" s="30"/>
      <c r="IRF103" s="1"/>
      <c r="IRG103" s="30"/>
      <c r="IRH103" s="1"/>
      <c r="IRI103" s="30"/>
      <c r="IRJ103" s="1"/>
      <c r="IRK103" s="30"/>
      <c r="IRL103" s="1"/>
      <c r="IRM103" s="30"/>
      <c r="IRN103" s="1"/>
      <c r="IRO103" s="30"/>
      <c r="IRP103" s="1"/>
      <c r="IRQ103" s="30"/>
      <c r="IRR103" s="1"/>
      <c r="IRS103" s="30"/>
      <c r="IRT103" s="1"/>
      <c r="IRU103" s="30"/>
      <c r="IRV103" s="1"/>
      <c r="IRW103" s="30"/>
      <c r="IRX103" s="1"/>
      <c r="IRY103" s="30"/>
      <c r="IRZ103" s="1"/>
      <c r="ISA103" s="30"/>
      <c r="ISB103" s="1"/>
      <c r="ISC103" s="30"/>
      <c r="ISD103" s="1"/>
      <c r="ISE103" s="30"/>
      <c r="ISF103" s="1"/>
      <c r="ISG103" s="30"/>
      <c r="ISH103" s="1"/>
      <c r="ISI103" s="30"/>
      <c r="ISJ103" s="1"/>
      <c r="ISK103" s="30"/>
      <c r="ISL103" s="1"/>
      <c r="ISM103" s="30"/>
      <c r="ISN103" s="1"/>
      <c r="ISO103" s="30"/>
      <c r="ISP103" s="1"/>
      <c r="ISQ103" s="30"/>
      <c r="ISR103" s="1"/>
      <c r="ISS103" s="30"/>
      <c r="IST103" s="1"/>
      <c r="ISU103" s="30"/>
      <c r="ISV103" s="1"/>
      <c r="ISW103" s="30"/>
      <c r="ISX103" s="1"/>
      <c r="ISY103" s="30"/>
      <c r="ISZ103" s="1"/>
      <c r="ITA103" s="30"/>
      <c r="ITB103" s="1"/>
      <c r="ITC103" s="30"/>
      <c r="ITD103" s="1"/>
      <c r="ITE103" s="30"/>
      <c r="ITF103" s="1"/>
      <c r="ITG103" s="30"/>
      <c r="ITH103" s="1"/>
      <c r="ITI103" s="30"/>
      <c r="ITJ103" s="1"/>
      <c r="ITK103" s="30"/>
      <c r="ITL103" s="1"/>
      <c r="ITM103" s="30"/>
      <c r="ITN103" s="1"/>
      <c r="ITO103" s="30"/>
      <c r="ITP103" s="1"/>
      <c r="ITQ103" s="30"/>
      <c r="ITR103" s="1"/>
      <c r="ITS103" s="30"/>
      <c r="ITT103" s="1"/>
      <c r="ITU103" s="30"/>
      <c r="ITV103" s="1"/>
      <c r="ITW103" s="30"/>
      <c r="ITX103" s="1"/>
      <c r="ITY103" s="30"/>
      <c r="ITZ103" s="1"/>
      <c r="IUA103" s="30"/>
      <c r="IUB103" s="1"/>
      <c r="IUC103" s="30"/>
      <c r="IUD103" s="1"/>
      <c r="IUE103" s="30"/>
      <c r="IUF103" s="1"/>
      <c r="IUG103" s="30"/>
      <c r="IUH103" s="1"/>
      <c r="IUI103" s="30"/>
      <c r="IUJ103" s="1"/>
      <c r="IUK103" s="30"/>
      <c r="IUL103" s="1"/>
      <c r="IUM103" s="30"/>
      <c r="IUN103" s="1"/>
      <c r="IUO103" s="30"/>
      <c r="IUP103" s="1"/>
      <c r="IUQ103" s="30"/>
      <c r="IUR103" s="1"/>
      <c r="IUS103" s="30"/>
      <c r="IUT103" s="1"/>
      <c r="IUU103" s="30"/>
      <c r="IUV103" s="1"/>
      <c r="IUW103" s="30"/>
      <c r="IUX103" s="1"/>
      <c r="IUY103" s="30"/>
      <c r="IUZ103" s="1"/>
      <c r="IVA103" s="30"/>
      <c r="IVB103" s="1"/>
      <c r="IVC103" s="30"/>
      <c r="IVD103" s="1"/>
      <c r="IVE103" s="30"/>
      <c r="IVF103" s="1"/>
      <c r="IVG103" s="30"/>
      <c r="IVH103" s="1"/>
      <c r="IVI103" s="30"/>
      <c r="IVJ103" s="1"/>
      <c r="IVK103" s="30"/>
      <c r="IVL103" s="1"/>
      <c r="IVM103" s="30"/>
      <c r="IVN103" s="1"/>
      <c r="IVO103" s="30"/>
      <c r="IVP103" s="1"/>
      <c r="IVQ103" s="30"/>
      <c r="IVR103" s="1"/>
      <c r="IVS103" s="30"/>
      <c r="IVT103" s="1"/>
      <c r="IVU103" s="30"/>
      <c r="IVV103" s="1"/>
      <c r="IVW103" s="30"/>
      <c r="IVX103" s="1"/>
      <c r="IVY103" s="30"/>
      <c r="IVZ103" s="1"/>
      <c r="IWA103" s="30"/>
      <c r="IWB103" s="1"/>
      <c r="IWC103" s="30"/>
      <c r="IWD103" s="1"/>
      <c r="IWE103" s="30"/>
      <c r="IWF103" s="1"/>
      <c r="IWG103" s="30"/>
      <c r="IWH103" s="1"/>
      <c r="IWI103" s="30"/>
      <c r="IWJ103" s="1"/>
      <c r="IWK103" s="30"/>
      <c r="IWL103" s="1"/>
      <c r="IWM103" s="30"/>
      <c r="IWN103" s="1"/>
      <c r="IWO103" s="30"/>
      <c r="IWP103" s="1"/>
      <c r="IWQ103" s="30"/>
      <c r="IWR103" s="1"/>
      <c r="IWS103" s="30"/>
      <c r="IWT103" s="1"/>
      <c r="IWU103" s="30"/>
      <c r="IWV103" s="1"/>
      <c r="IWW103" s="30"/>
      <c r="IWX103" s="1"/>
      <c r="IWY103" s="30"/>
      <c r="IWZ103" s="1"/>
      <c r="IXA103" s="30"/>
      <c r="IXB103" s="1"/>
      <c r="IXC103" s="30"/>
      <c r="IXD103" s="1"/>
      <c r="IXE103" s="30"/>
      <c r="IXF103" s="1"/>
      <c r="IXG103" s="30"/>
      <c r="IXH103" s="1"/>
      <c r="IXI103" s="30"/>
      <c r="IXJ103" s="1"/>
      <c r="IXK103" s="30"/>
      <c r="IXL103" s="1"/>
      <c r="IXM103" s="30"/>
      <c r="IXN103" s="1"/>
      <c r="IXO103" s="30"/>
      <c r="IXP103" s="1"/>
      <c r="IXQ103" s="30"/>
      <c r="IXR103" s="1"/>
      <c r="IXS103" s="30"/>
      <c r="IXT103" s="1"/>
      <c r="IXU103" s="30"/>
      <c r="IXV103" s="1"/>
      <c r="IXW103" s="30"/>
      <c r="IXX103" s="1"/>
      <c r="IXY103" s="30"/>
      <c r="IXZ103" s="1"/>
      <c r="IYA103" s="30"/>
      <c r="IYB103" s="1"/>
      <c r="IYC103" s="30"/>
      <c r="IYD103" s="1"/>
      <c r="IYE103" s="30"/>
      <c r="IYF103" s="1"/>
      <c r="IYG103" s="30"/>
      <c r="IYH103" s="1"/>
      <c r="IYI103" s="30"/>
      <c r="IYJ103" s="1"/>
      <c r="IYK103" s="30"/>
      <c r="IYL103" s="1"/>
      <c r="IYM103" s="30"/>
      <c r="IYN103" s="1"/>
      <c r="IYO103" s="30"/>
      <c r="IYP103" s="1"/>
      <c r="IYQ103" s="30"/>
      <c r="IYR103" s="1"/>
      <c r="IYS103" s="30"/>
      <c r="IYT103" s="1"/>
      <c r="IYU103" s="30"/>
      <c r="IYV103" s="1"/>
      <c r="IYW103" s="30"/>
      <c r="IYX103" s="1"/>
      <c r="IYY103" s="30"/>
      <c r="IYZ103" s="1"/>
      <c r="IZA103" s="30"/>
      <c r="IZB103" s="1"/>
      <c r="IZC103" s="30"/>
      <c r="IZD103" s="1"/>
      <c r="IZE103" s="30"/>
      <c r="IZF103" s="1"/>
      <c r="IZG103" s="30"/>
      <c r="IZH103" s="1"/>
      <c r="IZI103" s="30"/>
      <c r="IZJ103" s="1"/>
      <c r="IZK103" s="30"/>
      <c r="IZL103" s="1"/>
      <c r="IZM103" s="30"/>
      <c r="IZN103" s="1"/>
      <c r="IZO103" s="30"/>
      <c r="IZP103" s="1"/>
      <c r="IZQ103" s="30"/>
      <c r="IZR103" s="1"/>
      <c r="IZS103" s="30"/>
      <c r="IZT103" s="1"/>
      <c r="IZU103" s="30"/>
      <c r="IZV103" s="1"/>
      <c r="IZW103" s="30"/>
      <c r="IZX103" s="1"/>
      <c r="IZY103" s="30"/>
      <c r="IZZ103" s="1"/>
      <c r="JAA103" s="30"/>
      <c r="JAB103" s="1"/>
      <c r="JAC103" s="30"/>
      <c r="JAD103" s="1"/>
      <c r="JAE103" s="30"/>
      <c r="JAF103" s="1"/>
      <c r="JAG103" s="30"/>
      <c r="JAH103" s="1"/>
      <c r="JAI103" s="30"/>
      <c r="JAJ103" s="1"/>
      <c r="JAK103" s="30"/>
      <c r="JAL103" s="1"/>
      <c r="JAM103" s="30"/>
      <c r="JAN103" s="1"/>
      <c r="JAO103" s="30"/>
      <c r="JAP103" s="1"/>
      <c r="JAQ103" s="30"/>
      <c r="JAR103" s="1"/>
      <c r="JAS103" s="30"/>
      <c r="JAT103" s="1"/>
      <c r="JAU103" s="30"/>
      <c r="JAV103" s="1"/>
      <c r="JAW103" s="30"/>
      <c r="JAX103" s="1"/>
      <c r="JAY103" s="30"/>
      <c r="JAZ103" s="1"/>
      <c r="JBA103" s="30"/>
      <c r="JBB103" s="1"/>
      <c r="JBC103" s="30"/>
      <c r="JBD103" s="1"/>
      <c r="JBE103" s="30"/>
      <c r="JBF103" s="1"/>
      <c r="JBG103" s="30"/>
      <c r="JBH103" s="1"/>
      <c r="JBI103" s="30"/>
      <c r="JBJ103" s="1"/>
      <c r="JBK103" s="30"/>
      <c r="JBL103" s="1"/>
      <c r="JBM103" s="30"/>
      <c r="JBN103" s="1"/>
      <c r="JBO103" s="30"/>
      <c r="JBP103" s="1"/>
      <c r="JBQ103" s="30"/>
      <c r="JBR103" s="1"/>
      <c r="JBS103" s="30"/>
      <c r="JBT103" s="1"/>
      <c r="JBU103" s="30"/>
      <c r="JBV103" s="1"/>
      <c r="JBW103" s="30"/>
      <c r="JBX103" s="1"/>
      <c r="JBY103" s="30"/>
      <c r="JBZ103" s="1"/>
      <c r="JCA103" s="30"/>
      <c r="JCB103" s="1"/>
      <c r="JCC103" s="30"/>
      <c r="JCD103" s="1"/>
      <c r="JCE103" s="30"/>
      <c r="JCF103" s="1"/>
      <c r="JCG103" s="30"/>
      <c r="JCH103" s="1"/>
      <c r="JCI103" s="30"/>
      <c r="JCJ103" s="1"/>
      <c r="JCK103" s="30"/>
      <c r="JCL103" s="1"/>
      <c r="JCM103" s="30"/>
      <c r="JCN103" s="1"/>
      <c r="JCO103" s="30"/>
      <c r="JCP103" s="1"/>
      <c r="JCQ103" s="30"/>
      <c r="JCR103" s="1"/>
      <c r="JCS103" s="30"/>
      <c r="JCT103" s="1"/>
      <c r="JCU103" s="30"/>
      <c r="JCV103" s="1"/>
      <c r="JCW103" s="30"/>
      <c r="JCX103" s="1"/>
      <c r="JCY103" s="30"/>
      <c r="JCZ103" s="1"/>
      <c r="JDA103" s="30"/>
      <c r="JDB103" s="1"/>
      <c r="JDC103" s="30"/>
      <c r="JDD103" s="1"/>
      <c r="JDE103" s="30"/>
      <c r="JDF103" s="1"/>
      <c r="JDG103" s="30"/>
      <c r="JDH103" s="1"/>
      <c r="JDI103" s="30"/>
      <c r="JDJ103" s="1"/>
      <c r="JDK103" s="30"/>
      <c r="JDL103" s="1"/>
      <c r="JDM103" s="30"/>
      <c r="JDN103" s="1"/>
      <c r="JDO103" s="30"/>
      <c r="JDP103" s="1"/>
      <c r="JDQ103" s="30"/>
      <c r="JDR103" s="1"/>
      <c r="JDS103" s="30"/>
      <c r="JDT103" s="1"/>
      <c r="JDU103" s="30"/>
      <c r="JDV103" s="1"/>
      <c r="JDW103" s="30"/>
      <c r="JDX103" s="1"/>
      <c r="JDY103" s="30"/>
      <c r="JDZ103" s="1"/>
      <c r="JEA103" s="30"/>
      <c r="JEB103" s="1"/>
      <c r="JEC103" s="30"/>
      <c r="JED103" s="1"/>
      <c r="JEE103" s="30"/>
      <c r="JEF103" s="1"/>
      <c r="JEG103" s="30"/>
      <c r="JEH103" s="1"/>
      <c r="JEI103" s="30"/>
      <c r="JEJ103" s="1"/>
      <c r="JEK103" s="30"/>
      <c r="JEL103" s="1"/>
      <c r="JEM103" s="30"/>
      <c r="JEN103" s="1"/>
      <c r="JEO103" s="30"/>
      <c r="JEP103" s="1"/>
      <c r="JEQ103" s="30"/>
      <c r="JER103" s="1"/>
      <c r="JES103" s="30"/>
      <c r="JET103" s="1"/>
      <c r="JEU103" s="30"/>
      <c r="JEV103" s="1"/>
      <c r="JEW103" s="30"/>
      <c r="JEX103" s="1"/>
      <c r="JEY103" s="30"/>
      <c r="JEZ103" s="1"/>
      <c r="JFA103" s="30"/>
      <c r="JFB103" s="1"/>
      <c r="JFC103" s="30"/>
      <c r="JFD103" s="1"/>
      <c r="JFE103" s="30"/>
      <c r="JFF103" s="1"/>
      <c r="JFG103" s="30"/>
      <c r="JFH103" s="1"/>
      <c r="JFI103" s="30"/>
      <c r="JFJ103" s="1"/>
      <c r="JFK103" s="30"/>
      <c r="JFL103" s="1"/>
      <c r="JFM103" s="30"/>
      <c r="JFN103" s="1"/>
      <c r="JFO103" s="30"/>
      <c r="JFP103" s="1"/>
      <c r="JFQ103" s="30"/>
      <c r="JFR103" s="1"/>
      <c r="JFS103" s="30"/>
      <c r="JFT103" s="1"/>
      <c r="JFU103" s="30"/>
      <c r="JFV103" s="1"/>
      <c r="JFW103" s="30"/>
      <c r="JFX103" s="1"/>
      <c r="JFY103" s="30"/>
      <c r="JFZ103" s="1"/>
      <c r="JGA103" s="30"/>
      <c r="JGB103" s="1"/>
      <c r="JGC103" s="30"/>
      <c r="JGD103" s="1"/>
      <c r="JGE103" s="30"/>
      <c r="JGF103" s="1"/>
      <c r="JGG103" s="30"/>
      <c r="JGH103" s="1"/>
      <c r="JGI103" s="30"/>
      <c r="JGJ103" s="1"/>
      <c r="JGK103" s="30"/>
      <c r="JGL103" s="1"/>
      <c r="JGM103" s="30"/>
      <c r="JGN103" s="1"/>
      <c r="JGO103" s="30"/>
      <c r="JGP103" s="1"/>
      <c r="JGQ103" s="30"/>
      <c r="JGR103" s="1"/>
      <c r="JGS103" s="30"/>
      <c r="JGT103" s="1"/>
      <c r="JGU103" s="30"/>
      <c r="JGV103" s="1"/>
      <c r="JGW103" s="30"/>
      <c r="JGX103" s="1"/>
      <c r="JGY103" s="30"/>
      <c r="JGZ103" s="1"/>
      <c r="JHA103" s="30"/>
      <c r="JHB103" s="1"/>
      <c r="JHC103" s="30"/>
      <c r="JHD103" s="1"/>
      <c r="JHE103" s="30"/>
      <c r="JHF103" s="1"/>
      <c r="JHG103" s="30"/>
      <c r="JHH103" s="1"/>
      <c r="JHI103" s="30"/>
      <c r="JHJ103" s="1"/>
      <c r="JHK103" s="30"/>
      <c r="JHL103" s="1"/>
      <c r="JHM103" s="30"/>
      <c r="JHN103" s="1"/>
      <c r="JHO103" s="30"/>
      <c r="JHP103" s="1"/>
      <c r="JHQ103" s="30"/>
      <c r="JHR103" s="1"/>
      <c r="JHS103" s="30"/>
      <c r="JHT103" s="1"/>
      <c r="JHU103" s="30"/>
      <c r="JHV103" s="1"/>
      <c r="JHW103" s="30"/>
      <c r="JHX103" s="1"/>
      <c r="JHY103" s="30"/>
      <c r="JHZ103" s="1"/>
      <c r="JIA103" s="30"/>
      <c r="JIB103" s="1"/>
      <c r="JIC103" s="30"/>
      <c r="JID103" s="1"/>
      <c r="JIE103" s="30"/>
      <c r="JIF103" s="1"/>
      <c r="JIG103" s="30"/>
      <c r="JIH103" s="1"/>
      <c r="JII103" s="30"/>
      <c r="JIJ103" s="1"/>
      <c r="JIK103" s="30"/>
      <c r="JIL103" s="1"/>
      <c r="JIM103" s="30"/>
      <c r="JIN103" s="1"/>
      <c r="JIO103" s="30"/>
      <c r="JIP103" s="1"/>
      <c r="JIQ103" s="30"/>
      <c r="JIR103" s="1"/>
      <c r="JIS103" s="30"/>
      <c r="JIT103" s="1"/>
      <c r="JIU103" s="30"/>
      <c r="JIV103" s="1"/>
      <c r="JIW103" s="30"/>
      <c r="JIX103" s="1"/>
      <c r="JIY103" s="30"/>
      <c r="JIZ103" s="1"/>
      <c r="JJA103" s="30"/>
      <c r="JJB103" s="1"/>
      <c r="JJC103" s="30"/>
      <c r="JJD103" s="1"/>
      <c r="JJE103" s="30"/>
      <c r="JJF103" s="1"/>
      <c r="JJG103" s="30"/>
      <c r="JJH103" s="1"/>
      <c r="JJI103" s="30"/>
      <c r="JJJ103" s="1"/>
      <c r="JJK103" s="30"/>
      <c r="JJL103" s="1"/>
      <c r="JJM103" s="30"/>
      <c r="JJN103" s="1"/>
      <c r="JJO103" s="30"/>
      <c r="JJP103" s="1"/>
      <c r="JJQ103" s="30"/>
      <c r="JJR103" s="1"/>
      <c r="JJS103" s="30"/>
      <c r="JJT103" s="1"/>
      <c r="JJU103" s="30"/>
      <c r="JJV103" s="1"/>
      <c r="JJW103" s="30"/>
      <c r="JJX103" s="1"/>
      <c r="JJY103" s="30"/>
      <c r="JJZ103" s="1"/>
      <c r="JKA103" s="30"/>
      <c r="JKB103" s="1"/>
      <c r="JKC103" s="30"/>
      <c r="JKD103" s="1"/>
      <c r="JKE103" s="30"/>
      <c r="JKF103" s="1"/>
      <c r="JKG103" s="30"/>
      <c r="JKH103" s="1"/>
      <c r="JKI103" s="30"/>
      <c r="JKJ103" s="1"/>
      <c r="JKK103" s="30"/>
      <c r="JKL103" s="1"/>
      <c r="JKM103" s="30"/>
      <c r="JKN103" s="1"/>
      <c r="JKO103" s="30"/>
      <c r="JKP103" s="1"/>
      <c r="JKQ103" s="30"/>
      <c r="JKR103" s="1"/>
      <c r="JKS103" s="30"/>
      <c r="JKT103" s="1"/>
      <c r="JKU103" s="30"/>
      <c r="JKV103" s="1"/>
      <c r="JKW103" s="30"/>
      <c r="JKX103" s="1"/>
      <c r="JKY103" s="30"/>
      <c r="JKZ103" s="1"/>
      <c r="JLA103" s="30"/>
      <c r="JLB103" s="1"/>
      <c r="JLC103" s="30"/>
      <c r="JLD103" s="1"/>
      <c r="JLE103" s="30"/>
      <c r="JLF103" s="1"/>
      <c r="JLG103" s="30"/>
      <c r="JLH103" s="1"/>
      <c r="JLI103" s="30"/>
      <c r="JLJ103" s="1"/>
      <c r="JLK103" s="30"/>
      <c r="JLL103" s="1"/>
      <c r="JLM103" s="30"/>
      <c r="JLN103" s="1"/>
      <c r="JLO103" s="30"/>
      <c r="JLP103" s="1"/>
      <c r="JLQ103" s="30"/>
      <c r="JLR103" s="1"/>
      <c r="JLS103" s="30"/>
      <c r="JLT103" s="1"/>
      <c r="JLU103" s="30"/>
      <c r="JLV103" s="1"/>
      <c r="JLW103" s="30"/>
      <c r="JLX103" s="1"/>
      <c r="JLY103" s="30"/>
      <c r="JLZ103" s="1"/>
      <c r="JMA103" s="30"/>
      <c r="JMB103" s="1"/>
      <c r="JMC103" s="30"/>
      <c r="JMD103" s="1"/>
      <c r="JME103" s="30"/>
      <c r="JMF103" s="1"/>
      <c r="JMG103" s="30"/>
      <c r="JMH103" s="1"/>
      <c r="JMI103" s="30"/>
      <c r="JMJ103" s="1"/>
      <c r="JMK103" s="30"/>
      <c r="JML103" s="1"/>
      <c r="JMM103" s="30"/>
      <c r="JMN103" s="1"/>
      <c r="JMO103" s="30"/>
      <c r="JMP103" s="1"/>
      <c r="JMQ103" s="30"/>
      <c r="JMR103" s="1"/>
      <c r="JMS103" s="30"/>
      <c r="JMT103" s="1"/>
      <c r="JMU103" s="30"/>
      <c r="JMV103" s="1"/>
      <c r="JMW103" s="30"/>
      <c r="JMX103" s="1"/>
      <c r="JMY103" s="30"/>
      <c r="JMZ103" s="1"/>
      <c r="JNA103" s="30"/>
      <c r="JNB103" s="1"/>
      <c r="JNC103" s="30"/>
      <c r="JND103" s="1"/>
      <c r="JNE103" s="30"/>
      <c r="JNF103" s="1"/>
      <c r="JNG103" s="30"/>
      <c r="JNH103" s="1"/>
      <c r="JNI103" s="30"/>
      <c r="JNJ103" s="1"/>
      <c r="JNK103" s="30"/>
      <c r="JNL103" s="1"/>
      <c r="JNM103" s="30"/>
      <c r="JNN103" s="1"/>
      <c r="JNO103" s="30"/>
      <c r="JNP103" s="1"/>
      <c r="JNQ103" s="30"/>
      <c r="JNR103" s="1"/>
      <c r="JNS103" s="30"/>
      <c r="JNT103" s="1"/>
      <c r="JNU103" s="30"/>
      <c r="JNV103" s="1"/>
      <c r="JNW103" s="30"/>
      <c r="JNX103" s="1"/>
      <c r="JNY103" s="30"/>
      <c r="JNZ103" s="1"/>
      <c r="JOA103" s="30"/>
      <c r="JOB103" s="1"/>
      <c r="JOC103" s="30"/>
      <c r="JOD103" s="1"/>
      <c r="JOE103" s="30"/>
      <c r="JOF103" s="1"/>
      <c r="JOG103" s="30"/>
      <c r="JOH103" s="1"/>
      <c r="JOI103" s="30"/>
      <c r="JOJ103" s="1"/>
      <c r="JOK103" s="30"/>
      <c r="JOL103" s="1"/>
      <c r="JOM103" s="30"/>
      <c r="JON103" s="1"/>
      <c r="JOO103" s="30"/>
      <c r="JOP103" s="1"/>
      <c r="JOQ103" s="30"/>
      <c r="JOR103" s="1"/>
      <c r="JOS103" s="30"/>
      <c r="JOT103" s="1"/>
      <c r="JOU103" s="30"/>
      <c r="JOV103" s="1"/>
      <c r="JOW103" s="30"/>
      <c r="JOX103" s="1"/>
      <c r="JOY103" s="30"/>
      <c r="JOZ103" s="1"/>
      <c r="JPA103" s="30"/>
      <c r="JPB103" s="1"/>
      <c r="JPC103" s="30"/>
      <c r="JPD103" s="1"/>
      <c r="JPE103" s="30"/>
      <c r="JPF103" s="1"/>
      <c r="JPG103" s="30"/>
      <c r="JPH103" s="1"/>
      <c r="JPI103" s="30"/>
      <c r="JPJ103" s="1"/>
      <c r="JPK103" s="30"/>
      <c r="JPL103" s="1"/>
      <c r="JPM103" s="30"/>
      <c r="JPN103" s="1"/>
      <c r="JPO103" s="30"/>
      <c r="JPP103" s="1"/>
      <c r="JPQ103" s="30"/>
      <c r="JPR103" s="1"/>
      <c r="JPS103" s="30"/>
      <c r="JPT103" s="1"/>
      <c r="JPU103" s="30"/>
      <c r="JPV103" s="1"/>
      <c r="JPW103" s="30"/>
      <c r="JPX103" s="1"/>
      <c r="JPY103" s="30"/>
      <c r="JPZ103" s="1"/>
      <c r="JQA103" s="30"/>
      <c r="JQB103" s="1"/>
      <c r="JQC103" s="30"/>
      <c r="JQD103" s="1"/>
      <c r="JQE103" s="30"/>
      <c r="JQF103" s="1"/>
      <c r="JQG103" s="30"/>
      <c r="JQH103" s="1"/>
      <c r="JQI103" s="30"/>
      <c r="JQJ103" s="1"/>
      <c r="JQK103" s="30"/>
      <c r="JQL103" s="1"/>
      <c r="JQM103" s="30"/>
      <c r="JQN103" s="1"/>
      <c r="JQO103" s="30"/>
      <c r="JQP103" s="1"/>
      <c r="JQQ103" s="30"/>
      <c r="JQR103" s="1"/>
      <c r="JQS103" s="30"/>
      <c r="JQT103" s="1"/>
      <c r="JQU103" s="30"/>
      <c r="JQV103" s="1"/>
      <c r="JQW103" s="30"/>
      <c r="JQX103" s="1"/>
      <c r="JQY103" s="30"/>
      <c r="JQZ103" s="1"/>
      <c r="JRA103" s="30"/>
      <c r="JRB103" s="1"/>
      <c r="JRC103" s="30"/>
      <c r="JRD103" s="1"/>
      <c r="JRE103" s="30"/>
      <c r="JRF103" s="1"/>
      <c r="JRG103" s="30"/>
      <c r="JRH103" s="1"/>
      <c r="JRI103" s="30"/>
      <c r="JRJ103" s="1"/>
      <c r="JRK103" s="30"/>
      <c r="JRL103" s="1"/>
      <c r="JRM103" s="30"/>
      <c r="JRN103" s="1"/>
      <c r="JRO103" s="30"/>
      <c r="JRP103" s="1"/>
      <c r="JRQ103" s="30"/>
      <c r="JRR103" s="1"/>
      <c r="JRS103" s="30"/>
      <c r="JRT103" s="1"/>
      <c r="JRU103" s="30"/>
      <c r="JRV103" s="1"/>
      <c r="JRW103" s="30"/>
      <c r="JRX103" s="1"/>
      <c r="JRY103" s="30"/>
      <c r="JRZ103" s="1"/>
      <c r="JSA103" s="30"/>
      <c r="JSB103" s="1"/>
      <c r="JSC103" s="30"/>
      <c r="JSD103" s="1"/>
      <c r="JSE103" s="30"/>
      <c r="JSF103" s="1"/>
      <c r="JSG103" s="30"/>
      <c r="JSH103" s="1"/>
      <c r="JSI103" s="30"/>
      <c r="JSJ103" s="1"/>
      <c r="JSK103" s="30"/>
      <c r="JSL103" s="1"/>
      <c r="JSM103" s="30"/>
      <c r="JSN103" s="1"/>
      <c r="JSO103" s="30"/>
      <c r="JSP103" s="1"/>
      <c r="JSQ103" s="30"/>
      <c r="JSR103" s="1"/>
      <c r="JSS103" s="30"/>
      <c r="JST103" s="1"/>
      <c r="JSU103" s="30"/>
      <c r="JSV103" s="1"/>
      <c r="JSW103" s="30"/>
      <c r="JSX103" s="1"/>
      <c r="JSY103" s="30"/>
      <c r="JSZ103" s="1"/>
      <c r="JTA103" s="30"/>
      <c r="JTB103" s="1"/>
      <c r="JTC103" s="30"/>
      <c r="JTD103" s="1"/>
      <c r="JTE103" s="30"/>
      <c r="JTF103" s="1"/>
      <c r="JTG103" s="30"/>
      <c r="JTH103" s="1"/>
      <c r="JTI103" s="30"/>
      <c r="JTJ103" s="1"/>
      <c r="JTK103" s="30"/>
      <c r="JTL103" s="1"/>
      <c r="JTM103" s="30"/>
      <c r="JTN103" s="1"/>
      <c r="JTO103" s="30"/>
      <c r="JTP103" s="1"/>
      <c r="JTQ103" s="30"/>
      <c r="JTR103" s="1"/>
      <c r="JTS103" s="30"/>
      <c r="JTT103" s="1"/>
      <c r="JTU103" s="30"/>
      <c r="JTV103" s="1"/>
      <c r="JTW103" s="30"/>
      <c r="JTX103" s="1"/>
      <c r="JTY103" s="30"/>
      <c r="JTZ103" s="1"/>
      <c r="JUA103" s="30"/>
      <c r="JUB103" s="1"/>
      <c r="JUC103" s="30"/>
      <c r="JUD103" s="1"/>
      <c r="JUE103" s="30"/>
      <c r="JUF103" s="1"/>
      <c r="JUG103" s="30"/>
      <c r="JUH103" s="1"/>
      <c r="JUI103" s="30"/>
      <c r="JUJ103" s="1"/>
      <c r="JUK103" s="30"/>
      <c r="JUL103" s="1"/>
      <c r="JUM103" s="30"/>
      <c r="JUN103" s="1"/>
      <c r="JUO103" s="30"/>
      <c r="JUP103" s="1"/>
      <c r="JUQ103" s="30"/>
      <c r="JUR103" s="1"/>
      <c r="JUS103" s="30"/>
      <c r="JUT103" s="1"/>
      <c r="JUU103" s="30"/>
      <c r="JUV103" s="1"/>
      <c r="JUW103" s="30"/>
      <c r="JUX103" s="1"/>
      <c r="JUY103" s="30"/>
      <c r="JUZ103" s="1"/>
      <c r="JVA103" s="30"/>
      <c r="JVB103" s="1"/>
      <c r="JVC103" s="30"/>
      <c r="JVD103" s="1"/>
      <c r="JVE103" s="30"/>
      <c r="JVF103" s="1"/>
      <c r="JVG103" s="30"/>
      <c r="JVH103" s="1"/>
      <c r="JVI103" s="30"/>
      <c r="JVJ103" s="1"/>
      <c r="JVK103" s="30"/>
      <c r="JVL103" s="1"/>
      <c r="JVM103" s="30"/>
      <c r="JVN103" s="1"/>
      <c r="JVO103" s="30"/>
      <c r="JVP103" s="1"/>
      <c r="JVQ103" s="30"/>
      <c r="JVR103" s="1"/>
      <c r="JVS103" s="30"/>
      <c r="JVT103" s="1"/>
      <c r="JVU103" s="30"/>
      <c r="JVV103" s="1"/>
      <c r="JVW103" s="30"/>
      <c r="JVX103" s="1"/>
      <c r="JVY103" s="30"/>
      <c r="JVZ103" s="1"/>
      <c r="JWA103" s="30"/>
      <c r="JWB103" s="1"/>
      <c r="JWC103" s="30"/>
      <c r="JWD103" s="1"/>
      <c r="JWE103" s="30"/>
      <c r="JWF103" s="1"/>
      <c r="JWG103" s="30"/>
      <c r="JWH103" s="1"/>
      <c r="JWI103" s="30"/>
      <c r="JWJ103" s="1"/>
      <c r="JWK103" s="30"/>
      <c r="JWL103" s="1"/>
      <c r="JWM103" s="30"/>
      <c r="JWN103" s="1"/>
      <c r="JWO103" s="30"/>
      <c r="JWP103" s="1"/>
      <c r="JWQ103" s="30"/>
      <c r="JWR103" s="1"/>
      <c r="JWS103" s="30"/>
      <c r="JWT103" s="1"/>
      <c r="JWU103" s="30"/>
      <c r="JWV103" s="1"/>
      <c r="JWW103" s="30"/>
      <c r="JWX103" s="1"/>
      <c r="JWY103" s="30"/>
      <c r="JWZ103" s="1"/>
      <c r="JXA103" s="30"/>
      <c r="JXB103" s="1"/>
      <c r="JXC103" s="30"/>
      <c r="JXD103" s="1"/>
      <c r="JXE103" s="30"/>
      <c r="JXF103" s="1"/>
      <c r="JXG103" s="30"/>
      <c r="JXH103" s="1"/>
      <c r="JXI103" s="30"/>
      <c r="JXJ103" s="1"/>
      <c r="JXK103" s="30"/>
      <c r="JXL103" s="1"/>
      <c r="JXM103" s="30"/>
      <c r="JXN103" s="1"/>
      <c r="JXO103" s="30"/>
      <c r="JXP103" s="1"/>
      <c r="JXQ103" s="30"/>
      <c r="JXR103" s="1"/>
      <c r="JXS103" s="30"/>
      <c r="JXT103" s="1"/>
      <c r="JXU103" s="30"/>
      <c r="JXV103" s="1"/>
      <c r="JXW103" s="30"/>
      <c r="JXX103" s="1"/>
      <c r="JXY103" s="30"/>
      <c r="JXZ103" s="1"/>
      <c r="JYA103" s="30"/>
      <c r="JYB103" s="1"/>
      <c r="JYC103" s="30"/>
      <c r="JYD103" s="1"/>
      <c r="JYE103" s="30"/>
      <c r="JYF103" s="1"/>
      <c r="JYG103" s="30"/>
      <c r="JYH103" s="1"/>
      <c r="JYI103" s="30"/>
      <c r="JYJ103" s="1"/>
      <c r="JYK103" s="30"/>
      <c r="JYL103" s="1"/>
      <c r="JYM103" s="30"/>
      <c r="JYN103" s="1"/>
      <c r="JYO103" s="30"/>
      <c r="JYP103" s="1"/>
      <c r="JYQ103" s="30"/>
      <c r="JYR103" s="1"/>
      <c r="JYS103" s="30"/>
      <c r="JYT103" s="1"/>
      <c r="JYU103" s="30"/>
      <c r="JYV103" s="1"/>
      <c r="JYW103" s="30"/>
      <c r="JYX103" s="1"/>
      <c r="JYY103" s="30"/>
      <c r="JYZ103" s="1"/>
      <c r="JZA103" s="30"/>
      <c r="JZB103" s="1"/>
      <c r="JZC103" s="30"/>
      <c r="JZD103" s="1"/>
      <c r="JZE103" s="30"/>
      <c r="JZF103" s="1"/>
      <c r="JZG103" s="30"/>
      <c r="JZH103" s="1"/>
      <c r="JZI103" s="30"/>
      <c r="JZJ103" s="1"/>
      <c r="JZK103" s="30"/>
      <c r="JZL103" s="1"/>
      <c r="JZM103" s="30"/>
      <c r="JZN103" s="1"/>
      <c r="JZO103" s="30"/>
      <c r="JZP103" s="1"/>
      <c r="JZQ103" s="30"/>
      <c r="JZR103" s="1"/>
      <c r="JZS103" s="30"/>
      <c r="JZT103" s="1"/>
      <c r="JZU103" s="30"/>
      <c r="JZV103" s="1"/>
      <c r="JZW103" s="30"/>
      <c r="JZX103" s="1"/>
      <c r="JZY103" s="30"/>
      <c r="JZZ103" s="1"/>
      <c r="KAA103" s="30"/>
      <c r="KAB103" s="1"/>
      <c r="KAC103" s="30"/>
      <c r="KAD103" s="1"/>
      <c r="KAE103" s="30"/>
      <c r="KAF103" s="1"/>
      <c r="KAG103" s="30"/>
      <c r="KAH103" s="1"/>
      <c r="KAI103" s="30"/>
      <c r="KAJ103" s="1"/>
      <c r="KAK103" s="30"/>
      <c r="KAL103" s="1"/>
      <c r="KAM103" s="30"/>
      <c r="KAN103" s="1"/>
      <c r="KAO103" s="30"/>
      <c r="KAP103" s="1"/>
      <c r="KAQ103" s="30"/>
      <c r="KAR103" s="1"/>
      <c r="KAS103" s="30"/>
      <c r="KAT103" s="1"/>
      <c r="KAU103" s="30"/>
      <c r="KAV103" s="1"/>
      <c r="KAW103" s="30"/>
      <c r="KAX103" s="1"/>
      <c r="KAY103" s="30"/>
      <c r="KAZ103" s="1"/>
      <c r="KBA103" s="30"/>
      <c r="KBB103" s="1"/>
      <c r="KBC103" s="30"/>
      <c r="KBD103" s="1"/>
      <c r="KBE103" s="30"/>
      <c r="KBF103" s="1"/>
      <c r="KBG103" s="30"/>
      <c r="KBH103" s="1"/>
      <c r="KBI103" s="30"/>
      <c r="KBJ103" s="1"/>
      <c r="KBK103" s="30"/>
      <c r="KBL103" s="1"/>
      <c r="KBM103" s="30"/>
      <c r="KBN103" s="1"/>
      <c r="KBO103" s="30"/>
      <c r="KBP103" s="1"/>
      <c r="KBQ103" s="30"/>
      <c r="KBR103" s="1"/>
      <c r="KBS103" s="30"/>
      <c r="KBT103" s="1"/>
      <c r="KBU103" s="30"/>
      <c r="KBV103" s="1"/>
      <c r="KBW103" s="30"/>
      <c r="KBX103" s="1"/>
      <c r="KBY103" s="30"/>
      <c r="KBZ103" s="1"/>
      <c r="KCA103" s="30"/>
      <c r="KCB103" s="1"/>
      <c r="KCC103" s="30"/>
      <c r="KCD103" s="1"/>
      <c r="KCE103" s="30"/>
      <c r="KCF103" s="1"/>
      <c r="KCG103" s="30"/>
      <c r="KCH103" s="1"/>
      <c r="KCI103" s="30"/>
      <c r="KCJ103" s="1"/>
      <c r="KCK103" s="30"/>
      <c r="KCL103" s="1"/>
      <c r="KCM103" s="30"/>
      <c r="KCN103" s="1"/>
      <c r="KCO103" s="30"/>
      <c r="KCP103" s="1"/>
      <c r="KCQ103" s="30"/>
      <c r="KCR103" s="1"/>
      <c r="KCS103" s="30"/>
      <c r="KCT103" s="1"/>
      <c r="KCU103" s="30"/>
      <c r="KCV103" s="1"/>
      <c r="KCW103" s="30"/>
      <c r="KCX103" s="1"/>
      <c r="KCY103" s="30"/>
      <c r="KCZ103" s="1"/>
      <c r="KDA103" s="30"/>
      <c r="KDB103" s="1"/>
      <c r="KDC103" s="30"/>
      <c r="KDD103" s="1"/>
      <c r="KDE103" s="30"/>
      <c r="KDF103" s="1"/>
      <c r="KDG103" s="30"/>
      <c r="KDH103" s="1"/>
      <c r="KDI103" s="30"/>
      <c r="KDJ103" s="1"/>
      <c r="KDK103" s="30"/>
      <c r="KDL103" s="1"/>
      <c r="KDM103" s="30"/>
      <c r="KDN103" s="1"/>
      <c r="KDO103" s="30"/>
      <c r="KDP103" s="1"/>
      <c r="KDQ103" s="30"/>
      <c r="KDR103" s="1"/>
      <c r="KDS103" s="30"/>
      <c r="KDT103" s="1"/>
      <c r="KDU103" s="30"/>
      <c r="KDV103" s="1"/>
      <c r="KDW103" s="30"/>
      <c r="KDX103" s="1"/>
      <c r="KDY103" s="30"/>
      <c r="KDZ103" s="1"/>
      <c r="KEA103" s="30"/>
      <c r="KEB103" s="1"/>
      <c r="KEC103" s="30"/>
      <c r="KED103" s="1"/>
      <c r="KEE103" s="30"/>
      <c r="KEF103" s="1"/>
      <c r="KEG103" s="30"/>
      <c r="KEH103" s="1"/>
      <c r="KEI103" s="30"/>
      <c r="KEJ103" s="1"/>
      <c r="KEK103" s="30"/>
      <c r="KEL103" s="1"/>
      <c r="KEM103" s="30"/>
      <c r="KEN103" s="1"/>
      <c r="KEO103" s="30"/>
      <c r="KEP103" s="1"/>
      <c r="KEQ103" s="30"/>
      <c r="KER103" s="1"/>
      <c r="KES103" s="30"/>
      <c r="KET103" s="1"/>
      <c r="KEU103" s="30"/>
      <c r="KEV103" s="1"/>
      <c r="KEW103" s="30"/>
      <c r="KEX103" s="1"/>
      <c r="KEY103" s="30"/>
      <c r="KEZ103" s="1"/>
      <c r="KFA103" s="30"/>
      <c r="KFB103" s="1"/>
      <c r="KFC103" s="30"/>
      <c r="KFD103" s="1"/>
      <c r="KFE103" s="30"/>
      <c r="KFF103" s="1"/>
      <c r="KFG103" s="30"/>
      <c r="KFH103" s="1"/>
      <c r="KFI103" s="30"/>
      <c r="KFJ103" s="1"/>
      <c r="KFK103" s="30"/>
      <c r="KFL103" s="1"/>
      <c r="KFM103" s="30"/>
      <c r="KFN103" s="1"/>
      <c r="KFO103" s="30"/>
      <c r="KFP103" s="1"/>
      <c r="KFQ103" s="30"/>
      <c r="KFR103" s="1"/>
      <c r="KFS103" s="30"/>
      <c r="KFT103" s="1"/>
      <c r="KFU103" s="30"/>
      <c r="KFV103" s="1"/>
      <c r="KFW103" s="30"/>
      <c r="KFX103" s="1"/>
      <c r="KFY103" s="30"/>
      <c r="KFZ103" s="1"/>
      <c r="KGA103" s="30"/>
      <c r="KGB103" s="1"/>
      <c r="KGC103" s="30"/>
      <c r="KGD103" s="1"/>
      <c r="KGE103" s="30"/>
      <c r="KGF103" s="1"/>
      <c r="KGG103" s="30"/>
      <c r="KGH103" s="1"/>
      <c r="KGI103" s="30"/>
      <c r="KGJ103" s="1"/>
      <c r="KGK103" s="30"/>
      <c r="KGL103" s="1"/>
      <c r="KGM103" s="30"/>
      <c r="KGN103" s="1"/>
      <c r="KGO103" s="30"/>
      <c r="KGP103" s="1"/>
      <c r="KGQ103" s="30"/>
      <c r="KGR103" s="1"/>
      <c r="KGS103" s="30"/>
      <c r="KGT103" s="1"/>
      <c r="KGU103" s="30"/>
      <c r="KGV103" s="1"/>
      <c r="KGW103" s="30"/>
      <c r="KGX103" s="1"/>
      <c r="KGY103" s="30"/>
      <c r="KGZ103" s="1"/>
      <c r="KHA103" s="30"/>
      <c r="KHB103" s="1"/>
      <c r="KHC103" s="30"/>
      <c r="KHD103" s="1"/>
      <c r="KHE103" s="30"/>
      <c r="KHF103" s="1"/>
      <c r="KHG103" s="30"/>
      <c r="KHH103" s="1"/>
      <c r="KHI103" s="30"/>
      <c r="KHJ103" s="1"/>
      <c r="KHK103" s="30"/>
      <c r="KHL103" s="1"/>
      <c r="KHM103" s="30"/>
      <c r="KHN103" s="1"/>
      <c r="KHO103" s="30"/>
      <c r="KHP103" s="1"/>
      <c r="KHQ103" s="30"/>
      <c r="KHR103" s="1"/>
      <c r="KHS103" s="30"/>
      <c r="KHT103" s="1"/>
      <c r="KHU103" s="30"/>
      <c r="KHV103" s="1"/>
      <c r="KHW103" s="30"/>
      <c r="KHX103" s="1"/>
      <c r="KHY103" s="30"/>
      <c r="KHZ103" s="1"/>
      <c r="KIA103" s="30"/>
      <c r="KIB103" s="1"/>
      <c r="KIC103" s="30"/>
      <c r="KID103" s="1"/>
      <c r="KIE103" s="30"/>
      <c r="KIF103" s="1"/>
      <c r="KIG103" s="30"/>
      <c r="KIH103" s="1"/>
      <c r="KII103" s="30"/>
      <c r="KIJ103" s="1"/>
      <c r="KIK103" s="30"/>
      <c r="KIL103" s="1"/>
      <c r="KIM103" s="30"/>
      <c r="KIN103" s="1"/>
      <c r="KIO103" s="30"/>
      <c r="KIP103" s="1"/>
      <c r="KIQ103" s="30"/>
      <c r="KIR103" s="1"/>
      <c r="KIS103" s="30"/>
      <c r="KIT103" s="1"/>
      <c r="KIU103" s="30"/>
      <c r="KIV103" s="1"/>
      <c r="KIW103" s="30"/>
      <c r="KIX103" s="1"/>
      <c r="KIY103" s="30"/>
      <c r="KIZ103" s="1"/>
      <c r="KJA103" s="30"/>
      <c r="KJB103" s="1"/>
      <c r="KJC103" s="30"/>
      <c r="KJD103" s="1"/>
      <c r="KJE103" s="30"/>
      <c r="KJF103" s="1"/>
      <c r="KJG103" s="30"/>
      <c r="KJH103" s="1"/>
      <c r="KJI103" s="30"/>
      <c r="KJJ103" s="1"/>
      <c r="KJK103" s="30"/>
      <c r="KJL103" s="1"/>
      <c r="KJM103" s="30"/>
      <c r="KJN103" s="1"/>
      <c r="KJO103" s="30"/>
      <c r="KJP103" s="1"/>
      <c r="KJQ103" s="30"/>
      <c r="KJR103" s="1"/>
      <c r="KJS103" s="30"/>
      <c r="KJT103" s="1"/>
      <c r="KJU103" s="30"/>
      <c r="KJV103" s="1"/>
      <c r="KJW103" s="30"/>
      <c r="KJX103" s="1"/>
      <c r="KJY103" s="30"/>
      <c r="KJZ103" s="1"/>
      <c r="KKA103" s="30"/>
      <c r="KKB103" s="1"/>
      <c r="KKC103" s="30"/>
      <c r="KKD103" s="1"/>
      <c r="KKE103" s="30"/>
      <c r="KKF103" s="1"/>
      <c r="KKG103" s="30"/>
      <c r="KKH103" s="1"/>
      <c r="KKI103" s="30"/>
      <c r="KKJ103" s="1"/>
      <c r="KKK103" s="30"/>
      <c r="KKL103" s="1"/>
      <c r="KKM103" s="30"/>
      <c r="KKN103" s="1"/>
      <c r="KKO103" s="30"/>
      <c r="KKP103" s="1"/>
      <c r="KKQ103" s="30"/>
      <c r="KKR103" s="1"/>
      <c r="KKS103" s="30"/>
      <c r="KKT103" s="1"/>
      <c r="KKU103" s="30"/>
      <c r="KKV103" s="1"/>
      <c r="KKW103" s="30"/>
      <c r="KKX103" s="1"/>
      <c r="KKY103" s="30"/>
      <c r="KKZ103" s="1"/>
      <c r="KLA103" s="30"/>
      <c r="KLB103" s="1"/>
      <c r="KLC103" s="30"/>
      <c r="KLD103" s="1"/>
      <c r="KLE103" s="30"/>
      <c r="KLF103" s="1"/>
      <c r="KLG103" s="30"/>
      <c r="KLH103" s="1"/>
      <c r="KLI103" s="30"/>
      <c r="KLJ103" s="1"/>
      <c r="KLK103" s="30"/>
      <c r="KLL103" s="1"/>
      <c r="KLM103" s="30"/>
      <c r="KLN103" s="1"/>
      <c r="KLO103" s="30"/>
      <c r="KLP103" s="1"/>
      <c r="KLQ103" s="30"/>
      <c r="KLR103" s="1"/>
      <c r="KLS103" s="30"/>
      <c r="KLT103" s="1"/>
      <c r="KLU103" s="30"/>
      <c r="KLV103" s="1"/>
      <c r="KLW103" s="30"/>
      <c r="KLX103" s="1"/>
      <c r="KLY103" s="30"/>
      <c r="KLZ103" s="1"/>
      <c r="KMA103" s="30"/>
      <c r="KMB103" s="1"/>
      <c r="KMC103" s="30"/>
      <c r="KMD103" s="1"/>
      <c r="KME103" s="30"/>
      <c r="KMF103" s="1"/>
      <c r="KMG103" s="30"/>
      <c r="KMH103" s="1"/>
      <c r="KMI103" s="30"/>
      <c r="KMJ103" s="1"/>
      <c r="KMK103" s="30"/>
      <c r="KML103" s="1"/>
      <c r="KMM103" s="30"/>
      <c r="KMN103" s="1"/>
      <c r="KMO103" s="30"/>
      <c r="KMP103" s="1"/>
      <c r="KMQ103" s="30"/>
      <c r="KMR103" s="1"/>
      <c r="KMS103" s="30"/>
      <c r="KMT103" s="1"/>
      <c r="KMU103" s="30"/>
      <c r="KMV103" s="1"/>
      <c r="KMW103" s="30"/>
      <c r="KMX103" s="1"/>
      <c r="KMY103" s="30"/>
      <c r="KMZ103" s="1"/>
      <c r="KNA103" s="30"/>
      <c r="KNB103" s="1"/>
      <c r="KNC103" s="30"/>
      <c r="KND103" s="1"/>
      <c r="KNE103" s="30"/>
      <c r="KNF103" s="1"/>
      <c r="KNG103" s="30"/>
      <c r="KNH103" s="1"/>
      <c r="KNI103" s="30"/>
      <c r="KNJ103" s="1"/>
      <c r="KNK103" s="30"/>
      <c r="KNL103" s="1"/>
      <c r="KNM103" s="30"/>
      <c r="KNN103" s="1"/>
      <c r="KNO103" s="30"/>
      <c r="KNP103" s="1"/>
      <c r="KNQ103" s="30"/>
      <c r="KNR103" s="1"/>
      <c r="KNS103" s="30"/>
      <c r="KNT103" s="1"/>
      <c r="KNU103" s="30"/>
      <c r="KNV103" s="1"/>
      <c r="KNW103" s="30"/>
      <c r="KNX103" s="1"/>
      <c r="KNY103" s="30"/>
      <c r="KNZ103" s="1"/>
      <c r="KOA103" s="30"/>
      <c r="KOB103" s="1"/>
      <c r="KOC103" s="30"/>
      <c r="KOD103" s="1"/>
      <c r="KOE103" s="30"/>
      <c r="KOF103" s="1"/>
      <c r="KOG103" s="30"/>
      <c r="KOH103" s="1"/>
      <c r="KOI103" s="30"/>
      <c r="KOJ103" s="1"/>
      <c r="KOK103" s="30"/>
      <c r="KOL103" s="1"/>
      <c r="KOM103" s="30"/>
      <c r="KON103" s="1"/>
      <c r="KOO103" s="30"/>
      <c r="KOP103" s="1"/>
      <c r="KOQ103" s="30"/>
      <c r="KOR103" s="1"/>
      <c r="KOS103" s="30"/>
      <c r="KOT103" s="1"/>
      <c r="KOU103" s="30"/>
      <c r="KOV103" s="1"/>
      <c r="KOW103" s="30"/>
      <c r="KOX103" s="1"/>
      <c r="KOY103" s="30"/>
      <c r="KOZ103" s="1"/>
      <c r="KPA103" s="30"/>
      <c r="KPB103" s="1"/>
      <c r="KPC103" s="30"/>
      <c r="KPD103" s="1"/>
      <c r="KPE103" s="30"/>
      <c r="KPF103" s="1"/>
      <c r="KPG103" s="30"/>
      <c r="KPH103" s="1"/>
      <c r="KPI103" s="30"/>
      <c r="KPJ103" s="1"/>
      <c r="KPK103" s="30"/>
      <c r="KPL103" s="1"/>
      <c r="KPM103" s="30"/>
      <c r="KPN103" s="1"/>
      <c r="KPO103" s="30"/>
      <c r="KPP103" s="1"/>
      <c r="KPQ103" s="30"/>
      <c r="KPR103" s="1"/>
      <c r="KPS103" s="30"/>
      <c r="KPT103" s="1"/>
      <c r="KPU103" s="30"/>
      <c r="KPV103" s="1"/>
      <c r="KPW103" s="30"/>
      <c r="KPX103" s="1"/>
      <c r="KPY103" s="30"/>
      <c r="KPZ103" s="1"/>
      <c r="KQA103" s="30"/>
      <c r="KQB103" s="1"/>
      <c r="KQC103" s="30"/>
      <c r="KQD103" s="1"/>
      <c r="KQE103" s="30"/>
      <c r="KQF103" s="1"/>
      <c r="KQG103" s="30"/>
      <c r="KQH103" s="1"/>
      <c r="KQI103" s="30"/>
      <c r="KQJ103" s="1"/>
      <c r="KQK103" s="30"/>
      <c r="KQL103" s="1"/>
      <c r="KQM103" s="30"/>
      <c r="KQN103" s="1"/>
      <c r="KQO103" s="30"/>
      <c r="KQP103" s="1"/>
      <c r="KQQ103" s="30"/>
      <c r="KQR103" s="1"/>
      <c r="KQS103" s="30"/>
      <c r="KQT103" s="1"/>
      <c r="KQU103" s="30"/>
      <c r="KQV103" s="1"/>
      <c r="KQW103" s="30"/>
      <c r="KQX103" s="1"/>
      <c r="KQY103" s="30"/>
      <c r="KQZ103" s="1"/>
      <c r="KRA103" s="30"/>
      <c r="KRB103" s="1"/>
      <c r="KRC103" s="30"/>
      <c r="KRD103" s="1"/>
      <c r="KRE103" s="30"/>
      <c r="KRF103" s="1"/>
      <c r="KRG103" s="30"/>
      <c r="KRH103" s="1"/>
      <c r="KRI103" s="30"/>
      <c r="KRJ103" s="1"/>
      <c r="KRK103" s="30"/>
      <c r="KRL103" s="1"/>
      <c r="KRM103" s="30"/>
      <c r="KRN103" s="1"/>
      <c r="KRO103" s="30"/>
      <c r="KRP103" s="1"/>
      <c r="KRQ103" s="30"/>
      <c r="KRR103" s="1"/>
      <c r="KRS103" s="30"/>
      <c r="KRT103" s="1"/>
      <c r="KRU103" s="30"/>
      <c r="KRV103" s="1"/>
      <c r="KRW103" s="30"/>
      <c r="KRX103" s="1"/>
      <c r="KRY103" s="30"/>
      <c r="KRZ103" s="1"/>
      <c r="KSA103" s="30"/>
      <c r="KSB103" s="1"/>
      <c r="KSC103" s="30"/>
      <c r="KSD103" s="1"/>
      <c r="KSE103" s="30"/>
      <c r="KSF103" s="1"/>
      <c r="KSG103" s="30"/>
      <c r="KSH103" s="1"/>
      <c r="KSI103" s="30"/>
      <c r="KSJ103" s="1"/>
      <c r="KSK103" s="30"/>
      <c r="KSL103" s="1"/>
      <c r="KSM103" s="30"/>
      <c r="KSN103" s="1"/>
      <c r="KSO103" s="30"/>
      <c r="KSP103" s="1"/>
      <c r="KSQ103" s="30"/>
      <c r="KSR103" s="1"/>
      <c r="KSS103" s="30"/>
      <c r="KST103" s="1"/>
      <c r="KSU103" s="30"/>
      <c r="KSV103" s="1"/>
      <c r="KSW103" s="30"/>
      <c r="KSX103" s="1"/>
      <c r="KSY103" s="30"/>
      <c r="KSZ103" s="1"/>
      <c r="KTA103" s="30"/>
      <c r="KTB103" s="1"/>
      <c r="KTC103" s="30"/>
      <c r="KTD103" s="1"/>
      <c r="KTE103" s="30"/>
      <c r="KTF103" s="1"/>
      <c r="KTG103" s="30"/>
      <c r="KTH103" s="1"/>
      <c r="KTI103" s="30"/>
      <c r="KTJ103" s="1"/>
      <c r="KTK103" s="30"/>
      <c r="KTL103" s="1"/>
      <c r="KTM103" s="30"/>
      <c r="KTN103" s="1"/>
      <c r="KTO103" s="30"/>
      <c r="KTP103" s="1"/>
      <c r="KTQ103" s="30"/>
      <c r="KTR103" s="1"/>
      <c r="KTS103" s="30"/>
      <c r="KTT103" s="1"/>
      <c r="KTU103" s="30"/>
      <c r="KTV103" s="1"/>
      <c r="KTW103" s="30"/>
      <c r="KTX103" s="1"/>
      <c r="KTY103" s="30"/>
      <c r="KTZ103" s="1"/>
      <c r="KUA103" s="30"/>
      <c r="KUB103" s="1"/>
      <c r="KUC103" s="30"/>
      <c r="KUD103" s="1"/>
      <c r="KUE103" s="30"/>
      <c r="KUF103" s="1"/>
      <c r="KUG103" s="30"/>
      <c r="KUH103" s="1"/>
      <c r="KUI103" s="30"/>
      <c r="KUJ103" s="1"/>
      <c r="KUK103" s="30"/>
      <c r="KUL103" s="1"/>
      <c r="KUM103" s="30"/>
      <c r="KUN103" s="1"/>
      <c r="KUO103" s="30"/>
      <c r="KUP103" s="1"/>
      <c r="KUQ103" s="30"/>
      <c r="KUR103" s="1"/>
      <c r="KUS103" s="30"/>
      <c r="KUT103" s="1"/>
      <c r="KUU103" s="30"/>
      <c r="KUV103" s="1"/>
      <c r="KUW103" s="30"/>
      <c r="KUX103" s="1"/>
      <c r="KUY103" s="30"/>
      <c r="KUZ103" s="1"/>
      <c r="KVA103" s="30"/>
      <c r="KVB103" s="1"/>
      <c r="KVC103" s="30"/>
      <c r="KVD103" s="1"/>
      <c r="KVE103" s="30"/>
      <c r="KVF103" s="1"/>
      <c r="KVG103" s="30"/>
      <c r="KVH103" s="1"/>
      <c r="KVI103" s="30"/>
      <c r="KVJ103" s="1"/>
      <c r="KVK103" s="30"/>
      <c r="KVL103" s="1"/>
      <c r="KVM103" s="30"/>
      <c r="KVN103" s="1"/>
      <c r="KVO103" s="30"/>
      <c r="KVP103" s="1"/>
      <c r="KVQ103" s="30"/>
      <c r="KVR103" s="1"/>
      <c r="KVS103" s="30"/>
      <c r="KVT103" s="1"/>
      <c r="KVU103" s="30"/>
      <c r="KVV103" s="1"/>
      <c r="KVW103" s="30"/>
      <c r="KVX103" s="1"/>
      <c r="KVY103" s="30"/>
      <c r="KVZ103" s="1"/>
      <c r="KWA103" s="30"/>
      <c r="KWB103" s="1"/>
      <c r="KWC103" s="30"/>
      <c r="KWD103" s="1"/>
      <c r="KWE103" s="30"/>
      <c r="KWF103" s="1"/>
      <c r="KWG103" s="30"/>
      <c r="KWH103" s="1"/>
      <c r="KWI103" s="30"/>
      <c r="KWJ103" s="1"/>
      <c r="KWK103" s="30"/>
      <c r="KWL103" s="1"/>
      <c r="KWM103" s="30"/>
      <c r="KWN103" s="1"/>
      <c r="KWO103" s="30"/>
      <c r="KWP103" s="1"/>
      <c r="KWQ103" s="30"/>
      <c r="KWR103" s="1"/>
      <c r="KWS103" s="30"/>
      <c r="KWT103" s="1"/>
      <c r="KWU103" s="30"/>
      <c r="KWV103" s="1"/>
      <c r="KWW103" s="30"/>
      <c r="KWX103" s="1"/>
      <c r="KWY103" s="30"/>
      <c r="KWZ103" s="1"/>
      <c r="KXA103" s="30"/>
      <c r="KXB103" s="1"/>
      <c r="KXC103" s="30"/>
      <c r="KXD103" s="1"/>
      <c r="KXE103" s="30"/>
      <c r="KXF103" s="1"/>
      <c r="KXG103" s="30"/>
      <c r="KXH103" s="1"/>
      <c r="KXI103" s="30"/>
      <c r="KXJ103" s="1"/>
      <c r="KXK103" s="30"/>
      <c r="KXL103" s="1"/>
      <c r="KXM103" s="30"/>
      <c r="KXN103" s="1"/>
      <c r="KXO103" s="30"/>
      <c r="KXP103" s="1"/>
      <c r="KXQ103" s="30"/>
      <c r="KXR103" s="1"/>
      <c r="KXS103" s="30"/>
      <c r="KXT103" s="1"/>
      <c r="KXU103" s="30"/>
      <c r="KXV103" s="1"/>
      <c r="KXW103" s="30"/>
      <c r="KXX103" s="1"/>
      <c r="KXY103" s="30"/>
      <c r="KXZ103" s="1"/>
      <c r="KYA103" s="30"/>
      <c r="KYB103" s="1"/>
      <c r="KYC103" s="30"/>
      <c r="KYD103" s="1"/>
      <c r="KYE103" s="30"/>
      <c r="KYF103" s="1"/>
      <c r="KYG103" s="30"/>
      <c r="KYH103" s="1"/>
      <c r="KYI103" s="30"/>
      <c r="KYJ103" s="1"/>
      <c r="KYK103" s="30"/>
      <c r="KYL103" s="1"/>
      <c r="KYM103" s="30"/>
      <c r="KYN103" s="1"/>
      <c r="KYO103" s="30"/>
      <c r="KYP103" s="1"/>
      <c r="KYQ103" s="30"/>
      <c r="KYR103" s="1"/>
      <c r="KYS103" s="30"/>
      <c r="KYT103" s="1"/>
      <c r="KYU103" s="30"/>
      <c r="KYV103" s="1"/>
      <c r="KYW103" s="30"/>
      <c r="KYX103" s="1"/>
      <c r="KYY103" s="30"/>
      <c r="KYZ103" s="1"/>
      <c r="KZA103" s="30"/>
      <c r="KZB103" s="1"/>
      <c r="KZC103" s="30"/>
      <c r="KZD103" s="1"/>
      <c r="KZE103" s="30"/>
      <c r="KZF103" s="1"/>
      <c r="KZG103" s="30"/>
      <c r="KZH103" s="1"/>
      <c r="KZI103" s="30"/>
      <c r="KZJ103" s="1"/>
      <c r="KZK103" s="30"/>
      <c r="KZL103" s="1"/>
      <c r="KZM103" s="30"/>
      <c r="KZN103" s="1"/>
      <c r="KZO103" s="30"/>
      <c r="KZP103" s="1"/>
      <c r="KZQ103" s="30"/>
      <c r="KZR103" s="1"/>
      <c r="KZS103" s="30"/>
      <c r="KZT103" s="1"/>
      <c r="KZU103" s="30"/>
      <c r="KZV103" s="1"/>
      <c r="KZW103" s="30"/>
      <c r="KZX103" s="1"/>
      <c r="KZY103" s="30"/>
      <c r="KZZ103" s="1"/>
      <c r="LAA103" s="30"/>
      <c r="LAB103" s="1"/>
      <c r="LAC103" s="30"/>
      <c r="LAD103" s="1"/>
      <c r="LAE103" s="30"/>
      <c r="LAF103" s="1"/>
      <c r="LAG103" s="30"/>
      <c r="LAH103" s="1"/>
      <c r="LAI103" s="30"/>
      <c r="LAJ103" s="1"/>
      <c r="LAK103" s="30"/>
      <c r="LAL103" s="1"/>
      <c r="LAM103" s="30"/>
      <c r="LAN103" s="1"/>
      <c r="LAO103" s="30"/>
      <c r="LAP103" s="1"/>
      <c r="LAQ103" s="30"/>
      <c r="LAR103" s="1"/>
      <c r="LAS103" s="30"/>
      <c r="LAT103" s="1"/>
      <c r="LAU103" s="30"/>
      <c r="LAV103" s="1"/>
      <c r="LAW103" s="30"/>
      <c r="LAX103" s="1"/>
      <c r="LAY103" s="30"/>
      <c r="LAZ103" s="1"/>
      <c r="LBA103" s="30"/>
      <c r="LBB103" s="1"/>
      <c r="LBC103" s="30"/>
      <c r="LBD103" s="1"/>
      <c r="LBE103" s="30"/>
      <c r="LBF103" s="1"/>
      <c r="LBG103" s="30"/>
      <c r="LBH103" s="1"/>
      <c r="LBI103" s="30"/>
      <c r="LBJ103" s="1"/>
      <c r="LBK103" s="30"/>
      <c r="LBL103" s="1"/>
      <c r="LBM103" s="30"/>
      <c r="LBN103" s="1"/>
      <c r="LBO103" s="30"/>
      <c r="LBP103" s="1"/>
      <c r="LBQ103" s="30"/>
      <c r="LBR103" s="1"/>
      <c r="LBS103" s="30"/>
      <c r="LBT103" s="1"/>
      <c r="LBU103" s="30"/>
      <c r="LBV103" s="1"/>
      <c r="LBW103" s="30"/>
      <c r="LBX103" s="1"/>
      <c r="LBY103" s="30"/>
      <c r="LBZ103" s="1"/>
      <c r="LCA103" s="30"/>
      <c r="LCB103" s="1"/>
      <c r="LCC103" s="30"/>
      <c r="LCD103" s="1"/>
      <c r="LCE103" s="30"/>
      <c r="LCF103" s="1"/>
      <c r="LCG103" s="30"/>
      <c r="LCH103" s="1"/>
      <c r="LCI103" s="30"/>
      <c r="LCJ103" s="1"/>
      <c r="LCK103" s="30"/>
      <c r="LCL103" s="1"/>
      <c r="LCM103" s="30"/>
      <c r="LCN103" s="1"/>
      <c r="LCO103" s="30"/>
      <c r="LCP103" s="1"/>
      <c r="LCQ103" s="30"/>
      <c r="LCR103" s="1"/>
      <c r="LCS103" s="30"/>
      <c r="LCT103" s="1"/>
      <c r="LCU103" s="30"/>
      <c r="LCV103" s="1"/>
      <c r="LCW103" s="30"/>
      <c r="LCX103" s="1"/>
      <c r="LCY103" s="30"/>
      <c r="LCZ103" s="1"/>
      <c r="LDA103" s="30"/>
      <c r="LDB103" s="1"/>
      <c r="LDC103" s="30"/>
      <c r="LDD103" s="1"/>
      <c r="LDE103" s="30"/>
      <c r="LDF103" s="1"/>
      <c r="LDG103" s="30"/>
      <c r="LDH103" s="1"/>
      <c r="LDI103" s="30"/>
      <c r="LDJ103" s="1"/>
      <c r="LDK103" s="30"/>
      <c r="LDL103" s="1"/>
      <c r="LDM103" s="30"/>
      <c r="LDN103" s="1"/>
      <c r="LDO103" s="30"/>
      <c r="LDP103" s="1"/>
      <c r="LDQ103" s="30"/>
      <c r="LDR103" s="1"/>
      <c r="LDS103" s="30"/>
      <c r="LDT103" s="1"/>
      <c r="LDU103" s="30"/>
      <c r="LDV103" s="1"/>
      <c r="LDW103" s="30"/>
      <c r="LDX103" s="1"/>
      <c r="LDY103" s="30"/>
      <c r="LDZ103" s="1"/>
      <c r="LEA103" s="30"/>
      <c r="LEB103" s="1"/>
      <c r="LEC103" s="30"/>
      <c r="LED103" s="1"/>
      <c r="LEE103" s="30"/>
      <c r="LEF103" s="1"/>
      <c r="LEG103" s="30"/>
      <c r="LEH103" s="1"/>
      <c r="LEI103" s="30"/>
      <c r="LEJ103" s="1"/>
      <c r="LEK103" s="30"/>
      <c r="LEL103" s="1"/>
      <c r="LEM103" s="30"/>
      <c r="LEN103" s="1"/>
      <c r="LEO103" s="30"/>
      <c r="LEP103" s="1"/>
      <c r="LEQ103" s="30"/>
      <c r="LER103" s="1"/>
      <c r="LES103" s="30"/>
      <c r="LET103" s="1"/>
      <c r="LEU103" s="30"/>
      <c r="LEV103" s="1"/>
      <c r="LEW103" s="30"/>
      <c r="LEX103" s="1"/>
      <c r="LEY103" s="30"/>
      <c r="LEZ103" s="1"/>
      <c r="LFA103" s="30"/>
      <c r="LFB103" s="1"/>
      <c r="LFC103" s="30"/>
      <c r="LFD103" s="1"/>
      <c r="LFE103" s="30"/>
      <c r="LFF103" s="1"/>
      <c r="LFG103" s="30"/>
      <c r="LFH103" s="1"/>
      <c r="LFI103" s="30"/>
      <c r="LFJ103" s="1"/>
      <c r="LFK103" s="30"/>
      <c r="LFL103" s="1"/>
      <c r="LFM103" s="30"/>
      <c r="LFN103" s="1"/>
      <c r="LFO103" s="30"/>
      <c r="LFP103" s="1"/>
      <c r="LFQ103" s="30"/>
      <c r="LFR103" s="1"/>
      <c r="LFS103" s="30"/>
      <c r="LFT103" s="1"/>
      <c r="LFU103" s="30"/>
      <c r="LFV103" s="1"/>
      <c r="LFW103" s="30"/>
      <c r="LFX103" s="1"/>
      <c r="LFY103" s="30"/>
      <c r="LFZ103" s="1"/>
      <c r="LGA103" s="30"/>
      <c r="LGB103" s="1"/>
      <c r="LGC103" s="30"/>
      <c r="LGD103" s="1"/>
      <c r="LGE103" s="30"/>
      <c r="LGF103" s="1"/>
      <c r="LGG103" s="30"/>
      <c r="LGH103" s="1"/>
      <c r="LGI103" s="30"/>
      <c r="LGJ103" s="1"/>
      <c r="LGK103" s="30"/>
      <c r="LGL103" s="1"/>
      <c r="LGM103" s="30"/>
      <c r="LGN103" s="1"/>
      <c r="LGO103" s="30"/>
      <c r="LGP103" s="1"/>
      <c r="LGQ103" s="30"/>
      <c r="LGR103" s="1"/>
      <c r="LGS103" s="30"/>
      <c r="LGT103" s="1"/>
      <c r="LGU103" s="30"/>
      <c r="LGV103" s="1"/>
      <c r="LGW103" s="30"/>
      <c r="LGX103" s="1"/>
      <c r="LGY103" s="30"/>
      <c r="LGZ103" s="1"/>
      <c r="LHA103" s="30"/>
      <c r="LHB103" s="1"/>
      <c r="LHC103" s="30"/>
      <c r="LHD103" s="1"/>
      <c r="LHE103" s="30"/>
      <c r="LHF103" s="1"/>
      <c r="LHG103" s="30"/>
      <c r="LHH103" s="1"/>
      <c r="LHI103" s="30"/>
      <c r="LHJ103" s="1"/>
      <c r="LHK103" s="30"/>
      <c r="LHL103" s="1"/>
      <c r="LHM103" s="30"/>
      <c r="LHN103" s="1"/>
      <c r="LHO103" s="30"/>
      <c r="LHP103" s="1"/>
      <c r="LHQ103" s="30"/>
      <c r="LHR103" s="1"/>
      <c r="LHS103" s="30"/>
      <c r="LHT103" s="1"/>
      <c r="LHU103" s="30"/>
      <c r="LHV103" s="1"/>
      <c r="LHW103" s="30"/>
      <c r="LHX103" s="1"/>
      <c r="LHY103" s="30"/>
      <c r="LHZ103" s="1"/>
      <c r="LIA103" s="30"/>
      <c r="LIB103" s="1"/>
      <c r="LIC103" s="30"/>
      <c r="LID103" s="1"/>
      <c r="LIE103" s="30"/>
      <c r="LIF103" s="1"/>
      <c r="LIG103" s="30"/>
      <c r="LIH103" s="1"/>
      <c r="LII103" s="30"/>
      <c r="LIJ103" s="1"/>
      <c r="LIK103" s="30"/>
      <c r="LIL103" s="1"/>
      <c r="LIM103" s="30"/>
      <c r="LIN103" s="1"/>
      <c r="LIO103" s="30"/>
      <c r="LIP103" s="1"/>
      <c r="LIQ103" s="30"/>
      <c r="LIR103" s="1"/>
      <c r="LIS103" s="30"/>
      <c r="LIT103" s="1"/>
      <c r="LIU103" s="30"/>
      <c r="LIV103" s="1"/>
      <c r="LIW103" s="30"/>
      <c r="LIX103" s="1"/>
      <c r="LIY103" s="30"/>
      <c r="LIZ103" s="1"/>
      <c r="LJA103" s="30"/>
      <c r="LJB103" s="1"/>
      <c r="LJC103" s="30"/>
      <c r="LJD103" s="1"/>
      <c r="LJE103" s="30"/>
      <c r="LJF103" s="1"/>
      <c r="LJG103" s="30"/>
      <c r="LJH103" s="1"/>
      <c r="LJI103" s="30"/>
      <c r="LJJ103" s="1"/>
      <c r="LJK103" s="30"/>
      <c r="LJL103" s="1"/>
      <c r="LJM103" s="30"/>
      <c r="LJN103" s="1"/>
      <c r="LJO103" s="30"/>
      <c r="LJP103" s="1"/>
      <c r="LJQ103" s="30"/>
      <c r="LJR103" s="1"/>
      <c r="LJS103" s="30"/>
      <c r="LJT103" s="1"/>
      <c r="LJU103" s="30"/>
      <c r="LJV103" s="1"/>
      <c r="LJW103" s="30"/>
      <c r="LJX103" s="1"/>
      <c r="LJY103" s="30"/>
      <c r="LJZ103" s="1"/>
      <c r="LKA103" s="30"/>
      <c r="LKB103" s="1"/>
      <c r="LKC103" s="30"/>
      <c r="LKD103" s="1"/>
      <c r="LKE103" s="30"/>
      <c r="LKF103" s="1"/>
      <c r="LKG103" s="30"/>
      <c r="LKH103" s="1"/>
      <c r="LKI103" s="30"/>
      <c r="LKJ103" s="1"/>
      <c r="LKK103" s="30"/>
      <c r="LKL103" s="1"/>
      <c r="LKM103" s="30"/>
      <c r="LKN103" s="1"/>
      <c r="LKO103" s="30"/>
      <c r="LKP103" s="1"/>
      <c r="LKQ103" s="30"/>
      <c r="LKR103" s="1"/>
      <c r="LKS103" s="30"/>
      <c r="LKT103" s="1"/>
      <c r="LKU103" s="30"/>
      <c r="LKV103" s="1"/>
      <c r="LKW103" s="30"/>
      <c r="LKX103" s="1"/>
      <c r="LKY103" s="30"/>
      <c r="LKZ103" s="1"/>
      <c r="LLA103" s="30"/>
      <c r="LLB103" s="1"/>
      <c r="LLC103" s="30"/>
      <c r="LLD103" s="1"/>
      <c r="LLE103" s="30"/>
      <c r="LLF103" s="1"/>
      <c r="LLG103" s="30"/>
      <c r="LLH103" s="1"/>
      <c r="LLI103" s="30"/>
      <c r="LLJ103" s="1"/>
      <c r="LLK103" s="30"/>
      <c r="LLL103" s="1"/>
      <c r="LLM103" s="30"/>
      <c r="LLN103" s="1"/>
      <c r="LLO103" s="30"/>
      <c r="LLP103" s="1"/>
      <c r="LLQ103" s="30"/>
      <c r="LLR103" s="1"/>
      <c r="LLS103" s="30"/>
      <c r="LLT103" s="1"/>
      <c r="LLU103" s="30"/>
      <c r="LLV103" s="1"/>
      <c r="LLW103" s="30"/>
      <c r="LLX103" s="1"/>
      <c r="LLY103" s="30"/>
      <c r="LLZ103" s="1"/>
      <c r="LMA103" s="30"/>
      <c r="LMB103" s="1"/>
      <c r="LMC103" s="30"/>
      <c r="LMD103" s="1"/>
      <c r="LME103" s="30"/>
      <c r="LMF103" s="1"/>
      <c r="LMG103" s="30"/>
      <c r="LMH103" s="1"/>
      <c r="LMI103" s="30"/>
      <c r="LMJ103" s="1"/>
      <c r="LMK103" s="30"/>
      <c r="LML103" s="1"/>
      <c r="LMM103" s="30"/>
      <c r="LMN103" s="1"/>
      <c r="LMO103" s="30"/>
      <c r="LMP103" s="1"/>
      <c r="LMQ103" s="30"/>
      <c r="LMR103" s="1"/>
      <c r="LMS103" s="30"/>
      <c r="LMT103" s="1"/>
      <c r="LMU103" s="30"/>
      <c r="LMV103" s="1"/>
      <c r="LMW103" s="30"/>
      <c r="LMX103" s="1"/>
      <c r="LMY103" s="30"/>
      <c r="LMZ103" s="1"/>
      <c r="LNA103" s="30"/>
      <c r="LNB103" s="1"/>
      <c r="LNC103" s="30"/>
      <c r="LND103" s="1"/>
      <c r="LNE103" s="30"/>
      <c r="LNF103" s="1"/>
      <c r="LNG103" s="30"/>
      <c r="LNH103" s="1"/>
      <c r="LNI103" s="30"/>
      <c r="LNJ103" s="1"/>
      <c r="LNK103" s="30"/>
      <c r="LNL103" s="1"/>
      <c r="LNM103" s="30"/>
      <c r="LNN103" s="1"/>
      <c r="LNO103" s="30"/>
      <c r="LNP103" s="1"/>
      <c r="LNQ103" s="30"/>
      <c r="LNR103" s="1"/>
      <c r="LNS103" s="30"/>
      <c r="LNT103" s="1"/>
      <c r="LNU103" s="30"/>
      <c r="LNV103" s="1"/>
      <c r="LNW103" s="30"/>
      <c r="LNX103" s="1"/>
      <c r="LNY103" s="30"/>
      <c r="LNZ103" s="1"/>
      <c r="LOA103" s="30"/>
      <c r="LOB103" s="1"/>
      <c r="LOC103" s="30"/>
      <c r="LOD103" s="1"/>
      <c r="LOE103" s="30"/>
      <c r="LOF103" s="1"/>
      <c r="LOG103" s="30"/>
      <c r="LOH103" s="1"/>
      <c r="LOI103" s="30"/>
      <c r="LOJ103" s="1"/>
      <c r="LOK103" s="30"/>
      <c r="LOL103" s="1"/>
      <c r="LOM103" s="30"/>
      <c r="LON103" s="1"/>
      <c r="LOO103" s="30"/>
      <c r="LOP103" s="1"/>
      <c r="LOQ103" s="30"/>
      <c r="LOR103" s="1"/>
      <c r="LOS103" s="30"/>
      <c r="LOT103" s="1"/>
      <c r="LOU103" s="30"/>
      <c r="LOV103" s="1"/>
      <c r="LOW103" s="30"/>
      <c r="LOX103" s="1"/>
      <c r="LOY103" s="30"/>
      <c r="LOZ103" s="1"/>
      <c r="LPA103" s="30"/>
      <c r="LPB103" s="1"/>
      <c r="LPC103" s="30"/>
      <c r="LPD103" s="1"/>
      <c r="LPE103" s="30"/>
      <c r="LPF103" s="1"/>
      <c r="LPG103" s="30"/>
      <c r="LPH103" s="1"/>
      <c r="LPI103" s="30"/>
      <c r="LPJ103" s="1"/>
      <c r="LPK103" s="30"/>
      <c r="LPL103" s="1"/>
      <c r="LPM103" s="30"/>
      <c r="LPN103" s="1"/>
      <c r="LPO103" s="30"/>
      <c r="LPP103" s="1"/>
      <c r="LPQ103" s="30"/>
      <c r="LPR103" s="1"/>
      <c r="LPS103" s="30"/>
      <c r="LPT103" s="1"/>
      <c r="LPU103" s="30"/>
      <c r="LPV103" s="1"/>
      <c r="LPW103" s="30"/>
      <c r="LPX103" s="1"/>
      <c r="LPY103" s="30"/>
      <c r="LPZ103" s="1"/>
      <c r="LQA103" s="30"/>
      <c r="LQB103" s="1"/>
      <c r="LQC103" s="30"/>
      <c r="LQD103" s="1"/>
      <c r="LQE103" s="30"/>
      <c r="LQF103" s="1"/>
      <c r="LQG103" s="30"/>
      <c r="LQH103" s="1"/>
      <c r="LQI103" s="30"/>
      <c r="LQJ103" s="1"/>
      <c r="LQK103" s="30"/>
      <c r="LQL103" s="1"/>
      <c r="LQM103" s="30"/>
      <c r="LQN103" s="1"/>
      <c r="LQO103" s="30"/>
      <c r="LQP103" s="1"/>
      <c r="LQQ103" s="30"/>
      <c r="LQR103" s="1"/>
      <c r="LQS103" s="30"/>
      <c r="LQT103" s="1"/>
      <c r="LQU103" s="30"/>
      <c r="LQV103" s="1"/>
      <c r="LQW103" s="30"/>
      <c r="LQX103" s="1"/>
      <c r="LQY103" s="30"/>
      <c r="LQZ103" s="1"/>
      <c r="LRA103" s="30"/>
      <c r="LRB103" s="1"/>
      <c r="LRC103" s="30"/>
      <c r="LRD103" s="1"/>
      <c r="LRE103" s="30"/>
      <c r="LRF103" s="1"/>
      <c r="LRG103" s="30"/>
      <c r="LRH103" s="1"/>
      <c r="LRI103" s="30"/>
      <c r="LRJ103" s="1"/>
      <c r="LRK103" s="30"/>
      <c r="LRL103" s="1"/>
      <c r="LRM103" s="30"/>
      <c r="LRN103" s="1"/>
      <c r="LRO103" s="30"/>
      <c r="LRP103" s="1"/>
      <c r="LRQ103" s="30"/>
      <c r="LRR103" s="1"/>
      <c r="LRS103" s="30"/>
      <c r="LRT103" s="1"/>
      <c r="LRU103" s="30"/>
      <c r="LRV103" s="1"/>
      <c r="LRW103" s="30"/>
      <c r="LRX103" s="1"/>
      <c r="LRY103" s="30"/>
      <c r="LRZ103" s="1"/>
      <c r="LSA103" s="30"/>
      <c r="LSB103" s="1"/>
      <c r="LSC103" s="30"/>
      <c r="LSD103" s="1"/>
      <c r="LSE103" s="30"/>
      <c r="LSF103" s="1"/>
      <c r="LSG103" s="30"/>
      <c r="LSH103" s="1"/>
      <c r="LSI103" s="30"/>
      <c r="LSJ103" s="1"/>
      <c r="LSK103" s="30"/>
      <c r="LSL103" s="1"/>
      <c r="LSM103" s="30"/>
      <c r="LSN103" s="1"/>
      <c r="LSO103" s="30"/>
      <c r="LSP103" s="1"/>
      <c r="LSQ103" s="30"/>
      <c r="LSR103" s="1"/>
      <c r="LSS103" s="30"/>
      <c r="LST103" s="1"/>
      <c r="LSU103" s="30"/>
      <c r="LSV103" s="1"/>
      <c r="LSW103" s="30"/>
      <c r="LSX103" s="1"/>
      <c r="LSY103" s="30"/>
      <c r="LSZ103" s="1"/>
      <c r="LTA103" s="30"/>
      <c r="LTB103" s="1"/>
      <c r="LTC103" s="30"/>
      <c r="LTD103" s="1"/>
      <c r="LTE103" s="30"/>
      <c r="LTF103" s="1"/>
      <c r="LTG103" s="30"/>
      <c r="LTH103" s="1"/>
      <c r="LTI103" s="30"/>
      <c r="LTJ103" s="1"/>
      <c r="LTK103" s="30"/>
      <c r="LTL103" s="1"/>
      <c r="LTM103" s="30"/>
      <c r="LTN103" s="1"/>
      <c r="LTO103" s="30"/>
      <c r="LTP103" s="1"/>
      <c r="LTQ103" s="30"/>
      <c r="LTR103" s="1"/>
      <c r="LTS103" s="30"/>
      <c r="LTT103" s="1"/>
      <c r="LTU103" s="30"/>
      <c r="LTV103" s="1"/>
      <c r="LTW103" s="30"/>
      <c r="LTX103" s="1"/>
      <c r="LTY103" s="30"/>
      <c r="LTZ103" s="1"/>
      <c r="LUA103" s="30"/>
      <c r="LUB103" s="1"/>
      <c r="LUC103" s="30"/>
      <c r="LUD103" s="1"/>
      <c r="LUE103" s="30"/>
      <c r="LUF103" s="1"/>
      <c r="LUG103" s="30"/>
      <c r="LUH103" s="1"/>
      <c r="LUI103" s="30"/>
      <c r="LUJ103" s="1"/>
      <c r="LUK103" s="30"/>
      <c r="LUL103" s="1"/>
      <c r="LUM103" s="30"/>
      <c r="LUN103" s="1"/>
      <c r="LUO103" s="30"/>
      <c r="LUP103" s="1"/>
      <c r="LUQ103" s="30"/>
      <c r="LUR103" s="1"/>
      <c r="LUS103" s="30"/>
      <c r="LUT103" s="1"/>
      <c r="LUU103" s="30"/>
      <c r="LUV103" s="1"/>
      <c r="LUW103" s="30"/>
      <c r="LUX103" s="1"/>
      <c r="LUY103" s="30"/>
      <c r="LUZ103" s="1"/>
      <c r="LVA103" s="30"/>
      <c r="LVB103" s="1"/>
      <c r="LVC103" s="30"/>
      <c r="LVD103" s="1"/>
      <c r="LVE103" s="30"/>
      <c r="LVF103" s="1"/>
      <c r="LVG103" s="30"/>
      <c r="LVH103" s="1"/>
      <c r="LVI103" s="30"/>
      <c r="LVJ103" s="1"/>
      <c r="LVK103" s="30"/>
      <c r="LVL103" s="1"/>
      <c r="LVM103" s="30"/>
      <c r="LVN103" s="1"/>
      <c r="LVO103" s="30"/>
      <c r="LVP103" s="1"/>
      <c r="LVQ103" s="30"/>
      <c r="LVR103" s="1"/>
      <c r="LVS103" s="30"/>
      <c r="LVT103" s="1"/>
      <c r="LVU103" s="30"/>
      <c r="LVV103" s="1"/>
      <c r="LVW103" s="30"/>
      <c r="LVX103" s="1"/>
      <c r="LVY103" s="30"/>
      <c r="LVZ103" s="1"/>
      <c r="LWA103" s="30"/>
      <c r="LWB103" s="1"/>
      <c r="LWC103" s="30"/>
      <c r="LWD103" s="1"/>
      <c r="LWE103" s="30"/>
      <c r="LWF103" s="1"/>
      <c r="LWG103" s="30"/>
      <c r="LWH103" s="1"/>
      <c r="LWI103" s="30"/>
      <c r="LWJ103" s="1"/>
      <c r="LWK103" s="30"/>
      <c r="LWL103" s="1"/>
      <c r="LWM103" s="30"/>
      <c r="LWN103" s="1"/>
      <c r="LWO103" s="30"/>
      <c r="LWP103" s="1"/>
      <c r="LWQ103" s="30"/>
      <c r="LWR103" s="1"/>
      <c r="LWS103" s="30"/>
      <c r="LWT103" s="1"/>
      <c r="LWU103" s="30"/>
      <c r="LWV103" s="1"/>
      <c r="LWW103" s="30"/>
      <c r="LWX103" s="1"/>
      <c r="LWY103" s="30"/>
      <c r="LWZ103" s="1"/>
      <c r="LXA103" s="30"/>
      <c r="LXB103" s="1"/>
      <c r="LXC103" s="30"/>
      <c r="LXD103" s="1"/>
      <c r="LXE103" s="30"/>
      <c r="LXF103" s="1"/>
      <c r="LXG103" s="30"/>
      <c r="LXH103" s="1"/>
      <c r="LXI103" s="30"/>
      <c r="LXJ103" s="1"/>
      <c r="LXK103" s="30"/>
      <c r="LXL103" s="1"/>
      <c r="LXM103" s="30"/>
      <c r="LXN103" s="1"/>
      <c r="LXO103" s="30"/>
      <c r="LXP103" s="1"/>
      <c r="LXQ103" s="30"/>
      <c r="LXR103" s="1"/>
      <c r="LXS103" s="30"/>
      <c r="LXT103" s="1"/>
      <c r="LXU103" s="30"/>
      <c r="LXV103" s="1"/>
      <c r="LXW103" s="30"/>
      <c r="LXX103" s="1"/>
      <c r="LXY103" s="30"/>
      <c r="LXZ103" s="1"/>
      <c r="LYA103" s="30"/>
      <c r="LYB103" s="1"/>
      <c r="LYC103" s="30"/>
      <c r="LYD103" s="1"/>
      <c r="LYE103" s="30"/>
      <c r="LYF103" s="1"/>
      <c r="LYG103" s="30"/>
      <c r="LYH103" s="1"/>
      <c r="LYI103" s="30"/>
      <c r="LYJ103" s="1"/>
      <c r="LYK103" s="30"/>
      <c r="LYL103" s="1"/>
      <c r="LYM103" s="30"/>
      <c r="LYN103" s="1"/>
      <c r="LYO103" s="30"/>
      <c r="LYP103" s="1"/>
      <c r="LYQ103" s="30"/>
      <c r="LYR103" s="1"/>
      <c r="LYS103" s="30"/>
      <c r="LYT103" s="1"/>
      <c r="LYU103" s="30"/>
      <c r="LYV103" s="1"/>
      <c r="LYW103" s="30"/>
      <c r="LYX103" s="1"/>
      <c r="LYY103" s="30"/>
      <c r="LYZ103" s="1"/>
      <c r="LZA103" s="30"/>
      <c r="LZB103" s="1"/>
      <c r="LZC103" s="30"/>
      <c r="LZD103" s="1"/>
      <c r="LZE103" s="30"/>
      <c r="LZF103" s="1"/>
      <c r="LZG103" s="30"/>
      <c r="LZH103" s="1"/>
      <c r="LZI103" s="30"/>
      <c r="LZJ103" s="1"/>
      <c r="LZK103" s="30"/>
      <c r="LZL103" s="1"/>
      <c r="LZM103" s="30"/>
      <c r="LZN103" s="1"/>
      <c r="LZO103" s="30"/>
      <c r="LZP103" s="1"/>
      <c r="LZQ103" s="30"/>
      <c r="LZR103" s="1"/>
      <c r="LZS103" s="30"/>
      <c r="LZT103" s="1"/>
      <c r="LZU103" s="30"/>
      <c r="LZV103" s="1"/>
      <c r="LZW103" s="30"/>
      <c r="LZX103" s="1"/>
      <c r="LZY103" s="30"/>
      <c r="LZZ103" s="1"/>
      <c r="MAA103" s="30"/>
      <c r="MAB103" s="1"/>
      <c r="MAC103" s="30"/>
      <c r="MAD103" s="1"/>
      <c r="MAE103" s="30"/>
      <c r="MAF103" s="1"/>
      <c r="MAG103" s="30"/>
      <c r="MAH103" s="1"/>
      <c r="MAI103" s="30"/>
      <c r="MAJ103" s="1"/>
      <c r="MAK103" s="30"/>
      <c r="MAL103" s="1"/>
      <c r="MAM103" s="30"/>
      <c r="MAN103" s="1"/>
      <c r="MAO103" s="30"/>
      <c r="MAP103" s="1"/>
      <c r="MAQ103" s="30"/>
      <c r="MAR103" s="1"/>
      <c r="MAS103" s="30"/>
      <c r="MAT103" s="1"/>
      <c r="MAU103" s="30"/>
      <c r="MAV103" s="1"/>
      <c r="MAW103" s="30"/>
      <c r="MAX103" s="1"/>
      <c r="MAY103" s="30"/>
      <c r="MAZ103" s="1"/>
      <c r="MBA103" s="30"/>
      <c r="MBB103" s="1"/>
      <c r="MBC103" s="30"/>
      <c r="MBD103" s="1"/>
      <c r="MBE103" s="30"/>
      <c r="MBF103" s="1"/>
      <c r="MBG103" s="30"/>
      <c r="MBH103" s="1"/>
      <c r="MBI103" s="30"/>
      <c r="MBJ103" s="1"/>
      <c r="MBK103" s="30"/>
      <c r="MBL103" s="1"/>
      <c r="MBM103" s="30"/>
      <c r="MBN103" s="1"/>
      <c r="MBO103" s="30"/>
      <c r="MBP103" s="1"/>
      <c r="MBQ103" s="30"/>
      <c r="MBR103" s="1"/>
      <c r="MBS103" s="30"/>
      <c r="MBT103" s="1"/>
      <c r="MBU103" s="30"/>
      <c r="MBV103" s="1"/>
      <c r="MBW103" s="30"/>
      <c r="MBX103" s="1"/>
      <c r="MBY103" s="30"/>
      <c r="MBZ103" s="1"/>
      <c r="MCA103" s="30"/>
      <c r="MCB103" s="1"/>
      <c r="MCC103" s="30"/>
      <c r="MCD103" s="1"/>
      <c r="MCE103" s="30"/>
      <c r="MCF103" s="1"/>
      <c r="MCG103" s="30"/>
      <c r="MCH103" s="1"/>
      <c r="MCI103" s="30"/>
      <c r="MCJ103" s="1"/>
      <c r="MCK103" s="30"/>
      <c r="MCL103" s="1"/>
      <c r="MCM103" s="30"/>
      <c r="MCN103" s="1"/>
      <c r="MCO103" s="30"/>
      <c r="MCP103" s="1"/>
      <c r="MCQ103" s="30"/>
      <c r="MCR103" s="1"/>
      <c r="MCS103" s="30"/>
      <c r="MCT103" s="1"/>
      <c r="MCU103" s="30"/>
      <c r="MCV103" s="1"/>
      <c r="MCW103" s="30"/>
      <c r="MCX103" s="1"/>
      <c r="MCY103" s="30"/>
      <c r="MCZ103" s="1"/>
      <c r="MDA103" s="30"/>
      <c r="MDB103" s="1"/>
      <c r="MDC103" s="30"/>
      <c r="MDD103" s="1"/>
      <c r="MDE103" s="30"/>
      <c r="MDF103" s="1"/>
      <c r="MDG103" s="30"/>
      <c r="MDH103" s="1"/>
      <c r="MDI103" s="30"/>
      <c r="MDJ103" s="1"/>
      <c r="MDK103" s="30"/>
      <c r="MDL103" s="1"/>
      <c r="MDM103" s="30"/>
      <c r="MDN103" s="1"/>
      <c r="MDO103" s="30"/>
      <c r="MDP103" s="1"/>
      <c r="MDQ103" s="30"/>
      <c r="MDR103" s="1"/>
      <c r="MDS103" s="30"/>
      <c r="MDT103" s="1"/>
      <c r="MDU103" s="30"/>
      <c r="MDV103" s="1"/>
      <c r="MDW103" s="30"/>
      <c r="MDX103" s="1"/>
      <c r="MDY103" s="30"/>
      <c r="MDZ103" s="1"/>
      <c r="MEA103" s="30"/>
      <c r="MEB103" s="1"/>
      <c r="MEC103" s="30"/>
      <c r="MED103" s="1"/>
      <c r="MEE103" s="30"/>
      <c r="MEF103" s="1"/>
      <c r="MEG103" s="30"/>
      <c r="MEH103" s="1"/>
      <c r="MEI103" s="30"/>
      <c r="MEJ103" s="1"/>
      <c r="MEK103" s="30"/>
      <c r="MEL103" s="1"/>
      <c r="MEM103" s="30"/>
      <c r="MEN103" s="1"/>
      <c r="MEO103" s="30"/>
      <c r="MEP103" s="1"/>
      <c r="MEQ103" s="30"/>
      <c r="MER103" s="1"/>
      <c r="MES103" s="30"/>
      <c r="MET103" s="1"/>
      <c r="MEU103" s="30"/>
      <c r="MEV103" s="1"/>
      <c r="MEW103" s="30"/>
      <c r="MEX103" s="1"/>
      <c r="MEY103" s="30"/>
      <c r="MEZ103" s="1"/>
      <c r="MFA103" s="30"/>
      <c r="MFB103" s="1"/>
      <c r="MFC103" s="30"/>
      <c r="MFD103" s="1"/>
      <c r="MFE103" s="30"/>
      <c r="MFF103" s="1"/>
      <c r="MFG103" s="30"/>
      <c r="MFH103" s="1"/>
      <c r="MFI103" s="30"/>
      <c r="MFJ103" s="1"/>
      <c r="MFK103" s="30"/>
      <c r="MFL103" s="1"/>
      <c r="MFM103" s="30"/>
      <c r="MFN103" s="1"/>
      <c r="MFO103" s="30"/>
      <c r="MFP103" s="1"/>
      <c r="MFQ103" s="30"/>
      <c r="MFR103" s="1"/>
      <c r="MFS103" s="30"/>
      <c r="MFT103" s="1"/>
      <c r="MFU103" s="30"/>
      <c r="MFV103" s="1"/>
      <c r="MFW103" s="30"/>
      <c r="MFX103" s="1"/>
      <c r="MFY103" s="30"/>
      <c r="MFZ103" s="1"/>
      <c r="MGA103" s="30"/>
      <c r="MGB103" s="1"/>
      <c r="MGC103" s="30"/>
      <c r="MGD103" s="1"/>
      <c r="MGE103" s="30"/>
      <c r="MGF103" s="1"/>
      <c r="MGG103" s="30"/>
      <c r="MGH103" s="1"/>
      <c r="MGI103" s="30"/>
      <c r="MGJ103" s="1"/>
      <c r="MGK103" s="30"/>
      <c r="MGL103" s="1"/>
      <c r="MGM103" s="30"/>
      <c r="MGN103" s="1"/>
      <c r="MGO103" s="30"/>
      <c r="MGP103" s="1"/>
      <c r="MGQ103" s="30"/>
      <c r="MGR103" s="1"/>
      <c r="MGS103" s="30"/>
      <c r="MGT103" s="1"/>
      <c r="MGU103" s="30"/>
      <c r="MGV103" s="1"/>
      <c r="MGW103" s="30"/>
      <c r="MGX103" s="1"/>
      <c r="MGY103" s="30"/>
      <c r="MGZ103" s="1"/>
      <c r="MHA103" s="30"/>
      <c r="MHB103" s="1"/>
      <c r="MHC103" s="30"/>
      <c r="MHD103" s="1"/>
      <c r="MHE103" s="30"/>
      <c r="MHF103" s="1"/>
      <c r="MHG103" s="30"/>
      <c r="MHH103" s="1"/>
      <c r="MHI103" s="30"/>
      <c r="MHJ103" s="1"/>
      <c r="MHK103" s="30"/>
      <c r="MHL103" s="1"/>
      <c r="MHM103" s="30"/>
      <c r="MHN103" s="1"/>
      <c r="MHO103" s="30"/>
      <c r="MHP103" s="1"/>
      <c r="MHQ103" s="30"/>
      <c r="MHR103" s="1"/>
      <c r="MHS103" s="30"/>
      <c r="MHT103" s="1"/>
      <c r="MHU103" s="30"/>
      <c r="MHV103" s="1"/>
      <c r="MHW103" s="30"/>
      <c r="MHX103" s="1"/>
      <c r="MHY103" s="30"/>
      <c r="MHZ103" s="1"/>
      <c r="MIA103" s="30"/>
      <c r="MIB103" s="1"/>
      <c r="MIC103" s="30"/>
      <c r="MID103" s="1"/>
      <c r="MIE103" s="30"/>
      <c r="MIF103" s="1"/>
      <c r="MIG103" s="30"/>
      <c r="MIH103" s="1"/>
      <c r="MII103" s="30"/>
      <c r="MIJ103" s="1"/>
      <c r="MIK103" s="30"/>
      <c r="MIL103" s="1"/>
      <c r="MIM103" s="30"/>
      <c r="MIN103" s="1"/>
      <c r="MIO103" s="30"/>
      <c r="MIP103" s="1"/>
      <c r="MIQ103" s="30"/>
      <c r="MIR103" s="1"/>
      <c r="MIS103" s="30"/>
      <c r="MIT103" s="1"/>
      <c r="MIU103" s="30"/>
      <c r="MIV103" s="1"/>
      <c r="MIW103" s="30"/>
      <c r="MIX103" s="1"/>
      <c r="MIY103" s="30"/>
      <c r="MIZ103" s="1"/>
      <c r="MJA103" s="30"/>
      <c r="MJB103" s="1"/>
      <c r="MJC103" s="30"/>
      <c r="MJD103" s="1"/>
      <c r="MJE103" s="30"/>
      <c r="MJF103" s="1"/>
      <c r="MJG103" s="30"/>
      <c r="MJH103" s="1"/>
      <c r="MJI103" s="30"/>
      <c r="MJJ103" s="1"/>
      <c r="MJK103" s="30"/>
      <c r="MJL103" s="1"/>
      <c r="MJM103" s="30"/>
      <c r="MJN103" s="1"/>
      <c r="MJO103" s="30"/>
      <c r="MJP103" s="1"/>
      <c r="MJQ103" s="30"/>
      <c r="MJR103" s="1"/>
      <c r="MJS103" s="30"/>
      <c r="MJT103" s="1"/>
      <c r="MJU103" s="30"/>
      <c r="MJV103" s="1"/>
      <c r="MJW103" s="30"/>
      <c r="MJX103" s="1"/>
      <c r="MJY103" s="30"/>
      <c r="MJZ103" s="1"/>
      <c r="MKA103" s="30"/>
      <c r="MKB103" s="1"/>
      <c r="MKC103" s="30"/>
      <c r="MKD103" s="1"/>
      <c r="MKE103" s="30"/>
      <c r="MKF103" s="1"/>
      <c r="MKG103" s="30"/>
      <c r="MKH103" s="1"/>
      <c r="MKI103" s="30"/>
      <c r="MKJ103" s="1"/>
      <c r="MKK103" s="30"/>
      <c r="MKL103" s="1"/>
      <c r="MKM103" s="30"/>
      <c r="MKN103" s="1"/>
      <c r="MKO103" s="30"/>
      <c r="MKP103" s="1"/>
      <c r="MKQ103" s="30"/>
      <c r="MKR103" s="1"/>
      <c r="MKS103" s="30"/>
      <c r="MKT103" s="1"/>
      <c r="MKU103" s="30"/>
      <c r="MKV103" s="1"/>
      <c r="MKW103" s="30"/>
      <c r="MKX103" s="1"/>
      <c r="MKY103" s="30"/>
      <c r="MKZ103" s="1"/>
      <c r="MLA103" s="30"/>
      <c r="MLB103" s="1"/>
      <c r="MLC103" s="30"/>
      <c r="MLD103" s="1"/>
      <c r="MLE103" s="30"/>
      <c r="MLF103" s="1"/>
      <c r="MLG103" s="30"/>
      <c r="MLH103" s="1"/>
      <c r="MLI103" s="30"/>
      <c r="MLJ103" s="1"/>
      <c r="MLK103" s="30"/>
      <c r="MLL103" s="1"/>
      <c r="MLM103" s="30"/>
      <c r="MLN103" s="1"/>
      <c r="MLO103" s="30"/>
      <c r="MLP103" s="1"/>
      <c r="MLQ103" s="30"/>
      <c r="MLR103" s="1"/>
      <c r="MLS103" s="30"/>
      <c r="MLT103" s="1"/>
      <c r="MLU103" s="30"/>
      <c r="MLV103" s="1"/>
      <c r="MLW103" s="30"/>
      <c r="MLX103" s="1"/>
      <c r="MLY103" s="30"/>
      <c r="MLZ103" s="1"/>
      <c r="MMA103" s="30"/>
      <c r="MMB103" s="1"/>
      <c r="MMC103" s="30"/>
      <c r="MMD103" s="1"/>
      <c r="MME103" s="30"/>
      <c r="MMF103" s="1"/>
      <c r="MMG103" s="30"/>
      <c r="MMH103" s="1"/>
      <c r="MMI103" s="30"/>
      <c r="MMJ103" s="1"/>
      <c r="MMK103" s="30"/>
      <c r="MML103" s="1"/>
      <c r="MMM103" s="30"/>
      <c r="MMN103" s="1"/>
      <c r="MMO103" s="30"/>
      <c r="MMP103" s="1"/>
      <c r="MMQ103" s="30"/>
      <c r="MMR103" s="1"/>
      <c r="MMS103" s="30"/>
      <c r="MMT103" s="1"/>
      <c r="MMU103" s="30"/>
      <c r="MMV103" s="1"/>
      <c r="MMW103" s="30"/>
      <c r="MMX103" s="1"/>
      <c r="MMY103" s="30"/>
      <c r="MMZ103" s="1"/>
      <c r="MNA103" s="30"/>
      <c r="MNB103" s="1"/>
      <c r="MNC103" s="30"/>
      <c r="MND103" s="1"/>
      <c r="MNE103" s="30"/>
      <c r="MNF103" s="1"/>
      <c r="MNG103" s="30"/>
      <c r="MNH103" s="1"/>
      <c r="MNI103" s="30"/>
      <c r="MNJ103" s="1"/>
      <c r="MNK103" s="30"/>
      <c r="MNL103" s="1"/>
      <c r="MNM103" s="30"/>
      <c r="MNN103" s="1"/>
      <c r="MNO103" s="30"/>
      <c r="MNP103" s="1"/>
      <c r="MNQ103" s="30"/>
      <c r="MNR103" s="1"/>
      <c r="MNS103" s="30"/>
      <c r="MNT103" s="1"/>
      <c r="MNU103" s="30"/>
      <c r="MNV103" s="1"/>
      <c r="MNW103" s="30"/>
      <c r="MNX103" s="1"/>
      <c r="MNY103" s="30"/>
      <c r="MNZ103" s="1"/>
      <c r="MOA103" s="30"/>
      <c r="MOB103" s="1"/>
      <c r="MOC103" s="30"/>
      <c r="MOD103" s="1"/>
      <c r="MOE103" s="30"/>
      <c r="MOF103" s="1"/>
      <c r="MOG103" s="30"/>
      <c r="MOH103" s="1"/>
      <c r="MOI103" s="30"/>
      <c r="MOJ103" s="1"/>
      <c r="MOK103" s="30"/>
      <c r="MOL103" s="1"/>
      <c r="MOM103" s="30"/>
      <c r="MON103" s="1"/>
      <c r="MOO103" s="30"/>
      <c r="MOP103" s="1"/>
      <c r="MOQ103" s="30"/>
      <c r="MOR103" s="1"/>
      <c r="MOS103" s="30"/>
      <c r="MOT103" s="1"/>
      <c r="MOU103" s="30"/>
      <c r="MOV103" s="1"/>
      <c r="MOW103" s="30"/>
      <c r="MOX103" s="1"/>
      <c r="MOY103" s="30"/>
      <c r="MOZ103" s="1"/>
      <c r="MPA103" s="30"/>
      <c r="MPB103" s="1"/>
      <c r="MPC103" s="30"/>
      <c r="MPD103" s="1"/>
      <c r="MPE103" s="30"/>
      <c r="MPF103" s="1"/>
      <c r="MPG103" s="30"/>
      <c r="MPH103" s="1"/>
      <c r="MPI103" s="30"/>
      <c r="MPJ103" s="1"/>
      <c r="MPK103" s="30"/>
      <c r="MPL103" s="1"/>
      <c r="MPM103" s="30"/>
      <c r="MPN103" s="1"/>
      <c r="MPO103" s="30"/>
      <c r="MPP103" s="1"/>
      <c r="MPQ103" s="30"/>
      <c r="MPR103" s="1"/>
      <c r="MPS103" s="30"/>
      <c r="MPT103" s="1"/>
      <c r="MPU103" s="30"/>
      <c r="MPV103" s="1"/>
      <c r="MPW103" s="30"/>
      <c r="MPX103" s="1"/>
      <c r="MPY103" s="30"/>
      <c r="MPZ103" s="1"/>
      <c r="MQA103" s="30"/>
      <c r="MQB103" s="1"/>
      <c r="MQC103" s="30"/>
      <c r="MQD103" s="1"/>
      <c r="MQE103" s="30"/>
      <c r="MQF103" s="1"/>
      <c r="MQG103" s="30"/>
      <c r="MQH103" s="1"/>
      <c r="MQI103" s="30"/>
      <c r="MQJ103" s="1"/>
      <c r="MQK103" s="30"/>
      <c r="MQL103" s="1"/>
      <c r="MQM103" s="30"/>
      <c r="MQN103" s="1"/>
      <c r="MQO103" s="30"/>
      <c r="MQP103" s="1"/>
      <c r="MQQ103" s="30"/>
      <c r="MQR103" s="1"/>
      <c r="MQS103" s="30"/>
      <c r="MQT103" s="1"/>
      <c r="MQU103" s="30"/>
      <c r="MQV103" s="1"/>
      <c r="MQW103" s="30"/>
      <c r="MQX103" s="1"/>
      <c r="MQY103" s="30"/>
      <c r="MQZ103" s="1"/>
      <c r="MRA103" s="30"/>
      <c r="MRB103" s="1"/>
      <c r="MRC103" s="30"/>
      <c r="MRD103" s="1"/>
      <c r="MRE103" s="30"/>
      <c r="MRF103" s="1"/>
      <c r="MRG103" s="30"/>
      <c r="MRH103" s="1"/>
      <c r="MRI103" s="30"/>
      <c r="MRJ103" s="1"/>
      <c r="MRK103" s="30"/>
      <c r="MRL103" s="1"/>
      <c r="MRM103" s="30"/>
      <c r="MRN103" s="1"/>
      <c r="MRO103" s="30"/>
      <c r="MRP103" s="1"/>
      <c r="MRQ103" s="30"/>
      <c r="MRR103" s="1"/>
      <c r="MRS103" s="30"/>
      <c r="MRT103" s="1"/>
      <c r="MRU103" s="30"/>
      <c r="MRV103" s="1"/>
      <c r="MRW103" s="30"/>
      <c r="MRX103" s="1"/>
      <c r="MRY103" s="30"/>
      <c r="MRZ103" s="1"/>
      <c r="MSA103" s="30"/>
      <c r="MSB103" s="1"/>
      <c r="MSC103" s="30"/>
      <c r="MSD103" s="1"/>
      <c r="MSE103" s="30"/>
      <c r="MSF103" s="1"/>
      <c r="MSG103" s="30"/>
      <c r="MSH103" s="1"/>
      <c r="MSI103" s="30"/>
      <c r="MSJ103" s="1"/>
      <c r="MSK103" s="30"/>
      <c r="MSL103" s="1"/>
      <c r="MSM103" s="30"/>
      <c r="MSN103" s="1"/>
      <c r="MSO103" s="30"/>
      <c r="MSP103" s="1"/>
      <c r="MSQ103" s="30"/>
      <c r="MSR103" s="1"/>
      <c r="MSS103" s="30"/>
      <c r="MST103" s="1"/>
      <c r="MSU103" s="30"/>
      <c r="MSV103" s="1"/>
      <c r="MSW103" s="30"/>
      <c r="MSX103" s="1"/>
      <c r="MSY103" s="30"/>
      <c r="MSZ103" s="1"/>
      <c r="MTA103" s="30"/>
      <c r="MTB103" s="1"/>
      <c r="MTC103" s="30"/>
      <c r="MTD103" s="1"/>
      <c r="MTE103" s="30"/>
      <c r="MTF103" s="1"/>
      <c r="MTG103" s="30"/>
      <c r="MTH103" s="1"/>
      <c r="MTI103" s="30"/>
      <c r="MTJ103" s="1"/>
      <c r="MTK103" s="30"/>
      <c r="MTL103" s="1"/>
      <c r="MTM103" s="30"/>
      <c r="MTN103" s="1"/>
      <c r="MTO103" s="30"/>
      <c r="MTP103" s="1"/>
      <c r="MTQ103" s="30"/>
      <c r="MTR103" s="1"/>
      <c r="MTS103" s="30"/>
      <c r="MTT103" s="1"/>
      <c r="MTU103" s="30"/>
      <c r="MTV103" s="1"/>
      <c r="MTW103" s="30"/>
      <c r="MTX103" s="1"/>
      <c r="MTY103" s="30"/>
      <c r="MTZ103" s="1"/>
      <c r="MUA103" s="30"/>
      <c r="MUB103" s="1"/>
      <c r="MUC103" s="30"/>
      <c r="MUD103" s="1"/>
      <c r="MUE103" s="30"/>
      <c r="MUF103" s="1"/>
      <c r="MUG103" s="30"/>
      <c r="MUH103" s="1"/>
      <c r="MUI103" s="30"/>
      <c r="MUJ103" s="1"/>
      <c r="MUK103" s="30"/>
      <c r="MUL103" s="1"/>
      <c r="MUM103" s="30"/>
      <c r="MUN103" s="1"/>
      <c r="MUO103" s="30"/>
      <c r="MUP103" s="1"/>
      <c r="MUQ103" s="30"/>
      <c r="MUR103" s="1"/>
      <c r="MUS103" s="30"/>
      <c r="MUT103" s="1"/>
      <c r="MUU103" s="30"/>
      <c r="MUV103" s="1"/>
      <c r="MUW103" s="30"/>
      <c r="MUX103" s="1"/>
      <c r="MUY103" s="30"/>
      <c r="MUZ103" s="1"/>
      <c r="MVA103" s="30"/>
      <c r="MVB103" s="1"/>
      <c r="MVC103" s="30"/>
      <c r="MVD103" s="1"/>
      <c r="MVE103" s="30"/>
      <c r="MVF103" s="1"/>
      <c r="MVG103" s="30"/>
      <c r="MVH103" s="1"/>
      <c r="MVI103" s="30"/>
      <c r="MVJ103" s="1"/>
      <c r="MVK103" s="30"/>
      <c r="MVL103" s="1"/>
      <c r="MVM103" s="30"/>
      <c r="MVN103" s="1"/>
      <c r="MVO103" s="30"/>
      <c r="MVP103" s="1"/>
      <c r="MVQ103" s="30"/>
      <c r="MVR103" s="1"/>
      <c r="MVS103" s="30"/>
      <c r="MVT103" s="1"/>
      <c r="MVU103" s="30"/>
      <c r="MVV103" s="1"/>
      <c r="MVW103" s="30"/>
      <c r="MVX103" s="1"/>
      <c r="MVY103" s="30"/>
      <c r="MVZ103" s="1"/>
      <c r="MWA103" s="30"/>
      <c r="MWB103" s="1"/>
      <c r="MWC103" s="30"/>
      <c r="MWD103" s="1"/>
      <c r="MWE103" s="30"/>
      <c r="MWF103" s="1"/>
      <c r="MWG103" s="30"/>
      <c r="MWH103" s="1"/>
      <c r="MWI103" s="30"/>
      <c r="MWJ103" s="1"/>
      <c r="MWK103" s="30"/>
      <c r="MWL103" s="1"/>
      <c r="MWM103" s="30"/>
      <c r="MWN103" s="1"/>
      <c r="MWO103" s="30"/>
      <c r="MWP103" s="1"/>
      <c r="MWQ103" s="30"/>
      <c r="MWR103" s="1"/>
      <c r="MWS103" s="30"/>
      <c r="MWT103" s="1"/>
      <c r="MWU103" s="30"/>
      <c r="MWV103" s="1"/>
      <c r="MWW103" s="30"/>
      <c r="MWX103" s="1"/>
      <c r="MWY103" s="30"/>
      <c r="MWZ103" s="1"/>
      <c r="MXA103" s="30"/>
      <c r="MXB103" s="1"/>
      <c r="MXC103" s="30"/>
      <c r="MXD103" s="1"/>
      <c r="MXE103" s="30"/>
      <c r="MXF103" s="1"/>
      <c r="MXG103" s="30"/>
      <c r="MXH103" s="1"/>
      <c r="MXI103" s="30"/>
      <c r="MXJ103" s="1"/>
      <c r="MXK103" s="30"/>
      <c r="MXL103" s="1"/>
      <c r="MXM103" s="30"/>
      <c r="MXN103" s="1"/>
      <c r="MXO103" s="30"/>
      <c r="MXP103" s="1"/>
      <c r="MXQ103" s="30"/>
      <c r="MXR103" s="1"/>
      <c r="MXS103" s="30"/>
      <c r="MXT103" s="1"/>
      <c r="MXU103" s="30"/>
      <c r="MXV103" s="1"/>
      <c r="MXW103" s="30"/>
      <c r="MXX103" s="1"/>
      <c r="MXY103" s="30"/>
      <c r="MXZ103" s="1"/>
      <c r="MYA103" s="30"/>
      <c r="MYB103" s="1"/>
      <c r="MYC103" s="30"/>
      <c r="MYD103" s="1"/>
      <c r="MYE103" s="30"/>
      <c r="MYF103" s="1"/>
      <c r="MYG103" s="30"/>
      <c r="MYH103" s="1"/>
      <c r="MYI103" s="30"/>
      <c r="MYJ103" s="1"/>
      <c r="MYK103" s="30"/>
      <c r="MYL103" s="1"/>
      <c r="MYM103" s="30"/>
      <c r="MYN103" s="1"/>
      <c r="MYO103" s="30"/>
      <c r="MYP103" s="1"/>
      <c r="MYQ103" s="30"/>
      <c r="MYR103" s="1"/>
      <c r="MYS103" s="30"/>
      <c r="MYT103" s="1"/>
      <c r="MYU103" s="30"/>
      <c r="MYV103" s="1"/>
      <c r="MYW103" s="30"/>
      <c r="MYX103" s="1"/>
      <c r="MYY103" s="30"/>
      <c r="MYZ103" s="1"/>
      <c r="MZA103" s="30"/>
      <c r="MZB103" s="1"/>
      <c r="MZC103" s="30"/>
      <c r="MZD103" s="1"/>
      <c r="MZE103" s="30"/>
      <c r="MZF103" s="1"/>
      <c r="MZG103" s="30"/>
      <c r="MZH103" s="1"/>
      <c r="MZI103" s="30"/>
      <c r="MZJ103" s="1"/>
      <c r="MZK103" s="30"/>
      <c r="MZL103" s="1"/>
      <c r="MZM103" s="30"/>
      <c r="MZN103" s="1"/>
      <c r="MZO103" s="30"/>
      <c r="MZP103" s="1"/>
      <c r="MZQ103" s="30"/>
      <c r="MZR103" s="1"/>
      <c r="MZS103" s="30"/>
      <c r="MZT103" s="1"/>
      <c r="MZU103" s="30"/>
      <c r="MZV103" s="1"/>
      <c r="MZW103" s="30"/>
      <c r="MZX103" s="1"/>
      <c r="MZY103" s="30"/>
      <c r="MZZ103" s="1"/>
      <c r="NAA103" s="30"/>
      <c r="NAB103" s="1"/>
      <c r="NAC103" s="30"/>
      <c r="NAD103" s="1"/>
      <c r="NAE103" s="30"/>
      <c r="NAF103" s="1"/>
      <c r="NAG103" s="30"/>
      <c r="NAH103" s="1"/>
      <c r="NAI103" s="30"/>
      <c r="NAJ103" s="1"/>
      <c r="NAK103" s="30"/>
      <c r="NAL103" s="1"/>
      <c r="NAM103" s="30"/>
      <c r="NAN103" s="1"/>
      <c r="NAO103" s="30"/>
      <c r="NAP103" s="1"/>
      <c r="NAQ103" s="30"/>
      <c r="NAR103" s="1"/>
      <c r="NAS103" s="30"/>
      <c r="NAT103" s="1"/>
      <c r="NAU103" s="30"/>
      <c r="NAV103" s="1"/>
      <c r="NAW103" s="30"/>
      <c r="NAX103" s="1"/>
      <c r="NAY103" s="30"/>
      <c r="NAZ103" s="1"/>
      <c r="NBA103" s="30"/>
      <c r="NBB103" s="1"/>
      <c r="NBC103" s="30"/>
      <c r="NBD103" s="1"/>
      <c r="NBE103" s="30"/>
      <c r="NBF103" s="1"/>
      <c r="NBG103" s="30"/>
      <c r="NBH103" s="1"/>
      <c r="NBI103" s="30"/>
      <c r="NBJ103" s="1"/>
      <c r="NBK103" s="30"/>
      <c r="NBL103" s="1"/>
      <c r="NBM103" s="30"/>
      <c r="NBN103" s="1"/>
      <c r="NBO103" s="30"/>
      <c r="NBP103" s="1"/>
      <c r="NBQ103" s="30"/>
      <c r="NBR103" s="1"/>
      <c r="NBS103" s="30"/>
      <c r="NBT103" s="1"/>
      <c r="NBU103" s="30"/>
      <c r="NBV103" s="1"/>
      <c r="NBW103" s="30"/>
      <c r="NBX103" s="1"/>
      <c r="NBY103" s="30"/>
      <c r="NBZ103" s="1"/>
      <c r="NCA103" s="30"/>
      <c r="NCB103" s="1"/>
      <c r="NCC103" s="30"/>
      <c r="NCD103" s="1"/>
      <c r="NCE103" s="30"/>
      <c r="NCF103" s="1"/>
      <c r="NCG103" s="30"/>
      <c r="NCH103" s="1"/>
      <c r="NCI103" s="30"/>
      <c r="NCJ103" s="1"/>
      <c r="NCK103" s="30"/>
      <c r="NCL103" s="1"/>
      <c r="NCM103" s="30"/>
      <c r="NCN103" s="1"/>
      <c r="NCO103" s="30"/>
      <c r="NCP103" s="1"/>
      <c r="NCQ103" s="30"/>
      <c r="NCR103" s="1"/>
      <c r="NCS103" s="30"/>
      <c r="NCT103" s="1"/>
      <c r="NCU103" s="30"/>
      <c r="NCV103" s="1"/>
      <c r="NCW103" s="30"/>
      <c r="NCX103" s="1"/>
      <c r="NCY103" s="30"/>
      <c r="NCZ103" s="1"/>
      <c r="NDA103" s="30"/>
      <c r="NDB103" s="1"/>
      <c r="NDC103" s="30"/>
      <c r="NDD103" s="1"/>
      <c r="NDE103" s="30"/>
      <c r="NDF103" s="1"/>
      <c r="NDG103" s="30"/>
      <c r="NDH103" s="1"/>
      <c r="NDI103" s="30"/>
      <c r="NDJ103" s="1"/>
      <c r="NDK103" s="30"/>
      <c r="NDL103" s="1"/>
      <c r="NDM103" s="30"/>
      <c r="NDN103" s="1"/>
      <c r="NDO103" s="30"/>
      <c r="NDP103" s="1"/>
      <c r="NDQ103" s="30"/>
      <c r="NDR103" s="1"/>
      <c r="NDS103" s="30"/>
      <c r="NDT103" s="1"/>
      <c r="NDU103" s="30"/>
      <c r="NDV103" s="1"/>
      <c r="NDW103" s="30"/>
      <c r="NDX103" s="1"/>
      <c r="NDY103" s="30"/>
      <c r="NDZ103" s="1"/>
      <c r="NEA103" s="30"/>
      <c r="NEB103" s="1"/>
      <c r="NEC103" s="30"/>
      <c r="NED103" s="1"/>
      <c r="NEE103" s="30"/>
      <c r="NEF103" s="1"/>
      <c r="NEG103" s="30"/>
      <c r="NEH103" s="1"/>
      <c r="NEI103" s="30"/>
      <c r="NEJ103" s="1"/>
      <c r="NEK103" s="30"/>
      <c r="NEL103" s="1"/>
      <c r="NEM103" s="30"/>
      <c r="NEN103" s="1"/>
      <c r="NEO103" s="30"/>
      <c r="NEP103" s="1"/>
      <c r="NEQ103" s="30"/>
      <c r="NER103" s="1"/>
      <c r="NES103" s="30"/>
      <c r="NET103" s="1"/>
      <c r="NEU103" s="30"/>
      <c r="NEV103" s="1"/>
      <c r="NEW103" s="30"/>
      <c r="NEX103" s="1"/>
      <c r="NEY103" s="30"/>
      <c r="NEZ103" s="1"/>
      <c r="NFA103" s="30"/>
      <c r="NFB103" s="1"/>
      <c r="NFC103" s="30"/>
      <c r="NFD103" s="1"/>
      <c r="NFE103" s="30"/>
      <c r="NFF103" s="1"/>
      <c r="NFG103" s="30"/>
      <c r="NFH103" s="1"/>
      <c r="NFI103" s="30"/>
      <c r="NFJ103" s="1"/>
      <c r="NFK103" s="30"/>
      <c r="NFL103" s="1"/>
      <c r="NFM103" s="30"/>
      <c r="NFN103" s="1"/>
      <c r="NFO103" s="30"/>
      <c r="NFP103" s="1"/>
      <c r="NFQ103" s="30"/>
      <c r="NFR103" s="1"/>
      <c r="NFS103" s="30"/>
      <c r="NFT103" s="1"/>
      <c r="NFU103" s="30"/>
      <c r="NFV103" s="1"/>
      <c r="NFW103" s="30"/>
      <c r="NFX103" s="1"/>
      <c r="NFY103" s="30"/>
      <c r="NFZ103" s="1"/>
      <c r="NGA103" s="30"/>
      <c r="NGB103" s="1"/>
      <c r="NGC103" s="30"/>
      <c r="NGD103" s="1"/>
      <c r="NGE103" s="30"/>
      <c r="NGF103" s="1"/>
      <c r="NGG103" s="30"/>
      <c r="NGH103" s="1"/>
      <c r="NGI103" s="30"/>
      <c r="NGJ103" s="1"/>
      <c r="NGK103" s="30"/>
      <c r="NGL103" s="1"/>
      <c r="NGM103" s="30"/>
      <c r="NGN103" s="1"/>
      <c r="NGO103" s="30"/>
      <c r="NGP103" s="1"/>
      <c r="NGQ103" s="30"/>
      <c r="NGR103" s="1"/>
      <c r="NGS103" s="30"/>
      <c r="NGT103" s="1"/>
      <c r="NGU103" s="30"/>
      <c r="NGV103" s="1"/>
      <c r="NGW103" s="30"/>
      <c r="NGX103" s="1"/>
      <c r="NGY103" s="30"/>
      <c r="NGZ103" s="1"/>
      <c r="NHA103" s="30"/>
      <c r="NHB103" s="1"/>
      <c r="NHC103" s="30"/>
      <c r="NHD103" s="1"/>
      <c r="NHE103" s="30"/>
      <c r="NHF103" s="1"/>
      <c r="NHG103" s="30"/>
      <c r="NHH103" s="1"/>
      <c r="NHI103" s="30"/>
      <c r="NHJ103" s="1"/>
      <c r="NHK103" s="30"/>
      <c r="NHL103" s="1"/>
      <c r="NHM103" s="30"/>
      <c r="NHN103" s="1"/>
      <c r="NHO103" s="30"/>
      <c r="NHP103" s="1"/>
      <c r="NHQ103" s="30"/>
      <c r="NHR103" s="1"/>
      <c r="NHS103" s="30"/>
      <c r="NHT103" s="1"/>
      <c r="NHU103" s="30"/>
      <c r="NHV103" s="1"/>
      <c r="NHW103" s="30"/>
      <c r="NHX103" s="1"/>
      <c r="NHY103" s="30"/>
      <c r="NHZ103" s="1"/>
      <c r="NIA103" s="30"/>
      <c r="NIB103" s="1"/>
      <c r="NIC103" s="30"/>
      <c r="NID103" s="1"/>
      <c r="NIE103" s="30"/>
      <c r="NIF103" s="1"/>
      <c r="NIG103" s="30"/>
      <c r="NIH103" s="1"/>
      <c r="NII103" s="30"/>
      <c r="NIJ103" s="1"/>
      <c r="NIK103" s="30"/>
      <c r="NIL103" s="1"/>
      <c r="NIM103" s="30"/>
      <c r="NIN103" s="1"/>
      <c r="NIO103" s="30"/>
      <c r="NIP103" s="1"/>
      <c r="NIQ103" s="30"/>
      <c r="NIR103" s="1"/>
      <c r="NIS103" s="30"/>
      <c r="NIT103" s="1"/>
      <c r="NIU103" s="30"/>
      <c r="NIV103" s="1"/>
      <c r="NIW103" s="30"/>
      <c r="NIX103" s="1"/>
      <c r="NIY103" s="30"/>
      <c r="NIZ103" s="1"/>
      <c r="NJA103" s="30"/>
      <c r="NJB103" s="1"/>
      <c r="NJC103" s="30"/>
      <c r="NJD103" s="1"/>
      <c r="NJE103" s="30"/>
      <c r="NJF103" s="1"/>
      <c r="NJG103" s="30"/>
      <c r="NJH103" s="1"/>
      <c r="NJI103" s="30"/>
      <c r="NJJ103" s="1"/>
      <c r="NJK103" s="30"/>
      <c r="NJL103" s="1"/>
      <c r="NJM103" s="30"/>
      <c r="NJN103" s="1"/>
      <c r="NJO103" s="30"/>
      <c r="NJP103" s="1"/>
      <c r="NJQ103" s="30"/>
      <c r="NJR103" s="1"/>
      <c r="NJS103" s="30"/>
      <c r="NJT103" s="1"/>
      <c r="NJU103" s="30"/>
      <c r="NJV103" s="1"/>
      <c r="NJW103" s="30"/>
      <c r="NJX103" s="1"/>
      <c r="NJY103" s="30"/>
      <c r="NJZ103" s="1"/>
      <c r="NKA103" s="30"/>
      <c r="NKB103" s="1"/>
      <c r="NKC103" s="30"/>
      <c r="NKD103" s="1"/>
      <c r="NKE103" s="30"/>
      <c r="NKF103" s="1"/>
      <c r="NKG103" s="30"/>
      <c r="NKH103" s="1"/>
      <c r="NKI103" s="30"/>
      <c r="NKJ103" s="1"/>
      <c r="NKK103" s="30"/>
      <c r="NKL103" s="1"/>
      <c r="NKM103" s="30"/>
      <c r="NKN103" s="1"/>
      <c r="NKO103" s="30"/>
      <c r="NKP103" s="1"/>
      <c r="NKQ103" s="30"/>
      <c r="NKR103" s="1"/>
      <c r="NKS103" s="30"/>
      <c r="NKT103" s="1"/>
      <c r="NKU103" s="30"/>
      <c r="NKV103" s="1"/>
      <c r="NKW103" s="30"/>
      <c r="NKX103" s="1"/>
      <c r="NKY103" s="30"/>
      <c r="NKZ103" s="1"/>
      <c r="NLA103" s="30"/>
      <c r="NLB103" s="1"/>
      <c r="NLC103" s="30"/>
      <c r="NLD103" s="1"/>
      <c r="NLE103" s="30"/>
      <c r="NLF103" s="1"/>
      <c r="NLG103" s="30"/>
      <c r="NLH103" s="1"/>
      <c r="NLI103" s="30"/>
      <c r="NLJ103" s="1"/>
      <c r="NLK103" s="30"/>
      <c r="NLL103" s="1"/>
      <c r="NLM103" s="30"/>
      <c r="NLN103" s="1"/>
      <c r="NLO103" s="30"/>
      <c r="NLP103" s="1"/>
      <c r="NLQ103" s="30"/>
      <c r="NLR103" s="1"/>
      <c r="NLS103" s="30"/>
      <c r="NLT103" s="1"/>
      <c r="NLU103" s="30"/>
      <c r="NLV103" s="1"/>
      <c r="NLW103" s="30"/>
      <c r="NLX103" s="1"/>
      <c r="NLY103" s="30"/>
      <c r="NLZ103" s="1"/>
      <c r="NMA103" s="30"/>
      <c r="NMB103" s="1"/>
      <c r="NMC103" s="30"/>
      <c r="NMD103" s="1"/>
      <c r="NME103" s="30"/>
      <c r="NMF103" s="1"/>
      <c r="NMG103" s="30"/>
      <c r="NMH103" s="1"/>
      <c r="NMI103" s="30"/>
      <c r="NMJ103" s="1"/>
      <c r="NMK103" s="30"/>
      <c r="NML103" s="1"/>
      <c r="NMM103" s="30"/>
      <c r="NMN103" s="1"/>
      <c r="NMO103" s="30"/>
      <c r="NMP103" s="1"/>
      <c r="NMQ103" s="30"/>
      <c r="NMR103" s="1"/>
      <c r="NMS103" s="30"/>
      <c r="NMT103" s="1"/>
      <c r="NMU103" s="30"/>
      <c r="NMV103" s="1"/>
      <c r="NMW103" s="30"/>
      <c r="NMX103" s="1"/>
      <c r="NMY103" s="30"/>
      <c r="NMZ103" s="1"/>
      <c r="NNA103" s="30"/>
      <c r="NNB103" s="1"/>
      <c r="NNC103" s="30"/>
      <c r="NND103" s="1"/>
      <c r="NNE103" s="30"/>
      <c r="NNF103" s="1"/>
      <c r="NNG103" s="30"/>
      <c r="NNH103" s="1"/>
      <c r="NNI103" s="30"/>
      <c r="NNJ103" s="1"/>
      <c r="NNK103" s="30"/>
      <c r="NNL103" s="1"/>
      <c r="NNM103" s="30"/>
      <c r="NNN103" s="1"/>
      <c r="NNO103" s="30"/>
      <c r="NNP103" s="1"/>
      <c r="NNQ103" s="30"/>
      <c r="NNR103" s="1"/>
      <c r="NNS103" s="30"/>
      <c r="NNT103" s="1"/>
      <c r="NNU103" s="30"/>
      <c r="NNV103" s="1"/>
      <c r="NNW103" s="30"/>
      <c r="NNX103" s="1"/>
      <c r="NNY103" s="30"/>
      <c r="NNZ103" s="1"/>
      <c r="NOA103" s="30"/>
      <c r="NOB103" s="1"/>
      <c r="NOC103" s="30"/>
      <c r="NOD103" s="1"/>
      <c r="NOE103" s="30"/>
      <c r="NOF103" s="1"/>
      <c r="NOG103" s="30"/>
      <c r="NOH103" s="1"/>
      <c r="NOI103" s="30"/>
      <c r="NOJ103" s="1"/>
      <c r="NOK103" s="30"/>
      <c r="NOL103" s="1"/>
      <c r="NOM103" s="30"/>
      <c r="NON103" s="1"/>
      <c r="NOO103" s="30"/>
      <c r="NOP103" s="1"/>
      <c r="NOQ103" s="30"/>
      <c r="NOR103" s="1"/>
      <c r="NOS103" s="30"/>
      <c r="NOT103" s="1"/>
      <c r="NOU103" s="30"/>
      <c r="NOV103" s="1"/>
      <c r="NOW103" s="30"/>
      <c r="NOX103" s="1"/>
      <c r="NOY103" s="30"/>
      <c r="NOZ103" s="1"/>
      <c r="NPA103" s="30"/>
      <c r="NPB103" s="1"/>
      <c r="NPC103" s="30"/>
      <c r="NPD103" s="1"/>
      <c r="NPE103" s="30"/>
      <c r="NPF103" s="1"/>
      <c r="NPG103" s="30"/>
      <c r="NPH103" s="1"/>
      <c r="NPI103" s="30"/>
      <c r="NPJ103" s="1"/>
      <c r="NPK103" s="30"/>
      <c r="NPL103" s="1"/>
      <c r="NPM103" s="30"/>
      <c r="NPN103" s="1"/>
      <c r="NPO103" s="30"/>
      <c r="NPP103" s="1"/>
      <c r="NPQ103" s="30"/>
      <c r="NPR103" s="1"/>
      <c r="NPS103" s="30"/>
      <c r="NPT103" s="1"/>
      <c r="NPU103" s="30"/>
      <c r="NPV103" s="1"/>
      <c r="NPW103" s="30"/>
      <c r="NPX103" s="1"/>
      <c r="NPY103" s="30"/>
      <c r="NPZ103" s="1"/>
      <c r="NQA103" s="30"/>
      <c r="NQB103" s="1"/>
      <c r="NQC103" s="30"/>
      <c r="NQD103" s="1"/>
      <c r="NQE103" s="30"/>
      <c r="NQF103" s="1"/>
      <c r="NQG103" s="30"/>
      <c r="NQH103" s="1"/>
      <c r="NQI103" s="30"/>
      <c r="NQJ103" s="1"/>
      <c r="NQK103" s="30"/>
      <c r="NQL103" s="1"/>
      <c r="NQM103" s="30"/>
      <c r="NQN103" s="1"/>
      <c r="NQO103" s="30"/>
      <c r="NQP103" s="1"/>
      <c r="NQQ103" s="30"/>
      <c r="NQR103" s="1"/>
      <c r="NQS103" s="30"/>
      <c r="NQT103" s="1"/>
      <c r="NQU103" s="30"/>
      <c r="NQV103" s="1"/>
      <c r="NQW103" s="30"/>
      <c r="NQX103" s="1"/>
      <c r="NQY103" s="30"/>
      <c r="NQZ103" s="1"/>
      <c r="NRA103" s="30"/>
      <c r="NRB103" s="1"/>
      <c r="NRC103" s="30"/>
      <c r="NRD103" s="1"/>
      <c r="NRE103" s="30"/>
      <c r="NRF103" s="1"/>
      <c r="NRG103" s="30"/>
      <c r="NRH103" s="1"/>
      <c r="NRI103" s="30"/>
      <c r="NRJ103" s="1"/>
      <c r="NRK103" s="30"/>
      <c r="NRL103" s="1"/>
      <c r="NRM103" s="30"/>
      <c r="NRN103" s="1"/>
      <c r="NRO103" s="30"/>
      <c r="NRP103" s="1"/>
      <c r="NRQ103" s="30"/>
      <c r="NRR103" s="1"/>
      <c r="NRS103" s="30"/>
      <c r="NRT103" s="1"/>
      <c r="NRU103" s="30"/>
      <c r="NRV103" s="1"/>
      <c r="NRW103" s="30"/>
      <c r="NRX103" s="1"/>
      <c r="NRY103" s="30"/>
      <c r="NRZ103" s="1"/>
      <c r="NSA103" s="30"/>
      <c r="NSB103" s="1"/>
      <c r="NSC103" s="30"/>
      <c r="NSD103" s="1"/>
      <c r="NSE103" s="30"/>
      <c r="NSF103" s="1"/>
      <c r="NSG103" s="30"/>
      <c r="NSH103" s="1"/>
      <c r="NSI103" s="30"/>
      <c r="NSJ103" s="1"/>
      <c r="NSK103" s="30"/>
      <c r="NSL103" s="1"/>
      <c r="NSM103" s="30"/>
      <c r="NSN103" s="1"/>
      <c r="NSO103" s="30"/>
      <c r="NSP103" s="1"/>
      <c r="NSQ103" s="30"/>
      <c r="NSR103" s="1"/>
      <c r="NSS103" s="30"/>
      <c r="NST103" s="1"/>
      <c r="NSU103" s="30"/>
      <c r="NSV103" s="1"/>
      <c r="NSW103" s="30"/>
      <c r="NSX103" s="1"/>
      <c r="NSY103" s="30"/>
      <c r="NSZ103" s="1"/>
      <c r="NTA103" s="30"/>
      <c r="NTB103" s="1"/>
      <c r="NTC103" s="30"/>
      <c r="NTD103" s="1"/>
      <c r="NTE103" s="30"/>
      <c r="NTF103" s="1"/>
      <c r="NTG103" s="30"/>
      <c r="NTH103" s="1"/>
      <c r="NTI103" s="30"/>
      <c r="NTJ103" s="1"/>
      <c r="NTK103" s="30"/>
      <c r="NTL103" s="1"/>
      <c r="NTM103" s="30"/>
      <c r="NTN103" s="1"/>
      <c r="NTO103" s="30"/>
      <c r="NTP103" s="1"/>
      <c r="NTQ103" s="30"/>
      <c r="NTR103" s="1"/>
      <c r="NTS103" s="30"/>
      <c r="NTT103" s="1"/>
      <c r="NTU103" s="30"/>
      <c r="NTV103" s="1"/>
      <c r="NTW103" s="30"/>
      <c r="NTX103" s="1"/>
      <c r="NTY103" s="30"/>
      <c r="NTZ103" s="1"/>
      <c r="NUA103" s="30"/>
      <c r="NUB103" s="1"/>
      <c r="NUC103" s="30"/>
      <c r="NUD103" s="1"/>
      <c r="NUE103" s="30"/>
      <c r="NUF103" s="1"/>
      <c r="NUG103" s="30"/>
      <c r="NUH103" s="1"/>
      <c r="NUI103" s="30"/>
      <c r="NUJ103" s="1"/>
      <c r="NUK103" s="30"/>
      <c r="NUL103" s="1"/>
      <c r="NUM103" s="30"/>
      <c r="NUN103" s="1"/>
      <c r="NUO103" s="30"/>
      <c r="NUP103" s="1"/>
      <c r="NUQ103" s="30"/>
      <c r="NUR103" s="1"/>
      <c r="NUS103" s="30"/>
      <c r="NUT103" s="1"/>
      <c r="NUU103" s="30"/>
      <c r="NUV103" s="1"/>
      <c r="NUW103" s="30"/>
      <c r="NUX103" s="1"/>
      <c r="NUY103" s="30"/>
      <c r="NUZ103" s="1"/>
      <c r="NVA103" s="30"/>
      <c r="NVB103" s="1"/>
      <c r="NVC103" s="30"/>
      <c r="NVD103" s="1"/>
      <c r="NVE103" s="30"/>
      <c r="NVF103" s="1"/>
      <c r="NVG103" s="30"/>
      <c r="NVH103" s="1"/>
      <c r="NVI103" s="30"/>
      <c r="NVJ103" s="1"/>
      <c r="NVK103" s="30"/>
      <c r="NVL103" s="1"/>
      <c r="NVM103" s="30"/>
      <c r="NVN103" s="1"/>
      <c r="NVO103" s="30"/>
      <c r="NVP103" s="1"/>
      <c r="NVQ103" s="30"/>
      <c r="NVR103" s="1"/>
      <c r="NVS103" s="30"/>
      <c r="NVT103" s="1"/>
      <c r="NVU103" s="30"/>
      <c r="NVV103" s="1"/>
      <c r="NVW103" s="30"/>
      <c r="NVX103" s="1"/>
      <c r="NVY103" s="30"/>
      <c r="NVZ103" s="1"/>
      <c r="NWA103" s="30"/>
      <c r="NWB103" s="1"/>
      <c r="NWC103" s="30"/>
      <c r="NWD103" s="1"/>
      <c r="NWE103" s="30"/>
      <c r="NWF103" s="1"/>
      <c r="NWG103" s="30"/>
      <c r="NWH103" s="1"/>
      <c r="NWI103" s="30"/>
      <c r="NWJ103" s="1"/>
      <c r="NWK103" s="30"/>
      <c r="NWL103" s="1"/>
      <c r="NWM103" s="30"/>
      <c r="NWN103" s="1"/>
      <c r="NWO103" s="30"/>
      <c r="NWP103" s="1"/>
      <c r="NWQ103" s="30"/>
      <c r="NWR103" s="1"/>
      <c r="NWS103" s="30"/>
      <c r="NWT103" s="1"/>
      <c r="NWU103" s="30"/>
      <c r="NWV103" s="1"/>
      <c r="NWW103" s="30"/>
      <c r="NWX103" s="1"/>
      <c r="NWY103" s="30"/>
      <c r="NWZ103" s="1"/>
      <c r="NXA103" s="30"/>
      <c r="NXB103" s="1"/>
      <c r="NXC103" s="30"/>
      <c r="NXD103" s="1"/>
      <c r="NXE103" s="30"/>
      <c r="NXF103" s="1"/>
      <c r="NXG103" s="30"/>
      <c r="NXH103" s="1"/>
      <c r="NXI103" s="30"/>
      <c r="NXJ103" s="1"/>
      <c r="NXK103" s="30"/>
      <c r="NXL103" s="1"/>
      <c r="NXM103" s="30"/>
      <c r="NXN103" s="1"/>
      <c r="NXO103" s="30"/>
      <c r="NXP103" s="1"/>
      <c r="NXQ103" s="30"/>
      <c r="NXR103" s="1"/>
      <c r="NXS103" s="30"/>
      <c r="NXT103" s="1"/>
      <c r="NXU103" s="30"/>
      <c r="NXV103" s="1"/>
      <c r="NXW103" s="30"/>
      <c r="NXX103" s="1"/>
      <c r="NXY103" s="30"/>
      <c r="NXZ103" s="1"/>
      <c r="NYA103" s="30"/>
      <c r="NYB103" s="1"/>
      <c r="NYC103" s="30"/>
      <c r="NYD103" s="1"/>
      <c r="NYE103" s="30"/>
      <c r="NYF103" s="1"/>
      <c r="NYG103" s="30"/>
      <c r="NYH103" s="1"/>
      <c r="NYI103" s="30"/>
      <c r="NYJ103" s="1"/>
      <c r="NYK103" s="30"/>
      <c r="NYL103" s="1"/>
      <c r="NYM103" s="30"/>
      <c r="NYN103" s="1"/>
      <c r="NYO103" s="30"/>
      <c r="NYP103" s="1"/>
      <c r="NYQ103" s="30"/>
      <c r="NYR103" s="1"/>
      <c r="NYS103" s="30"/>
      <c r="NYT103" s="1"/>
      <c r="NYU103" s="30"/>
      <c r="NYV103" s="1"/>
      <c r="NYW103" s="30"/>
      <c r="NYX103" s="1"/>
      <c r="NYY103" s="30"/>
      <c r="NYZ103" s="1"/>
      <c r="NZA103" s="30"/>
      <c r="NZB103" s="1"/>
      <c r="NZC103" s="30"/>
      <c r="NZD103" s="1"/>
      <c r="NZE103" s="30"/>
      <c r="NZF103" s="1"/>
      <c r="NZG103" s="30"/>
      <c r="NZH103" s="1"/>
      <c r="NZI103" s="30"/>
      <c r="NZJ103" s="1"/>
      <c r="NZK103" s="30"/>
      <c r="NZL103" s="1"/>
      <c r="NZM103" s="30"/>
      <c r="NZN103" s="1"/>
      <c r="NZO103" s="30"/>
      <c r="NZP103" s="1"/>
      <c r="NZQ103" s="30"/>
      <c r="NZR103" s="1"/>
      <c r="NZS103" s="30"/>
      <c r="NZT103" s="1"/>
      <c r="NZU103" s="30"/>
      <c r="NZV103" s="1"/>
      <c r="NZW103" s="30"/>
      <c r="NZX103" s="1"/>
      <c r="NZY103" s="30"/>
      <c r="NZZ103" s="1"/>
      <c r="OAA103" s="30"/>
      <c r="OAB103" s="1"/>
      <c r="OAC103" s="30"/>
      <c r="OAD103" s="1"/>
      <c r="OAE103" s="30"/>
      <c r="OAF103" s="1"/>
      <c r="OAG103" s="30"/>
      <c r="OAH103" s="1"/>
      <c r="OAI103" s="30"/>
      <c r="OAJ103" s="1"/>
      <c r="OAK103" s="30"/>
      <c r="OAL103" s="1"/>
      <c r="OAM103" s="30"/>
      <c r="OAN103" s="1"/>
      <c r="OAO103" s="30"/>
      <c r="OAP103" s="1"/>
      <c r="OAQ103" s="30"/>
      <c r="OAR103" s="1"/>
      <c r="OAS103" s="30"/>
      <c r="OAT103" s="1"/>
      <c r="OAU103" s="30"/>
      <c r="OAV103" s="1"/>
      <c r="OAW103" s="30"/>
      <c r="OAX103" s="1"/>
      <c r="OAY103" s="30"/>
      <c r="OAZ103" s="1"/>
      <c r="OBA103" s="30"/>
      <c r="OBB103" s="1"/>
      <c r="OBC103" s="30"/>
      <c r="OBD103" s="1"/>
      <c r="OBE103" s="30"/>
      <c r="OBF103" s="1"/>
      <c r="OBG103" s="30"/>
      <c r="OBH103" s="1"/>
      <c r="OBI103" s="30"/>
      <c r="OBJ103" s="1"/>
      <c r="OBK103" s="30"/>
      <c r="OBL103" s="1"/>
      <c r="OBM103" s="30"/>
      <c r="OBN103" s="1"/>
      <c r="OBO103" s="30"/>
      <c r="OBP103" s="1"/>
      <c r="OBQ103" s="30"/>
      <c r="OBR103" s="1"/>
      <c r="OBS103" s="30"/>
      <c r="OBT103" s="1"/>
      <c r="OBU103" s="30"/>
      <c r="OBV103" s="1"/>
      <c r="OBW103" s="30"/>
      <c r="OBX103" s="1"/>
      <c r="OBY103" s="30"/>
      <c r="OBZ103" s="1"/>
      <c r="OCA103" s="30"/>
      <c r="OCB103" s="1"/>
      <c r="OCC103" s="30"/>
      <c r="OCD103" s="1"/>
      <c r="OCE103" s="30"/>
      <c r="OCF103" s="1"/>
      <c r="OCG103" s="30"/>
      <c r="OCH103" s="1"/>
      <c r="OCI103" s="30"/>
      <c r="OCJ103" s="1"/>
      <c r="OCK103" s="30"/>
      <c r="OCL103" s="1"/>
      <c r="OCM103" s="30"/>
      <c r="OCN103" s="1"/>
      <c r="OCO103" s="30"/>
      <c r="OCP103" s="1"/>
      <c r="OCQ103" s="30"/>
      <c r="OCR103" s="1"/>
      <c r="OCS103" s="30"/>
      <c r="OCT103" s="1"/>
      <c r="OCU103" s="30"/>
      <c r="OCV103" s="1"/>
      <c r="OCW103" s="30"/>
      <c r="OCX103" s="1"/>
      <c r="OCY103" s="30"/>
      <c r="OCZ103" s="1"/>
      <c r="ODA103" s="30"/>
      <c r="ODB103" s="1"/>
      <c r="ODC103" s="30"/>
      <c r="ODD103" s="1"/>
      <c r="ODE103" s="30"/>
      <c r="ODF103" s="1"/>
      <c r="ODG103" s="30"/>
      <c r="ODH103" s="1"/>
      <c r="ODI103" s="30"/>
      <c r="ODJ103" s="1"/>
      <c r="ODK103" s="30"/>
      <c r="ODL103" s="1"/>
      <c r="ODM103" s="30"/>
      <c r="ODN103" s="1"/>
      <c r="ODO103" s="30"/>
      <c r="ODP103" s="1"/>
      <c r="ODQ103" s="30"/>
      <c r="ODR103" s="1"/>
      <c r="ODS103" s="30"/>
      <c r="ODT103" s="1"/>
      <c r="ODU103" s="30"/>
      <c r="ODV103" s="1"/>
      <c r="ODW103" s="30"/>
      <c r="ODX103" s="1"/>
      <c r="ODY103" s="30"/>
      <c r="ODZ103" s="1"/>
      <c r="OEA103" s="30"/>
      <c r="OEB103" s="1"/>
      <c r="OEC103" s="30"/>
      <c r="OED103" s="1"/>
      <c r="OEE103" s="30"/>
      <c r="OEF103" s="1"/>
      <c r="OEG103" s="30"/>
      <c r="OEH103" s="1"/>
      <c r="OEI103" s="30"/>
      <c r="OEJ103" s="1"/>
      <c r="OEK103" s="30"/>
      <c r="OEL103" s="1"/>
      <c r="OEM103" s="30"/>
      <c r="OEN103" s="1"/>
      <c r="OEO103" s="30"/>
      <c r="OEP103" s="1"/>
      <c r="OEQ103" s="30"/>
      <c r="OER103" s="1"/>
      <c r="OES103" s="30"/>
      <c r="OET103" s="1"/>
      <c r="OEU103" s="30"/>
      <c r="OEV103" s="1"/>
      <c r="OEW103" s="30"/>
      <c r="OEX103" s="1"/>
      <c r="OEY103" s="30"/>
      <c r="OEZ103" s="1"/>
      <c r="OFA103" s="30"/>
      <c r="OFB103" s="1"/>
      <c r="OFC103" s="30"/>
      <c r="OFD103" s="1"/>
      <c r="OFE103" s="30"/>
      <c r="OFF103" s="1"/>
      <c r="OFG103" s="30"/>
      <c r="OFH103" s="1"/>
      <c r="OFI103" s="30"/>
      <c r="OFJ103" s="1"/>
      <c r="OFK103" s="30"/>
      <c r="OFL103" s="1"/>
      <c r="OFM103" s="30"/>
      <c r="OFN103" s="1"/>
      <c r="OFO103" s="30"/>
      <c r="OFP103" s="1"/>
      <c r="OFQ103" s="30"/>
      <c r="OFR103" s="1"/>
      <c r="OFS103" s="30"/>
      <c r="OFT103" s="1"/>
      <c r="OFU103" s="30"/>
      <c r="OFV103" s="1"/>
      <c r="OFW103" s="30"/>
      <c r="OFX103" s="1"/>
      <c r="OFY103" s="30"/>
      <c r="OFZ103" s="1"/>
      <c r="OGA103" s="30"/>
      <c r="OGB103" s="1"/>
      <c r="OGC103" s="30"/>
      <c r="OGD103" s="1"/>
      <c r="OGE103" s="30"/>
      <c r="OGF103" s="1"/>
      <c r="OGG103" s="30"/>
      <c r="OGH103" s="1"/>
      <c r="OGI103" s="30"/>
      <c r="OGJ103" s="1"/>
      <c r="OGK103" s="30"/>
      <c r="OGL103" s="1"/>
      <c r="OGM103" s="30"/>
      <c r="OGN103" s="1"/>
      <c r="OGO103" s="30"/>
      <c r="OGP103" s="1"/>
      <c r="OGQ103" s="30"/>
      <c r="OGR103" s="1"/>
      <c r="OGS103" s="30"/>
      <c r="OGT103" s="1"/>
      <c r="OGU103" s="30"/>
      <c r="OGV103" s="1"/>
      <c r="OGW103" s="30"/>
      <c r="OGX103" s="1"/>
      <c r="OGY103" s="30"/>
      <c r="OGZ103" s="1"/>
      <c r="OHA103" s="30"/>
      <c r="OHB103" s="1"/>
      <c r="OHC103" s="30"/>
      <c r="OHD103" s="1"/>
      <c r="OHE103" s="30"/>
      <c r="OHF103" s="1"/>
      <c r="OHG103" s="30"/>
      <c r="OHH103" s="1"/>
      <c r="OHI103" s="30"/>
      <c r="OHJ103" s="1"/>
      <c r="OHK103" s="30"/>
      <c r="OHL103" s="1"/>
      <c r="OHM103" s="30"/>
      <c r="OHN103" s="1"/>
      <c r="OHO103" s="30"/>
      <c r="OHP103" s="1"/>
      <c r="OHQ103" s="30"/>
      <c r="OHR103" s="1"/>
      <c r="OHS103" s="30"/>
      <c r="OHT103" s="1"/>
      <c r="OHU103" s="30"/>
      <c r="OHV103" s="1"/>
      <c r="OHW103" s="30"/>
      <c r="OHX103" s="1"/>
      <c r="OHY103" s="30"/>
      <c r="OHZ103" s="1"/>
      <c r="OIA103" s="30"/>
      <c r="OIB103" s="1"/>
      <c r="OIC103" s="30"/>
      <c r="OID103" s="1"/>
      <c r="OIE103" s="30"/>
      <c r="OIF103" s="1"/>
      <c r="OIG103" s="30"/>
      <c r="OIH103" s="1"/>
      <c r="OII103" s="30"/>
      <c r="OIJ103" s="1"/>
      <c r="OIK103" s="30"/>
      <c r="OIL103" s="1"/>
      <c r="OIM103" s="30"/>
      <c r="OIN103" s="1"/>
      <c r="OIO103" s="30"/>
      <c r="OIP103" s="1"/>
      <c r="OIQ103" s="30"/>
      <c r="OIR103" s="1"/>
      <c r="OIS103" s="30"/>
      <c r="OIT103" s="1"/>
      <c r="OIU103" s="30"/>
      <c r="OIV103" s="1"/>
      <c r="OIW103" s="30"/>
      <c r="OIX103" s="1"/>
      <c r="OIY103" s="30"/>
      <c r="OIZ103" s="1"/>
      <c r="OJA103" s="30"/>
      <c r="OJB103" s="1"/>
      <c r="OJC103" s="30"/>
      <c r="OJD103" s="1"/>
      <c r="OJE103" s="30"/>
      <c r="OJF103" s="1"/>
      <c r="OJG103" s="30"/>
      <c r="OJH103" s="1"/>
      <c r="OJI103" s="30"/>
      <c r="OJJ103" s="1"/>
      <c r="OJK103" s="30"/>
      <c r="OJL103" s="1"/>
      <c r="OJM103" s="30"/>
      <c r="OJN103" s="1"/>
      <c r="OJO103" s="30"/>
      <c r="OJP103" s="1"/>
      <c r="OJQ103" s="30"/>
      <c r="OJR103" s="1"/>
      <c r="OJS103" s="30"/>
      <c r="OJT103" s="1"/>
      <c r="OJU103" s="30"/>
      <c r="OJV103" s="1"/>
      <c r="OJW103" s="30"/>
      <c r="OJX103" s="1"/>
      <c r="OJY103" s="30"/>
      <c r="OJZ103" s="1"/>
      <c r="OKA103" s="30"/>
      <c r="OKB103" s="1"/>
      <c r="OKC103" s="30"/>
      <c r="OKD103" s="1"/>
      <c r="OKE103" s="30"/>
      <c r="OKF103" s="1"/>
      <c r="OKG103" s="30"/>
      <c r="OKH103" s="1"/>
      <c r="OKI103" s="30"/>
      <c r="OKJ103" s="1"/>
      <c r="OKK103" s="30"/>
      <c r="OKL103" s="1"/>
      <c r="OKM103" s="30"/>
      <c r="OKN103" s="1"/>
      <c r="OKO103" s="30"/>
      <c r="OKP103" s="1"/>
      <c r="OKQ103" s="30"/>
      <c r="OKR103" s="1"/>
      <c r="OKS103" s="30"/>
      <c r="OKT103" s="1"/>
      <c r="OKU103" s="30"/>
      <c r="OKV103" s="1"/>
      <c r="OKW103" s="30"/>
      <c r="OKX103" s="1"/>
      <c r="OKY103" s="30"/>
      <c r="OKZ103" s="1"/>
      <c r="OLA103" s="30"/>
      <c r="OLB103" s="1"/>
      <c r="OLC103" s="30"/>
      <c r="OLD103" s="1"/>
      <c r="OLE103" s="30"/>
      <c r="OLF103" s="1"/>
      <c r="OLG103" s="30"/>
      <c r="OLH103" s="1"/>
      <c r="OLI103" s="30"/>
      <c r="OLJ103" s="1"/>
      <c r="OLK103" s="30"/>
      <c r="OLL103" s="1"/>
      <c r="OLM103" s="30"/>
      <c r="OLN103" s="1"/>
      <c r="OLO103" s="30"/>
      <c r="OLP103" s="1"/>
      <c r="OLQ103" s="30"/>
      <c r="OLR103" s="1"/>
      <c r="OLS103" s="30"/>
      <c r="OLT103" s="1"/>
      <c r="OLU103" s="30"/>
      <c r="OLV103" s="1"/>
      <c r="OLW103" s="30"/>
      <c r="OLX103" s="1"/>
      <c r="OLY103" s="30"/>
      <c r="OLZ103" s="1"/>
      <c r="OMA103" s="30"/>
      <c r="OMB103" s="1"/>
      <c r="OMC103" s="30"/>
      <c r="OMD103" s="1"/>
      <c r="OME103" s="30"/>
      <c r="OMF103" s="1"/>
      <c r="OMG103" s="30"/>
      <c r="OMH103" s="1"/>
      <c r="OMI103" s="30"/>
      <c r="OMJ103" s="1"/>
      <c r="OMK103" s="30"/>
      <c r="OML103" s="1"/>
      <c r="OMM103" s="30"/>
      <c r="OMN103" s="1"/>
      <c r="OMO103" s="30"/>
      <c r="OMP103" s="1"/>
      <c r="OMQ103" s="30"/>
      <c r="OMR103" s="1"/>
      <c r="OMS103" s="30"/>
      <c r="OMT103" s="1"/>
      <c r="OMU103" s="30"/>
      <c r="OMV103" s="1"/>
      <c r="OMW103" s="30"/>
      <c r="OMX103" s="1"/>
      <c r="OMY103" s="30"/>
      <c r="OMZ103" s="1"/>
      <c r="ONA103" s="30"/>
      <c r="ONB103" s="1"/>
      <c r="ONC103" s="30"/>
      <c r="OND103" s="1"/>
      <c r="ONE103" s="30"/>
      <c r="ONF103" s="1"/>
      <c r="ONG103" s="30"/>
      <c r="ONH103" s="1"/>
      <c r="ONI103" s="30"/>
      <c r="ONJ103" s="1"/>
      <c r="ONK103" s="30"/>
      <c r="ONL103" s="1"/>
      <c r="ONM103" s="30"/>
      <c r="ONN103" s="1"/>
      <c r="ONO103" s="30"/>
      <c r="ONP103" s="1"/>
      <c r="ONQ103" s="30"/>
      <c r="ONR103" s="1"/>
      <c r="ONS103" s="30"/>
      <c r="ONT103" s="1"/>
      <c r="ONU103" s="30"/>
      <c r="ONV103" s="1"/>
      <c r="ONW103" s="30"/>
      <c r="ONX103" s="1"/>
      <c r="ONY103" s="30"/>
      <c r="ONZ103" s="1"/>
      <c r="OOA103" s="30"/>
      <c r="OOB103" s="1"/>
      <c r="OOC103" s="30"/>
      <c r="OOD103" s="1"/>
      <c r="OOE103" s="30"/>
      <c r="OOF103" s="1"/>
      <c r="OOG103" s="30"/>
      <c r="OOH103" s="1"/>
      <c r="OOI103" s="30"/>
      <c r="OOJ103" s="1"/>
      <c r="OOK103" s="30"/>
      <c r="OOL103" s="1"/>
      <c r="OOM103" s="30"/>
      <c r="OON103" s="1"/>
      <c r="OOO103" s="30"/>
      <c r="OOP103" s="1"/>
      <c r="OOQ103" s="30"/>
      <c r="OOR103" s="1"/>
      <c r="OOS103" s="30"/>
      <c r="OOT103" s="1"/>
      <c r="OOU103" s="30"/>
      <c r="OOV103" s="1"/>
      <c r="OOW103" s="30"/>
      <c r="OOX103" s="1"/>
      <c r="OOY103" s="30"/>
      <c r="OOZ103" s="1"/>
      <c r="OPA103" s="30"/>
      <c r="OPB103" s="1"/>
      <c r="OPC103" s="30"/>
      <c r="OPD103" s="1"/>
      <c r="OPE103" s="30"/>
      <c r="OPF103" s="1"/>
      <c r="OPG103" s="30"/>
      <c r="OPH103" s="1"/>
      <c r="OPI103" s="30"/>
      <c r="OPJ103" s="1"/>
      <c r="OPK103" s="30"/>
      <c r="OPL103" s="1"/>
      <c r="OPM103" s="30"/>
      <c r="OPN103" s="1"/>
      <c r="OPO103" s="30"/>
      <c r="OPP103" s="1"/>
      <c r="OPQ103" s="30"/>
      <c r="OPR103" s="1"/>
      <c r="OPS103" s="30"/>
      <c r="OPT103" s="1"/>
      <c r="OPU103" s="30"/>
      <c r="OPV103" s="1"/>
      <c r="OPW103" s="30"/>
      <c r="OPX103" s="1"/>
      <c r="OPY103" s="30"/>
      <c r="OPZ103" s="1"/>
      <c r="OQA103" s="30"/>
      <c r="OQB103" s="1"/>
      <c r="OQC103" s="30"/>
      <c r="OQD103" s="1"/>
      <c r="OQE103" s="30"/>
      <c r="OQF103" s="1"/>
      <c r="OQG103" s="30"/>
      <c r="OQH103" s="1"/>
      <c r="OQI103" s="30"/>
      <c r="OQJ103" s="1"/>
      <c r="OQK103" s="30"/>
      <c r="OQL103" s="1"/>
      <c r="OQM103" s="30"/>
      <c r="OQN103" s="1"/>
      <c r="OQO103" s="30"/>
      <c r="OQP103" s="1"/>
      <c r="OQQ103" s="30"/>
      <c r="OQR103" s="1"/>
      <c r="OQS103" s="30"/>
      <c r="OQT103" s="1"/>
      <c r="OQU103" s="30"/>
      <c r="OQV103" s="1"/>
      <c r="OQW103" s="30"/>
      <c r="OQX103" s="1"/>
      <c r="OQY103" s="30"/>
      <c r="OQZ103" s="1"/>
      <c r="ORA103" s="30"/>
      <c r="ORB103" s="1"/>
      <c r="ORC103" s="30"/>
      <c r="ORD103" s="1"/>
      <c r="ORE103" s="30"/>
      <c r="ORF103" s="1"/>
      <c r="ORG103" s="30"/>
      <c r="ORH103" s="1"/>
      <c r="ORI103" s="30"/>
      <c r="ORJ103" s="1"/>
      <c r="ORK103" s="30"/>
      <c r="ORL103" s="1"/>
      <c r="ORM103" s="30"/>
      <c r="ORN103" s="1"/>
      <c r="ORO103" s="30"/>
      <c r="ORP103" s="1"/>
      <c r="ORQ103" s="30"/>
      <c r="ORR103" s="1"/>
      <c r="ORS103" s="30"/>
      <c r="ORT103" s="1"/>
      <c r="ORU103" s="30"/>
      <c r="ORV103" s="1"/>
      <c r="ORW103" s="30"/>
      <c r="ORX103" s="1"/>
      <c r="ORY103" s="30"/>
      <c r="ORZ103" s="1"/>
      <c r="OSA103" s="30"/>
      <c r="OSB103" s="1"/>
      <c r="OSC103" s="30"/>
      <c r="OSD103" s="1"/>
      <c r="OSE103" s="30"/>
      <c r="OSF103" s="1"/>
      <c r="OSG103" s="30"/>
      <c r="OSH103" s="1"/>
      <c r="OSI103" s="30"/>
      <c r="OSJ103" s="1"/>
      <c r="OSK103" s="30"/>
      <c r="OSL103" s="1"/>
      <c r="OSM103" s="30"/>
      <c r="OSN103" s="1"/>
      <c r="OSO103" s="30"/>
      <c r="OSP103" s="1"/>
      <c r="OSQ103" s="30"/>
      <c r="OSR103" s="1"/>
      <c r="OSS103" s="30"/>
      <c r="OST103" s="1"/>
      <c r="OSU103" s="30"/>
      <c r="OSV103" s="1"/>
      <c r="OSW103" s="30"/>
      <c r="OSX103" s="1"/>
      <c r="OSY103" s="30"/>
      <c r="OSZ103" s="1"/>
      <c r="OTA103" s="30"/>
      <c r="OTB103" s="1"/>
      <c r="OTC103" s="30"/>
      <c r="OTD103" s="1"/>
      <c r="OTE103" s="30"/>
      <c r="OTF103" s="1"/>
      <c r="OTG103" s="30"/>
      <c r="OTH103" s="1"/>
      <c r="OTI103" s="30"/>
      <c r="OTJ103" s="1"/>
      <c r="OTK103" s="30"/>
      <c r="OTL103" s="1"/>
      <c r="OTM103" s="30"/>
      <c r="OTN103" s="1"/>
      <c r="OTO103" s="30"/>
      <c r="OTP103" s="1"/>
      <c r="OTQ103" s="30"/>
      <c r="OTR103" s="1"/>
      <c r="OTS103" s="30"/>
      <c r="OTT103" s="1"/>
      <c r="OTU103" s="30"/>
      <c r="OTV103" s="1"/>
      <c r="OTW103" s="30"/>
      <c r="OTX103" s="1"/>
      <c r="OTY103" s="30"/>
      <c r="OTZ103" s="1"/>
      <c r="OUA103" s="30"/>
      <c r="OUB103" s="1"/>
      <c r="OUC103" s="30"/>
      <c r="OUD103" s="1"/>
      <c r="OUE103" s="30"/>
      <c r="OUF103" s="1"/>
      <c r="OUG103" s="30"/>
      <c r="OUH103" s="1"/>
      <c r="OUI103" s="30"/>
      <c r="OUJ103" s="1"/>
      <c r="OUK103" s="30"/>
      <c r="OUL103" s="1"/>
      <c r="OUM103" s="30"/>
      <c r="OUN103" s="1"/>
      <c r="OUO103" s="30"/>
      <c r="OUP103" s="1"/>
      <c r="OUQ103" s="30"/>
      <c r="OUR103" s="1"/>
      <c r="OUS103" s="30"/>
      <c r="OUT103" s="1"/>
      <c r="OUU103" s="30"/>
      <c r="OUV103" s="1"/>
      <c r="OUW103" s="30"/>
      <c r="OUX103" s="1"/>
      <c r="OUY103" s="30"/>
      <c r="OUZ103" s="1"/>
      <c r="OVA103" s="30"/>
      <c r="OVB103" s="1"/>
      <c r="OVC103" s="30"/>
      <c r="OVD103" s="1"/>
      <c r="OVE103" s="30"/>
      <c r="OVF103" s="1"/>
      <c r="OVG103" s="30"/>
      <c r="OVH103" s="1"/>
      <c r="OVI103" s="30"/>
      <c r="OVJ103" s="1"/>
      <c r="OVK103" s="30"/>
      <c r="OVL103" s="1"/>
      <c r="OVM103" s="30"/>
      <c r="OVN103" s="1"/>
      <c r="OVO103" s="30"/>
      <c r="OVP103" s="1"/>
      <c r="OVQ103" s="30"/>
      <c r="OVR103" s="1"/>
      <c r="OVS103" s="30"/>
      <c r="OVT103" s="1"/>
      <c r="OVU103" s="30"/>
      <c r="OVV103" s="1"/>
      <c r="OVW103" s="30"/>
      <c r="OVX103" s="1"/>
      <c r="OVY103" s="30"/>
      <c r="OVZ103" s="1"/>
      <c r="OWA103" s="30"/>
      <c r="OWB103" s="1"/>
      <c r="OWC103" s="30"/>
      <c r="OWD103" s="1"/>
      <c r="OWE103" s="30"/>
      <c r="OWF103" s="1"/>
      <c r="OWG103" s="30"/>
      <c r="OWH103" s="1"/>
      <c r="OWI103" s="30"/>
      <c r="OWJ103" s="1"/>
      <c r="OWK103" s="30"/>
      <c r="OWL103" s="1"/>
      <c r="OWM103" s="30"/>
      <c r="OWN103" s="1"/>
      <c r="OWO103" s="30"/>
      <c r="OWP103" s="1"/>
      <c r="OWQ103" s="30"/>
      <c r="OWR103" s="1"/>
      <c r="OWS103" s="30"/>
      <c r="OWT103" s="1"/>
      <c r="OWU103" s="30"/>
      <c r="OWV103" s="1"/>
      <c r="OWW103" s="30"/>
      <c r="OWX103" s="1"/>
      <c r="OWY103" s="30"/>
      <c r="OWZ103" s="1"/>
      <c r="OXA103" s="30"/>
      <c r="OXB103" s="1"/>
      <c r="OXC103" s="30"/>
      <c r="OXD103" s="1"/>
      <c r="OXE103" s="30"/>
      <c r="OXF103" s="1"/>
      <c r="OXG103" s="30"/>
      <c r="OXH103" s="1"/>
      <c r="OXI103" s="30"/>
      <c r="OXJ103" s="1"/>
      <c r="OXK103" s="30"/>
      <c r="OXL103" s="1"/>
      <c r="OXM103" s="30"/>
      <c r="OXN103" s="1"/>
      <c r="OXO103" s="30"/>
      <c r="OXP103" s="1"/>
      <c r="OXQ103" s="30"/>
      <c r="OXR103" s="1"/>
      <c r="OXS103" s="30"/>
      <c r="OXT103" s="1"/>
      <c r="OXU103" s="30"/>
      <c r="OXV103" s="1"/>
      <c r="OXW103" s="30"/>
      <c r="OXX103" s="1"/>
      <c r="OXY103" s="30"/>
      <c r="OXZ103" s="1"/>
      <c r="OYA103" s="30"/>
      <c r="OYB103" s="1"/>
      <c r="OYC103" s="30"/>
      <c r="OYD103" s="1"/>
      <c r="OYE103" s="30"/>
      <c r="OYF103" s="1"/>
      <c r="OYG103" s="30"/>
      <c r="OYH103" s="1"/>
      <c r="OYI103" s="30"/>
      <c r="OYJ103" s="1"/>
      <c r="OYK103" s="30"/>
      <c r="OYL103" s="1"/>
      <c r="OYM103" s="30"/>
      <c r="OYN103" s="1"/>
      <c r="OYO103" s="30"/>
      <c r="OYP103" s="1"/>
      <c r="OYQ103" s="30"/>
      <c r="OYR103" s="1"/>
      <c r="OYS103" s="30"/>
      <c r="OYT103" s="1"/>
      <c r="OYU103" s="30"/>
      <c r="OYV103" s="1"/>
      <c r="OYW103" s="30"/>
      <c r="OYX103" s="1"/>
      <c r="OYY103" s="30"/>
      <c r="OYZ103" s="1"/>
      <c r="OZA103" s="30"/>
      <c r="OZB103" s="1"/>
      <c r="OZC103" s="30"/>
      <c r="OZD103" s="1"/>
      <c r="OZE103" s="30"/>
      <c r="OZF103" s="1"/>
      <c r="OZG103" s="30"/>
      <c r="OZH103" s="1"/>
      <c r="OZI103" s="30"/>
      <c r="OZJ103" s="1"/>
      <c r="OZK103" s="30"/>
      <c r="OZL103" s="1"/>
      <c r="OZM103" s="30"/>
      <c r="OZN103" s="1"/>
      <c r="OZO103" s="30"/>
      <c r="OZP103" s="1"/>
      <c r="OZQ103" s="30"/>
      <c r="OZR103" s="1"/>
      <c r="OZS103" s="30"/>
      <c r="OZT103" s="1"/>
      <c r="OZU103" s="30"/>
      <c r="OZV103" s="1"/>
      <c r="OZW103" s="30"/>
      <c r="OZX103" s="1"/>
      <c r="OZY103" s="30"/>
      <c r="OZZ103" s="1"/>
      <c r="PAA103" s="30"/>
      <c r="PAB103" s="1"/>
      <c r="PAC103" s="30"/>
      <c r="PAD103" s="1"/>
      <c r="PAE103" s="30"/>
      <c r="PAF103" s="1"/>
      <c r="PAG103" s="30"/>
      <c r="PAH103" s="1"/>
      <c r="PAI103" s="30"/>
      <c r="PAJ103" s="1"/>
      <c r="PAK103" s="30"/>
      <c r="PAL103" s="1"/>
      <c r="PAM103" s="30"/>
      <c r="PAN103" s="1"/>
      <c r="PAO103" s="30"/>
      <c r="PAP103" s="1"/>
      <c r="PAQ103" s="30"/>
      <c r="PAR103" s="1"/>
      <c r="PAS103" s="30"/>
      <c r="PAT103" s="1"/>
      <c r="PAU103" s="30"/>
      <c r="PAV103" s="1"/>
      <c r="PAW103" s="30"/>
      <c r="PAX103" s="1"/>
      <c r="PAY103" s="30"/>
      <c r="PAZ103" s="1"/>
      <c r="PBA103" s="30"/>
      <c r="PBB103" s="1"/>
      <c r="PBC103" s="30"/>
      <c r="PBD103" s="1"/>
      <c r="PBE103" s="30"/>
      <c r="PBF103" s="1"/>
      <c r="PBG103" s="30"/>
      <c r="PBH103" s="1"/>
      <c r="PBI103" s="30"/>
      <c r="PBJ103" s="1"/>
      <c r="PBK103" s="30"/>
      <c r="PBL103" s="1"/>
      <c r="PBM103" s="30"/>
      <c r="PBN103" s="1"/>
      <c r="PBO103" s="30"/>
      <c r="PBP103" s="1"/>
      <c r="PBQ103" s="30"/>
      <c r="PBR103" s="1"/>
      <c r="PBS103" s="30"/>
      <c r="PBT103" s="1"/>
      <c r="PBU103" s="30"/>
      <c r="PBV103" s="1"/>
      <c r="PBW103" s="30"/>
      <c r="PBX103" s="1"/>
      <c r="PBY103" s="30"/>
      <c r="PBZ103" s="1"/>
      <c r="PCA103" s="30"/>
      <c r="PCB103" s="1"/>
      <c r="PCC103" s="30"/>
      <c r="PCD103" s="1"/>
      <c r="PCE103" s="30"/>
      <c r="PCF103" s="1"/>
      <c r="PCG103" s="30"/>
      <c r="PCH103" s="1"/>
      <c r="PCI103" s="30"/>
      <c r="PCJ103" s="1"/>
      <c r="PCK103" s="30"/>
      <c r="PCL103" s="1"/>
      <c r="PCM103" s="30"/>
      <c r="PCN103" s="1"/>
      <c r="PCO103" s="30"/>
      <c r="PCP103" s="1"/>
      <c r="PCQ103" s="30"/>
      <c r="PCR103" s="1"/>
      <c r="PCS103" s="30"/>
      <c r="PCT103" s="1"/>
      <c r="PCU103" s="30"/>
      <c r="PCV103" s="1"/>
      <c r="PCW103" s="30"/>
      <c r="PCX103" s="1"/>
      <c r="PCY103" s="30"/>
      <c r="PCZ103" s="1"/>
      <c r="PDA103" s="30"/>
      <c r="PDB103" s="1"/>
      <c r="PDC103" s="30"/>
      <c r="PDD103" s="1"/>
      <c r="PDE103" s="30"/>
      <c r="PDF103" s="1"/>
      <c r="PDG103" s="30"/>
      <c r="PDH103" s="1"/>
      <c r="PDI103" s="30"/>
      <c r="PDJ103" s="1"/>
      <c r="PDK103" s="30"/>
      <c r="PDL103" s="1"/>
      <c r="PDM103" s="30"/>
      <c r="PDN103" s="1"/>
      <c r="PDO103" s="30"/>
      <c r="PDP103" s="1"/>
      <c r="PDQ103" s="30"/>
      <c r="PDR103" s="1"/>
      <c r="PDS103" s="30"/>
      <c r="PDT103" s="1"/>
      <c r="PDU103" s="30"/>
      <c r="PDV103" s="1"/>
      <c r="PDW103" s="30"/>
      <c r="PDX103" s="1"/>
      <c r="PDY103" s="30"/>
      <c r="PDZ103" s="1"/>
      <c r="PEA103" s="30"/>
      <c r="PEB103" s="1"/>
      <c r="PEC103" s="30"/>
      <c r="PED103" s="1"/>
      <c r="PEE103" s="30"/>
      <c r="PEF103" s="1"/>
      <c r="PEG103" s="30"/>
      <c r="PEH103" s="1"/>
      <c r="PEI103" s="30"/>
      <c r="PEJ103" s="1"/>
      <c r="PEK103" s="30"/>
      <c r="PEL103" s="1"/>
      <c r="PEM103" s="30"/>
      <c r="PEN103" s="1"/>
      <c r="PEO103" s="30"/>
      <c r="PEP103" s="1"/>
      <c r="PEQ103" s="30"/>
      <c r="PER103" s="1"/>
      <c r="PES103" s="30"/>
      <c r="PET103" s="1"/>
      <c r="PEU103" s="30"/>
      <c r="PEV103" s="1"/>
      <c r="PEW103" s="30"/>
      <c r="PEX103" s="1"/>
      <c r="PEY103" s="30"/>
      <c r="PEZ103" s="1"/>
      <c r="PFA103" s="30"/>
      <c r="PFB103" s="1"/>
      <c r="PFC103" s="30"/>
      <c r="PFD103" s="1"/>
      <c r="PFE103" s="30"/>
      <c r="PFF103" s="1"/>
      <c r="PFG103" s="30"/>
      <c r="PFH103" s="1"/>
      <c r="PFI103" s="30"/>
      <c r="PFJ103" s="1"/>
      <c r="PFK103" s="30"/>
      <c r="PFL103" s="1"/>
      <c r="PFM103" s="30"/>
      <c r="PFN103" s="1"/>
      <c r="PFO103" s="30"/>
      <c r="PFP103" s="1"/>
      <c r="PFQ103" s="30"/>
      <c r="PFR103" s="1"/>
      <c r="PFS103" s="30"/>
      <c r="PFT103" s="1"/>
      <c r="PFU103" s="30"/>
      <c r="PFV103" s="1"/>
      <c r="PFW103" s="30"/>
      <c r="PFX103" s="1"/>
      <c r="PFY103" s="30"/>
      <c r="PFZ103" s="1"/>
      <c r="PGA103" s="30"/>
      <c r="PGB103" s="1"/>
      <c r="PGC103" s="30"/>
      <c r="PGD103" s="1"/>
      <c r="PGE103" s="30"/>
      <c r="PGF103" s="1"/>
      <c r="PGG103" s="30"/>
      <c r="PGH103" s="1"/>
      <c r="PGI103" s="30"/>
      <c r="PGJ103" s="1"/>
      <c r="PGK103" s="30"/>
      <c r="PGL103" s="1"/>
      <c r="PGM103" s="30"/>
      <c r="PGN103" s="1"/>
      <c r="PGO103" s="30"/>
      <c r="PGP103" s="1"/>
      <c r="PGQ103" s="30"/>
      <c r="PGR103" s="1"/>
      <c r="PGS103" s="30"/>
      <c r="PGT103" s="1"/>
      <c r="PGU103" s="30"/>
      <c r="PGV103" s="1"/>
      <c r="PGW103" s="30"/>
      <c r="PGX103" s="1"/>
      <c r="PGY103" s="30"/>
      <c r="PGZ103" s="1"/>
      <c r="PHA103" s="30"/>
      <c r="PHB103" s="1"/>
      <c r="PHC103" s="30"/>
      <c r="PHD103" s="1"/>
      <c r="PHE103" s="30"/>
      <c r="PHF103" s="1"/>
      <c r="PHG103" s="30"/>
      <c r="PHH103" s="1"/>
      <c r="PHI103" s="30"/>
      <c r="PHJ103" s="1"/>
      <c r="PHK103" s="30"/>
      <c r="PHL103" s="1"/>
      <c r="PHM103" s="30"/>
      <c r="PHN103" s="1"/>
      <c r="PHO103" s="30"/>
      <c r="PHP103" s="1"/>
      <c r="PHQ103" s="30"/>
      <c r="PHR103" s="1"/>
      <c r="PHS103" s="30"/>
      <c r="PHT103" s="1"/>
      <c r="PHU103" s="30"/>
      <c r="PHV103" s="1"/>
      <c r="PHW103" s="30"/>
      <c r="PHX103" s="1"/>
      <c r="PHY103" s="30"/>
      <c r="PHZ103" s="1"/>
      <c r="PIA103" s="30"/>
      <c r="PIB103" s="1"/>
      <c r="PIC103" s="30"/>
      <c r="PID103" s="1"/>
      <c r="PIE103" s="30"/>
      <c r="PIF103" s="1"/>
      <c r="PIG103" s="30"/>
      <c r="PIH103" s="1"/>
      <c r="PII103" s="30"/>
      <c r="PIJ103" s="1"/>
      <c r="PIK103" s="30"/>
      <c r="PIL103" s="1"/>
      <c r="PIM103" s="30"/>
      <c r="PIN103" s="1"/>
      <c r="PIO103" s="30"/>
      <c r="PIP103" s="1"/>
      <c r="PIQ103" s="30"/>
      <c r="PIR103" s="1"/>
      <c r="PIS103" s="30"/>
      <c r="PIT103" s="1"/>
      <c r="PIU103" s="30"/>
      <c r="PIV103" s="1"/>
      <c r="PIW103" s="30"/>
      <c r="PIX103" s="1"/>
      <c r="PIY103" s="30"/>
      <c r="PIZ103" s="1"/>
      <c r="PJA103" s="30"/>
      <c r="PJB103" s="1"/>
      <c r="PJC103" s="30"/>
      <c r="PJD103" s="1"/>
      <c r="PJE103" s="30"/>
      <c r="PJF103" s="1"/>
      <c r="PJG103" s="30"/>
      <c r="PJH103" s="1"/>
      <c r="PJI103" s="30"/>
      <c r="PJJ103" s="1"/>
      <c r="PJK103" s="30"/>
      <c r="PJL103" s="1"/>
      <c r="PJM103" s="30"/>
      <c r="PJN103" s="1"/>
      <c r="PJO103" s="30"/>
      <c r="PJP103" s="1"/>
      <c r="PJQ103" s="30"/>
      <c r="PJR103" s="1"/>
      <c r="PJS103" s="30"/>
      <c r="PJT103" s="1"/>
      <c r="PJU103" s="30"/>
      <c r="PJV103" s="1"/>
      <c r="PJW103" s="30"/>
      <c r="PJX103" s="1"/>
      <c r="PJY103" s="30"/>
      <c r="PJZ103" s="1"/>
      <c r="PKA103" s="30"/>
      <c r="PKB103" s="1"/>
      <c r="PKC103" s="30"/>
      <c r="PKD103" s="1"/>
      <c r="PKE103" s="30"/>
      <c r="PKF103" s="1"/>
      <c r="PKG103" s="30"/>
      <c r="PKH103" s="1"/>
      <c r="PKI103" s="30"/>
      <c r="PKJ103" s="1"/>
      <c r="PKK103" s="30"/>
      <c r="PKL103" s="1"/>
      <c r="PKM103" s="30"/>
      <c r="PKN103" s="1"/>
      <c r="PKO103" s="30"/>
      <c r="PKP103" s="1"/>
      <c r="PKQ103" s="30"/>
      <c r="PKR103" s="1"/>
      <c r="PKS103" s="30"/>
      <c r="PKT103" s="1"/>
      <c r="PKU103" s="30"/>
      <c r="PKV103" s="1"/>
      <c r="PKW103" s="30"/>
      <c r="PKX103" s="1"/>
      <c r="PKY103" s="30"/>
      <c r="PKZ103" s="1"/>
      <c r="PLA103" s="30"/>
      <c r="PLB103" s="1"/>
      <c r="PLC103" s="30"/>
      <c r="PLD103" s="1"/>
      <c r="PLE103" s="30"/>
      <c r="PLF103" s="1"/>
      <c r="PLG103" s="30"/>
      <c r="PLH103" s="1"/>
      <c r="PLI103" s="30"/>
      <c r="PLJ103" s="1"/>
      <c r="PLK103" s="30"/>
      <c r="PLL103" s="1"/>
      <c r="PLM103" s="30"/>
      <c r="PLN103" s="1"/>
      <c r="PLO103" s="30"/>
      <c r="PLP103" s="1"/>
      <c r="PLQ103" s="30"/>
      <c r="PLR103" s="1"/>
      <c r="PLS103" s="30"/>
      <c r="PLT103" s="1"/>
      <c r="PLU103" s="30"/>
      <c r="PLV103" s="1"/>
      <c r="PLW103" s="30"/>
      <c r="PLX103" s="1"/>
      <c r="PLY103" s="30"/>
      <c r="PLZ103" s="1"/>
      <c r="PMA103" s="30"/>
      <c r="PMB103" s="1"/>
      <c r="PMC103" s="30"/>
      <c r="PMD103" s="1"/>
      <c r="PME103" s="30"/>
      <c r="PMF103" s="1"/>
      <c r="PMG103" s="30"/>
      <c r="PMH103" s="1"/>
      <c r="PMI103" s="30"/>
      <c r="PMJ103" s="1"/>
      <c r="PMK103" s="30"/>
      <c r="PML103" s="1"/>
      <c r="PMM103" s="30"/>
      <c r="PMN103" s="1"/>
      <c r="PMO103" s="30"/>
      <c r="PMP103" s="1"/>
      <c r="PMQ103" s="30"/>
      <c r="PMR103" s="1"/>
      <c r="PMS103" s="30"/>
      <c r="PMT103" s="1"/>
      <c r="PMU103" s="30"/>
      <c r="PMV103" s="1"/>
      <c r="PMW103" s="30"/>
      <c r="PMX103" s="1"/>
      <c r="PMY103" s="30"/>
      <c r="PMZ103" s="1"/>
      <c r="PNA103" s="30"/>
      <c r="PNB103" s="1"/>
      <c r="PNC103" s="30"/>
      <c r="PND103" s="1"/>
      <c r="PNE103" s="30"/>
      <c r="PNF103" s="1"/>
      <c r="PNG103" s="30"/>
      <c r="PNH103" s="1"/>
      <c r="PNI103" s="30"/>
      <c r="PNJ103" s="1"/>
      <c r="PNK103" s="30"/>
      <c r="PNL103" s="1"/>
      <c r="PNM103" s="30"/>
      <c r="PNN103" s="1"/>
      <c r="PNO103" s="30"/>
      <c r="PNP103" s="1"/>
      <c r="PNQ103" s="30"/>
      <c r="PNR103" s="1"/>
      <c r="PNS103" s="30"/>
      <c r="PNT103" s="1"/>
      <c r="PNU103" s="30"/>
      <c r="PNV103" s="1"/>
      <c r="PNW103" s="30"/>
      <c r="PNX103" s="1"/>
      <c r="PNY103" s="30"/>
      <c r="PNZ103" s="1"/>
      <c r="POA103" s="30"/>
      <c r="POB103" s="1"/>
      <c r="POC103" s="30"/>
      <c r="POD103" s="1"/>
      <c r="POE103" s="30"/>
      <c r="POF103" s="1"/>
      <c r="POG103" s="30"/>
      <c r="POH103" s="1"/>
      <c r="POI103" s="30"/>
      <c r="POJ103" s="1"/>
      <c r="POK103" s="30"/>
      <c r="POL103" s="1"/>
      <c r="POM103" s="30"/>
      <c r="PON103" s="1"/>
      <c r="POO103" s="30"/>
      <c r="POP103" s="1"/>
      <c r="POQ103" s="30"/>
      <c r="POR103" s="1"/>
      <c r="POS103" s="30"/>
      <c r="POT103" s="1"/>
      <c r="POU103" s="30"/>
      <c r="POV103" s="1"/>
      <c r="POW103" s="30"/>
      <c r="POX103" s="1"/>
      <c r="POY103" s="30"/>
      <c r="POZ103" s="1"/>
      <c r="PPA103" s="30"/>
      <c r="PPB103" s="1"/>
      <c r="PPC103" s="30"/>
      <c r="PPD103" s="1"/>
      <c r="PPE103" s="30"/>
      <c r="PPF103" s="1"/>
      <c r="PPG103" s="30"/>
      <c r="PPH103" s="1"/>
      <c r="PPI103" s="30"/>
      <c r="PPJ103" s="1"/>
      <c r="PPK103" s="30"/>
      <c r="PPL103" s="1"/>
      <c r="PPM103" s="30"/>
      <c r="PPN103" s="1"/>
      <c r="PPO103" s="30"/>
      <c r="PPP103" s="1"/>
      <c r="PPQ103" s="30"/>
      <c r="PPR103" s="1"/>
      <c r="PPS103" s="30"/>
      <c r="PPT103" s="1"/>
      <c r="PPU103" s="30"/>
      <c r="PPV103" s="1"/>
      <c r="PPW103" s="30"/>
      <c r="PPX103" s="1"/>
      <c r="PPY103" s="30"/>
      <c r="PPZ103" s="1"/>
      <c r="PQA103" s="30"/>
      <c r="PQB103" s="1"/>
      <c r="PQC103" s="30"/>
      <c r="PQD103" s="1"/>
      <c r="PQE103" s="30"/>
      <c r="PQF103" s="1"/>
      <c r="PQG103" s="30"/>
      <c r="PQH103" s="1"/>
      <c r="PQI103" s="30"/>
      <c r="PQJ103" s="1"/>
      <c r="PQK103" s="30"/>
      <c r="PQL103" s="1"/>
      <c r="PQM103" s="30"/>
      <c r="PQN103" s="1"/>
      <c r="PQO103" s="30"/>
      <c r="PQP103" s="1"/>
      <c r="PQQ103" s="30"/>
      <c r="PQR103" s="1"/>
      <c r="PQS103" s="30"/>
      <c r="PQT103" s="1"/>
      <c r="PQU103" s="30"/>
      <c r="PQV103" s="1"/>
      <c r="PQW103" s="30"/>
      <c r="PQX103" s="1"/>
      <c r="PQY103" s="30"/>
      <c r="PQZ103" s="1"/>
      <c r="PRA103" s="30"/>
      <c r="PRB103" s="1"/>
      <c r="PRC103" s="30"/>
      <c r="PRD103" s="1"/>
      <c r="PRE103" s="30"/>
      <c r="PRF103" s="1"/>
      <c r="PRG103" s="30"/>
      <c r="PRH103" s="1"/>
      <c r="PRI103" s="30"/>
      <c r="PRJ103" s="1"/>
      <c r="PRK103" s="30"/>
      <c r="PRL103" s="1"/>
      <c r="PRM103" s="30"/>
      <c r="PRN103" s="1"/>
      <c r="PRO103" s="30"/>
      <c r="PRP103" s="1"/>
      <c r="PRQ103" s="30"/>
      <c r="PRR103" s="1"/>
      <c r="PRS103" s="30"/>
      <c r="PRT103" s="1"/>
      <c r="PRU103" s="30"/>
      <c r="PRV103" s="1"/>
      <c r="PRW103" s="30"/>
      <c r="PRX103" s="1"/>
      <c r="PRY103" s="30"/>
      <c r="PRZ103" s="1"/>
      <c r="PSA103" s="30"/>
      <c r="PSB103" s="1"/>
      <c r="PSC103" s="30"/>
      <c r="PSD103" s="1"/>
      <c r="PSE103" s="30"/>
      <c r="PSF103" s="1"/>
      <c r="PSG103" s="30"/>
      <c r="PSH103" s="1"/>
      <c r="PSI103" s="30"/>
      <c r="PSJ103" s="1"/>
      <c r="PSK103" s="30"/>
      <c r="PSL103" s="1"/>
      <c r="PSM103" s="30"/>
      <c r="PSN103" s="1"/>
      <c r="PSO103" s="30"/>
      <c r="PSP103" s="1"/>
      <c r="PSQ103" s="30"/>
      <c r="PSR103" s="1"/>
      <c r="PSS103" s="30"/>
      <c r="PST103" s="1"/>
      <c r="PSU103" s="30"/>
      <c r="PSV103" s="1"/>
      <c r="PSW103" s="30"/>
      <c r="PSX103" s="1"/>
      <c r="PSY103" s="30"/>
      <c r="PSZ103" s="1"/>
      <c r="PTA103" s="30"/>
      <c r="PTB103" s="1"/>
      <c r="PTC103" s="30"/>
      <c r="PTD103" s="1"/>
      <c r="PTE103" s="30"/>
      <c r="PTF103" s="1"/>
      <c r="PTG103" s="30"/>
      <c r="PTH103" s="1"/>
      <c r="PTI103" s="30"/>
      <c r="PTJ103" s="1"/>
      <c r="PTK103" s="30"/>
      <c r="PTL103" s="1"/>
      <c r="PTM103" s="30"/>
      <c r="PTN103" s="1"/>
      <c r="PTO103" s="30"/>
      <c r="PTP103" s="1"/>
      <c r="PTQ103" s="30"/>
      <c r="PTR103" s="1"/>
      <c r="PTS103" s="30"/>
      <c r="PTT103" s="1"/>
      <c r="PTU103" s="30"/>
      <c r="PTV103" s="1"/>
      <c r="PTW103" s="30"/>
      <c r="PTX103" s="1"/>
      <c r="PTY103" s="30"/>
      <c r="PTZ103" s="1"/>
      <c r="PUA103" s="30"/>
      <c r="PUB103" s="1"/>
      <c r="PUC103" s="30"/>
      <c r="PUD103" s="1"/>
      <c r="PUE103" s="30"/>
      <c r="PUF103" s="1"/>
      <c r="PUG103" s="30"/>
      <c r="PUH103" s="1"/>
      <c r="PUI103" s="30"/>
      <c r="PUJ103" s="1"/>
      <c r="PUK103" s="30"/>
      <c r="PUL103" s="1"/>
      <c r="PUM103" s="30"/>
      <c r="PUN103" s="1"/>
      <c r="PUO103" s="30"/>
      <c r="PUP103" s="1"/>
      <c r="PUQ103" s="30"/>
      <c r="PUR103" s="1"/>
      <c r="PUS103" s="30"/>
      <c r="PUT103" s="1"/>
      <c r="PUU103" s="30"/>
      <c r="PUV103" s="1"/>
      <c r="PUW103" s="30"/>
      <c r="PUX103" s="1"/>
      <c r="PUY103" s="30"/>
      <c r="PUZ103" s="1"/>
      <c r="PVA103" s="30"/>
      <c r="PVB103" s="1"/>
      <c r="PVC103" s="30"/>
      <c r="PVD103" s="1"/>
      <c r="PVE103" s="30"/>
      <c r="PVF103" s="1"/>
      <c r="PVG103" s="30"/>
      <c r="PVH103" s="1"/>
      <c r="PVI103" s="30"/>
      <c r="PVJ103" s="1"/>
      <c r="PVK103" s="30"/>
      <c r="PVL103" s="1"/>
      <c r="PVM103" s="30"/>
      <c r="PVN103" s="1"/>
      <c r="PVO103" s="30"/>
      <c r="PVP103" s="1"/>
      <c r="PVQ103" s="30"/>
      <c r="PVR103" s="1"/>
      <c r="PVS103" s="30"/>
      <c r="PVT103" s="1"/>
      <c r="PVU103" s="30"/>
      <c r="PVV103" s="1"/>
      <c r="PVW103" s="30"/>
      <c r="PVX103" s="1"/>
      <c r="PVY103" s="30"/>
      <c r="PVZ103" s="1"/>
      <c r="PWA103" s="30"/>
      <c r="PWB103" s="1"/>
      <c r="PWC103" s="30"/>
      <c r="PWD103" s="1"/>
      <c r="PWE103" s="30"/>
      <c r="PWF103" s="1"/>
      <c r="PWG103" s="30"/>
      <c r="PWH103" s="1"/>
      <c r="PWI103" s="30"/>
      <c r="PWJ103" s="1"/>
      <c r="PWK103" s="30"/>
      <c r="PWL103" s="1"/>
      <c r="PWM103" s="30"/>
      <c r="PWN103" s="1"/>
      <c r="PWO103" s="30"/>
      <c r="PWP103" s="1"/>
      <c r="PWQ103" s="30"/>
      <c r="PWR103" s="1"/>
      <c r="PWS103" s="30"/>
      <c r="PWT103" s="1"/>
      <c r="PWU103" s="30"/>
      <c r="PWV103" s="1"/>
      <c r="PWW103" s="30"/>
      <c r="PWX103" s="1"/>
      <c r="PWY103" s="30"/>
      <c r="PWZ103" s="1"/>
      <c r="PXA103" s="30"/>
      <c r="PXB103" s="1"/>
      <c r="PXC103" s="30"/>
      <c r="PXD103" s="1"/>
      <c r="PXE103" s="30"/>
      <c r="PXF103" s="1"/>
      <c r="PXG103" s="30"/>
      <c r="PXH103" s="1"/>
      <c r="PXI103" s="30"/>
      <c r="PXJ103" s="1"/>
      <c r="PXK103" s="30"/>
      <c r="PXL103" s="1"/>
      <c r="PXM103" s="30"/>
      <c r="PXN103" s="1"/>
      <c r="PXO103" s="30"/>
      <c r="PXP103" s="1"/>
      <c r="PXQ103" s="30"/>
      <c r="PXR103" s="1"/>
      <c r="PXS103" s="30"/>
      <c r="PXT103" s="1"/>
      <c r="PXU103" s="30"/>
      <c r="PXV103" s="1"/>
      <c r="PXW103" s="30"/>
      <c r="PXX103" s="1"/>
      <c r="PXY103" s="30"/>
      <c r="PXZ103" s="1"/>
      <c r="PYA103" s="30"/>
      <c r="PYB103" s="1"/>
      <c r="PYC103" s="30"/>
      <c r="PYD103" s="1"/>
      <c r="PYE103" s="30"/>
      <c r="PYF103" s="1"/>
      <c r="PYG103" s="30"/>
      <c r="PYH103" s="1"/>
      <c r="PYI103" s="30"/>
      <c r="PYJ103" s="1"/>
      <c r="PYK103" s="30"/>
      <c r="PYL103" s="1"/>
      <c r="PYM103" s="30"/>
      <c r="PYN103" s="1"/>
      <c r="PYO103" s="30"/>
      <c r="PYP103" s="1"/>
      <c r="PYQ103" s="30"/>
      <c r="PYR103" s="1"/>
      <c r="PYS103" s="30"/>
      <c r="PYT103" s="1"/>
      <c r="PYU103" s="30"/>
      <c r="PYV103" s="1"/>
      <c r="PYW103" s="30"/>
      <c r="PYX103" s="1"/>
      <c r="PYY103" s="30"/>
      <c r="PYZ103" s="1"/>
      <c r="PZA103" s="30"/>
      <c r="PZB103" s="1"/>
      <c r="PZC103" s="30"/>
      <c r="PZD103" s="1"/>
      <c r="PZE103" s="30"/>
      <c r="PZF103" s="1"/>
      <c r="PZG103" s="30"/>
      <c r="PZH103" s="1"/>
      <c r="PZI103" s="30"/>
      <c r="PZJ103" s="1"/>
      <c r="PZK103" s="30"/>
      <c r="PZL103" s="1"/>
      <c r="PZM103" s="30"/>
      <c r="PZN103" s="1"/>
      <c r="PZO103" s="30"/>
      <c r="PZP103" s="1"/>
      <c r="PZQ103" s="30"/>
      <c r="PZR103" s="1"/>
      <c r="PZS103" s="30"/>
      <c r="PZT103" s="1"/>
      <c r="PZU103" s="30"/>
      <c r="PZV103" s="1"/>
      <c r="PZW103" s="30"/>
      <c r="PZX103" s="1"/>
      <c r="PZY103" s="30"/>
      <c r="PZZ103" s="1"/>
      <c r="QAA103" s="30"/>
      <c r="QAB103" s="1"/>
      <c r="QAC103" s="30"/>
      <c r="QAD103" s="1"/>
      <c r="QAE103" s="30"/>
      <c r="QAF103" s="1"/>
      <c r="QAG103" s="30"/>
      <c r="QAH103" s="1"/>
      <c r="QAI103" s="30"/>
      <c r="QAJ103" s="1"/>
      <c r="QAK103" s="30"/>
      <c r="QAL103" s="1"/>
      <c r="QAM103" s="30"/>
      <c r="QAN103" s="1"/>
      <c r="QAO103" s="30"/>
      <c r="QAP103" s="1"/>
      <c r="QAQ103" s="30"/>
      <c r="QAR103" s="1"/>
      <c r="QAS103" s="30"/>
      <c r="QAT103" s="1"/>
      <c r="QAU103" s="30"/>
      <c r="QAV103" s="1"/>
      <c r="QAW103" s="30"/>
      <c r="QAX103" s="1"/>
      <c r="QAY103" s="30"/>
      <c r="QAZ103" s="1"/>
      <c r="QBA103" s="30"/>
      <c r="QBB103" s="1"/>
      <c r="QBC103" s="30"/>
      <c r="QBD103" s="1"/>
      <c r="QBE103" s="30"/>
      <c r="QBF103" s="1"/>
      <c r="QBG103" s="30"/>
      <c r="QBH103" s="1"/>
      <c r="QBI103" s="30"/>
      <c r="QBJ103" s="1"/>
      <c r="QBK103" s="30"/>
      <c r="QBL103" s="1"/>
      <c r="QBM103" s="30"/>
      <c r="QBN103" s="1"/>
      <c r="QBO103" s="30"/>
      <c r="QBP103" s="1"/>
      <c r="QBQ103" s="30"/>
      <c r="QBR103" s="1"/>
      <c r="QBS103" s="30"/>
      <c r="QBT103" s="1"/>
      <c r="QBU103" s="30"/>
      <c r="QBV103" s="1"/>
      <c r="QBW103" s="30"/>
      <c r="QBX103" s="1"/>
      <c r="QBY103" s="30"/>
      <c r="QBZ103" s="1"/>
      <c r="QCA103" s="30"/>
      <c r="QCB103" s="1"/>
      <c r="QCC103" s="30"/>
      <c r="QCD103" s="1"/>
      <c r="QCE103" s="30"/>
      <c r="QCF103" s="1"/>
      <c r="QCG103" s="30"/>
      <c r="QCH103" s="1"/>
      <c r="QCI103" s="30"/>
      <c r="QCJ103" s="1"/>
      <c r="QCK103" s="30"/>
      <c r="QCL103" s="1"/>
      <c r="QCM103" s="30"/>
      <c r="QCN103" s="1"/>
      <c r="QCO103" s="30"/>
      <c r="QCP103" s="1"/>
      <c r="QCQ103" s="30"/>
      <c r="QCR103" s="1"/>
      <c r="QCS103" s="30"/>
      <c r="QCT103" s="1"/>
      <c r="QCU103" s="30"/>
      <c r="QCV103" s="1"/>
      <c r="QCW103" s="30"/>
      <c r="QCX103" s="1"/>
      <c r="QCY103" s="30"/>
      <c r="QCZ103" s="1"/>
      <c r="QDA103" s="30"/>
      <c r="QDB103" s="1"/>
      <c r="QDC103" s="30"/>
      <c r="QDD103" s="1"/>
      <c r="QDE103" s="30"/>
      <c r="QDF103" s="1"/>
      <c r="QDG103" s="30"/>
      <c r="QDH103" s="1"/>
      <c r="QDI103" s="30"/>
      <c r="QDJ103" s="1"/>
      <c r="QDK103" s="30"/>
      <c r="QDL103" s="1"/>
      <c r="QDM103" s="30"/>
      <c r="QDN103" s="1"/>
      <c r="QDO103" s="30"/>
      <c r="QDP103" s="1"/>
      <c r="QDQ103" s="30"/>
      <c r="QDR103" s="1"/>
      <c r="QDS103" s="30"/>
      <c r="QDT103" s="1"/>
      <c r="QDU103" s="30"/>
      <c r="QDV103" s="1"/>
      <c r="QDW103" s="30"/>
      <c r="QDX103" s="1"/>
      <c r="QDY103" s="30"/>
      <c r="QDZ103" s="1"/>
      <c r="QEA103" s="30"/>
      <c r="QEB103" s="1"/>
      <c r="QEC103" s="30"/>
      <c r="QED103" s="1"/>
      <c r="QEE103" s="30"/>
      <c r="QEF103" s="1"/>
      <c r="QEG103" s="30"/>
      <c r="QEH103" s="1"/>
      <c r="QEI103" s="30"/>
      <c r="QEJ103" s="1"/>
      <c r="QEK103" s="30"/>
      <c r="QEL103" s="1"/>
      <c r="QEM103" s="30"/>
      <c r="QEN103" s="1"/>
      <c r="QEO103" s="30"/>
      <c r="QEP103" s="1"/>
      <c r="QEQ103" s="30"/>
      <c r="QER103" s="1"/>
      <c r="QES103" s="30"/>
      <c r="QET103" s="1"/>
      <c r="QEU103" s="30"/>
      <c r="QEV103" s="1"/>
      <c r="QEW103" s="30"/>
      <c r="QEX103" s="1"/>
      <c r="QEY103" s="30"/>
      <c r="QEZ103" s="1"/>
      <c r="QFA103" s="30"/>
      <c r="QFB103" s="1"/>
      <c r="QFC103" s="30"/>
      <c r="QFD103" s="1"/>
      <c r="QFE103" s="30"/>
      <c r="QFF103" s="1"/>
      <c r="QFG103" s="30"/>
      <c r="QFH103" s="1"/>
      <c r="QFI103" s="30"/>
      <c r="QFJ103" s="1"/>
      <c r="QFK103" s="30"/>
      <c r="QFL103" s="1"/>
      <c r="QFM103" s="30"/>
      <c r="QFN103" s="1"/>
      <c r="QFO103" s="30"/>
      <c r="QFP103" s="1"/>
      <c r="QFQ103" s="30"/>
      <c r="QFR103" s="1"/>
      <c r="QFS103" s="30"/>
      <c r="QFT103" s="1"/>
      <c r="QFU103" s="30"/>
      <c r="QFV103" s="1"/>
      <c r="QFW103" s="30"/>
      <c r="QFX103" s="1"/>
      <c r="QFY103" s="30"/>
      <c r="QFZ103" s="1"/>
      <c r="QGA103" s="30"/>
      <c r="QGB103" s="1"/>
      <c r="QGC103" s="30"/>
      <c r="QGD103" s="1"/>
      <c r="QGE103" s="30"/>
      <c r="QGF103" s="1"/>
      <c r="QGG103" s="30"/>
      <c r="QGH103" s="1"/>
      <c r="QGI103" s="30"/>
      <c r="QGJ103" s="1"/>
      <c r="QGK103" s="30"/>
      <c r="QGL103" s="1"/>
      <c r="QGM103" s="30"/>
      <c r="QGN103" s="1"/>
      <c r="QGO103" s="30"/>
      <c r="QGP103" s="1"/>
      <c r="QGQ103" s="30"/>
      <c r="QGR103" s="1"/>
      <c r="QGS103" s="30"/>
      <c r="QGT103" s="1"/>
      <c r="QGU103" s="30"/>
      <c r="QGV103" s="1"/>
      <c r="QGW103" s="30"/>
      <c r="QGX103" s="1"/>
      <c r="QGY103" s="30"/>
      <c r="QGZ103" s="1"/>
      <c r="QHA103" s="30"/>
      <c r="QHB103" s="1"/>
      <c r="QHC103" s="30"/>
      <c r="QHD103" s="1"/>
      <c r="QHE103" s="30"/>
      <c r="QHF103" s="1"/>
      <c r="QHG103" s="30"/>
      <c r="QHH103" s="1"/>
      <c r="QHI103" s="30"/>
      <c r="QHJ103" s="1"/>
      <c r="QHK103" s="30"/>
      <c r="QHL103" s="1"/>
      <c r="QHM103" s="30"/>
      <c r="QHN103" s="1"/>
      <c r="QHO103" s="30"/>
      <c r="QHP103" s="1"/>
      <c r="QHQ103" s="30"/>
      <c r="QHR103" s="1"/>
      <c r="QHS103" s="30"/>
      <c r="QHT103" s="1"/>
      <c r="QHU103" s="30"/>
      <c r="QHV103" s="1"/>
      <c r="QHW103" s="30"/>
      <c r="QHX103" s="1"/>
      <c r="QHY103" s="30"/>
      <c r="QHZ103" s="1"/>
      <c r="QIA103" s="30"/>
      <c r="QIB103" s="1"/>
      <c r="QIC103" s="30"/>
      <c r="QID103" s="1"/>
      <c r="QIE103" s="30"/>
      <c r="QIF103" s="1"/>
      <c r="QIG103" s="30"/>
      <c r="QIH103" s="1"/>
      <c r="QII103" s="30"/>
      <c r="QIJ103" s="1"/>
      <c r="QIK103" s="30"/>
      <c r="QIL103" s="1"/>
      <c r="QIM103" s="30"/>
      <c r="QIN103" s="1"/>
      <c r="QIO103" s="30"/>
      <c r="QIP103" s="1"/>
      <c r="QIQ103" s="30"/>
      <c r="QIR103" s="1"/>
      <c r="QIS103" s="30"/>
      <c r="QIT103" s="1"/>
      <c r="QIU103" s="30"/>
      <c r="QIV103" s="1"/>
      <c r="QIW103" s="30"/>
      <c r="QIX103" s="1"/>
      <c r="QIY103" s="30"/>
      <c r="QIZ103" s="1"/>
      <c r="QJA103" s="30"/>
      <c r="QJB103" s="1"/>
      <c r="QJC103" s="30"/>
      <c r="QJD103" s="1"/>
      <c r="QJE103" s="30"/>
      <c r="QJF103" s="1"/>
      <c r="QJG103" s="30"/>
      <c r="QJH103" s="1"/>
      <c r="QJI103" s="30"/>
      <c r="QJJ103" s="1"/>
      <c r="QJK103" s="30"/>
      <c r="QJL103" s="1"/>
      <c r="QJM103" s="30"/>
      <c r="QJN103" s="1"/>
      <c r="QJO103" s="30"/>
      <c r="QJP103" s="1"/>
      <c r="QJQ103" s="30"/>
      <c r="QJR103" s="1"/>
      <c r="QJS103" s="30"/>
      <c r="QJT103" s="1"/>
      <c r="QJU103" s="30"/>
      <c r="QJV103" s="1"/>
      <c r="QJW103" s="30"/>
      <c r="QJX103" s="1"/>
      <c r="QJY103" s="30"/>
      <c r="QJZ103" s="1"/>
      <c r="QKA103" s="30"/>
      <c r="QKB103" s="1"/>
      <c r="QKC103" s="30"/>
      <c r="QKD103" s="1"/>
      <c r="QKE103" s="30"/>
      <c r="QKF103" s="1"/>
      <c r="QKG103" s="30"/>
      <c r="QKH103" s="1"/>
      <c r="QKI103" s="30"/>
      <c r="QKJ103" s="1"/>
      <c r="QKK103" s="30"/>
      <c r="QKL103" s="1"/>
      <c r="QKM103" s="30"/>
      <c r="QKN103" s="1"/>
      <c r="QKO103" s="30"/>
      <c r="QKP103" s="1"/>
      <c r="QKQ103" s="30"/>
      <c r="QKR103" s="1"/>
      <c r="QKS103" s="30"/>
      <c r="QKT103" s="1"/>
      <c r="QKU103" s="30"/>
      <c r="QKV103" s="1"/>
      <c r="QKW103" s="30"/>
      <c r="QKX103" s="1"/>
      <c r="QKY103" s="30"/>
      <c r="QKZ103" s="1"/>
      <c r="QLA103" s="30"/>
      <c r="QLB103" s="1"/>
      <c r="QLC103" s="30"/>
      <c r="QLD103" s="1"/>
      <c r="QLE103" s="30"/>
      <c r="QLF103" s="1"/>
      <c r="QLG103" s="30"/>
      <c r="QLH103" s="1"/>
      <c r="QLI103" s="30"/>
      <c r="QLJ103" s="1"/>
      <c r="QLK103" s="30"/>
      <c r="QLL103" s="1"/>
      <c r="QLM103" s="30"/>
      <c r="QLN103" s="1"/>
      <c r="QLO103" s="30"/>
      <c r="QLP103" s="1"/>
      <c r="QLQ103" s="30"/>
      <c r="QLR103" s="1"/>
      <c r="QLS103" s="30"/>
      <c r="QLT103" s="1"/>
      <c r="QLU103" s="30"/>
      <c r="QLV103" s="1"/>
      <c r="QLW103" s="30"/>
      <c r="QLX103" s="1"/>
      <c r="QLY103" s="30"/>
      <c r="QLZ103" s="1"/>
      <c r="QMA103" s="30"/>
      <c r="QMB103" s="1"/>
      <c r="QMC103" s="30"/>
      <c r="QMD103" s="1"/>
      <c r="QME103" s="30"/>
      <c r="QMF103" s="1"/>
      <c r="QMG103" s="30"/>
      <c r="QMH103" s="1"/>
      <c r="QMI103" s="30"/>
      <c r="QMJ103" s="1"/>
      <c r="QMK103" s="30"/>
      <c r="QML103" s="1"/>
      <c r="QMM103" s="30"/>
      <c r="QMN103" s="1"/>
      <c r="QMO103" s="30"/>
      <c r="QMP103" s="1"/>
      <c r="QMQ103" s="30"/>
      <c r="QMR103" s="1"/>
      <c r="QMS103" s="30"/>
      <c r="QMT103" s="1"/>
      <c r="QMU103" s="30"/>
      <c r="QMV103" s="1"/>
      <c r="QMW103" s="30"/>
      <c r="QMX103" s="1"/>
      <c r="QMY103" s="30"/>
      <c r="QMZ103" s="1"/>
      <c r="QNA103" s="30"/>
      <c r="QNB103" s="1"/>
      <c r="QNC103" s="30"/>
      <c r="QND103" s="1"/>
      <c r="QNE103" s="30"/>
      <c r="QNF103" s="1"/>
      <c r="QNG103" s="30"/>
      <c r="QNH103" s="1"/>
      <c r="QNI103" s="30"/>
      <c r="QNJ103" s="1"/>
      <c r="QNK103" s="30"/>
      <c r="QNL103" s="1"/>
      <c r="QNM103" s="30"/>
      <c r="QNN103" s="1"/>
      <c r="QNO103" s="30"/>
      <c r="QNP103" s="1"/>
      <c r="QNQ103" s="30"/>
      <c r="QNR103" s="1"/>
      <c r="QNS103" s="30"/>
      <c r="QNT103" s="1"/>
      <c r="QNU103" s="30"/>
      <c r="QNV103" s="1"/>
      <c r="QNW103" s="30"/>
      <c r="QNX103" s="1"/>
      <c r="QNY103" s="30"/>
      <c r="QNZ103" s="1"/>
      <c r="QOA103" s="30"/>
      <c r="QOB103" s="1"/>
      <c r="QOC103" s="30"/>
      <c r="QOD103" s="1"/>
      <c r="QOE103" s="30"/>
      <c r="QOF103" s="1"/>
      <c r="QOG103" s="30"/>
      <c r="QOH103" s="1"/>
      <c r="QOI103" s="30"/>
      <c r="QOJ103" s="1"/>
      <c r="QOK103" s="30"/>
      <c r="QOL103" s="1"/>
      <c r="QOM103" s="30"/>
      <c r="QON103" s="1"/>
      <c r="QOO103" s="30"/>
      <c r="QOP103" s="1"/>
      <c r="QOQ103" s="30"/>
      <c r="QOR103" s="1"/>
      <c r="QOS103" s="30"/>
      <c r="QOT103" s="1"/>
      <c r="QOU103" s="30"/>
      <c r="QOV103" s="1"/>
      <c r="QOW103" s="30"/>
      <c r="QOX103" s="1"/>
      <c r="QOY103" s="30"/>
      <c r="QOZ103" s="1"/>
      <c r="QPA103" s="30"/>
      <c r="QPB103" s="1"/>
      <c r="QPC103" s="30"/>
      <c r="QPD103" s="1"/>
      <c r="QPE103" s="30"/>
      <c r="QPF103" s="1"/>
      <c r="QPG103" s="30"/>
      <c r="QPH103" s="1"/>
      <c r="QPI103" s="30"/>
      <c r="QPJ103" s="1"/>
      <c r="QPK103" s="30"/>
      <c r="QPL103" s="1"/>
      <c r="QPM103" s="30"/>
      <c r="QPN103" s="1"/>
      <c r="QPO103" s="30"/>
      <c r="QPP103" s="1"/>
      <c r="QPQ103" s="30"/>
      <c r="QPR103" s="1"/>
      <c r="QPS103" s="30"/>
      <c r="QPT103" s="1"/>
      <c r="QPU103" s="30"/>
      <c r="QPV103" s="1"/>
      <c r="QPW103" s="30"/>
      <c r="QPX103" s="1"/>
      <c r="QPY103" s="30"/>
      <c r="QPZ103" s="1"/>
      <c r="QQA103" s="30"/>
      <c r="QQB103" s="1"/>
      <c r="QQC103" s="30"/>
      <c r="QQD103" s="1"/>
      <c r="QQE103" s="30"/>
      <c r="QQF103" s="1"/>
      <c r="QQG103" s="30"/>
      <c r="QQH103" s="1"/>
      <c r="QQI103" s="30"/>
      <c r="QQJ103" s="1"/>
      <c r="QQK103" s="30"/>
      <c r="QQL103" s="1"/>
      <c r="QQM103" s="30"/>
      <c r="QQN103" s="1"/>
      <c r="QQO103" s="30"/>
      <c r="QQP103" s="1"/>
      <c r="QQQ103" s="30"/>
      <c r="QQR103" s="1"/>
      <c r="QQS103" s="30"/>
      <c r="QQT103" s="1"/>
      <c r="QQU103" s="30"/>
      <c r="QQV103" s="1"/>
      <c r="QQW103" s="30"/>
      <c r="QQX103" s="1"/>
      <c r="QQY103" s="30"/>
      <c r="QQZ103" s="1"/>
      <c r="QRA103" s="30"/>
      <c r="QRB103" s="1"/>
      <c r="QRC103" s="30"/>
      <c r="QRD103" s="1"/>
      <c r="QRE103" s="30"/>
      <c r="QRF103" s="1"/>
      <c r="QRG103" s="30"/>
      <c r="QRH103" s="1"/>
      <c r="QRI103" s="30"/>
      <c r="QRJ103" s="1"/>
      <c r="QRK103" s="30"/>
      <c r="QRL103" s="1"/>
      <c r="QRM103" s="30"/>
      <c r="QRN103" s="1"/>
      <c r="QRO103" s="30"/>
      <c r="QRP103" s="1"/>
      <c r="QRQ103" s="30"/>
      <c r="QRR103" s="1"/>
      <c r="QRS103" s="30"/>
      <c r="QRT103" s="1"/>
      <c r="QRU103" s="30"/>
      <c r="QRV103" s="1"/>
      <c r="QRW103" s="30"/>
      <c r="QRX103" s="1"/>
      <c r="QRY103" s="30"/>
      <c r="QRZ103" s="1"/>
      <c r="QSA103" s="30"/>
      <c r="QSB103" s="1"/>
      <c r="QSC103" s="30"/>
      <c r="QSD103" s="1"/>
      <c r="QSE103" s="30"/>
      <c r="QSF103" s="1"/>
      <c r="QSG103" s="30"/>
      <c r="QSH103" s="1"/>
      <c r="QSI103" s="30"/>
      <c r="QSJ103" s="1"/>
      <c r="QSK103" s="30"/>
      <c r="QSL103" s="1"/>
      <c r="QSM103" s="30"/>
      <c r="QSN103" s="1"/>
      <c r="QSO103" s="30"/>
      <c r="QSP103" s="1"/>
      <c r="QSQ103" s="30"/>
      <c r="QSR103" s="1"/>
      <c r="QSS103" s="30"/>
      <c r="QST103" s="1"/>
      <c r="QSU103" s="30"/>
      <c r="QSV103" s="1"/>
      <c r="QSW103" s="30"/>
      <c r="QSX103" s="1"/>
      <c r="QSY103" s="30"/>
      <c r="QSZ103" s="1"/>
      <c r="QTA103" s="30"/>
      <c r="QTB103" s="1"/>
      <c r="QTC103" s="30"/>
      <c r="QTD103" s="1"/>
      <c r="QTE103" s="30"/>
      <c r="QTF103" s="1"/>
      <c r="QTG103" s="30"/>
      <c r="QTH103" s="1"/>
      <c r="QTI103" s="30"/>
      <c r="QTJ103" s="1"/>
      <c r="QTK103" s="30"/>
      <c r="QTL103" s="1"/>
      <c r="QTM103" s="30"/>
      <c r="QTN103" s="1"/>
      <c r="QTO103" s="30"/>
      <c r="QTP103" s="1"/>
      <c r="QTQ103" s="30"/>
      <c r="QTR103" s="1"/>
      <c r="QTS103" s="30"/>
      <c r="QTT103" s="1"/>
      <c r="QTU103" s="30"/>
      <c r="QTV103" s="1"/>
      <c r="QTW103" s="30"/>
      <c r="QTX103" s="1"/>
      <c r="QTY103" s="30"/>
      <c r="QTZ103" s="1"/>
      <c r="QUA103" s="30"/>
      <c r="QUB103" s="1"/>
      <c r="QUC103" s="30"/>
      <c r="QUD103" s="1"/>
      <c r="QUE103" s="30"/>
      <c r="QUF103" s="1"/>
      <c r="QUG103" s="30"/>
      <c r="QUH103" s="1"/>
      <c r="QUI103" s="30"/>
      <c r="QUJ103" s="1"/>
      <c r="QUK103" s="30"/>
      <c r="QUL103" s="1"/>
      <c r="QUM103" s="30"/>
      <c r="QUN103" s="1"/>
      <c r="QUO103" s="30"/>
      <c r="QUP103" s="1"/>
      <c r="QUQ103" s="30"/>
      <c r="QUR103" s="1"/>
      <c r="QUS103" s="30"/>
      <c r="QUT103" s="1"/>
      <c r="QUU103" s="30"/>
      <c r="QUV103" s="1"/>
      <c r="QUW103" s="30"/>
      <c r="QUX103" s="1"/>
      <c r="QUY103" s="30"/>
      <c r="QUZ103" s="1"/>
      <c r="QVA103" s="30"/>
      <c r="QVB103" s="1"/>
      <c r="QVC103" s="30"/>
      <c r="QVD103" s="1"/>
      <c r="QVE103" s="30"/>
      <c r="QVF103" s="1"/>
      <c r="QVG103" s="30"/>
      <c r="QVH103" s="1"/>
      <c r="QVI103" s="30"/>
      <c r="QVJ103" s="1"/>
      <c r="QVK103" s="30"/>
      <c r="QVL103" s="1"/>
      <c r="QVM103" s="30"/>
      <c r="QVN103" s="1"/>
      <c r="QVO103" s="30"/>
      <c r="QVP103" s="1"/>
      <c r="QVQ103" s="30"/>
      <c r="QVR103" s="1"/>
      <c r="QVS103" s="30"/>
      <c r="QVT103" s="1"/>
      <c r="QVU103" s="30"/>
      <c r="QVV103" s="1"/>
      <c r="QVW103" s="30"/>
      <c r="QVX103" s="1"/>
      <c r="QVY103" s="30"/>
      <c r="QVZ103" s="1"/>
      <c r="QWA103" s="30"/>
      <c r="QWB103" s="1"/>
      <c r="QWC103" s="30"/>
      <c r="QWD103" s="1"/>
      <c r="QWE103" s="30"/>
      <c r="QWF103" s="1"/>
      <c r="QWG103" s="30"/>
      <c r="QWH103" s="1"/>
      <c r="QWI103" s="30"/>
      <c r="QWJ103" s="1"/>
      <c r="QWK103" s="30"/>
      <c r="QWL103" s="1"/>
      <c r="QWM103" s="30"/>
      <c r="QWN103" s="1"/>
      <c r="QWO103" s="30"/>
      <c r="QWP103" s="1"/>
      <c r="QWQ103" s="30"/>
      <c r="QWR103" s="1"/>
      <c r="QWS103" s="30"/>
      <c r="QWT103" s="1"/>
      <c r="QWU103" s="30"/>
      <c r="QWV103" s="1"/>
      <c r="QWW103" s="30"/>
      <c r="QWX103" s="1"/>
      <c r="QWY103" s="30"/>
      <c r="QWZ103" s="1"/>
      <c r="QXA103" s="30"/>
      <c r="QXB103" s="1"/>
      <c r="QXC103" s="30"/>
      <c r="QXD103" s="1"/>
      <c r="QXE103" s="30"/>
      <c r="QXF103" s="1"/>
      <c r="QXG103" s="30"/>
      <c r="QXH103" s="1"/>
      <c r="QXI103" s="30"/>
      <c r="QXJ103" s="1"/>
      <c r="QXK103" s="30"/>
      <c r="QXL103" s="1"/>
      <c r="QXM103" s="30"/>
      <c r="QXN103" s="1"/>
      <c r="QXO103" s="30"/>
      <c r="QXP103" s="1"/>
      <c r="QXQ103" s="30"/>
      <c r="QXR103" s="1"/>
      <c r="QXS103" s="30"/>
      <c r="QXT103" s="1"/>
      <c r="QXU103" s="30"/>
      <c r="QXV103" s="1"/>
      <c r="QXW103" s="30"/>
      <c r="QXX103" s="1"/>
      <c r="QXY103" s="30"/>
      <c r="QXZ103" s="1"/>
      <c r="QYA103" s="30"/>
      <c r="QYB103" s="1"/>
      <c r="QYC103" s="30"/>
      <c r="QYD103" s="1"/>
      <c r="QYE103" s="30"/>
      <c r="QYF103" s="1"/>
      <c r="QYG103" s="30"/>
      <c r="QYH103" s="1"/>
      <c r="QYI103" s="30"/>
      <c r="QYJ103" s="1"/>
      <c r="QYK103" s="30"/>
      <c r="QYL103" s="1"/>
      <c r="QYM103" s="30"/>
      <c r="QYN103" s="1"/>
      <c r="QYO103" s="30"/>
      <c r="QYP103" s="1"/>
      <c r="QYQ103" s="30"/>
      <c r="QYR103" s="1"/>
      <c r="QYS103" s="30"/>
      <c r="QYT103" s="1"/>
      <c r="QYU103" s="30"/>
      <c r="QYV103" s="1"/>
      <c r="QYW103" s="30"/>
      <c r="QYX103" s="1"/>
      <c r="QYY103" s="30"/>
      <c r="QYZ103" s="1"/>
      <c r="QZA103" s="30"/>
      <c r="QZB103" s="1"/>
      <c r="QZC103" s="30"/>
      <c r="QZD103" s="1"/>
      <c r="QZE103" s="30"/>
      <c r="QZF103" s="1"/>
      <c r="QZG103" s="30"/>
      <c r="QZH103" s="1"/>
      <c r="QZI103" s="30"/>
      <c r="QZJ103" s="1"/>
      <c r="QZK103" s="30"/>
      <c r="QZL103" s="1"/>
      <c r="QZM103" s="30"/>
      <c r="QZN103" s="1"/>
      <c r="QZO103" s="30"/>
      <c r="QZP103" s="1"/>
      <c r="QZQ103" s="30"/>
      <c r="QZR103" s="1"/>
      <c r="QZS103" s="30"/>
      <c r="QZT103" s="1"/>
      <c r="QZU103" s="30"/>
      <c r="QZV103" s="1"/>
      <c r="QZW103" s="30"/>
      <c r="QZX103" s="1"/>
      <c r="QZY103" s="30"/>
      <c r="QZZ103" s="1"/>
      <c r="RAA103" s="30"/>
      <c r="RAB103" s="1"/>
      <c r="RAC103" s="30"/>
      <c r="RAD103" s="1"/>
      <c r="RAE103" s="30"/>
      <c r="RAF103" s="1"/>
      <c r="RAG103" s="30"/>
      <c r="RAH103" s="1"/>
      <c r="RAI103" s="30"/>
      <c r="RAJ103" s="1"/>
      <c r="RAK103" s="30"/>
      <c r="RAL103" s="1"/>
      <c r="RAM103" s="30"/>
      <c r="RAN103" s="1"/>
      <c r="RAO103" s="30"/>
      <c r="RAP103" s="1"/>
      <c r="RAQ103" s="30"/>
      <c r="RAR103" s="1"/>
      <c r="RAS103" s="30"/>
      <c r="RAT103" s="1"/>
      <c r="RAU103" s="30"/>
      <c r="RAV103" s="1"/>
      <c r="RAW103" s="30"/>
      <c r="RAX103" s="1"/>
      <c r="RAY103" s="30"/>
      <c r="RAZ103" s="1"/>
      <c r="RBA103" s="30"/>
      <c r="RBB103" s="1"/>
      <c r="RBC103" s="30"/>
      <c r="RBD103" s="1"/>
      <c r="RBE103" s="30"/>
      <c r="RBF103" s="1"/>
      <c r="RBG103" s="30"/>
      <c r="RBH103" s="1"/>
      <c r="RBI103" s="30"/>
      <c r="RBJ103" s="1"/>
      <c r="RBK103" s="30"/>
      <c r="RBL103" s="1"/>
      <c r="RBM103" s="30"/>
      <c r="RBN103" s="1"/>
      <c r="RBO103" s="30"/>
      <c r="RBP103" s="1"/>
      <c r="RBQ103" s="30"/>
      <c r="RBR103" s="1"/>
      <c r="RBS103" s="30"/>
      <c r="RBT103" s="1"/>
      <c r="RBU103" s="30"/>
      <c r="RBV103" s="1"/>
      <c r="RBW103" s="30"/>
      <c r="RBX103" s="1"/>
      <c r="RBY103" s="30"/>
      <c r="RBZ103" s="1"/>
      <c r="RCA103" s="30"/>
      <c r="RCB103" s="1"/>
      <c r="RCC103" s="30"/>
      <c r="RCD103" s="1"/>
      <c r="RCE103" s="30"/>
      <c r="RCF103" s="1"/>
      <c r="RCG103" s="30"/>
      <c r="RCH103" s="1"/>
      <c r="RCI103" s="30"/>
      <c r="RCJ103" s="1"/>
      <c r="RCK103" s="30"/>
      <c r="RCL103" s="1"/>
      <c r="RCM103" s="30"/>
      <c r="RCN103" s="1"/>
      <c r="RCO103" s="30"/>
      <c r="RCP103" s="1"/>
      <c r="RCQ103" s="30"/>
      <c r="RCR103" s="1"/>
      <c r="RCS103" s="30"/>
      <c r="RCT103" s="1"/>
      <c r="RCU103" s="30"/>
      <c r="RCV103" s="1"/>
      <c r="RCW103" s="30"/>
      <c r="RCX103" s="1"/>
      <c r="RCY103" s="30"/>
      <c r="RCZ103" s="1"/>
      <c r="RDA103" s="30"/>
      <c r="RDB103" s="1"/>
      <c r="RDC103" s="30"/>
      <c r="RDD103" s="1"/>
      <c r="RDE103" s="30"/>
      <c r="RDF103" s="1"/>
      <c r="RDG103" s="30"/>
      <c r="RDH103" s="1"/>
      <c r="RDI103" s="30"/>
      <c r="RDJ103" s="1"/>
      <c r="RDK103" s="30"/>
      <c r="RDL103" s="1"/>
      <c r="RDM103" s="30"/>
      <c r="RDN103" s="1"/>
      <c r="RDO103" s="30"/>
      <c r="RDP103" s="1"/>
      <c r="RDQ103" s="30"/>
      <c r="RDR103" s="1"/>
      <c r="RDS103" s="30"/>
      <c r="RDT103" s="1"/>
      <c r="RDU103" s="30"/>
      <c r="RDV103" s="1"/>
      <c r="RDW103" s="30"/>
      <c r="RDX103" s="1"/>
      <c r="RDY103" s="30"/>
      <c r="RDZ103" s="1"/>
      <c r="REA103" s="30"/>
      <c r="REB103" s="1"/>
      <c r="REC103" s="30"/>
      <c r="RED103" s="1"/>
      <c r="REE103" s="30"/>
      <c r="REF103" s="1"/>
      <c r="REG103" s="30"/>
      <c r="REH103" s="1"/>
      <c r="REI103" s="30"/>
      <c r="REJ103" s="1"/>
      <c r="REK103" s="30"/>
      <c r="REL103" s="1"/>
      <c r="REM103" s="30"/>
      <c r="REN103" s="1"/>
      <c r="REO103" s="30"/>
      <c r="REP103" s="1"/>
      <c r="REQ103" s="30"/>
      <c r="RER103" s="1"/>
      <c r="RES103" s="30"/>
      <c r="RET103" s="1"/>
      <c r="REU103" s="30"/>
      <c r="REV103" s="1"/>
      <c r="REW103" s="30"/>
      <c r="REX103" s="1"/>
      <c r="REY103" s="30"/>
      <c r="REZ103" s="1"/>
      <c r="RFA103" s="30"/>
      <c r="RFB103" s="1"/>
      <c r="RFC103" s="30"/>
      <c r="RFD103" s="1"/>
      <c r="RFE103" s="30"/>
      <c r="RFF103" s="1"/>
      <c r="RFG103" s="30"/>
      <c r="RFH103" s="1"/>
      <c r="RFI103" s="30"/>
      <c r="RFJ103" s="1"/>
      <c r="RFK103" s="30"/>
      <c r="RFL103" s="1"/>
      <c r="RFM103" s="30"/>
      <c r="RFN103" s="1"/>
      <c r="RFO103" s="30"/>
      <c r="RFP103" s="1"/>
      <c r="RFQ103" s="30"/>
      <c r="RFR103" s="1"/>
      <c r="RFS103" s="30"/>
      <c r="RFT103" s="1"/>
      <c r="RFU103" s="30"/>
      <c r="RFV103" s="1"/>
      <c r="RFW103" s="30"/>
      <c r="RFX103" s="1"/>
      <c r="RFY103" s="30"/>
      <c r="RFZ103" s="1"/>
      <c r="RGA103" s="30"/>
      <c r="RGB103" s="1"/>
      <c r="RGC103" s="30"/>
      <c r="RGD103" s="1"/>
      <c r="RGE103" s="30"/>
      <c r="RGF103" s="1"/>
      <c r="RGG103" s="30"/>
      <c r="RGH103" s="1"/>
      <c r="RGI103" s="30"/>
      <c r="RGJ103" s="1"/>
      <c r="RGK103" s="30"/>
      <c r="RGL103" s="1"/>
      <c r="RGM103" s="30"/>
      <c r="RGN103" s="1"/>
      <c r="RGO103" s="30"/>
      <c r="RGP103" s="1"/>
      <c r="RGQ103" s="30"/>
      <c r="RGR103" s="1"/>
      <c r="RGS103" s="30"/>
      <c r="RGT103" s="1"/>
      <c r="RGU103" s="30"/>
      <c r="RGV103" s="1"/>
      <c r="RGW103" s="30"/>
      <c r="RGX103" s="1"/>
      <c r="RGY103" s="30"/>
      <c r="RGZ103" s="1"/>
      <c r="RHA103" s="30"/>
      <c r="RHB103" s="1"/>
      <c r="RHC103" s="30"/>
      <c r="RHD103" s="1"/>
      <c r="RHE103" s="30"/>
      <c r="RHF103" s="1"/>
      <c r="RHG103" s="30"/>
      <c r="RHH103" s="1"/>
      <c r="RHI103" s="30"/>
      <c r="RHJ103" s="1"/>
      <c r="RHK103" s="30"/>
      <c r="RHL103" s="1"/>
      <c r="RHM103" s="30"/>
      <c r="RHN103" s="1"/>
      <c r="RHO103" s="30"/>
      <c r="RHP103" s="1"/>
      <c r="RHQ103" s="30"/>
      <c r="RHR103" s="1"/>
      <c r="RHS103" s="30"/>
      <c r="RHT103" s="1"/>
      <c r="RHU103" s="30"/>
      <c r="RHV103" s="1"/>
      <c r="RHW103" s="30"/>
      <c r="RHX103" s="1"/>
      <c r="RHY103" s="30"/>
      <c r="RHZ103" s="1"/>
      <c r="RIA103" s="30"/>
      <c r="RIB103" s="1"/>
      <c r="RIC103" s="30"/>
      <c r="RID103" s="1"/>
      <c r="RIE103" s="30"/>
      <c r="RIF103" s="1"/>
      <c r="RIG103" s="30"/>
      <c r="RIH103" s="1"/>
      <c r="RII103" s="30"/>
      <c r="RIJ103" s="1"/>
      <c r="RIK103" s="30"/>
      <c r="RIL103" s="1"/>
      <c r="RIM103" s="30"/>
      <c r="RIN103" s="1"/>
      <c r="RIO103" s="30"/>
      <c r="RIP103" s="1"/>
      <c r="RIQ103" s="30"/>
      <c r="RIR103" s="1"/>
      <c r="RIS103" s="30"/>
      <c r="RIT103" s="1"/>
      <c r="RIU103" s="30"/>
      <c r="RIV103" s="1"/>
      <c r="RIW103" s="30"/>
      <c r="RIX103" s="1"/>
      <c r="RIY103" s="30"/>
      <c r="RIZ103" s="1"/>
      <c r="RJA103" s="30"/>
      <c r="RJB103" s="1"/>
      <c r="RJC103" s="30"/>
      <c r="RJD103" s="1"/>
      <c r="RJE103" s="30"/>
      <c r="RJF103" s="1"/>
      <c r="RJG103" s="30"/>
      <c r="RJH103" s="1"/>
      <c r="RJI103" s="30"/>
      <c r="RJJ103" s="1"/>
      <c r="RJK103" s="30"/>
      <c r="RJL103" s="1"/>
      <c r="RJM103" s="30"/>
      <c r="RJN103" s="1"/>
      <c r="RJO103" s="30"/>
      <c r="RJP103" s="1"/>
      <c r="RJQ103" s="30"/>
      <c r="RJR103" s="1"/>
      <c r="RJS103" s="30"/>
      <c r="RJT103" s="1"/>
      <c r="RJU103" s="30"/>
      <c r="RJV103" s="1"/>
      <c r="RJW103" s="30"/>
      <c r="RJX103" s="1"/>
      <c r="RJY103" s="30"/>
      <c r="RJZ103" s="1"/>
      <c r="RKA103" s="30"/>
      <c r="RKB103" s="1"/>
      <c r="RKC103" s="30"/>
      <c r="RKD103" s="1"/>
      <c r="RKE103" s="30"/>
      <c r="RKF103" s="1"/>
      <c r="RKG103" s="30"/>
      <c r="RKH103" s="1"/>
      <c r="RKI103" s="30"/>
      <c r="RKJ103" s="1"/>
      <c r="RKK103" s="30"/>
      <c r="RKL103" s="1"/>
      <c r="RKM103" s="30"/>
      <c r="RKN103" s="1"/>
      <c r="RKO103" s="30"/>
      <c r="RKP103" s="1"/>
      <c r="RKQ103" s="30"/>
      <c r="RKR103" s="1"/>
      <c r="RKS103" s="30"/>
      <c r="RKT103" s="1"/>
      <c r="RKU103" s="30"/>
      <c r="RKV103" s="1"/>
      <c r="RKW103" s="30"/>
      <c r="RKX103" s="1"/>
      <c r="RKY103" s="30"/>
      <c r="RKZ103" s="1"/>
      <c r="RLA103" s="30"/>
      <c r="RLB103" s="1"/>
      <c r="RLC103" s="30"/>
      <c r="RLD103" s="1"/>
      <c r="RLE103" s="30"/>
      <c r="RLF103" s="1"/>
      <c r="RLG103" s="30"/>
      <c r="RLH103" s="1"/>
      <c r="RLI103" s="30"/>
      <c r="RLJ103" s="1"/>
      <c r="RLK103" s="30"/>
      <c r="RLL103" s="1"/>
      <c r="RLM103" s="30"/>
      <c r="RLN103" s="1"/>
      <c r="RLO103" s="30"/>
      <c r="RLP103" s="1"/>
      <c r="RLQ103" s="30"/>
      <c r="RLR103" s="1"/>
      <c r="RLS103" s="30"/>
      <c r="RLT103" s="1"/>
      <c r="RLU103" s="30"/>
      <c r="RLV103" s="1"/>
      <c r="RLW103" s="30"/>
      <c r="RLX103" s="1"/>
      <c r="RLY103" s="30"/>
      <c r="RLZ103" s="1"/>
      <c r="RMA103" s="30"/>
      <c r="RMB103" s="1"/>
      <c r="RMC103" s="30"/>
      <c r="RMD103" s="1"/>
      <c r="RME103" s="30"/>
      <c r="RMF103" s="1"/>
      <c r="RMG103" s="30"/>
      <c r="RMH103" s="1"/>
      <c r="RMI103" s="30"/>
      <c r="RMJ103" s="1"/>
      <c r="RMK103" s="30"/>
      <c r="RML103" s="1"/>
      <c r="RMM103" s="30"/>
      <c r="RMN103" s="1"/>
      <c r="RMO103" s="30"/>
      <c r="RMP103" s="1"/>
      <c r="RMQ103" s="30"/>
      <c r="RMR103" s="1"/>
      <c r="RMS103" s="30"/>
      <c r="RMT103" s="1"/>
      <c r="RMU103" s="30"/>
      <c r="RMV103" s="1"/>
      <c r="RMW103" s="30"/>
      <c r="RMX103" s="1"/>
      <c r="RMY103" s="30"/>
      <c r="RMZ103" s="1"/>
      <c r="RNA103" s="30"/>
      <c r="RNB103" s="1"/>
      <c r="RNC103" s="30"/>
      <c r="RND103" s="1"/>
      <c r="RNE103" s="30"/>
      <c r="RNF103" s="1"/>
      <c r="RNG103" s="30"/>
      <c r="RNH103" s="1"/>
      <c r="RNI103" s="30"/>
      <c r="RNJ103" s="1"/>
      <c r="RNK103" s="30"/>
      <c r="RNL103" s="1"/>
      <c r="RNM103" s="30"/>
      <c r="RNN103" s="1"/>
      <c r="RNO103" s="30"/>
      <c r="RNP103" s="1"/>
      <c r="RNQ103" s="30"/>
      <c r="RNR103" s="1"/>
      <c r="RNS103" s="30"/>
      <c r="RNT103" s="1"/>
      <c r="RNU103" s="30"/>
      <c r="RNV103" s="1"/>
      <c r="RNW103" s="30"/>
      <c r="RNX103" s="1"/>
      <c r="RNY103" s="30"/>
      <c r="RNZ103" s="1"/>
      <c r="ROA103" s="30"/>
      <c r="ROB103" s="1"/>
      <c r="ROC103" s="30"/>
      <c r="ROD103" s="1"/>
      <c r="ROE103" s="30"/>
      <c r="ROF103" s="1"/>
      <c r="ROG103" s="30"/>
      <c r="ROH103" s="1"/>
      <c r="ROI103" s="30"/>
      <c r="ROJ103" s="1"/>
      <c r="ROK103" s="30"/>
      <c r="ROL103" s="1"/>
      <c r="ROM103" s="30"/>
      <c r="RON103" s="1"/>
      <c r="ROO103" s="30"/>
      <c r="ROP103" s="1"/>
      <c r="ROQ103" s="30"/>
      <c r="ROR103" s="1"/>
      <c r="ROS103" s="30"/>
      <c r="ROT103" s="1"/>
      <c r="ROU103" s="30"/>
      <c r="ROV103" s="1"/>
      <c r="ROW103" s="30"/>
      <c r="ROX103" s="1"/>
      <c r="ROY103" s="30"/>
      <c r="ROZ103" s="1"/>
      <c r="RPA103" s="30"/>
      <c r="RPB103" s="1"/>
      <c r="RPC103" s="30"/>
      <c r="RPD103" s="1"/>
      <c r="RPE103" s="30"/>
      <c r="RPF103" s="1"/>
      <c r="RPG103" s="30"/>
      <c r="RPH103" s="1"/>
      <c r="RPI103" s="30"/>
      <c r="RPJ103" s="1"/>
      <c r="RPK103" s="30"/>
      <c r="RPL103" s="1"/>
      <c r="RPM103" s="30"/>
      <c r="RPN103" s="1"/>
      <c r="RPO103" s="30"/>
      <c r="RPP103" s="1"/>
      <c r="RPQ103" s="30"/>
      <c r="RPR103" s="1"/>
      <c r="RPS103" s="30"/>
      <c r="RPT103" s="1"/>
      <c r="RPU103" s="30"/>
      <c r="RPV103" s="1"/>
      <c r="RPW103" s="30"/>
      <c r="RPX103" s="1"/>
      <c r="RPY103" s="30"/>
      <c r="RPZ103" s="1"/>
      <c r="RQA103" s="30"/>
      <c r="RQB103" s="1"/>
      <c r="RQC103" s="30"/>
      <c r="RQD103" s="1"/>
      <c r="RQE103" s="30"/>
      <c r="RQF103" s="1"/>
      <c r="RQG103" s="30"/>
      <c r="RQH103" s="1"/>
      <c r="RQI103" s="30"/>
      <c r="RQJ103" s="1"/>
      <c r="RQK103" s="30"/>
      <c r="RQL103" s="1"/>
      <c r="RQM103" s="30"/>
      <c r="RQN103" s="1"/>
      <c r="RQO103" s="30"/>
      <c r="RQP103" s="1"/>
      <c r="RQQ103" s="30"/>
      <c r="RQR103" s="1"/>
      <c r="RQS103" s="30"/>
      <c r="RQT103" s="1"/>
      <c r="RQU103" s="30"/>
      <c r="RQV103" s="1"/>
      <c r="RQW103" s="30"/>
      <c r="RQX103" s="1"/>
      <c r="RQY103" s="30"/>
      <c r="RQZ103" s="1"/>
      <c r="RRA103" s="30"/>
      <c r="RRB103" s="1"/>
      <c r="RRC103" s="30"/>
      <c r="RRD103" s="1"/>
      <c r="RRE103" s="30"/>
      <c r="RRF103" s="1"/>
      <c r="RRG103" s="30"/>
      <c r="RRH103" s="1"/>
      <c r="RRI103" s="30"/>
      <c r="RRJ103" s="1"/>
      <c r="RRK103" s="30"/>
      <c r="RRL103" s="1"/>
      <c r="RRM103" s="30"/>
      <c r="RRN103" s="1"/>
      <c r="RRO103" s="30"/>
      <c r="RRP103" s="1"/>
      <c r="RRQ103" s="30"/>
      <c r="RRR103" s="1"/>
      <c r="RRS103" s="30"/>
      <c r="RRT103" s="1"/>
      <c r="RRU103" s="30"/>
      <c r="RRV103" s="1"/>
      <c r="RRW103" s="30"/>
      <c r="RRX103" s="1"/>
      <c r="RRY103" s="30"/>
      <c r="RRZ103" s="1"/>
      <c r="RSA103" s="30"/>
      <c r="RSB103" s="1"/>
      <c r="RSC103" s="30"/>
      <c r="RSD103" s="1"/>
      <c r="RSE103" s="30"/>
      <c r="RSF103" s="1"/>
      <c r="RSG103" s="30"/>
      <c r="RSH103" s="1"/>
      <c r="RSI103" s="30"/>
      <c r="RSJ103" s="1"/>
      <c r="RSK103" s="30"/>
      <c r="RSL103" s="1"/>
      <c r="RSM103" s="30"/>
      <c r="RSN103" s="1"/>
      <c r="RSO103" s="30"/>
      <c r="RSP103" s="1"/>
      <c r="RSQ103" s="30"/>
      <c r="RSR103" s="1"/>
      <c r="RSS103" s="30"/>
      <c r="RST103" s="1"/>
      <c r="RSU103" s="30"/>
      <c r="RSV103" s="1"/>
      <c r="RSW103" s="30"/>
      <c r="RSX103" s="1"/>
      <c r="RSY103" s="30"/>
      <c r="RSZ103" s="1"/>
      <c r="RTA103" s="30"/>
      <c r="RTB103" s="1"/>
      <c r="RTC103" s="30"/>
      <c r="RTD103" s="1"/>
      <c r="RTE103" s="30"/>
      <c r="RTF103" s="1"/>
      <c r="RTG103" s="30"/>
      <c r="RTH103" s="1"/>
      <c r="RTI103" s="30"/>
      <c r="RTJ103" s="1"/>
      <c r="RTK103" s="30"/>
      <c r="RTL103" s="1"/>
      <c r="RTM103" s="30"/>
      <c r="RTN103" s="1"/>
      <c r="RTO103" s="30"/>
      <c r="RTP103" s="1"/>
      <c r="RTQ103" s="30"/>
      <c r="RTR103" s="1"/>
      <c r="RTS103" s="30"/>
      <c r="RTT103" s="1"/>
      <c r="RTU103" s="30"/>
      <c r="RTV103" s="1"/>
      <c r="RTW103" s="30"/>
      <c r="RTX103" s="1"/>
      <c r="RTY103" s="30"/>
      <c r="RTZ103" s="1"/>
      <c r="RUA103" s="30"/>
      <c r="RUB103" s="1"/>
      <c r="RUC103" s="30"/>
      <c r="RUD103" s="1"/>
      <c r="RUE103" s="30"/>
      <c r="RUF103" s="1"/>
      <c r="RUG103" s="30"/>
      <c r="RUH103" s="1"/>
      <c r="RUI103" s="30"/>
      <c r="RUJ103" s="1"/>
      <c r="RUK103" s="30"/>
      <c r="RUL103" s="1"/>
      <c r="RUM103" s="30"/>
      <c r="RUN103" s="1"/>
      <c r="RUO103" s="30"/>
      <c r="RUP103" s="1"/>
      <c r="RUQ103" s="30"/>
      <c r="RUR103" s="1"/>
      <c r="RUS103" s="30"/>
      <c r="RUT103" s="1"/>
      <c r="RUU103" s="30"/>
      <c r="RUV103" s="1"/>
      <c r="RUW103" s="30"/>
      <c r="RUX103" s="1"/>
      <c r="RUY103" s="30"/>
      <c r="RUZ103" s="1"/>
      <c r="RVA103" s="30"/>
      <c r="RVB103" s="1"/>
      <c r="RVC103" s="30"/>
      <c r="RVD103" s="1"/>
      <c r="RVE103" s="30"/>
      <c r="RVF103" s="1"/>
      <c r="RVG103" s="30"/>
      <c r="RVH103" s="1"/>
      <c r="RVI103" s="30"/>
      <c r="RVJ103" s="1"/>
      <c r="RVK103" s="30"/>
      <c r="RVL103" s="1"/>
      <c r="RVM103" s="30"/>
      <c r="RVN103" s="1"/>
      <c r="RVO103" s="30"/>
      <c r="RVP103" s="1"/>
      <c r="RVQ103" s="30"/>
      <c r="RVR103" s="1"/>
      <c r="RVS103" s="30"/>
      <c r="RVT103" s="1"/>
      <c r="RVU103" s="30"/>
      <c r="RVV103" s="1"/>
      <c r="RVW103" s="30"/>
      <c r="RVX103" s="1"/>
      <c r="RVY103" s="30"/>
      <c r="RVZ103" s="1"/>
      <c r="RWA103" s="30"/>
      <c r="RWB103" s="1"/>
      <c r="RWC103" s="30"/>
      <c r="RWD103" s="1"/>
      <c r="RWE103" s="30"/>
      <c r="RWF103" s="1"/>
      <c r="RWG103" s="30"/>
      <c r="RWH103" s="1"/>
      <c r="RWI103" s="30"/>
      <c r="RWJ103" s="1"/>
      <c r="RWK103" s="30"/>
      <c r="RWL103" s="1"/>
      <c r="RWM103" s="30"/>
      <c r="RWN103" s="1"/>
      <c r="RWO103" s="30"/>
      <c r="RWP103" s="1"/>
      <c r="RWQ103" s="30"/>
      <c r="RWR103" s="1"/>
      <c r="RWS103" s="30"/>
      <c r="RWT103" s="1"/>
      <c r="RWU103" s="30"/>
      <c r="RWV103" s="1"/>
      <c r="RWW103" s="30"/>
      <c r="RWX103" s="1"/>
      <c r="RWY103" s="30"/>
      <c r="RWZ103" s="1"/>
      <c r="RXA103" s="30"/>
      <c r="RXB103" s="1"/>
      <c r="RXC103" s="30"/>
      <c r="RXD103" s="1"/>
      <c r="RXE103" s="30"/>
      <c r="RXF103" s="1"/>
      <c r="RXG103" s="30"/>
      <c r="RXH103" s="1"/>
      <c r="RXI103" s="30"/>
      <c r="RXJ103" s="1"/>
      <c r="RXK103" s="30"/>
      <c r="RXL103" s="1"/>
      <c r="RXM103" s="30"/>
      <c r="RXN103" s="1"/>
      <c r="RXO103" s="30"/>
      <c r="RXP103" s="1"/>
      <c r="RXQ103" s="30"/>
      <c r="RXR103" s="1"/>
      <c r="RXS103" s="30"/>
      <c r="RXT103" s="1"/>
      <c r="RXU103" s="30"/>
      <c r="RXV103" s="1"/>
      <c r="RXW103" s="30"/>
      <c r="RXX103" s="1"/>
      <c r="RXY103" s="30"/>
      <c r="RXZ103" s="1"/>
      <c r="RYA103" s="30"/>
      <c r="RYB103" s="1"/>
      <c r="RYC103" s="30"/>
      <c r="RYD103" s="1"/>
      <c r="RYE103" s="30"/>
      <c r="RYF103" s="1"/>
      <c r="RYG103" s="30"/>
      <c r="RYH103" s="1"/>
      <c r="RYI103" s="30"/>
      <c r="RYJ103" s="1"/>
      <c r="RYK103" s="30"/>
      <c r="RYL103" s="1"/>
      <c r="RYM103" s="30"/>
      <c r="RYN103" s="1"/>
      <c r="RYO103" s="30"/>
      <c r="RYP103" s="1"/>
      <c r="RYQ103" s="30"/>
      <c r="RYR103" s="1"/>
      <c r="RYS103" s="30"/>
      <c r="RYT103" s="1"/>
      <c r="RYU103" s="30"/>
      <c r="RYV103" s="1"/>
      <c r="RYW103" s="30"/>
      <c r="RYX103" s="1"/>
      <c r="RYY103" s="30"/>
      <c r="RYZ103" s="1"/>
      <c r="RZA103" s="30"/>
      <c r="RZB103" s="1"/>
      <c r="RZC103" s="30"/>
      <c r="RZD103" s="1"/>
      <c r="RZE103" s="30"/>
      <c r="RZF103" s="1"/>
      <c r="RZG103" s="30"/>
      <c r="RZH103" s="1"/>
      <c r="RZI103" s="30"/>
      <c r="RZJ103" s="1"/>
      <c r="RZK103" s="30"/>
      <c r="RZL103" s="1"/>
      <c r="RZM103" s="30"/>
      <c r="RZN103" s="1"/>
      <c r="RZO103" s="30"/>
      <c r="RZP103" s="1"/>
      <c r="RZQ103" s="30"/>
      <c r="RZR103" s="1"/>
      <c r="RZS103" s="30"/>
      <c r="RZT103" s="1"/>
      <c r="RZU103" s="30"/>
      <c r="RZV103" s="1"/>
      <c r="RZW103" s="30"/>
      <c r="RZX103" s="1"/>
      <c r="RZY103" s="30"/>
      <c r="RZZ103" s="1"/>
      <c r="SAA103" s="30"/>
      <c r="SAB103" s="1"/>
      <c r="SAC103" s="30"/>
      <c r="SAD103" s="1"/>
      <c r="SAE103" s="30"/>
      <c r="SAF103" s="1"/>
      <c r="SAG103" s="30"/>
      <c r="SAH103" s="1"/>
      <c r="SAI103" s="30"/>
      <c r="SAJ103" s="1"/>
      <c r="SAK103" s="30"/>
      <c r="SAL103" s="1"/>
      <c r="SAM103" s="30"/>
      <c r="SAN103" s="1"/>
      <c r="SAO103" s="30"/>
      <c r="SAP103" s="1"/>
      <c r="SAQ103" s="30"/>
      <c r="SAR103" s="1"/>
      <c r="SAS103" s="30"/>
      <c r="SAT103" s="1"/>
      <c r="SAU103" s="30"/>
      <c r="SAV103" s="1"/>
      <c r="SAW103" s="30"/>
      <c r="SAX103" s="1"/>
      <c r="SAY103" s="30"/>
      <c r="SAZ103" s="1"/>
      <c r="SBA103" s="30"/>
      <c r="SBB103" s="1"/>
      <c r="SBC103" s="30"/>
      <c r="SBD103" s="1"/>
      <c r="SBE103" s="30"/>
      <c r="SBF103" s="1"/>
      <c r="SBG103" s="30"/>
      <c r="SBH103" s="1"/>
      <c r="SBI103" s="30"/>
      <c r="SBJ103" s="1"/>
      <c r="SBK103" s="30"/>
      <c r="SBL103" s="1"/>
      <c r="SBM103" s="30"/>
      <c r="SBN103" s="1"/>
      <c r="SBO103" s="30"/>
      <c r="SBP103" s="1"/>
      <c r="SBQ103" s="30"/>
      <c r="SBR103" s="1"/>
      <c r="SBS103" s="30"/>
      <c r="SBT103" s="1"/>
      <c r="SBU103" s="30"/>
      <c r="SBV103" s="1"/>
      <c r="SBW103" s="30"/>
      <c r="SBX103" s="1"/>
      <c r="SBY103" s="30"/>
      <c r="SBZ103" s="1"/>
      <c r="SCA103" s="30"/>
      <c r="SCB103" s="1"/>
      <c r="SCC103" s="30"/>
      <c r="SCD103" s="1"/>
      <c r="SCE103" s="30"/>
      <c r="SCF103" s="1"/>
      <c r="SCG103" s="30"/>
      <c r="SCH103" s="1"/>
      <c r="SCI103" s="30"/>
      <c r="SCJ103" s="1"/>
      <c r="SCK103" s="30"/>
      <c r="SCL103" s="1"/>
      <c r="SCM103" s="30"/>
      <c r="SCN103" s="1"/>
      <c r="SCO103" s="30"/>
      <c r="SCP103" s="1"/>
      <c r="SCQ103" s="30"/>
      <c r="SCR103" s="1"/>
      <c r="SCS103" s="30"/>
      <c r="SCT103" s="1"/>
      <c r="SCU103" s="30"/>
      <c r="SCV103" s="1"/>
      <c r="SCW103" s="30"/>
      <c r="SCX103" s="1"/>
      <c r="SCY103" s="30"/>
      <c r="SCZ103" s="1"/>
      <c r="SDA103" s="30"/>
      <c r="SDB103" s="1"/>
      <c r="SDC103" s="30"/>
      <c r="SDD103" s="1"/>
      <c r="SDE103" s="30"/>
      <c r="SDF103" s="1"/>
      <c r="SDG103" s="30"/>
      <c r="SDH103" s="1"/>
      <c r="SDI103" s="30"/>
      <c r="SDJ103" s="1"/>
      <c r="SDK103" s="30"/>
      <c r="SDL103" s="1"/>
      <c r="SDM103" s="30"/>
      <c r="SDN103" s="1"/>
      <c r="SDO103" s="30"/>
      <c r="SDP103" s="1"/>
      <c r="SDQ103" s="30"/>
      <c r="SDR103" s="1"/>
      <c r="SDS103" s="30"/>
      <c r="SDT103" s="1"/>
      <c r="SDU103" s="30"/>
      <c r="SDV103" s="1"/>
      <c r="SDW103" s="30"/>
      <c r="SDX103" s="1"/>
      <c r="SDY103" s="30"/>
      <c r="SDZ103" s="1"/>
      <c r="SEA103" s="30"/>
      <c r="SEB103" s="1"/>
      <c r="SEC103" s="30"/>
      <c r="SED103" s="1"/>
      <c r="SEE103" s="30"/>
      <c r="SEF103" s="1"/>
      <c r="SEG103" s="30"/>
      <c r="SEH103" s="1"/>
      <c r="SEI103" s="30"/>
      <c r="SEJ103" s="1"/>
      <c r="SEK103" s="30"/>
      <c r="SEL103" s="1"/>
      <c r="SEM103" s="30"/>
      <c r="SEN103" s="1"/>
      <c r="SEO103" s="30"/>
      <c r="SEP103" s="1"/>
      <c r="SEQ103" s="30"/>
      <c r="SER103" s="1"/>
      <c r="SES103" s="30"/>
      <c r="SET103" s="1"/>
      <c r="SEU103" s="30"/>
      <c r="SEV103" s="1"/>
      <c r="SEW103" s="30"/>
      <c r="SEX103" s="1"/>
      <c r="SEY103" s="30"/>
      <c r="SEZ103" s="1"/>
      <c r="SFA103" s="30"/>
      <c r="SFB103" s="1"/>
      <c r="SFC103" s="30"/>
      <c r="SFD103" s="1"/>
      <c r="SFE103" s="30"/>
      <c r="SFF103" s="1"/>
      <c r="SFG103" s="30"/>
      <c r="SFH103" s="1"/>
      <c r="SFI103" s="30"/>
      <c r="SFJ103" s="1"/>
      <c r="SFK103" s="30"/>
      <c r="SFL103" s="1"/>
      <c r="SFM103" s="30"/>
      <c r="SFN103" s="1"/>
      <c r="SFO103" s="30"/>
      <c r="SFP103" s="1"/>
      <c r="SFQ103" s="30"/>
      <c r="SFR103" s="1"/>
      <c r="SFS103" s="30"/>
      <c r="SFT103" s="1"/>
      <c r="SFU103" s="30"/>
      <c r="SFV103" s="1"/>
      <c r="SFW103" s="30"/>
      <c r="SFX103" s="1"/>
      <c r="SFY103" s="30"/>
      <c r="SFZ103" s="1"/>
      <c r="SGA103" s="30"/>
      <c r="SGB103" s="1"/>
      <c r="SGC103" s="30"/>
      <c r="SGD103" s="1"/>
      <c r="SGE103" s="30"/>
      <c r="SGF103" s="1"/>
      <c r="SGG103" s="30"/>
      <c r="SGH103" s="1"/>
      <c r="SGI103" s="30"/>
      <c r="SGJ103" s="1"/>
      <c r="SGK103" s="30"/>
      <c r="SGL103" s="1"/>
      <c r="SGM103" s="30"/>
      <c r="SGN103" s="1"/>
      <c r="SGO103" s="30"/>
      <c r="SGP103" s="1"/>
      <c r="SGQ103" s="30"/>
      <c r="SGR103" s="1"/>
      <c r="SGS103" s="30"/>
      <c r="SGT103" s="1"/>
      <c r="SGU103" s="30"/>
      <c r="SGV103" s="1"/>
      <c r="SGW103" s="30"/>
      <c r="SGX103" s="1"/>
      <c r="SGY103" s="30"/>
      <c r="SGZ103" s="1"/>
      <c r="SHA103" s="30"/>
      <c r="SHB103" s="1"/>
      <c r="SHC103" s="30"/>
      <c r="SHD103" s="1"/>
      <c r="SHE103" s="30"/>
      <c r="SHF103" s="1"/>
      <c r="SHG103" s="30"/>
      <c r="SHH103" s="1"/>
      <c r="SHI103" s="30"/>
      <c r="SHJ103" s="1"/>
      <c r="SHK103" s="30"/>
      <c r="SHL103" s="1"/>
      <c r="SHM103" s="30"/>
      <c r="SHN103" s="1"/>
      <c r="SHO103" s="30"/>
      <c r="SHP103" s="1"/>
      <c r="SHQ103" s="30"/>
      <c r="SHR103" s="1"/>
      <c r="SHS103" s="30"/>
      <c r="SHT103" s="1"/>
      <c r="SHU103" s="30"/>
      <c r="SHV103" s="1"/>
      <c r="SHW103" s="30"/>
      <c r="SHX103" s="1"/>
      <c r="SHY103" s="30"/>
      <c r="SHZ103" s="1"/>
      <c r="SIA103" s="30"/>
      <c r="SIB103" s="1"/>
      <c r="SIC103" s="30"/>
      <c r="SID103" s="1"/>
      <c r="SIE103" s="30"/>
      <c r="SIF103" s="1"/>
      <c r="SIG103" s="30"/>
      <c r="SIH103" s="1"/>
      <c r="SII103" s="30"/>
      <c r="SIJ103" s="1"/>
      <c r="SIK103" s="30"/>
      <c r="SIL103" s="1"/>
      <c r="SIM103" s="30"/>
      <c r="SIN103" s="1"/>
      <c r="SIO103" s="30"/>
      <c r="SIP103" s="1"/>
      <c r="SIQ103" s="30"/>
      <c r="SIR103" s="1"/>
      <c r="SIS103" s="30"/>
      <c r="SIT103" s="1"/>
      <c r="SIU103" s="30"/>
      <c r="SIV103" s="1"/>
      <c r="SIW103" s="30"/>
      <c r="SIX103" s="1"/>
      <c r="SIY103" s="30"/>
      <c r="SIZ103" s="1"/>
      <c r="SJA103" s="30"/>
      <c r="SJB103" s="1"/>
      <c r="SJC103" s="30"/>
      <c r="SJD103" s="1"/>
      <c r="SJE103" s="30"/>
      <c r="SJF103" s="1"/>
      <c r="SJG103" s="30"/>
      <c r="SJH103" s="1"/>
      <c r="SJI103" s="30"/>
      <c r="SJJ103" s="1"/>
      <c r="SJK103" s="30"/>
      <c r="SJL103" s="1"/>
      <c r="SJM103" s="30"/>
      <c r="SJN103" s="1"/>
      <c r="SJO103" s="30"/>
      <c r="SJP103" s="1"/>
      <c r="SJQ103" s="30"/>
      <c r="SJR103" s="1"/>
      <c r="SJS103" s="30"/>
      <c r="SJT103" s="1"/>
      <c r="SJU103" s="30"/>
      <c r="SJV103" s="1"/>
      <c r="SJW103" s="30"/>
      <c r="SJX103" s="1"/>
      <c r="SJY103" s="30"/>
      <c r="SJZ103" s="1"/>
      <c r="SKA103" s="30"/>
      <c r="SKB103" s="1"/>
      <c r="SKC103" s="30"/>
      <c r="SKD103" s="1"/>
      <c r="SKE103" s="30"/>
      <c r="SKF103" s="1"/>
      <c r="SKG103" s="30"/>
      <c r="SKH103" s="1"/>
      <c r="SKI103" s="30"/>
      <c r="SKJ103" s="1"/>
      <c r="SKK103" s="30"/>
      <c r="SKL103" s="1"/>
      <c r="SKM103" s="30"/>
      <c r="SKN103" s="1"/>
      <c r="SKO103" s="30"/>
      <c r="SKP103" s="1"/>
      <c r="SKQ103" s="30"/>
      <c r="SKR103" s="1"/>
      <c r="SKS103" s="30"/>
      <c r="SKT103" s="1"/>
      <c r="SKU103" s="30"/>
      <c r="SKV103" s="1"/>
      <c r="SKW103" s="30"/>
      <c r="SKX103" s="1"/>
      <c r="SKY103" s="30"/>
      <c r="SKZ103" s="1"/>
      <c r="SLA103" s="30"/>
      <c r="SLB103" s="1"/>
      <c r="SLC103" s="30"/>
      <c r="SLD103" s="1"/>
      <c r="SLE103" s="30"/>
      <c r="SLF103" s="1"/>
      <c r="SLG103" s="30"/>
      <c r="SLH103" s="1"/>
      <c r="SLI103" s="30"/>
      <c r="SLJ103" s="1"/>
      <c r="SLK103" s="30"/>
      <c r="SLL103" s="1"/>
      <c r="SLM103" s="30"/>
      <c r="SLN103" s="1"/>
      <c r="SLO103" s="30"/>
      <c r="SLP103" s="1"/>
      <c r="SLQ103" s="30"/>
      <c r="SLR103" s="1"/>
      <c r="SLS103" s="30"/>
      <c r="SLT103" s="1"/>
      <c r="SLU103" s="30"/>
      <c r="SLV103" s="1"/>
      <c r="SLW103" s="30"/>
      <c r="SLX103" s="1"/>
      <c r="SLY103" s="30"/>
      <c r="SLZ103" s="1"/>
      <c r="SMA103" s="30"/>
      <c r="SMB103" s="1"/>
      <c r="SMC103" s="30"/>
      <c r="SMD103" s="1"/>
      <c r="SME103" s="30"/>
      <c r="SMF103" s="1"/>
      <c r="SMG103" s="30"/>
      <c r="SMH103" s="1"/>
      <c r="SMI103" s="30"/>
      <c r="SMJ103" s="1"/>
      <c r="SMK103" s="30"/>
      <c r="SML103" s="1"/>
      <c r="SMM103" s="30"/>
      <c r="SMN103" s="1"/>
      <c r="SMO103" s="30"/>
      <c r="SMP103" s="1"/>
      <c r="SMQ103" s="30"/>
      <c r="SMR103" s="1"/>
      <c r="SMS103" s="30"/>
      <c r="SMT103" s="1"/>
      <c r="SMU103" s="30"/>
      <c r="SMV103" s="1"/>
      <c r="SMW103" s="30"/>
      <c r="SMX103" s="1"/>
      <c r="SMY103" s="30"/>
      <c r="SMZ103" s="1"/>
      <c r="SNA103" s="30"/>
      <c r="SNB103" s="1"/>
      <c r="SNC103" s="30"/>
      <c r="SND103" s="1"/>
      <c r="SNE103" s="30"/>
      <c r="SNF103" s="1"/>
      <c r="SNG103" s="30"/>
      <c r="SNH103" s="1"/>
      <c r="SNI103" s="30"/>
      <c r="SNJ103" s="1"/>
      <c r="SNK103" s="30"/>
      <c r="SNL103" s="1"/>
      <c r="SNM103" s="30"/>
      <c r="SNN103" s="1"/>
      <c r="SNO103" s="30"/>
      <c r="SNP103" s="1"/>
      <c r="SNQ103" s="30"/>
      <c r="SNR103" s="1"/>
      <c r="SNS103" s="30"/>
      <c r="SNT103" s="1"/>
      <c r="SNU103" s="30"/>
      <c r="SNV103" s="1"/>
      <c r="SNW103" s="30"/>
      <c r="SNX103" s="1"/>
      <c r="SNY103" s="30"/>
      <c r="SNZ103" s="1"/>
      <c r="SOA103" s="30"/>
      <c r="SOB103" s="1"/>
      <c r="SOC103" s="30"/>
      <c r="SOD103" s="1"/>
      <c r="SOE103" s="30"/>
      <c r="SOF103" s="1"/>
      <c r="SOG103" s="30"/>
      <c r="SOH103" s="1"/>
      <c r="SOI103" s="30"/>
      <c r="SOJ103" s="1"/>
      <c r="SOK103" s="30"/>
      <c r="SOL103" s="1"/>
      <c r="SOM103" s="30"/>
      <c r="SON103" s="1"/>
      <c r="SOO103" s="30"/>
      <c r="SOP103" s="1"/>
      <c r="SOQ103" s="30"/>
      <c r="SOR103" s="1"/>
      <c r="SOS103" s="30"/>
      <c r="SOT103" s="1"/>
      <c r="SOU103" s="30"/>
      <c r="SOV103" s="1"/>
      <c r="SOW103" s="30"/>
      <c r="SOX103" s="1"/>
      <c r="SOY103" s="30"/>
      <c r="SOZ103" s="1"/>
      <c r="SPA103" s="30"/>
      <c r="SPB103" s="1"/>
      <c r="SPC103" s="30"/>
      <c r="SPD103" s="1"/>
      <c r="SPE103" s="30"/>
      <c r="SPF103" s="1"/>
      <c r="SPG103" s="30"/>
      <c r="SPH103" s="1"/>
      <c r="SPI103" s="30"/>
      <c r="SPJ103" s="1"/>
      <c r="SPK103" s="30"/>
      <c r="SPL103" s="1"/>
      <c r="SPM103" s="30"/>
      <c r="SPN103" s="1"/>
      <c r="SPO103" s="30"/>
      <c r="SPP103" s="1"/>
      <c r="SPQ103" s="30"/>
      <c r="SPR103" s="1"/>
      <c r="SPS103" s="30"/>
      <c r="SPT103" s="1"/>
      <c r="SPU103" s="30"/>
      <c r="SPV103" s="1"/>
      <c r="SPW103" s="30"/>
      <c r="SPX103" s="1"/>
      <c r="SPY103" s="30"/>
      <c r="SPZ103" s="1"/>
      <c r="SQA103" s="30"/>
      <c r="SQB103" s="1"/>
      <c r="SQC103" s="30"/>
      <c r="SQD103" s="1"/>
      <c r="SQE103" s="30"/>
      <c r="SQF103" s="1"/>
      <c r="SQG103" s="30"/>
      <c r="SQH103" s="1"/>
      <c r="SQI103" s="30"/>
      <c r="SQJ103" s="1"/>
      <c r="SQK103" s="30"/>
      <c r="SQL103" s="1"/>
      <c r="SQM103" s="30"/>
      <c r="SQN103" s="1"/>
      <c r="SQO103" s="30"/>
      <c r="SQP103" s="1"/>
      <c r="SQQ103" s="30"/>
      <c r="SQR103" s="1"/>
      <c r="SQS103" s="30"/>
      <c r="SQT103" s="1"/>
      <c r="SQU103" s="30"/>
      <c r="SQV103" s="1"/>
      <c r="SQW103" s="30"/>
      <c r="SQX103" s="1"/>
      <c r="SQY103" s="30"/>
      <c r="SQZ103" s="1"/>
      <c r="SRA103" s="30"/>
      <c r="SRB103" s="1"/>
      <c r="SRC103" s="30"/>
      <c r="SRD103" s="1"/>
      <c r="SRE103" s="30"/>
      <c r="SRF103" s="1"/>
      <c r="SRG103" s="30"/>
      <c r="SRH103" s="1"/>
      <c r="SRI103" s="30"/>
      <c r="SRJ103" s="1"/>
      <c r="SRK103" s="30"/>
      <c r="SRL103" s="1"/>
      <c r="SRM103" s="30"/>
      <c r="SRN103" s="1"/>
      <c r="SRO103" s="30"/>
      <c r="SRP103" s="1"/>
      <c r="SRQ103" s="30"/>
      <c r="SRR103" s="1"/>
      <c r="SRS103" s="30"/>
      <c r="SRT103" s="1"/>
      <c r="SRU103" s="30"/>
      <c r="SRV103" s="1"/>
      <c r="SRW103" s="30"/>
      <c r="SRX103" s="1"/>
      <c r="SRY103" s="30"/>
      <c r="SRZ103" s="1"/>
      <c r="SSA103" s="30"/>
      <c r="SSB103" s="1"/>
      <c r="SSC103" s="30"/>
      <c r="SSD103" s="1"/>
      <c r="SSE103" s="30"/>
      <c r="SSF103" s="1"/>
      <c r="SSG103" s="30"/>
      <c r="SSH103" s="1"/>
      <c r="SSI103" s="30"/>
      <c r="SSJ103" s="1"/>
      <c r="SSK103" s="30"/>
      <c r="SSL103" s="1"/>
      <c r="SSM103" s="30"/>
      <c r="SSN103" s="1"/>
      <c r="SSO103" s="30"/>
      <c r="SSP103" s="1"/>
      <c r="SSQ103" s="30"/>
      <c r="SSR103" s="1"/>
      <c r="SSS103" s="30"/>
      <c r="SST103" s="1"/>
      <c r="SSU103" s="30"/>
      <c r="SSV103" s="1"/>
      <c r="SSW103" s="30"/>
      <c r="SSX103" s="1"/>
      <c r="SSY103" s="30"/>
      <c r="SSZ103" s="1"/>
      <c r="STA103" s="30"/>
      <c r="STB103" s="1"/>
      <c r="STC103" s="30"/>
      <c r="STD103" s="1"/>
      <c r="STE103" s="30"/>
      <c r="STF103" s="1"/>
      <c r="STG103" s="30"/>
      <c r="STH103" s="1"/>
      <c r="STI103" s="30"/>
      <c r="STJ103" s="1"/>
      <c r="STK103" s="30"/>
      <c r="STL103" s="1"/>
      <c r="STM103" s="30"/>
      <c r="STN103" s="1"/>
      <c r="STO103" s="30"/>
      <c r="STP103" s="1"/>
      <c r="STQ103" s="30"/>
      <c r="STR103" s="1"/>
      <c r="STS103" s="30"/>
      <c r="STT103" s="1"/>
      <c r="STU103" s="30"/>
      <c r="STV103" s="1"/>
      <c r="STW103" s="30"/>
      <c r="STX103" s="1"/>
      <c r="STY103" s="30"/>
      <c r="STZ103" s="1"/>
      <c r="SUA103" s="30"/>
      <c r="SUB103" s="1"/>
      <c r="SUC103" s="30"/>
      <c r="SUD103" s="1"/>
      <c r="SUE103" s="30"/>
      <c r="SUF103" s="1"/>
      <c r="SUG103" s="30"/>
      <c r="SUH103" s="1"/>
      <c r="SUI103" s="30"/>
      <c r="SUJ103" s="1"/>
      <c r="SUK103" s="30"/>
      <c r="SUL103" s="1"/>
      <c r="SUM103" s="30"/>
      <c r="SUN103" s="1"/>
      <c r="SUO103" s="30"/>
      <c r="SUP103" s="1"/>
      <c r="SUQ103" s="30"/>
      <c r="SUR103" s="1"/>
      <c r="SUS103" s="30"/>
      <c r="SUT103" s="1"/>
      <c r="SUU103" s="30"/>
      <c r="SUV103" s="1"/>
      <c r="SUW103" s="30"/>
      <c r="SUX103" s="1"/>
      <c r="SUY103" s="30"/>
      <c r="SUZ103" s="1"/>
      <c r="SVA103" s="30"/>
      <c r="SVB103" s="1"/>
      <c r="SVC103" s="30"/>
      <c r="SVD103" s="1"/>
      <c r="SVE103" s="30"/>
      <c r="SVF103" s="1"/>
      <c r="SVG103" s="30"/>
      <c r="SVH103" s="1"/>
      <c r="SVI103" s="30"/>
      <c r="SVJ103" s="1"/>
      <c r="SVK103" s="30"/>
      <c r="SVL103" s="1"/>
      <c r="SVM103" s="30"/>
      <c r="SVN103" s="1"/>
      <c r="SVO103" s="30"/>
      <c r="SVP103" s="1"/>
      <c r="SVQ103" s="30"/>
      <c r="SVR103" s="1"/>
      <c r="SVS103" s="30"/>
      <c r="SVT103" s="1"/>
      <c r="SVU103" s="30"/>
      <c r="SVV103" s="1"/>
      <c r="SVW103" s="30"/>
      <c r="SVX103" s="1"/>
      <c r="SVY103" s="30"/>
      <c r="SVZ103" s="1"/>
      <c r="SWA103" s="30"/>
      <c r="SWB103" s="1"/>
      <c r="SWC103" s="30"/>
      <c r="SWD103" s="1"/>
      <c r="SWE103" s="30"/>
      <c r="SWF103" s="1"/>
      <c r="SWG103" s="30"/>
      <c r="SWH103" s="1"/>
      <c r="SWI103" s="30"/>
      <c r="SWJ103" s="1"/>
      <c r="SWK103" s="30"/>
      <c r="SWL103" s="1"/>
      <c r="SWM103" s="30"/>
      <c r="SWN103" s="1"/>
      <c r="SWO103" s="30"/>
      <c r="SWP103" s="1"/>
      <c r="SWQ103" s="30"/>
      <c r="SWR103" s="1"/>
      <c r="SWS103" s="30"/>
      <c r="SWT103" s="1"/>
      <c r="SWU103" s="30"/>
      <c r="SWV103" s="1"/>
      <c r="SWW103" s="30"/>
      <c r="SWX103" s="1"/>
      <c r="SWY103" s="30"/>
      <c r="SWZ103" s="1"/>
      <c r="SXA103" s="30"/>
      <c r="SXB103" s="1"/>
      <c r="SXC103" s="30"/>
      <c r="SXD103" s="1"/>
      <c r="SXE103" s="30"/>
      <c r="SXF103" s="1"/>
      <c r="SXG103" s="30"/>
      <c r="SXH103" s="1"/>
      <c r="SXI103" s="30"/>
      <c r="SXJ103" s="1"/>
      <c r="SXK103" s="30"/>
      <c r="SXL103" s="1"/>
      <c r="SXM103" s="30"/>
      <c r="SXN103" s="1"/>
      <c r="SXO103" s="30"/>
      <c r="SXP103" s="1"/>
      <c r="SXQ103" s="30"/>
      <c r="SXR103" s="1"/>
      <c r="SXS103" s="30"/>
      <c r="SXT103" s="1"/>
      <c r="SXU103" s="30"/>
      <c r="SXV103" s="1"/>
      <c r="SXW103" s="30"/>
      <c r="SXX103" s="1"/>
      <c r="SXY103" s="30"/>
      <c r="SXZ103" s="1"/>
      <c r="SYA103" s="30"/>
      <c r="SYB103" s="1"/>
      <c r="SYC103" s="30"/>
      <c r="SYD103" s="1"/>
      <c r="SYE103" s="30"/>
      <c r="SYF103" s="1"/>
      <c r="SYG103" s="30"/>
      <c r="SYH103" s="1"/>
      <c r="SYI103" s="30"/>
      <c r="SYJ103" s="1"/>
      <c r="SYK103" s="30"/>
      <c r="SYL103" s="1"/>
      <c r="SYM103" s="30"/>
      <c r="SYN103" s="1"/>
      <c r="SYO103" s="30"/>
      <c r="SYP103" s="1"/>
      <c r="SYQ103" s="30"/>
      <c r="SYR103" s="1"/>
      <c r="SYS103" s="30"/>
      <c r="SYT103" s="1"/>
      <c r="SYU103" s="30"/>
      <c r="SYV103" s="1"/>
      <c r="SYW103" s="30"/>
      <c r="SYX103" s="1"/>
      <c r="SYY103" s="30"/>
      <c r="SYZ103" s="1"/>
      <c r="SZA103" s="30"/>
      <c r="SZB103" s="1"/>
      <c r="SZC103" s="30"/>
      <c r="SZD103" s="1"/>
      <c r="SZE103" s="30"/>
      <c r="SZF103" s="1"/>
      <c r="SZG103" s="30"/>
      <c r="SZH103" s="1"/>
      <c r="SZI103" s="30"/>
      <c r="SZJ103" s="1"/>
      <c r="SZK103" s="30"/>
      <c r="SZL103" s="1"/>
      <c r="SZM103" s="30"/>
      <c r="SZN103" s="1"/>
      <c r="SZO103" s="30"/>
      <c r="SZP103" s="1"/>
      <c r="SZQ103" s="30"/>
      <c r="SZR103" s="1"/>
      <c r="SZS103" s="30"/>
      <c r="SZT103" s="1"/>
      <c r="SZU103" s="30"/>
      <c r="SZV103" s="1"/>
      <c r="SZW103" s="30"/>
      <c r="SZX103" s="1"/>
      <c r="SZY103" s="30"/>
      <c r="SZZ103" s="1"/>
      <c r="TAA103" s="30"/>
      <c r="TAB103" s="1"/>
      <c r="TAC103" s="30"/>
      <c r="TAD103" s="1"/>
      <c r="TAE103" s="30"/>
      <c r="TAF103" s="1"/>
      <c r="TAG103" s="30"/>
      <c r="TAH103" s="1"/>
      <c r="TAI103" s="30"/>
      <c r="TAJ103" s="1"/>
      <c r="TAK103" s="30"/>
      <c r="TAL103" s="1"/>
      <c r="TAM103" s="30"/>
      <c r="TAN103" s="1"/>
      <c r="TAO103" s="30"/>
      <c r="TAP103" s="1"/>
      <c r="TAQ103" s="30"/>
      <c r="TAR103" s="1"/>
      <c r="TAS103" s="30"/>
      <c r="TAT103" s="1"/>
      <c r="TAU103" s="30"/>
      <c r="TAV103" s="1"/>
      <c r="TAW103" s="30"/>
      <c r="TAX103" s="1"/>
      <c r="TAY103" s="30"/>
      <c r="TAZ103" s="1"/>
      <c r="TBA103" s="30"/>
      <c r="TBB103" s="1"/>
      <c r="TBC103" s="30"/>
      <c r="TBD103" s="1"/>
      <c r="TBE103" s="30"/>
      <c r="TBF103" s="1"/>
      <c r="TBG103" s="30"/>
      <c r="TBH103" s="1"/>
      <c r="TBI103" s="30"/>
      <c r="TBJ103" s="1"/>
      <c r="TBK103" s="30"/>
      <c r="TBL103" s="1"/>
      <c r="TBM103" s="30"/>
      <c r="TBN103" s="1"/>
      <c r="TBO103" s="30"/>
      <c r="TBP103" s="1"/>
      <c r="TBQ103" s="30"/>
      <c r="TBR103" s="1"/>
      <c r="TBS103" s="30"/>
      <c r="TBT103" s="1"/>
      <c r="TBU103" s="30"/>
      <c r="TBV103" s="1"/>
      <c r="TBW103" s="30"/>
      <c r="TBX103" s="1"/>
      <c r="TBY103" s="30"/>
      <c r="TBZ103" s="1"/>
      <c r="TCA103" s="30"/>
      <c r="TCB103" s="1"/>
      <c r="TCC103" s="30"/>
      <c r="TCD103" s="1"/>
      <c r="TCE103" s="30"/>
      <c r="TCF103" s="1"/>
      <c r="TCG103" s="30"/>
      <c r="TCH103" s="1"/>
      <c r="TCI103" s="30"/>
      <c r="TCJ103" s="1"/>
      <c r="TCK103" s="30"/>
      <c r="TCL103" s="1"/>
      <c r="TCM103" s="30"/>
      <c r="TCN103" s="1"/>
      <c r="TCO103" s="30"/>
      <c r="TCP103" s="1"/>
      <c r="TCQ103" s="30"/>
      <c r="TCR103" s="1"/>
      <c r="TCS103" s="30"/>
      <c r="TCT103" s="1"/>
      <c r="TCU103" s="30"/>
      <c r="TCV103" s="1"/>
      <c r="TCW103" s="30"/>
      <c r="TCX103" s="1"/>
      <c r="TCY103" s="30"/>
      <c r="TCZ103" s="1"/>
      <c r="TDA103" s="30"/>
      <c r="TDB103" s="1"/>
      <c r="TDC103" s="30"/>
      <c r="TDD103" s="1"/>
      <c r="TDE103" s="30"/>
      <c r="TDF103" s="1"/>
      <c r="TDG103" s="30"/>
      <c r="TDH103" s="1"/>
      <c r="TDI103" s="30"/>
      <c r="TDJ103" s="1"/>
      <c r="TDK103" s="30"/>
      <c r="TDL103" s="1"/>
      <c r="TDM103" s="30"/>
      <c r="TDN103" s="1"/>
      <c r="TDO103" s="30"/>
      <c r="TDP103" s="1"/>
      <c r="TDQ103" s="30"/>
      <c r="TDR103" s="1"/>
      <c r="TDS103" s="30"/>
      <c r="TDT103" s="1"/>
      <c r="TDU103" s="30"/>
      <c r="TDV103" s="1"/>
      <c r="TDW103" s="30"/>
      <c r="TDX103" s="1"/>
      <c r="TDY103" s="30"/>
      <c r="TDZ103" s="1"/>
      <c r="TEA103" s="30"/>
      <c r="TEB103" s="1"/>
      <c r="TEC103" s="30"/>
      <c r="TED103" s="1"/>
      <c r="TEE103" s="30"/>
      <c r="TEF103" s="1"/>
      <c r="TEG103" s="30"/>
      <c r="TEH103" s="1"/>
      <c r="TEI103" s="30"/>
      <c r="TEJ103" s="1"/>
      <c r="TEK103" s="30"/>
      <c r="TEL103" s="1"/>
      <c r="TEM103" s="30"/>
      <c r="TEN103" s="1"/>
      <c r="TEO103" s="30"/>
      <c r="TEP103" s="1"/>
      <c r="TEQ103" s="30"/>
      <c r="TER103" s="1"/>
      <c r="TES103" s="30"/>
      <c r="TET103" s="1"/>
      <c r="TEU103" s="30"/>
      <c r="TEV103" s="1"/>
      <c r="TEW103" s="30"/>
      <c r="TEX103" s="1"/>
      <c r="TEY103" s="30"/>
      <c r="TEZ103" s="1"/>
      <c r="TFA103" s="30"/>
      <c r="TFB103" s="1"/>
      <c r="TFC103" s="30"/>
      <c r="TFD103" s="1"/>
      <c r="TFE103" s="30"/>
      <c r="TFF103" s="1"/>
      <c r="TFG103" s="30"/>
      <c r="TFH103" s="1"/>
      <c r="TFI103" s="30"/>
      <c r="TFJ103" s="1"/>
      <c r="TFK103" s="30"/>
      <c r="TFL103" s="1"/>
      <c r="TFM103" s="30"/>
      <c r="TFN103" s="1"/>
      <c r="TFO103" s="30"/>
      <c r="TFP103" s="1"/>
      <c r="TFQ103" s="30"/>
      <c r="TFR103" s="1"/>
      <c r="TFS103" s="30"/>
      <c r="TFT103" s="1"/>
      <c r="TFU103" s="30"/>
      <c r="TFV103" s="1"/>
      <c r="TFW103" s="30"/>
      <c r="TFX103" s="1"/>
      <c r="TFY103" s="30"/>
      <c r="TFZ103" s="1"/>
      <c r="TGA103" s="30"/>
      <c r="TGB103" s="1"/>
      <c r="TGC103" s="30"/>
      <c r="TGD103" s="1"/>
      <c r="TGE103" s="30"/>
      <c r="TGF103" s="1"/>
      <c r="TGG103" s="30"/>
      <c r="TGH103" s="1"/>
      <c r="TGI103" s="30"/>
      <c r="TGJ103" s="1"/>
      <c r="TGK103" s="30"/>
      <c r="TGL103" s="1"/>
      <c r="TGM103" s="30"/>
      <c r="TGN103" s="1"/>
      <c r="TGO103" s="30"/>
      <c r="TGP103" s="1"/>
      <c r="TGQ103" s="30"/>
      <c r="TGR103" s="1"/>
      <c r="TGS103" s="30"/>
      <c r="TGT103" s="1"/>
      <c r="TGU103" s="30"/>
      <c r="TGV103" s="1"/>
      <c r="TGW103" s="30"/>
      <c r="TGX103" s="1"/>
      <c r="TGY103" s="30"/>
      <c r="TGZ103" s="1"/>
      <c r="THA103" s="30"/>
      <c r="THB103" s="1"/>
      <c r="THC103" s="30"/>
      <c r="THD103" s="1"/>
      <c r="THE103" s="30"/>
      <c r="THF103" s="1"/>
      <c r="THG103" s="30"/>
      <c r="THH103" s="1"/>
      <c r="THI103" s="30"/>
      <c r="THJ103" s="1"/>
      <c r="THK103" s="30"/>
      <c r="THL103" s="1"/>
      <c r="THM103" s="30"/>
      <c r="THN103" s="1"/>
      <c r="THO103" s="30"/>
      <c r="THP103" s="1"/>
      <c r="THQ103" s="30"/>
      <c r="THR103" s="1"/>
      <c r="THS103" s="30"/>
      <c r="THT103" s="1"/>
      <c r="THU103" s="30"/>
      <c r="THV103" s="1"/>
      <c r="THW103" s="30"/>
      <c r="THX103" s="1"/>
      <c r="THY103" s="30"/>
      <c r="THZ103" s="1"/>
      <c r="TIA103" s="30"/>
      <c r="TIB103" s="1"/>
      <c r="TIC103" s="30"/>
      <c r="TID103" s="1"/>
      <c r="TIE103" s="30"/>
      <c r="TIF103" s="1"/>
      <c r="TIG103" s="30"/>
      <c r="TIH103" s="1"/>
      <c r="TII103" s="30"/>
      <c r="TIJ103" s="1"/>
      <c r="TIK103" s="30"/>
      <c r="TIL103" s="1"/>
      <c r="TIM103" s="30"/>
      <c r="TIN103" s="1"/>
      <c r="TIO103" s="30"/>
      <c r="TIP103" s="1"/>
      <c r="TIQ103" s="30"/>
      <c r="TIR103" s="1"/>
      <c r="TIS103" s="30"/>
      <c r="TIT103" s="1"/>
      <c r="TIU103" s="30"/>
      <c r="TIV103" s="1"/>
      <c r="TIW103" s="30"/>
      <c r="TIX103" s="1"/>
      <c r="TIY103" s="30"/>
      <c r="TIZ103" s="1"/>
      <c r="TJA103" s="30"/>
      <c r="TJB103" s="1"/>
      <c r="TJC103" s="30"/>
      <c r="TJD103" s="1"/>
      <c r="TJE103" s="30"/>
      <c r="TJF103" s="1"/>
      <c r="TJG103" s="30"/>
      <c r="TJH103" s="1"/>
      <c r="TJI103" s="30"/>
      <c r="TJJ103" s="1"/>
      <c r="TJK103" s="30"/>
      <c r="TJL103" s="1"/>
      <c r="TJM103" s="30"/>
      <c r="TJN103" s="1"/>
      <c r="TJO103" s="30"/>
      <c r="TJP103" s="1"/>
      <c r="TJQ103" s="30"/>
      <c r="TJR103" s="1"/>
      <c r="TJS103" s="30"/>
      <c r="TJT103" s="1"/>
      <c r="TJU103" s="30"/>
      <c r="TJV103" s="1"/>
      <c r="TJW103" s="30"/>
      <c r="TJX103" s="1"/>
      <c r="TJY103" s="30"/>
      <c r="TJZ103" s="1"/>
      <c r="TKA103" s="30"/>
      <c r="TKB103" s="1"/>
      <c r="TKC103" s="30"/>
      <c r="TKD103" s="1"/>
      <c r="TKE103" s="30"/>
      <c r="TKF103" s="1"/>
      <c r="TKG103" s="30"/>
      <c r="TKH103" s="1"/>
      <c r="TKI103" s="30"/>
      <c r="TKJ103" s="1"/>
      <c r="TKK103" s="30"/>
      <c r="TKL103" s="1"/>
      <c r="TKM103" s="30"/>
      <c r="TKN103" s="1"/>
      <c r="TKO103" s="30"/>
      <c r="TKP103" s="1"/>
      <c r="TKQ103" s="30"/>
      <c r="TKR103" s="1"/>
      <c r="TKS103" s="30"/>
      <c r="TKT103" s="1"/>
      <c r="TKU103" s="30"/>
      <c r="TKV103" s="1"/>
      <c r="TKW103" s="30"/>
      <c r="TKX103" s="1"/>
      <c r="TKY103" s="30"/>
      <c r="TKZ103" s="1"/>
      <c r="TLA103" s="30"/>
      <c r="TLB103" s="1"/>
      <c r="TLC103" s="30"/>
      <c r="TLD103" s="1"/>
      <c r="TLE103" s="30"/>
      <c r="TLF103" s="1"/>
      <c r="TLG103" s="30"/>
      <c r="TLH103" s="1"/>
      <c r="TLI103" s="30"/>
      <c r="TLJ103" s="1"/>
      <c r="TLK103" s="30"/>
      <c r="TLL103" s="1"/>
      <c r="TLM103" s="30"/>
      <c r="TLN103" s="1"/>
      <c r="TLO103" s="30"/>
      <c r="TLP103" s="1"/>
      <c r="TLQ103" s="30"/>
      <c r="TLR103" s="1"/>
      <c r="TLS103" s="30"/>
      <c r="TLT103" s="1"/>
      <c r="TLU103" s="30"/>
      <c r="TLV103" s="1"/>
      <c r="TLW103" s="30"/>
      <c r="TLX103" s="1"/>
      <c r="TLY103" s="30"/>
      <c r="TLZ103" s="1"/>
      <c r="TMA103" s="30"/>
      <c r="TMB103" s="1"/>
      <c r="TMC103" s="30"/>
      <c r="TMD103" s="1"/>
      <c r="TME103" s="30"/>
      <c r="TMF103" s="1"/>
      <c r="TMG103" s="30"/>
      <c r="TMH103" s="1"/>
      <c r="TMI103" s="30"/>
      <c r="TMJ103" s="1"/>
      <c r="TMK103" s="30"/>
      <c r="TML103" s="1"/>
      <c r="TMM103" s="30"/>
      <c r="TMN103" s="1"/>
      <c r="TMO103" s="30"/>
      <c r="TMP103" s="1"/>
      <c r="TMQ103" s="30"/>
      <c r="TMR103" s="1"/>
      <c r="TMS103" s="30"/>
      <c r="TMT103" s="1"/>
      <c r="TMU103" s="30"/>
      <c r="TMV103" s="1"/>
      <c r="TMW103" s="30"/>
      <c r="TMX103" s="1"/>
      <c r="TMY103" s="30"/>
      <c r="TMZ103" s="1"/>
      <c r="TNA103" s="30"/>
      <c r="TNB103" s="1"/>
      <c r="TNC103" s="30"/>
      <c r="TND103" s="1"/>
      <c r="TNE103" s="30"/>
      <c r="TNF103" s="1"/>
      <c r="TNG103" s="30"/>
      <c r="TNH103" s="1"/>
      <c r="TNI103" s="30"/>
      <c r="TNJ103" s="1"/>
      <c r="TNK103" s="30"/>
      <c r="TNL103" s="1"/>
      <c r="TNM103" s="30"/>
      <c r="TNN103" s="1"/>
      <c r="TNO103" s="30"/>
      <c r="TNP103" s="1"/>
      <c r="TNQ103" s="30"/>
      <c r="TNR103" s="1"/>
      <c r="TNS103" s="30"/>
      <c r="TNT103" s="1"/>
      <c r="TNU103" s="30"/>
      <c r="TNV103" s="1"/>
      <c r="TNW103" s="30"/>
      <c r="TNX103" s="1"/>
      <c r="TNY103" s="30"/>
      <c r="TNZ103" s="1"/>
      <c r="TOA103" s="30"/>
      <c r="TOB103" s="1"/>
      <c r="TOC103" s="30"/>
      <c r="TOD103" s="1"/>
      <c r="TOE103" s="30"/>
      <c r="TOF103" s="1"/>
      <c r="TOG103" s="30"/>
      <c r="TOH103" s="1"/>
      <c r="TOI103" s="30"/>
      <c r="TOJ103" s="1"/>
      <c r="TOK103" s="30"/>
      <c r="TOL103" s="1"/>
      <c r="TOM103" s="30"/>
      <c r="TON103" s="1"/>
      <c r="TOO103" s="30"/>
      <c r="TOP103" s="1"/>
      <c r="TOQ103" s="30"/>
      <c r="TOR103" s="1"/>
      <c r="TOS103" s="30"/>
      <c r="TOT103" s="1"/>
      <c r="TOU103" s="30"/>
      <c r="TOV103" s="1"/>
      <c r="TOW103" s="30"/>
      <c r="TOX103" s="1"/>
      <c r="TOY103" s="30"/>
      <c r="TOZ103" s="1"/>
      <c r="TPA103" s="30"/>
      <c r="TPB103" s="1"/>
      <c r="TPC103" s="30"/>
      <c r="TPD103" s="1"/>
      <c r="TPE103" s="30"/>
      <c r="TPF103" s="1"/>
      <c r="TPG103" s="30"/>
      <c r="TPH103" s="1"/>
      <c r="TPI103" s="30"/>
      <c r="TPJ103" s="1"/>
      <c r="TPK103" s="30"/>
      <c r="TPL103" s="1"/>
      <c r="TPM103" s="30"/>
      <c r="TPN103" s="1"/>
      <c r="TPO103" s="30"/>
      <c r="TPP103" s="1"/>
      <c r="TPQ103" s="30"/>
      <c r="TPR103" s="1"/>
      <c r="TPS103" s="30"/>
      <c r="TPT103" s="1"/>
      <c r="TPU103" s="30"/>
      <c r="TPV103" s="1"/>
      <c r="TPW103" s="30"/>
      <c r="TPX103" s="1"/>
      <c r="TPY103" s="30"/>
      <c r="TPZ103" s="1"/>
      <c r="TQA103" s="30"/>
      <c r="TQB103" s="1"/>
      <c r="TQC103" s="30"/>
      <c r="TQD103" s="1"/>
      <c r="TQE103" s="30"/>
      <c r="TQF103" s="1"/>
      <c r="TQG103" s="30"/>
      <c r="TQH103" s="1"/>
      <c r="TQI103" s="30"/>
      <c r="TQJ103" s="1"/>
      <c r="TQK103" s="30"/>
      <c r="TQL103" s="1"/>
      <c r="TQM103" s="30"/>
      <c r="TQN103" s="1"/>
      <c r="TQO103" s="30"/>
      <c r="TQP103" s="1"/>
      <c r="TQQ103" s="30"/>
      <c r="TQR103" s="1"/>
      <c r="TQS103" s="30"/>
      <c r="TQT103" s="1"/>
      <c r="TQU103" s="30"/>
      <c r="TQV103" s="1"/>
      <c r="TQW103" s="30"/>
      <c r="TQX103" s="1"/>
      <c r="TQY103" s="30"/>
      <c r="TQZ103" s="1"/>
      <c r="TRA103" s="30"/>
      <c r="TRB103" s="1"/>
      <c r="TRC103" s="30"/>
      <c r="TRD103" s="1"/>
      <c r="TRE103" s="30"/>
      <c r="TRF103" s="1"/>
      <c r="TRG103" s="30"/>
      <c r="TRH103" s="1"/>
      <c r="TRI103" s="30"/>
      <c r="TRJ103" s="1"/>
      <c r="TRK103" s="30"/>
      <c r="TRL103" s="1"/>
      <c r="TRM103" s="30"/>
      <c r="TRN103" s="1"/>
      <c r="TRO103" s="30"/>
      <c r="TRP103" s="1"/>
      <c r="TRQ103" s="30"/>
      <c r="TRR103" s="1"/>
      <c r="TRS103" s="30"/>
      <c r="TRT103" s="1"/>
      <c r="TRU103" s="30"/>
      <c r="TRV103" s="1"/>
      <c r="TRW103" s="30"/>
      <c r="TRX103" s="1"/>
      <c r="TRY103" s="30"/>
      <c r="TRZ103" s="1"/>
      <c r="TSA103" s="30"/>
      <c r="TSB103" s="1"/>
      <c r="TSC103" s="30"/>
      <c r="TSD103" s="1"/>
      <c r="TSE103" s="30"/>
      <c r="TSF103" s="1"/>
      <c r="TSG103" s="30"/>
      <c r="TSH103" s="1"/>
      <c r="TSI103" s="30"/>
      <c r="TSJ103" s="1"/>
      <c r="TSK103" s="30"/>
      <c r="TSL103" s="1"/>
      <c r="TSM103" s="30"/>
      <c r="TSN103" s="1"/>
      <c r="TSO103" s="30"/>
      <c r="TSP103" s="1"/>
      <c r="TSQ103" s="30"/>
      <c r="TSR103" s="1"/>
      <c r="TSS103" s="30"/>
      <c r="TST103" s="1"/>
      <c r="TSU103" s="30"/>
      <c r="TSV103" s="1"/>
      <c r="TSW103" s="30"/>
      <c r="TSX103" s="1"/>
      <c r="TSY103" s="30"/>
      <c r="TSZ103" s="1"/>
      <c r="TTA103" s="30"/>
      <c r="TTB103" s="1"/>
      <c r="TTC103" s="30"/>
      <c r="TTD103" s="1"/>
      <c r="TTE103" s="30"/>
      <c r="TTF103" s="1"/>
      <c r="TTG103" s="30"/>
      <c r="TTH103" s="1"/>
      <c r="TTI103" s="30"/>
      <c r="TTJ103" s="1"/>
      <c r="TTK103" s="30"/>
      <c r="TTL103" s="1"/>
      <c r="TTM103" s="30"/>
      <c r="TTN103" s="1"/>
      <c r="TTO103" s="30"/>
      <c r="TTP103" s="1"/>
      <c r="TTQ103" s="30"/>
      <c r="TTR103" s="1"/>
      <c r="TTS103" s="30"/>
      <c r="TTT103" s="1"/>
      <c r="TTU103" s="30"/>
      <c r="TTV103" s="1"/>
      <c r="TTW103" s="30"/>
      <c r="TTX103" s="1"/>
      <c r="TTY103" s="30"/>
      <c r="TTZ103" s="1"/>
      <c r="TUA103" s="30"/>
      <c r="TUB103" s="1"/>
      <c r="TUC103" s="30"/>
      <c r="TUD103" s="1"/>
      <c r="TUE103" s="30"/>
      <c r="TUF103" s="1"/>
      <c r="TUG103" s="30"/>
      <c r="TUH103" s="1"/>
      <c r="TUI103" s="30"/>
      <c r="TUJ103" s="1"/>
      <c r="TUK103" s="30"/>
      <c r="TUL103" s="1"/>
      <c r="TUM103" s="30"/>
      <c r="TUN103" s="1"/>
      <c r="TUO103" s="30"/>
      <c r="TUP103" s="1"/>
      <c r="TUQ103" s="30"/>
      <c r="TUR103" s="1"/>
      <c r="TUS103" s="30"/>
      <c r="TUT103" s="1"/>
      <c r="TUU103" s="30"/>
      <c r="TUV103" s="1"/>
      <c r="TUW103" s="30"/>
      <c r="TUX103" s="1"/>
      <c r="TUY103" s="30"/>
      <c r="TUZ103" s="1"/>
      <c r="TVA103" s="30"/>
      <c r="TVB103" s="1"/>
      <c r="TVC103" s="30"/>
      <c r="TVD103" s="1"/>
      <c r="TVE103" s="30"/>
      <c r="TVF103" s="1"/>
      <c r="TVG103" s="30"/>
      <c r="TVH103" s="1"/>
      <c r="TVI103" s="30"/>
      <c r="TVJ103" s="1"/>
      <c r="TVK103" s="30"/>
      <c r="TVL103" s="1"/>
      <c r="TVM103" s="30"/>
      <c r="TVN103" s="1"/>
      <c r="TVO103" s="30"/>
      <c r="TVP103" s="1"/>
      <c r="TVQ103" s="30"/>
      <c r="TVR103" s="1"/>
      <c r="TVS103" s="30"/>
      <c r="TVT103" s="1"/>
      <c r="TVU103" s="30"/>
      <c r="TVV103" s="1"/>
      <c r="TVW103" s="30"/>
      <c r="TVX103" s="1"/>
      <c r="TVY103" s="30"/>
      <c r="TVZ103" s="1"/>
      <c r="TWA103" s="30"/>
      <c r="TWB103" s="1"/>
      <c r="TWC103" s="30"/>
      <c r="TWD103" s="1"/>
      <c r="TWE103" s="30"/>
      <c r="TWF103" s="1"/>
      <c r="TWG103" s="30"/>
      <c r="TWH103" s="1"/>
      <c r="TWI103" s="30"/>
      <c r="TWJ103" s="1"/>
      <c r="TWK103" s="30"/>
      <c r="TWL103" s="1"/>
      <c r="TWM103" s="30"/>
      <c r="TWN103" s="1"/>
      <c r="TWO103" s="30"/>
      <c r="TWP103" s="1"/>
      <c r="TWQ103" s="30"/>
      <c r="TWR103" s="1"/>
      <c r="TWS103" s="30"/>
      <c r="TWT103" s="1"/>
      <c r="TWU103" s="30"/>
      <c r="TWV103" s="1"/>
      <c r="TWW103" s="30"/>
      <c r="TWX103" s="1"/>
      <c r="TWY103" s="30"/>
      <c r="TWZ103" s="1"/>
      <c r="TXA103" s="30"/>
      <c r="TXB103" s="1"/>
      <c r="TXC103" s="30"/>
      <c r="TXD103" s="1"/>
      <c r="TXE103" s="30"/>
      <c r="TXF103" s="1"/>
      <c r="TXG103" s="30"/>
      <c r="TXH103" s="1"/>
      <c r="TXI103" s="30"/>
      <c r="TXJ103" s="1"/>
      <c r="TXK103" s="30"/>
      <c r="TXL103" s="1"/>
      <c r="TXM103" s="30"/>
      <c r="TXN103" s="1"/>
      <c r="TXO103" s="30"/>
      <c r="TXP103" s="1"/>
      <c r="TXQ103" s="30"/>
      <c r="TXR103" s="1"/>
      <c r="TXS103" s="30"/>
      <c r="TXT103" s="1"/>
      <c r="TXU103" s="30"/>
      <c r="TXV103" s="1"/>
      <c r="TXW103" s="30"/>
      <c r="TXX103" s="1"/>
      <c r="TXY103" s="30"/>
      <c r="TXZ103" s="1"/>
      <c r="TYA103" s="30"/>
      <c r="TYB103" s="1"/>
      <c r="TYC103" s="30"/>
      <c r="TYD103" s="1"/>
      <c r="TYE103" s="30"/>
      <c r="TYF103" s="1"/>
      <c r="TYG103" s="30"/>
      <c r="TYH103" s="1"/>
      <c r="TYI103" s="30"/>
      <c r="TYJ103" s="1"/>
      <c r="TYK103" s="30"/>
      <c r="TYL103" s="1"/>
      <c r="TYM103" s="30"/>
      <c r="TYN103" s="1"/>
      <c r="TYO103" s="30"/>
      <c r="TYP103" s="1"/>
      <c r="TYQ103" s="30"/>
      <c r="TYR103" s="1"/>
      <c r="TYS103" s="30"/>
      <c r="TYT103" s="1"/>
      <c r="TYU103" s="30"/>
      <c r="TYV103" s="1"/>
      <c r="TYW103" s="30"/>
      <c r="TYX103" s="1"/>
      <c r="TYY103" s="30"/>
      <c r="TYZ103" s="1"/>
      <c r="TZA103" s="30"/>
      <c r="TZB103" s="1"/>
      <c r="TZC103" s="30"/>
      <c r="TZD103" s="1"/>
      <c r="TZE103" s="30"/>
      <c r="TZF103" s="1"/>
      <c r="TZG103" s="30"/>
      <c r="TZH103" s="1"/>
      <c r="TZI103" s="30"/>
      <c r="TZJ103" s="1"/>
      <c r="TZK103" s="30"/>
      <c r="TZL103" s="1"/>
      <c r="TZM103" s="30"/>
      <c r="TZN103" s="1"/>
      <c r="TZO103" s="30"/>
      <c r="TZP103" s="1"/>
      <c r="TZQ103" s="30"/>
      <c r="TZR103" s="1"/>
      <c r="TZS103" s="30"/>
      <c r="TZT103" s="1"/>
      <c r="TZU103" s="30"/>
      <c r="TZV103" s="1"/>
      <c r="TZW103" s="30"/>
      <c r="TZX103" s="1"/>
      <c r="TZY103" s="30"/>
      <c r="TZZ103" s="1"/>
      <c r="UAA103" s="30"/>
      <c r="UAB103" s="1"/>
      <c r="UAC103" s="30"/>
      <c r="UAD103" s="1"/>
      <c r="UAE103" s="30"/>
      <c r="UAF103" s="1"/>
      <c r="UAG103" s="30"/>
      <c r="UAH103" s="1"/>
      <c r="UAI103" s="30"/>
      <c r="UAJ103" s="1"/>
      <c r="UAK103" s="30"/>
      <c r="UAL103" s="1"/>
      <c r="UAM103" s="30"/>
      <c r="UAN103" s="1"/>
      <c r="UAO103" s="30"/>
      <c r="UAP103" s="1"/>
      <c r="UAQ103" s="30"/>
      <c r="UAR103" s="1"/>
      <c r="UAS103" s="30"/>
      <c r="UAT103" s="1"/>
      <c r="UAU103" s="30"/>
      <c r="UAV103" s="1"/>
      <c r="UAW103" s="30"/>
      <c r="UAX103" s="1"/>
      <c r="UAY103" s="30"/>
      <c r="UAZ103" s="1"/>
      <c r="UBA103" s="30"/>
      <c r="UBB103" s="1"/>
      <c r="UBC103" s="30"/>
      <c r="UBD103" s="1"/>
      <c r="UBE103" s="30"/>
      <c r="UBF103" s="1"/>
      <c r="UBG103" s="30"/>
      <c r="UBH103" s="1"/>
      <c r="UBI103" s="30"/>
      <c r="UBJ103" s="1"/>
      <c r="UBK103" s="30"/>
      <c r="UBL103" s="1"/>
      <c r="UBM103" s="30"/>
      <c r="UBN103" s="1"/>
      <c r="UBO103" s="30"/>
      <c r="UBP103" s="1"/>
      <c r="UBQ103" s="30"/>
      <c r="UBR103" s="1"/>
      <c r="UBS103" s="30"/>
      <c r="UBT103" s="1"/>
      <c r="UBU103" s="30"/>
      <c r="UBV103" s="1"/>
      <c r="UBW103" s="30"/>
      <c r="UBX103" s="1"/>
      <c r="UBY103" s="30"/>
      <c r="UBZ103" s="1"/>
      <c r="UCA103" s="30"/>
      <c r="UCB103" s="1"/>
      <c r="UCC103" s="30"/>
      <c r="UCD103" s="1"/>
      <c r="UCE103" s="30"/>
      <c r="UCF103" s="1"/>
      <c r="UCG103" s="30"/>
      <c r="UCH103" s="1"/>
      <c r="UCI103" s="30"/>
      <c r="UCJ103" s="1"/>
      <c r="UCK103" s="30"/>
      <c r="UCL103" s="1"/>
      <c r="UCM103" s="30"/>
      <c r="UCN103" s="1"/>
      <c r="UCO103" s="30"/>
      <c r="UCP103" s="1"/>
      <c r="UCQ103" s="30"/>
      <c r="UCR103" s="1"/>
      <c r="UCS103" s="30"/>
      <c r="UCT103" s="1"/>
      <c r="UCU103" s="30"/>
      <c r="UCV103" s="1"/>
      <c r="UCW103" s="30"/>
      <c r="UCX103" s="1"/>
      <c r="UCY103" s="30"/>
      <c r="UCZ103" s="1"/>
      <c r="UDA103" s="30"/>
      <c r="UDB103" s="1"/>
      <c r="UDC103" s="30"/>
      <c r="UDD103" s="1"/>
      <c r="UDE103" s="30"/>
      <c r="UDF103" s="1"/>
      <c r="UDG103" s="30"/>
      <c r="UDH103" s="1"/>
      <c r="UDI103" s="30"/>
      <c r="UDJ103" s="1"/>
      <c r="UDK103" s="30"/>
      <c r="UDL103" s="1"/>
      <c r="UDM103" s="30"/>
      <c r="UDN103" s="1"/>
      <c r="UDO103" s="30"/>
      <c r="UDP103" s="1"/>
      <c r="UDQ103" s="30"/>
      <c r="UDR103" s="1"/>
      <c r="UDS103" s="30"/>
      <c r="UDT103" s="1"/>
      <c r="UDU103" s="30"/>
      <c r="UDV103" s="1"/>
      <c r="UDW103" s="30"/>
      <c r="UDX103" s="1"/>
      <c r="UDY103" s="30"/>
      <c r="UDZ103" s="1"/>
      <c r="UEA103" s="30"/>
      <c r="UEB103" s="1"/>
      <c r="UEC103" s="30"/>
      <c r="UED103" s="1"/>
      <c r="UEE103" s="30"/>
      <c r="UEF103" s="1"/>
      <c r="UEG103" s="30"/>
      <c r="UEH103" s="1"/>
      <c r="UEI103" s="30"/>
      <c r="UEJ103" s="1"/>
      <c r="UEK103" s="30"/>
      <c r="UEL103" s="1"/>
      <c r="UEM103" s="30"/>
      <c r="UEN103" s="1"/>
      <c r="UEO103" s="30"/>
      <c r="UEP103" s="1"/>
      <c r="UEQ103" s="30"/>
      <c r="UER103" s="1"/>
      <c r="UES103" s="30"/>
      <c r="UET103" s="1"/>
      <c r="UEU103" s="30"/>
      <c r="UEV103" s="1"/>
      <c r="UEW103" s="30"/>
      <c r="UEX103" s="1"/>
      <c r="UEY103" s="30"/>
      <c r="UEZ103" s="1"/>
      <c r="UFA103" s="30"/>
      <c r="UFB103" s="1"/>
      <c r="UFC103" s="30"/>
      <c r="UFD103" s="1"/>
      <c r="UFE103" s="30"/>
      <c r="UFF103" s="1"/>
      <c r="UFG103" s="30"/>
      <c r="UFH103" s="1"/>
      <c r="UFI103" s="30"/>
      <c r="UFJ103" s="1"/>
      <c r="UFK103" s="30"/>
      <c r="UFL103" s="1"/>
      <c r="UFM103" s="30"/>
      <c r="UFN103" s="1"/>
      <c r="UFO103" s="30"/>
      <c r="UFP103" s="1"/>
      <c r="UFQ103" s="30"/>
      <c r="UFR103" s="1"/>
      <c r="UFS103" s="30"/>
      <c r="UFT103" s="1"/>
      <c r="UFU103" s="30"/>
      <c r="UFV103" s="1"/>
      <c r="UFW103" s="30"/>
      <c r="UFX103" s="1"/>
      <c r="UFY103" s="30"/>
      <c r="UFZ103" s="1"/>
      <c r="UGA103" s="30"/>
      <c r="UGB103" s="1"/>
      <c r="UGC103" s="30"/>
      <c r="UGD103" s="1"/>
      <c r="UGE103" s="30"/>
      <c r="UGF103" s="1"/>
      <c r="UGG103" s="30"/>
      <c r="UGH103" s="1"/>
      <c r="UGI103" s="30"/>
      <c r="UGJ103" s="1"/>
      <c r="UGK103" s="30"/>
      <c r="UGL103" s="1"/>
      <c r="UGM103" s="30"/>
      <c r="UGN103" s="1"/>
      <c r="UGO103" s="30"/>
      <c r="UGP103" s="1"/>
      <c r="UGQ103" s="30"/>
      <c r="UGR103" s="1"/>
      <c r="UGS103" s="30"/>
      <c r="UGT103" s="1"/>
      <c r="UGU103" s="30"/>
      <c r="UGV103" s="1"/>
      <c r="UGW103" s="30"/>
      <c r="UGX103" s="1"/>
      <c r="UGY103" s="30"/>
      <c r="UGZ103" s="1"/>
      <c r="UHA103" s="30"/>
      <c r="UHB103" s="1"/>
      <c r="UHC103" s="30"/>
      <c r="UHD103" s="1"/>
      <c r="UHE103" s="30"/>
      <c r="UHF103" s="1"/>
      <c r="UHG103" s="30"/>
      <c r="UHH103" s="1"/>
      <c r="UHI103" s="30"/>
      <c r="UHJ103" s="1"/>
      <c r="UHK103" s="30"/>
      <c r="UHL103" s="1"/>
      <c r="UHM103" s="30"/>
      <c r="UHN103" s="1"/>
      <c r="UHO103" s="30"/>
      <c r="UHP103" s="1"/>
      <c r="UHQ103" s="30"/>
      <c r="UHR103" s="1"/>
      <c r="UHS103" s="30"/>
      <c r="UHT103" s="1"/>
      <c r="UHU103" s="30"/>
      <c r="UHV103" s="1"/>
      <c r="UHW103" s="30"/>
      <c r="UHX103" s="1"/>
      <c r="UHY103" s="30"/>
      <c r="UHZ103" s="1"/>
      <c r="UIA103" s="30"/>
      <c r="UIB103" s="1"/>
      <c r="UIC103" s="30"/>
      <c r="UID103" s="1"/>
      <c r="UIE103" s="30"/>
      <c r="UIF103" s="1"/>
      <c r="UIG103" s="30"/>
      <c r="UIH103" s="1"/>
      <c r="UII103" s="30"/>
      <c r="UIJ103" s="1"/>
      <c r="UIK103" s="30"/>
      <c r="UIL103" s="1"/>
      <c r="UIM103" s="30"/>
      <c r="UIN103" s="1"/>
      <c r="UIO103" s="30"/>
      <c r="UIP103" s="1"/>
      <c r="UIQ103" s="30"/>
      <c r="UIR103" s="1"/>
      <c r="UIS103" s="30"/>
      <c r="UIT103" s="1"/>
      <c r="UIU103" s="30"/>
      <c r="UIV103" s="1"/>
      <c r="UIW103" s="30"/>
      <c r="UIX103" s="1"/>
      <c r="UIY103" s="30"/>
      <c r="UIZ103" s="1"/>
      <c r="UJA103" s="30"/>
      <c r="UJB103" s="1"/>
      <c r="UJC103" s="30"/>
      <c r="UJD103" s="1"/>
      <c r="UJE103" s="30"/>
      <c r="UJF103" s="1"/>
      <c r="UJG103" s="30"/>
      <c r="UJH103" s="1"/>
      <c r="UJI103" s="30"/>
      <c r="UJJ103" s="1"/>
      <c r="UJK103" s="30"/>
      <c r="UJL103" s="1"/>
      <c r="UJM103" s="30"/>
      <c r="UJN103" s="1"/>
      <c r="UJO103" s="30"/>
      <c r="UJP103" s="1"/>
      <c r="UJQ103" s="30"/>
      <c r="UJR103" s="1"/>
      <c r="UJS103" s="30"/>
      <c r="UJT103" s="1"/>
      <c r="UJU103" s="30"/>
      <c r="UJV103" s="1"/>
      <c r="UJW103" s="30"/>
      <c r="UJX103" s="1"/>
      <c r="UJY103" s="30"/>
      <c r="UJZ103" s="1"/>
      <c r="UKA103" s="30"/>
      <c r="UKB103" s="1"/>
      <c r="UKC103" s="30"/>
      <c r="UKD103" s="1"/>
      <c r="UKE103" s="30"/>
      <c r="UKF103" s="1"/>
      <c r="UKG103" s="30"/>
      <c r="UKH103" s="1"/>
      <c r="UKI103" s="30"/>
      <c r="UKJ103" s="1"/>
      <c r="UKK103" s="30"/>
      <c r="UKL103" s="1"/>
      <c r="UKM103" s="30"/>
      <c r="UKN103" s="1"/>
      <c r="UKO103" s="30"/>
      <c r="UKP103" s="1"/>
      <c r="UKQ103" s="30"/>
      <c r="UKR103" s="1"/>
      <c r="UKS103" s="30"/>
      <c r="UKT103" s="1"/>
      <c r="UKU103" s="30"/>
      <c r="UKV103" s="1"/>
      <c r="UKW103" s="30"/>
      <c r="UKX103" s="1"/>
      <c r="UKY103" s="30"/>
      <c r="UKZ103" s="1"/>
      <c r="ULA103" s="30"/>
      <c r="ULB103" s="1"/>
      <c r="ULC103" s="30"/>
      <c r="ULD103" s="1"/>
      <c r="ULE103" s="30"/>
      <c r="ULF103" s="1"/>
      <c r="ULG103" s="30"/>
      <c r="ULH103" s="1"/>
      <c r="ULI103" s="30"/>
      <c r="ULJ103" s="1"/>
      <c r="ULK103" s="30"/>
      <c r="ULL103" s="1"/>
      <c r="ULM103" s="30"/>
      <c r="ULN103" s="1"/>
      <c r="ULO103" s="30"/>
      <c r="ULP103" s="1"/>
      <c r="ULQ103" s="30"/>
      <c r="ULR103" s="1"/>
      <c r="ULS103" s="30"/>
      <c r="ULT103" s="1"/>
      <c r="ULU103" s="30"/>
      <c r="ULV103" s="1"/>
      <c r="ULW103" s="30"/>
      <c r="ULX103" s="1"/>
      <c r="ULY103" s="30"/>
      <c r="ULZ103" s="1"/>
      <c r="UMA103" s="30"/>
      <c r="UMB103" s="1"/>
      <c r="UMC103" s="30"/>
      <c r="UMD103" s="1"/>
      <c r="UME103" s="30"/>
      <c r="UMF103" s="1"/>
      <c r="UMG103" s="30"/>
      <c r="UMH103" s="1"/>
      <c r="UMI103" s="30"/>
      <c r="UMJ103" s="1"/>
      <c r="UMK103" s="30"/>
      <c r="UML103" s="1"/>
      <c r="UMM103" s="30"/>
      <c r="UMN103" s="1"/>
      <c r="UMO103" s="30"/>
      <c r="UMP103" s="1"/>
      <c r="UMQ103" s="30"/>
      <c r="UMR103" s="1"/>
      <c r="UMS103" s="30"/>
      <c r="UMT103" s="1"/>
      <c r="UMU103" s="30"/>
      <c r="UMV103" s="1"/>
      <c r="UMW103" s="30"/>
      <c r="UMX103" s="1"/>
      <c r="UMY103" s="30"/>
      <c r="UMZ103" s="1"/>
      <c r="UNA103" s="30"/>
      <c r="UNB103" s="1"/>
      <c r="UNC103" s="30"/>
      <c r="UND103" s="1"/>
      <c r="UNE103" s="30"/>
      <c r="UNF103" s="1"/>
      <c r="UNG103" s="30"/>
      <c r="UNH103" s="1"/>
      <c r="UNI103" s="30"/>
      <c r="UNJ103" s="1"/>
      <c r="UNK103" s="30"/>
      <c r="UNL103" s="1"/>
      <c r="UNM103" s="30"/>
      <c r="UNN103" s="1"/>
      <c r="UNO103" s="30"/>
      <c r="UNP103" s="1"/>
      <c r="UNQ103" s="30"/>
      <c r="UNR103" s="1"/>
      <c r="UNS103" s="30"/>
      <c r="UNT103" s="1"/>
      <c r="UNU103" s="30"/>
      <c r="UNV103" s="1"/>
      <c r="UNW103" s="30"/>
      <c r="UNX103" s="1"/>
      <c r="UNY103" s="30"/>
      <c r="UNZ103" s="1"/>
      <c r="UOA103" s="30"/>
      <c r="UOB103" s="1"/>
      <c r="UOC103" s="30"/>
      <c r="UOD103" s="1"/>
      <c r="UOE103" s="30"/>
      <c r="UOF103" s="1"/>
      <c r="UOG103" s="30"/>
      <c r="UOH103" s="1"/>
      <c r="UOI103" s="30"/>
      <c r="UOJ103" s="1"/>
      <c r="UOK103" s="30"/>
      <c r="UOL103" s="1"/>
      <c r="UOM103" s="30"/>
      <c r="UON103" s="1"/>
      <c r="UOO103" s="30"/>
      <c r="UOP103" s="1"/>
      <c r="UOQ103" s="30"/>
      <c r="UOR103" s="1"/>
      <c r="UOS103" s="30"/>
      <c r="UOT103" s="1"/>
      <c r="UOU103" s="30"/>
      <c r="UOV103" s="1"/>
      <c r="UOW103" s="30"/>
      <c r="UOX103" s="1"/>
      <c r="UOY103" s="30"/>
      <c r="UOZ103" s="1"/>
      <c r="UPA103" s="30"/>
      <c r="UPB103" s="1"/>
      <c r="UPC103" s="30"/>
      <c r="UPD103" s="1"/>
      <c r="UPE103" s="30"/>
      <c r="UPF103" s="1"/>
      <c r="UPG103" s="30"/>
      <c r="UPH103" s="1"/>
      <c r="UPI103" s="30"/>
      <c r="UPJ103" s="1"/>
      <c r="UPK103" s="30"/>
      <c r="UPL103" s="1"/>
      <c r="UPM103" s="30"/>
      <c r="UPN103" s="1"/>
      <c r="UPO103" s="30"/>
      <c r="UPP103" s="1"/>
      <c r="UPQ103" s="30"/>
      <c r="UPR103" s="1"/>
      <c r="UPS103" s="30"/>
      <c r="UPT103" s="1"/>
      <c r="UPU103" s="30"/>
      <c r="UPV103" s="1"/>
      <c r="UPW103" s="30"/>
      <c r="UPX103" s="1"/>
      <c r="UPY103" s="30"/>
      <c r="UPZ103" s="1"/>
      <c r="UQA103" s="30"/>
      <c r="UQB103" s="1"/>
      <c r="UQC103" s="30"/>
      <c r="UQD103" s="1"/>
      <c r="UQE103" s="30"/>
      <c r="UQF103" s="1"/>
      <c r="UQG103" s="30"/>
      <c r="UQH103" s="1"/>
      <c r="UQI103" s="30"/>
      <c r="UQJ103" s="1"/>
      <c r="UQK103" s="30"/>
      <c r="UQL103" s="1"/>
      <c r="UQM103" s="30"/>
      <c r="UQN103" s="1"/>
      <c r="UQO103" s="30"/>
      <c r="UQP103" s="1"/>
      <c r="UQQ103" s="30"/>
      <c r="UQR103" s="1"/>
      <c r="UQS103" s="30"/>
      <c r="UQT103" s="1"/>
      <c r="UQU103" s="30"/>
      <c r="UQV103" s="1"/>
      <c r="UQW103" s="30"/>
      <c r="UQX103" s="1"/>
      <c r="UQY103" s="30"/>
      <c r="UQZ103" s="1"/>
      <c r="URA103" s="30"/>
      <c r="URB103" s="1"/>
      <c r="URC103" s="30"/>
      <c r="URD103" s="1"/>
      <c r="URE103" s="30"/>
      <c r="URF103" s="1"/>
      <c r="URG103" s="30"/>
      <c r="URH103" s="1"/>
      <c r="URI103" s="30"/>
      <c r="URJ103" s="1"/>
      <c r="URK103" s="30"/>
      <c r="URL103" s="1"/>
      <c r="URM103" s="30"/>
      <c r="URN103" s="1"/>
      <c r="URO103" s="30"/>
      <c r="URP103" s="1"/>
      <c r="URQ103" s="30"/>
      <c r="URR103" s="1"/>
      <c r="URS103" s="30"/>
      <c r="URT103" s="1"/>
      <c r="URU103" s="30"/>
      <c r="URV103" s="1"/>
      <c r="URW103" s="30"/>
      <c r="URX103" s="1"/>
      <c r="URY103" s="30"/>
      <c r="URZ103" s="1"/>
      <c r="USA103" s="30"/>
      <c r="USB103" s="1"/>
      <c r="USC103" s="30"/>
      <c r="USD103" s="1"/>
      <c r="USE103" s="30"/>
      <c r="USF103" s="1"/>
      <c r="USG103" s="30"/>
      <c r="USH103" s="1"/>
      <c r="USI103" s="30"/>
      <c r="USJ103" s="1"/>
      <c r="USK103" s="30"/>
      <c r="USL103" s="1"/>
      <c r="USM103" s="30"/>
      <c r="USN103" s="1"/>
      <c r="USO103" s="30"/>
      <c r="USP103" s="1"/>
      <c r="USQ103" s="30"/>
      <c r="USR103" s="1"/>
      <c r="USS103" s="30"/>
      <c r="UST103" s="1"/>
      <c r="USU103" s="30"/>
      <c r="USV103" s="1"/>
      <c r="USW103" s="30"/>
      <c r="USX103" s="1"/>
      <c r="USY103" s="30"/>
      <c r="USZ103" s="1"/>
      <c r="UTA103" s="30"/>
      <c r="UTB103" s="1"/>
      <c r="UTC103" s="30"/>
      <c r="UTD103" s="1"/>
      <c r="UTE103" s="30"/>
      <c r="UTF103" s="1"/>
      <c r="UTG103" s="30"/>
      <c r="UTH103" s="1"/>
      <c r="UTI103" s="30"/>
      <c r="UTJ103" s="1"/>
      <c r="UTK103" s="30"/>
      <c r="UTL103" s="1"/>
      <c r="UTM103" s="30"/>
      <c r="UTN103" s="1"/>
      <c r="UTO103" s="30"/>
      <c r="UTP103" s="1"/>
      <c r="UTQ103" s="30"/>
      <c r="UTR103" s="1"/>
      <c r="UTS103" s="30"/>
      <c r="UTT103" s="1"/>
      <c r="UTU103" s="30"/>
      <c r="UTV103" s="1"/>
      <c r="UTW103" s="30"/>
      <c r="UTX103" s="1"/>
      <c r="UTY103" s="30"/>
      <c r="UTZ103" s="1"/>
      <c r="UUA103" s="30"/>
      <c r="UUB103" s="1"/>
      <c r="UUC103" s="30"/>
      <c r="UUD103" s="1"/>
      <c r="UUE103" s="30"/>
      <c r="UUF103" s="1"/>
      <c r="UUG103" s="30"/>
      <c r="UUH103" s="1"/>
      <c r="UUI103" s="30"/>
      <c r="UUJ103" s="1"/>
      <c r="UUK103" s="30"/>
      <c r="UUL103" s="1"/>
      <c r="UUM103" s="30"/>
      <c r="UUN103" s="1"/>
      <c r="UUO103" s="30"/>
      <c r="UUP103" s="1"/>
      <c r="UUQ103" s="30"/>
      <c r="UUR103" s="1"/>
      <c r="UUS103" s="30"/>
      <c r="UUT103" s="1"/>
      <c r="UUU103" s="30"/>
      <c r="UUV103" s="1"/>
      <c r="UUW103" s="30"/>
      <c r="UUX103" s="1"/>
      <c r="UUY103" s="30"/>
      <c r="UUZ103" s="1"/>
      <c r="UVA103" s="30"/>
      <c r="UVB103" s="1"/>
      <c r="UVC103" s="30"/>
      <c r="UVD103" s="1"/>
      <c r="UVE103" s="30"/>
      <c r="UVF103" s="1"/>
      <c r="UVG103" s="30"/>
      <c r="UVH103" s="1"/>
      <c r="UVI103" s="30"/>
      <c r="UVJ103" s="1"/>
      <c r="UVK103" s="30"/>
      <c r="UVL103" s="1"/>
      <c r="UVM103" s="30"/>
      <c r="UVN103" s="1"/>
      <c r="UVO103" s="30"/>
      <c r="UVP103" s="1"/>
      <c r="UVQ103" s="30"/>
      <c r="UVR103" s="1"/>
      <c r="UVS103" s="30"/>
      <c r="UVT103" s="1"/>
      <c r="UVU103" s="30"/>
      <c r="UVV103" s="1"/>
      <c r="UVW103" s="30"/>
      <c r="UVX103" s="1"/>
      <c r="UVY103" s="30"/>
      <c r="UVZ103" s="1"/>
      <c r="UWA103" s="30"/>
      <c r="UWB103" s="1"/>
      <c r="UWC103" s="30"/>
      <c r="UWD103" s="1"/>
      <c r="UWE103" s="30"/>
      <c r="UWF103" s="1"/>
      <c r="UWG103" s="30"/>
      <c r="UWH103" s="1"/>
      <c r="UWI103" s="30"/>
      <c r="UWJ103" s="1"/>
      <c r="UWK103" s="30"/>
      <c r="UWL103" s="1"/>
      <c r="UWM103" s="30"/>
      <c r="UWN103" s="1"/>
      <c r="UWO103" s="30"/>
      <c r="UWP103" s="1"/>
      <c r="UWQ103" s="30"/>
      <c r="UWR103" s="1"/>
      <c r="UWS103" s="30"/>
      <c r="UWT103" s="1"/>
      <c r="UWU103" s="30"/>
      <c r="UWV103" s="1"/>
      <c r="UWW103" s="30"/>
      <c r="UWX103" s="1"/>
      <c r="UWY103" s="30"/>
      <c r="UWZ103" s="1"/>
      <c r="UXA103" s="30"/>
      <c r="UXB103" s="1"/>
      <c r="UXC103" s="30"/>
      <c r="UXD103" s="1"/>
      <c r="UXE103" s="30"/>
      <c r="UXF103" s="1"/>
      <c r="UXG103" s="30"/>
      <c r="UXH103" s="1"/>
      <c r="UXI103" s="30"/>
      <c r="UXJ103" s="1"/>
      <c r="UXK103" s="30"/>
      <c r="UXL103" s="1"/>
      <c r="UXM103" s="30"/>
      <c r="UXN103" s="1"/>
      <c r="UXO103" s="30"/>
      <c r="UXP103" s="1"/>
      <c r="UXQ103" s="30"/>
      <c r="UXR103" s="1"/>
      <c r="UXS103" s="30"/>
      <c r="UXT103" s="1"/>
      <c r="UXU103" s="30"/>
      <c r="UXV103" s="1"/>
      <c r="UXW103" s="30"/>
      <c r="UXX103" s="1"/>
      <c r="UXY103" s="30"/>
      <c r="UXZ103" s="1"/>
      <c r="UYA103" s="30"/>
      <c r="UYB103" s="1"/>
      <c r="UYC103" s="30"/>
      <c r="UYD103" s="1"/>
      <c r="UYE103" s="30"/>
      <c r="UYF103" s="1"/>
      <c r="UYG103" s="30"/>
      <c r="UYH103" s="1"/>
      <c r="UYI103" s="30"/>
      <c r="UYJ103" s="1"/>
      <c r="UYK103" s="30"/>
      <c r="UYL103" s="1"/>
      <c r="UYM103" s="30"/>
      <c r="UYN103" s="1"/>
      <c r="UYO103" s="30"/>
      <c r="UYP103" s="1"/>
      <c r="UYQ103" s="30"/>
      <c r="UYR103" s="1"/>
      <c r="UYS103" s="30"/>
      <c r="UYT103" s="1"/>
      <c r="UYU103" s="30"/>
      <c r="UYV103" s="1"/>
      <c r="UYW103" s="30"/>
      <c r="UYX103" s="1"/>
      <c r="UYY103" s="30"/>
      <c r="UYZ103" s="1"/>
      <c r="UZA103" s="30"/>
      <c r="UZB103" s="1"/>
      <c r="UZC103" s="30"/>
      <c r="UZD103" s="1"/>
      <c r="UZE103" s="30"/>
      <c r="UZF103" s="1"/>
      <c r="UZG103" s="30"/>
      <c r="UZH103" s="1"/>
      <c r="UZI103" s="30"/>
      <c r="UZJ103" s="1"/>
      <c r="UZK103" s="30"/>
      <c r="UZL103" s="1"/>
      <c r="UZM103" s="30"/>
      <c r="UZN103" s="1"/>
      <c r="UZO103" s="30"/>
      <c r="UZP103" s="1"/>
      <c r="UZQ103" s="30"/>
      <c r="UZR103" s="1"/>
      <c r="UZS103" s="30"/>
      <c r="UZT103" s="1"/>
      <c r="UZU103" s="30"/>
      <c r="UZV103" s="1"/>
      <c r="UZW103" s="30"/>
      <c r="UZX103" s="1"/>
      <c r="UZY103" s="30"/>
      <c r="UZZ103" s="1"/>
      <c r="VAA103" s="30"/>
      <c r="VAB103" s="1"/>
      <c r="VAC103" s="30"/>
      <c r="VAD103" s="1"/>
      <c r="VAE103" s="30"/>
      <c r="VAF103" s="1"/>
      <c r="VAG103" s="30"/>
      <c r="VAH103" s="1"/>
      <c r="VAI103" s="30"/>
      <c r="VAJ103" s="1"/>
      <c r="VAK103" s="30"/>
      <c r="VAL103" s="1"/>
      <c r="VAM103" s="30"/>
      <c r="VAN103" s="1"/>
      <c r="VAO103" s="30"/>
      <c r="VAP103" s="1"/>
      <c r="VAQ103" s="30"/>
      <c r="VAR103" s="1"/>
      <c r="VAS103" s="30"/>
      <c r="VAT103" s="1"/>
      <c r="VAU103" s="30"/>
      <c r="VAV103" s="1"/>
      <c r="VAW103" s="30"/>
      <c r="VAX103" s="1"/>
      <c r="VAY103" s="30"/>
      <c r="VAZ103" s="1"/>
      <c r="VBA103" s="30"/>
      <c r="VBB103" s="1"/>
      <c r="VBC103" s="30"/>
      <c r="VBD103" s="1"/>
      <c r="VBE103" s="30"/>
      <c r="VBF103" s="1"/>
      <c r="VBG103" s="30"/>
      <c r="VBH103" s="1"/>
      <c r="VBI103" s="30"/>
      <c r="VBJ103" s="1"/>
      <c r="VBK103" s="30"/>
      <c r="VBL103" s="1"/>
      <c r="VBM103" s="30"/>
      <c r="VBN103" s="1"/>
      <c r="VBO103" s="30"/>
      <c r="VBP103" s="1"/>
      <c r="VBQ103" s="30"/>
      <c r="VBR103" s="1"/>
      <c r="VBS103" s="30"/>
      <c r="VBT103" s="1"/>
      <c r="VBU103" s="30"/>
      <c r="VBV103" s="1"/>
      <c r="VBW103" s="30"/>
      <c r="VBX103" s="1"/>
      <c r="VBY103" s="30"/>
      <c r="VBZ103" s="1"/>
      <c r="VCA103" s="30"/>
      <c r="VCB103" s="1"/>
      <c r="VCC103" s="30"/>
      <c r="VCD103" s="1"/>
      <c r="VCE103" s="30"/>
      <c r="VCF103" s="1"/>
      <c r="VCG103" s="30"/>
      <c r="VCH103" s="1"/>
      <c r="VCI103" s="30"/>
      <c r="VCJ103" s="1"/>
      <c r="VCK103" s="30"/>
      <c r="VCL103" s="1"/>
      <c r="VCM103" s="30"/>
      <c r="VCN103" s="1"/>
      <c r="VCO103" s="30"/>
      <c r="VCP103" s="1"/>
      <c r="VCQ103" s="30"/>
      <c r="VCR103" s="1"/>
      <c r="VCS103" s="30"/>
      <c r="VCT103" s="1"/>
      <c r="VCU103" s="30"/>
      <c r="VCV103" s="1"/>
      <c r="VCW103" s="30"/>
      <c r="VCX103" s="1"/>
      <c r="VCY103" s="30"/>
      <c r="VCZ103" s="1"/>
      <c r="VDA103" s="30"/>
      <c r="VDB103" s="1"/>
      <c r="VDC103" s="30"/>
      <c r="VDD103" s="1"/>
      <c r="VDE103" s="30"/>
      <c r="VDF103" s="1"/>
      <c r="VDG103" s="30"/>
      <c r="VDH103" s="1"/>
      <c r="VDI103" s="30"/>
      <c r="VDJ103" s="1"/>
      <c r="VDK103" s="30"/>
      <c r="VDL103" s="1"/>
      <c r="VDM103" s="30"/>
      <c r="VDN103" s="1"/>
      <c r="VDO103" s="30"/>
      <c r="VDP103" s="1"/>
      <c r="VDQ103" s="30"/>
      <c r="VDR103" s="1"/>
      <c r="VDS103" s="30"/>
      <c r="VDT103" s="1"/>
      <c r="VDU103" s="30"/>
      <c r="VDV103" s="1"/>
      <c r="VDW103" s="30"/>
      <c r="VDX103" s="1"/>
      <c r="VDY103" s="30"/>
      <c r="VDZ103" s="1"/>
      <c r="VEA103" s="30"/>
      <c r="VEB103" s="1"/>
      <c r="VEC103" s="30"/>
      <c r="VED103" s="1"/>
      <c r="VEE103" s="30"/>
      <c r="VEF103" s="1"/>
      <c r="VEG103" s="30"/>
      <c r="VEH103" s="1"/>
      <c r="VEI103" s="30"/>
      <c r="VEJ103" s="1"/>
      <c r="VEK103" s="30"/>
      <c r="VEL103" s="1"/>
      <c r="VEM103" s="30"/>
      <c r="VEN103" s="1"/>
      <c r="VEO103" s="30"/>
      <c r="VEP103" s="1"/>
      <c r="VEQ103" s="30"/>
      <c r="VER103" s="1"/>
      <c r="VES103" s="30"/>
      <c r="VET103" s="1"/>
      <c r="VEU103" s="30"/>
      <c r="VEV103" s="1"/>
      <c r="VEW103" s="30"/>
      <c r="VEX103" s="1"/>
      <c r="VEY103" s="30"/>
      <c r="VEZ103" s="1"/>
      <c r="VFA103" s="30"/>
      <c r="VFB103" s="1"/>
      <c r="VFC103" s="30"/>
      <c r="VFD103" s="1"/>
      <c r="VFE103" s="30"/>
      <c r="VFF103" s="1"/>
      <c r="VFG103" s="30"/>
      <c r="VFH103" s="1"/>
      <c r="VFI103" s="30"/>
      <c r="VFJ103" s="1"/>
      <c r="VFK103" s="30"/>
      <c r="VFL103" s="1"/>
      <c r="VFM103" s="30"/>
      <c r="VFN103" s="1"/>
      <c r="VFO103" s="30"/>
      <c r="VFP103" s="1"/>
      <c r="VFQ103" s="30"/>
      <c r="VFR103" s="1"/>
      <c r="VFS103" s="30"/>
      <c r="VFT103" s="1"/>
      <c r="VFU103" s="30"/>
      <c r="VFV103" s="1"/>
      <c r="VFW103" s="30"/>
      <c r="VFX103" s="1"/>
      <c r="VFY103" s="30"/>
      <c r="VFZ103" s="1"/>
      <c r="VGA103" s="30"/>
      <c r="VGB103" s="1"/>
      <c r="VGC103" s="30"/>
      <c r="VGD103" s="1"/>
      <c r="VGE103" s="30"/>
      <c r="VGF103" s="1"/>
      <c r="VGG103" s="30"/>
      <c r="VGH103" s="1"/>
      <c r="VGI103" s="30"/>
      <c r="VGJ103" s="1"/>
      <c r="VGK103" s="30"/>
      <c r="VGL103" s="1"/>
      <c r="VGM103" s="30"/>
      <c r="VGN103" s="1"/>
      <c r="VGO103" s="30"/>
      <c r="VGP103" s="1"/>
      <c r="VGQ103" s="30"/>
      <c r="VGR103" s="1"/>
      <c r="VGS103" s="30"/>
      <c r="VGT103" s="1"/>
      <c r="VGU103" s="30"/>
      <c r="VGV103" s="1"/>
      <c r="VGW103" s="30"/>
      <c r="VGX103" s="1"/>
      <c r="VGY103" s="30"/>
      <c r="VGZ103" s="1"/>
      <c r="VHA103" s="30"/>
      <c r="VHB103" s="1"/>
      <c r="VHC103" s="30"/>
      <c r="VHD103" s="1"/>
      <c r="VHE103" s="30"/>
      <c r="VHF103" s="1"/>
      <c r="VHG103" s="30"/>
      <c r="VHH103" s="1"/>
      <c r="VHI103" s="30"/>
      <c r="VHJ103" s="1"/>
      <c r="VHK103" s="30"/>
      <c r="VHL103" s="1"/>
      <c r="VHM103" s="30"/>
      <c r="VHN103" s="1"/>
      <c r="VHO103" s="30"/>
      <c r="VHP103" s="1"/>
      <c r="VHQ103" s="30"/>
      <c r="VHR103" s="1"/>
      <c r="VHS103" s="30"/>
      <c r="VHT103" s="1"/>
      <c r="VHU103" s="30"/>
      <c r="VHV103" s="1"/>
      <c r="VHW103" s="30"/>
      <c r="VHX103" s="1"/>
      <c r="VHY103" s="30"/>
      <c r="VHZ103" s="1"/>
      <c r="VIA103" s="30"/>
      <c r="VIB103" s="1"/>
      <c r="VIC103" s="30"/>
      <c r="VID103" s="1"/>
      <c r="VIE103" s="30"/>
      <c r="VIF103" s="1"/>
      <c r="VIG103" s="30"/>
      <c r="VIH103" s="1"/>
      <c r="VII103" s="30"/>
      <c r="VIJ103" s="1"/>
      <c r="VIK103" s="30"/>
      <c r="VIL103" s="1"/>
      <c r="VIM103" s="30"/>
      <c r="VIN103" s="1"/>
      <c r="VIO103" s="30"/>
      <c r="VIP103" s="1"/>
      <c r="VIQ103" s="30"/>
      <c r="VIR103" s="1"/>
      <c r="VIS103" s="30"/>
      <c r="VIT103" s="1"/>
      <c r="VIU103" s="30"/>
      <c r="VIV103" s="1"/>
      <c r="VIW103" s="30"/>
      <c r="VIX103" s="1"/>
      <c r="VIY103" s="30"/>
      <c r="VIZ103" s="1"/>
      <c r="VJA103" s="30"/>
      <c r="VJB103" s="1"/>
      <c r="VJC103" s="30"/>
      <c r="VJD103" s="1"/>
      <c r="VJE103" s="30"/>
      <c r="VJF103" s="1"/>
      <c r="VJG103" s="30"/>
      <c r="VJH103" s="1"/>
      <c r="VJI103" s="30"/>
      <c r="VJJ103" s="1"/>
      <c r="VJK103" s="30"/>
      <c r="VJL103" s="1"/>
      <c r="VJM103" s="30"/>
      <c r="VJN103" s="1"/>
      <c r="VJO103" s="30"/>
      <c r="VJP103" s="1"/>
      <c r="VJQ103" s="30"/>
      <c r="VJR103" s="1"/>
      <c r="VJS103" s="30"/>
      <c r="VJT103" s="1"/>
      <c r="VJU103" s="30"/>
      <c r="VJV103" s="1"/>
      <c r="VJW103" s="30"/>
      <c r="VJX103" s="1"/>
      <c r="VJY103" s="30"/>
      <c r="VJZ103" s="1"/>
      <c r="VKA103" s="30"/>
      <c r="VKB103" s="1"/>
      <c r="VKC103" s="30"/>
      <c r="VKD103" s="1"/>
      <c r="VKE103" s="30"/>
      <c r="VKF103" s="1"/>
      <c r="VKG103" s="30"/>
      <c r="VKH103" s="1"/>
      <c r="VKI103" s="30"/>
      <c r="VKJ103" s="1"/>
      <c r="VKK103" s="30"/>
      <c r="VKL103" s="1"/>
      <c r="VKM103" s="30"/>
      <c r="VKN103" s="1"/>
      <c r="VKO103" s="30"/>
      <c r="VKP103" s="1"/>
      <c r="VKQ103" s="30"/>
      <c r="VKR103" s="1"/>
      <c r="VKS103" s="30"/>
      <c r="VKT103" s="1"/>
      <c r="VKU103" s="30"/>
      <c r="VKV103" s="1"/>
      <c r="VKW103" s="30"/>
      <c r="VKX103" s="1"/>
      <c r="VKY103" s="30"/>
      <c r="VKZ103" s="1"/>
      <c r="VLA103" s="30"/>
      <c r="VLB103" s="1"/>
      <c r="VLC103" s="30"/>
      <c r="VLD103" s="1"/>
      <c r="VLE103" s="30"/>
      <c r="VLF103" s="1"/>
      <c r="VLG103" s="30"/>
      <c r="VLH103" s="1"/>
      <c r="VLI103" s="30"/>
      <c r="VLJ103" s="1"/>
      <c r="VLK103" s="30"/>
      <c r="VLL103" s="1"/>
      <c r="VLM103" s="30"/>
      <c r="VLN103" s="1"/>
      <c r="VLO103" s="30"/>
      <c r="VLP103" s="1"/>
      <c r="VLQ103" s="30"/>
      <c r="VLR103" s="1"/>
      <c r="VLS103" s="30"/>
      <c r="VLT103" s="1"/>
      <c r="VLU103" s="30"/>
      <c r="VLV103" s="1"/>
      <c r="VLW103" s="30"/>
      <c r="VLX103" s="1"/>
      <c r="VLY103" s="30"/>
      <c r="VLZ103" s="1"/>
      <c r="VMA103" s="30"/>
      <c r="VMB103" s="1"/>
      <c r="VMC103" s="30"/>
      <c r="VMD103" s="1"/>
      <c r="VME103" s="30"/>
      <c r="VMF103" s="1"/>
      <c r="VMG103" s="30"/>
      <c r="VMH103" s="1"/>
      <c r="VMI103" s="30"/>
      <c r="VMJ103" s="1"/>
      <c r="VMK103" s="30"/>
      <c r="VML103" s="1"/>
      <c r="VMM103" s="30"/>
      <c r="VMN103" s="1"/>
      <c r="VMO103" s="30"/>
      <c r="VMP103" s="1"/>
      <c r="VMQ103" s="30"/>
      <c r="VMR103" s="1"/>
      <c r="VMS103" s="30"/>
      <c r="VMT103" s="1"/>
      <c r="VMU103" s="30"/>
      <c r="VMV103" s="1"/>
      <c r="VMW103" s="30"/>
      <c r="VMX103" s="1"/>
      <c r="VMY103" s="30"/>
      <c r="VMZ103" s="1"/>
      <c r="VNA103" s="30"/>
      <c r="VNB103" s="1"/>
      <c r="VNC103" s="30"/>
      <c r="VND103" s="1"/>
      <c r="VNE103" s="30"/>
      <c r="VNF103" s="1"/>
      <c r="VNG103" s="30"/>
      <c r="VNH103" s="1"/>
      <c r="VNI103" s="30"/>
      <c r="VNJ103" s="1"/>
      <c r="VNK103" s="30"/>
      <c r="VNL103" s="1"/>
      <c r="VNM103" s="30"/>
      <c r="VNN103" s="1"/>
      <c r="VNO103" s="30"/>
      <c r="VNP103" s="1"/>
      <c r="VNQ103" s="30"/>
      <c r="VNR103" s="1"/>
      <c r="VNS103" s="30"/>
      <c r="VNT103" s="1"/>
      <c r="VNU103" s="30"/>
      <c r="VNV103" s="1"/>
      <c r="VNW103" s="30"/>
      <c r="VNX103" s="1"/>
      <c r="VNY103" s="30"/>
      <c r="VNZ103" s="1"/>
      <c r="VOA103" s="30"/>
      <c r="VOB103" s="1"/>
      <c r="VOC103" s="30"/>
      <c r="VOD103" s="1"/>
      <c r="VOE103" s="30"/>
      <c r="VOF103" s="1"/>
      <c r="VOG103" s="30"/>
      <c r="VOH103" s="1"/>
      <c r="VOI103" s="30"/>
      <c r="VOJ103" s="1"/>
      <c r="VOK103" s="30"/>
      <c r="VOL103" s="1"/>
      <c r="VOM103" s="30"/>
      <c r="VON103" s="1"/>
      <c r="VOO103" s="30"/>
      <c r="VOP103" s="1"/>
      <c r="VOQ103" s="30"/>
      <c r="VOR103" s="1"/>
      <c r="VOS103" s="30"/>
      <c r="VOT103" s="1"/>
      <c r="VOU103" s="30"/>
      <c r="VOV103" s="1"/>
      <c r="VOW103" s="30"/>
      <c r="VOX103" s="1"/>
      <c r="VOY103" s="30"/>
      <c r="VOZ103" s="1"/>
      <c r="VPA103" s="30"/>
      <c r="VPB103" s="1"/>
      <c r="VPC103" s="30"/>
      <c r="VPD103" s="1"/>
      <c r="VPE103" s="30"/>
      <c r="VPF103" s="1"/>
      <c r="VPG103" s="30"/>
      <c r="VPH103" s="1"/>
      <c r="VPI103" s="30"/>
      <c r="VPJ103" s="1"/>
      <c r="VPK103" s="30"/>
      <c r="VPL103" s="1"/>
      <c r="VPM103" s="30"/>
      <c r="VPN103" s="1"/>
      <c r="VPO103" s="30"/>
      <c r="VPP103" s="1"/>
      <c r="VPQ103" s="30"/>
      <c r="VPR103" s="1"/>
      <c r="VPS103" s="30"/>
      <c r="VPT103" s="1"/>
      <c r="VPU103" s="30"/>
      <c r="VPV103" s="1"/>
      <c r="VPW103" s="30"/>
      <c r="VPX103" s="1"/>
      <c r="VPY103" s="30"/>
      <c r="VPZ103" s="1"/>
      <c r="VQA103" s="30"/>
      <c r="VQB103" s="1"/>
      <c r="VQC103" s="30"/>
      <c r="VQD103" s="1"/>
      <c r="VQE103" s="30"/>
      <c r="VQF103" s="1"/>
      <c r="VQG103" s="30"/>
      <c r="VQH103" s="1"/>
      <c r="VQI103" s="30"/>
      <c r="VQJ103" s="1"/>
      <c r="VQK103" s="30"/>
      <c r="VQL103" s="1"/>
      <c r="VQM103" s="30"/>
      <c r="VQN103" s="1"/>
      <c r="VQO103" s="30"/>
      <c r="VQP103" s="1"/>
      <c r="VQQ103" s="30"/>
      <c r="VQR103" s="1"/>
      <c r="VQS103" s="30"/>
      <c r="VQT103" s="1"/>
      <c r="VQU103" s="30"/>
      <c r="VQV103" s="1"/>
      <c r="VQW103" s="30"/>
      <c r="VQX103" s="1"/>
      <c r="VQY103" s="30"/>
      <c r="VQZ103" s="1"/>
      <c r="VRA103" s="30"/>
      <c r="VRB103" s="1"/>
      <c r="VRC103" s="30"/>
      <c r="VRD103" s="1"/>
      <c r="VRE103" s="30"/>
      <c r="VRF103" s="1"/>
      <c r="VRG103" s="30"/>
      <c r="VRH103" s="1"/>
      <c r="VRI103" s="30"/>
      <c r="VRJ103" s="1"/>
      <c r="VRK103" s="30"/>
      <c r="VRL103" s="1"/>
      <c r="VRM103" s="30"/>
      <c r="VRN103" s="1"/>
      <c r="VRO103" s="30"/>
      <c r="VRP103" s="1"/>
      <c r="VRQ103" s="30"/>
      <c r="VRR103" s="1"/>
      <c r="VRS103" s="30"/>
      <c r="VRT103" s="1"/>
      <c r="VRU103" s="30"/>
      <c r="VRV103" s="1"/>
      <c r="VRW103" s="30"/>
      <c r="VRX103" s="1"/>
      <c r="VRY103" s="30"/>
      <c r="VRZ103" s="1"/>
      <c r="VSA103" s="30"/>
      <c r="VSB103" s="1"/>
      <c r="VSC103" s="30"/>
      <c r="VSD103" s="1"/>
      <c r="VSE103" s="30"/>
      <c r="VSF103" s="1"/>
      <c r="VSG103" s="30"/>
      <c r="VSH103" s="1"/>
      <c r="VSI103" s="30"/>
      <c r="VSJ103" s="1"/>
      <c r="VSK103" s="30"/>
      <c r="VSL103" s="1"/>
      <c r="VSM103" s="30"/>
      <c r="VSN103" s="1"/>
      <c r="VSO103" s="30"/>
      <c r="VSP103" s="1"/>
      <c r="VSQ103" s="30"/>
      <c r="VSR103" s="1"/>
      <c r="VSS103" s="30"/>
      <c r="VST103" s="1"/>
      <c r="VSU103" s="30"/>
      <c r="VSV103" s="1"/>
      <c r="VSW103" s="30"/>
      <c r="VSX103" s="1"/>
      <c r="VSY103" s="30"/>
      <c r="VSZ103" s="1"/>
      <c r="VTA103" s="30"/>
      <c r="VTB103" s="1"/>
      <c r="VTC103" s="30"/>
      <c r="VTD103" s="1"/>
      <c r="VTE103" s="30"/>
      <c r="VTF103" s="1"/>
      <c r="VTG103" s="30"/>
      <c r="VTH103" s="1"/>
      <c r="VTI103" s="30"/>
      <c r="VTJ103" s="1"/>
      <c r="VTK103" s="30"/>
      <c r="VTL103" s="1"/>
      <c r="VTM103" s="30"/>
      <c r="VTN103" s="1"/>
      <c r="VTO103" s="30"/>
      <c r="VTP103" s="1"/>
      <c r="VTQ103" s="30"/>
      <c r="VTR103" s="1"/>
      <c r="VTS103" s="30"/>
      <c r="VTT103" s="1"/>
      <c r="VTU103" s="30"/>
      <c r="VTV103" s="1"/>
      <c r="VTW103" s="30"/>
      <c r="VTX103" s="1"/>
      <c r="VTY103" s="30"/>
      <c r="VTZ103" s="1"/>
      <c r="VUA103" s="30"/>
      <c r="VUB103" s="1"/>
      <c r="VUC103" s="30"/>
      <c r="VUD103" s="1"/>
      <c r="VUE103" s="30"/>
      <c r="VUF103" s="1"/>
      <c r="VUG103" s="30"/>
      <c r="VUH103" s="1"/>
      <c r="VUI103" s="30"/>
      <c r="VUJ103" s="1"/>
      <c r="VUK103" s="30"/>
      <c r="VUL103" s="1"/>
      <c r="VUM103" s="30"/>
      <c r="VUN103" s="1"/>
      <c r="VUO103" s="30"/>
      <c r="VUP103" s="1"/>
      <c r="VUQ103" s="30"/>
      <c r="VUR103" s="1"/>
      <c r="VUS103" s="30"/>
      <c r="VUT103" s="1"/>
      <c r="VUU103" s="30"/>
      <c r="VUV103" s="1"/>
      <c r="VUW103" s="30"/>
      <c r="VUX103" s="1"/>
      <c r="VUY103" s="30"/>
      <c r="VUZ103" s="1"/>
      <c r="VVA103" s="30"/>
      <c r="VVB103" s="1"/>
      <c r="VVC103" s="30"/>
      <c r="VVD103" s="1"/>
      <c r="VVE103" s="30"/>
      <c r="VVF103" s="1"/>
      <c r="VVG103" s="30"/>
      <c r="VVH103" s="1"/>
      <c r="VVI103" s="30"/>
      <c r="VVJ103" s="1"/>
      <c r="VVK103" s="30"/>
      <c r="VVL103" s="1"/>
      <c r="VVM103" s="30"/>
      <c r="VVN103" s="1"/>
      <c r="VVO103" s="30"/>
      <c r="VVP103" s="1"/>
      <c r="VVQ103" s="30"/>
      <c r="VVR103" s="1"/>
      <c r="VVS103" s="30"/>
      <c r="VVT103" s="1"/>
      <c r="VVU103" s="30"/>
      <c r="VVV103" s="1"/>
      <c r="VVW103" s="30"/>
      <c r="VVX103" s="1"/>
      <c r="VVY103" s="30"/>
      <c r="VVZ103" s="1"/>
      <c r="VWA103" s="30"/>
      <c r="VWB103" s="1"/>
      <c r="VWC103" s="30"/>
      <c r="VWD103" s="1"/>
      <c r="VWE103" s="30"/>
      <c r="VWF103" s="1"/>
      <c r="VWG103" s="30"/>
      <c r="VWH103" s="1"/>
      <c r="VWI103" s="30"/>
      <c r="VWJ103" s="1"/>
      <c r="VWK103" s="30"/>
      <c r="VWL103" s="1"/>
      <c r="VWM103" s="30"/>
      <c r="VWN103" s="1"/>
      <c r="VWO103" s="30"/>
      <c r="VWP103" s="1"/>
      <c r="VWQ103" s="30"/>
      <c r="VWR103" s="1"/>
      <c r="VWS103" s="30"/>
      <c r="VWT103" s="1"/>
      <c r="VWU103" s="30"/>
      <c r="VWV103" s="1"/>
      <c r="VWW103" s="30"/>
      <c r="VWX103" s="1"/>
      <c r="VWY103" s="30"/>
      <c r="VWZ103" s="1"/>
      <c r="VXA103" s="30"/>
      <c r="VXB103" s="1"/>
      <c r="VXC103" s="30"/>
      <c r="VXD103" s="1"/>
      <c r="VXE103" s="30"/>
      <c r="VXF103" s="1"/>
      <c r="VXG103" s="30"/>
      <c r="VXH103" s="1"/>
      <c r="VXI103" s="30"/>
      <c r="VXJ103" s="1"/>
      <c r="VXK103" s="30"/>
      <c r="VXL103" s="1"/>
      <c r="VXM103" s="30"/>
      <c r="VXN103" s="1"/>
      <c r="VXO103" s="30"/>
      <c r="VXP103" s="1"/>
      <c r="VXQ103" s="30"/>
      <c r="VXR103" s="1"/>
      <c r="VXS103" s="30"/>
      <c r="VXT103" s="1"/>
      <c r="VXU103" s="30"/>
      <c r="VXV103" s="1"/>
      <c r="VXW103" s="30"/>
      <c r="VXX103" s="1"/>
      <c r="VXY103" s="30"/>
      <c r="VXZ103" s="1"/>
      <c r="VYA103" s="30"/>
      <c r="VYB103" s="1"/>
      <c r="VYC103" s="30"/>
      <c r="VYD103" s="1"/>
      <c r="VYE103" s="30"/>
      <c r="VYF103" s="1"/>
      <c r="VYG103" s="30"/>
      <c r="VYH103" s="1"/>
      <c r="VYI103" s="30"/>
      <c r="VYJ103" s="1"/>
      <c r="VYK103" s="30"/>
      <c r="VYL103" s="1"/>
      <c r="VYM103" s="30"/>
      <c r="VYN103" s="1"/>
      <c r="VYO103" s="30"/>
      <c r="VYP103" s="1"/>
      <c r="VYQ103" s="30"/>
      <c r="VYR103" s="1"/>
      <c r="VYS103" s="30"/>
      <c r="VYT103" s="1"/>
      <c r="VYU103" s="30"/>
      <c r="VYV103" s="1"/>
      <c r="VYW103" s="30"/>
      <c r="VYX103" s="1"/>
      <c r="VYY103" s="30"/>
      <c r="VYZ103" s="1"/>
      <c r="VZA103" s="30"/>
      <c r="VZB103" s="1"/>
      <c r="VZC103" s="30"/>
      <c r="VZD103" s="1"/>
      <c r="VZE103" s="30"/>
      <c r="VZF103" s="1"/>
      <c r="VZG103" s="30"/>
      <c r="VZH103" s="1"/>
      <c r="VZI103" s="30"/>
      <c r="VZJ103" s="1"/>
      <c r="VZK103" s="30"/>
      <c r="VZL103" s="1"/>
      <c r="VZM103" s="30"/>
      <c r="VZN103" s="1"/>
      <c r="VZO103" s="30"/>
      <c r="VZP103" s="1"/>
      <c r="VZQ103" s="30"/>
      <c r="VZR103" s="1"/>
      <c r="VZS103" s="30"/>
      <c r="VZT103" s="1"/>
      <c r="VZU103" s="30"/>
      <c r="VZV103" s="1"/>
      <c r="VZW103" s="30"/>
      <c r="VZX103" s="1"/>
      <c r="VZY103" s="30"/>
      <c r="VZZ103" s="1"/>
      <c r="WAA103" s="30"/>
      <c r="WAB103" s="1"/>
      <c r="WAC103" s="30"/>
      <c r="WAD103" s="1"/>
      <c r="WAE103" s="30"/>
      <c r="WAF103" s="1"/>
      <c r="WAG103" s="30"/>
      <c r="WAH103" s="1"/>
      <c r="WAI103" s="30"/>
      <c r="WAJ103" s="1"/>
      <c r="WAK103" s="30"/>
      <c r="WAL103" s="1"/>
      <c r="WAM103" s="30"/>
      <c r="WAN103" s="1"/>
      <c r="WAO103" s="30"/>
      <c r="WAP103" s="1"/>
      <c r="WAQ103" s="30"/>
      <c r="WAR103" s="1"/>
      <c r="WAS103" s="30"/>
      <c r="WAT103" s="1"/>
      <c r="WAU103" s="30"/>
      <c r="WAV103" s="1"/>
      <c r="WAW103" s="30"/>
      <c r="WAX103" s="1"/>
      <c r="WAY103" s="30"/>
      <c r="WAZ103" s="1"/>
      <c r="WBA103" s="30"/>
      <c r="WBB103" s="1"/>
      <c r="WBC103" s="30"/>
      <c r="WBD103" s="1"/>
      <c r="WBE103" s="30"/>
      <c r="WBF103" s="1"/>
      <c r="WBG103" s="30"/>
      <c r="WBH103" s="1"/>
      <c r="WBI103" s="30"/>
      <c r="WBJ103" s="1"/>
      <c r="WBK103" s="30"/>
      <c r="WBL103" s="1"/>
      <c r="WBM103" s="30"/>
      <c r="WBN103" s="1"/>
      <c r="WBO103" s="30"/>
      <c r="WBP103" s="1"/>
      <c r="WBQ103" s="30"/>
      <c r="WBR103" s="1"/>
      <c r="WBS103" s="30"/>
      <c r="WBT103" s="1"/>
      <c r="WBU103" s="30"/>
      <c r="WBV103" s="1"/>
      <c r="WBW103" s="30"/>
      <c r="WBX103" s="1"/>
      <c r="WBY103" s="30"/>
      <c r="WBZ103" s="1"/>
      <c r="WCA103" s="30"/>
      <c r="WCB103" s="1"/>
      <c r="WCC103" s="30"/>
      <c r="WCD103" s="1"/>
      <c r="WCE103" s="30"/>
      <c r="WCF103" s="1"/>
      <c r="WCG103" s="30"/>
      <c r="WCH103" s="1"/>
      <c r="WCI103" s="30"/>
      <c r="WCJ103" s="1"/>
      <c r="WCK103" s="30"/>
      <c r="WCL103" s="1"/>
      <c r="WCM103" s="30"/>
      <c r="WCN103" s="1"/>
      <c r="WCO103" s="30"/>
      <c r="WCP103" s="1"/>
      <c r="WCQ103" s="30"/>
      <c r="WCR103" s="1"/>
      <c r="WCS103" s="30"/>
      <c r="WCT103" s="1"/>
      <c r="WCU103" s="30"/>
      <c r="WCV103" s="1"/>
      <c r="WCW103" s="30"/>
      <c r="WCX103" s="1"/>
      <c r="WCY103" s="30"/>
      <c r="WCZ103" s="1"/>
      <c r="WDA103" s="30"/>
      <c r="WDB103" s="1"/>
      <c r="WDC103" s="30"/>
      <c r="WDD103" s="1"/>
      <c r="WDE103" s="30"/>
      <c r="WDF103" s="1"/>
      <c r="WDG103" s="30"/>
      <c r="WDH103" s="1"/>
      <c r="WDI103" s="30"/>
      <c r="WDJ103" s="1"/>
      <c r="WDK103" s="30"/>
      <c r="WDL103" s="1"/>
      <c r="WDM103" s="30"/>
      <c r="WDN103" s="1"/>
      <c r="WDO103" s="30"/>
      <c r="WDP103" s="1"/>
      <c r="WDQ103" s="30"/>
      <c r="WDR103" s="1"/>
      <c r="WDS103" s="30"/>
      <c r="WDT103" s="1"/>
      <c r="WDU103" s="30"/>
      <c r="WDV103" s="1"/>
      <c r="WDW103" s="30"/>
      <c r="WDX103" s="1"/>
      <c r="WDY103" s="30"/>
      <c r="WDZ103" s="1"/>
      <c r="WEA103" s="30"/>
      <c r="WEB103" s="1"/>
      <c r="WEC103" s="30"/>
      <c r="WED103" s="1"/>
      <c r="WEE103" s="30"/>
      <c r="WEF103" s="1"/>
      <c r="WEG103" s="30"/>
      <c r="WEH103" s="1"/>
      <c r="WEI103" s="30"/>
      <c r="WEJ103" s="1"/>
      <c r="WEK103" s="30"/>
      <c r="WEL103" s="1"/>
      <c r="WEM103" s="30"/>
      <c r="WEN103" s="1"/>
      <c r="WEO103" s="30"/>
      <c r="WEP103" s="1"/>
      <c r="WEQ103" s="30"/>
      <c r="WER103" s="1"/>
      <c r="WES103" s="30"/>
      <c r="WET103" s="1"/>
      <c r="WEU103" s="30"/>
      <c r="WEV103" s="1"/>
      <c r="WEW103" s="30"/>
      <c r="WEX103" s="1"/>
      <c r="WEY103" s="30"/>
      <c r="WEZ103" s="1"/>
      <c r="WFA103" s="30"/>
      <c r="WFB103" s="1"/>
      <c r="WFC103" s="30"/>
      <c r="WFD103" s="1"/>
      <c r="WFE103" s="30"/>
      <c r="WFF103" s="1"/>
      <c r="WFG103" s="30"/>
      <c r="WFH103" s="1"/>
      <c r="WFI103" s="30"/>
      <c r="WFJ103" s="1"/>
      <c r="WFK103" s="30"/>
      <c r="WFL103" s="1"/>
      <c r="WFM103" s="30"/>
      <c r="WFN103" s="1"/>
      <c r="WFO103" s="30"/>
      <c r="WFP103" s="1"/>
      <c r="WFQ103" s="30"/>
      <c r="WFR103" s="1"/>
      <c r="WFS103" s="30"/>
      <c r="WFT103" s="1"/>
      <c r="WFU103" s="30"/>
      <c r="WFV103" s="1"/>
      <c r="WFW103" s="30"/>
      <c r="WFX103" s="1"/>
      <c r="WFY103" s="30"/>
      <c r="WFZ103" s="1"/>
      <c r="WGA103" s="30"/>
      <c r="WGB103" s="1"/>
      <c r="WGC103" s="30"/>
      <c r="WGD103" s="1"/>
      <c r="WGE103" s="30"/>
      <c r="WGF103" s="1"/>
      <c r="WGG103" s="30"/>
      <c r="WGH103" s="1"/>
      <c r="WGI103" s="30"/>
      <c r="WGJ103" s="1"/>
      <c r="WGK103" s="30"/>
      <c r="WGL103" s="1"/>
      <c r="WGM103" s="30"/>
      <c r="WGN103" s="1"/>
      <c r="WGO103" s="30"/>
      <c r="WGP103" s="1"/>
      <c r="WGQ103" s="30"/>
      <c r="WGR103" s="1"/>
      <c r="WGS103" s="30"/>
      <c r="WGT103" s="1"/>
      <c r="WGU103" s="30"/>
      <c r="WGV103" s="1"/>
      <c r="WGW103" s="30"/>
      <c r="WGX103" s="1"/>
      <c r="WGY103" s="30"/>
      <c r="WGZ103" s="1"/>
      <c r="WHA103" s="30"/>
      <c r="WHB103" s="1"/>
      <c r="WHC103" s="30"/>
      <c r="WHD103" s="1"/>
      <c r="WHE103" s="30"/>
      <c r="WHF103" s="1"/>
      <c r="WHG103" s="30"/>
      <c r="WHH103" s="1"/>
      <c r="WHI103" s="30"/>
      <c r="WHJ103" s="1"/>
      <c r="WHK103" s="30"/>
      <c r="WHL103" s="1"/>
      <c r="WHM103" s="30"/>
      <c r="WHN103" s="1"/>
      <c r="WHO103" s="30"/>
      <c r="WHP103" s="1"/>
      <c r="WHQ103" s="30"/>
      <c r="WHR103" s="1"/>
      <c r="WHS103" s="30"/>
      <c r="WHT103" s="1"/>
      <c r="WHU103" s="30"/>
      <c r="WHV103" s="1"/>
      <c r="WHW103" s="30"/>
      <c r="WHX103" s="1"/>
      <c r="WHY103" s="30"/>
      <c r="WHZ103" s="1"/>
      <c r="WIA103" s="30"/>
      <c r="WIB103" s="1"/>
      <c r="WIC103" s="30"/>
      <c r="WID103" s="1"/>
      <c r="WIE103" s="30"/>
      <c r="WIF103" s="1"/>
      <c r="WIG103" s="30"/>
      <c r="WIH103" s="1"/>
      <c r="WII103" s="30"/>
      <c r="WIJ103" s="1"/>
      <c r="WIK103" s="30"/>
      <c r="WIL103" s="1"/>
      <c r="WIM103" s="30"/>
      <c r="WIN103" s="1"/>
      <c r="WIO103" s="30"/>
      <c r="WIP103" s="1"/>
      <c r="WIQ103" s="30"/>
      <c r="WIR103" s="1"/>
      <c r="WIS103" s="30"/>
      <c r="WIT103" s="1"/>
      <c r="WIU103" s="30"/>
      <c r="WIV103" s="1"/>
      <c r="WIW103" s="30"/>
      <c r="WIX103" s="1"/>
      <c r="WIY103" s="30"/>
      <c r="WIZ103" s="1"/>
      <c r="WJA103" s="30"/>
      <c r="WJB103" s="1"/>
      <c r="WJC103" s="30"/>
      <c r="WJD103" s="1"/>
      <c r="WJE103" s="30"/>
      <c r="WJF103" s="1"/>
      <c r="WJG103" s="30"/>
      <c r="WJH103" s="1"/>
      <c r="WJI103" s="30"/>
      <c r="WJJ103" s="1"/>
      <c r="WJK103" s="30"/>
      <c r="WJL103" s="1"/>
      <c r="WJM103" s="30"/>
      <c r="WJN103" s="1"/>
      <c r="WJO103" s="30"/>
      <c r="WJP103" s="1"/>
      <c r="WJQ103" s="30"/>
      <c r="WJR103" s="1"/>
      <c r="WJS103" s="30"/>
      <c r="WJT103" s="1"/>
      <c r="WJU103" s="30"/>
      <c r="WJV103" s="1"/>
      <c r="WJW103" s="30"/>
      <c r="WJX103" s="1"/>
      <c r="WJY103" s="30"/>
      <c r="WJZ103" s="1"/>
      <c r="WKA103" s="30"/>
      <c r="WKB103" s="1"/>
      <c r="WKC103" s="30"/>
      <c r="WKD103" s="1"/>
      <c r="WKE103" s="30"/>
      <c r="WKF103" s="1"/>
      <c r="WKG103" s="30"/>
      <c r="WKH103" s="1"/>
      <c r="WKI103" s="30"/>
      <c r="WKJ103" s="1"/>
      <c r="WKK103" s="30"/>
      <c r="WKL103" s="1"/>
      <c r="WKM103" s="30"/>
      <c r="WKN103" s="1"/>
      <c r="WKO103" s="30"/>
      <c r="WKP103" s="1"/>
      <c r="WKQ103" s="30"/>
      <c r="WKR103" s="1"/>
      <c r="WKS103" s="30"/>
      <c r="WKT103" s="1"/>
      <c r="WKU103" s="30"/>
      <c r="WKV103" s="1"/>
      <c r="WKW103" s="30"/>
      <c r="WKX103" s="1"/>
      <c r="WKY103" s="30"/>
      <c r="WKZ103" s="1"/>
      <c r="WLA103" s="30"/>
      <c r="WLB103" s="1"/>
      <c r="WLC103" s="30"/>
      <c r="WLD103" s="1"/>
      <c r="WLE103" s="30"/>
      <c r="WLF103" s="1"/>
      <c r="WLG103" s="30"/>
      <c r="WLH103" s="1"/>
      <c r="WLI103" s="30"/>
      <c r="WLJ103" s="1"/>
      <c r="WLK103" s="30"/>
      <c r="WLL103" s="1"/>
      <c r="WLM103" s="30"/>
      <c r="WLN103" s="1"/>
      <c r="WLO103" s="30"/>
      <c r="WLP103" s="1"/>
      <c r="WLQ103" s="30"/>
      <c r="WLR103" s="1"/>
      <c r="WLS103" s="30"/>
      <c r="WLT103" s="1"/>
      <c r="WLU103" s="30"/>
      <c r="WLV103" s="1"/>
      <c r="WLW103" s="30"/>
      <c r="WLX103" s="1"/>
      <c r="WLY103" s="30"/>
      <c r="WLZ103" s="1"/>
      <c r="WMA103" s="30"/>
      <c r="WMB103" s="1"/>
      <c r="WMC103" s="30"/>
      <c r="WMD103" s="1"/>
      <c r="WME103" s="30"/>
      <c r="WMF103" s="1"/>
      <c r="WMG103" s="30"/>
      <c r="WMH103" s="1"/>
      <c r="WMI103" s="30"/>
      <c r="WMJ103" s="1"/>
      <c r="WMK103" s="30"/>
      <c r="WML103" s="1"/>
      <c r="WMM103" s="30"/>
      <c r="WMN103" s="1"/>
      <c r="WMO103" s="30"/>
      <c r="WMP103" s="1"/>
      <c r="WMQ103" s="30"/>
      <c r="WMR103" s="1"/>
      <c r="WMS103" s="30"/>
      <c r="WMT103" s="1"/>
      <c r="WMU103" s="30"/>
      <c r="WMV103" s="1"/>
      <c r="WMW103" s="30"/>
      <c r="WMX103" s="1"/>
      <c r="WMY103" s="30"/>
      <c r="WMZ103" s="1"/>
      <c r="WNA103" s="30"/>
      <c r="WNB103" s="1"/>
      <c r="WNC103" s="30"/>
      <c r="WND103" s="1"/>
      <c r="WNE103" s="30"/>
      <c r="WNF103" s="1"/>
      <c r="WNG103" s="30"/>
      <c r="WNH103" s="1"/>
      <c r="WNI103" s="30"/>
      <c r="WNJ103" s="1"/>
      <c r="WNK103" s="30"/>
      <c r="WNL103" s="1"/>
      <c r="WNM103" s="30"/>
      <c r="WNN103" s="1"/>
      <c r="WNO103" s="30"/>
      <c r="WNP103" s="1"/>
      <c r="WNQ103" s="30"/>
      <c r="WNR103" s="1"/>
      <c r="WNS103" s="30"/>
      <c r="WNT103" s="1"/>
      <c r="WNU103" s="30"/>
      <c r="WNV103" s="1"/>
      <c r="WNW103" s="30"/>
      <c r="WNX103" s="1"/>
      <c r="WNY103" s="30"/>
      <c r="WNZ103" s="1"/>
      <c r="WOA103" s="30"/>
      <c r="WOB103" s="1"/>
      <c r="WOC103" s="30"/>
      <c r="WOD103" s="1"/>
      <c r="WOE103" s="30"/>
      <c r="WOF103" s="1"/>
      <c r="WOG103" s="30"/>
      <c r="WOH103" s="1"/>
      <c r="WOI103" s="30"/>
      <c r="WOJ103" s="1"/>
      <c r="WOK103" s="30"/>
      <c r="WOL103" s="1"/>
      <c r="WOM103" s="30"/>
      <c r="WON103" s="1"/>
      <c r="WOO103" s="30"/>
      <c r="WOP103" s="1"/>
      <c r="WOQ103" s="30"/>
      <c r="WOR103" s="1"/>
      <c r="WOS103" s="30"/>
      <c r="WOT103" s="1"/>
      <c r="WOU103" s="30"/>
      <c r="WOV103" s="1"/>
      <c r="WOW103" s="30"/>
      <c r="WOX103" s="1"/>
      <c r="WOY103" s="30"/>
      <c r="WOZ103" s="1"/>
      <c r="WPA103" s="30"/>
      <c r="WPB103" s="1"/>
      <c r="WPC103" s="30"/>
      <c r="WPD103" s="1"/>
      <c r="WPE103" s="30"/>
      <c r="WPF103" s="1"/>
      <c r="WPG103" s="30"/>
      <c r="WPH103" s="1"/>
      <c r="WPI103" s="30"/>
      <c r="WPJ103" s="1"/>
      <c r="WPK103" s="30"/>
      <c r="WPL103" s="1"/>
      <c r="WPM103" s="30"/>
      <c r="WPN103" s="1"/>
      <c r="WPO103" s="30"/>
      <c r="WPP103" s="1"/>
      <c r="WPQ103" s="30"/>
      <c r="WPR103" s="1"/>
      <c r="WPS103" s="30"/>
      <c r="WPT103" s="1"/>
      <c r="WPU103" s="30"/>
      <c r="WPV103" s="1"/>
      <c r="WPW103" s="30"/>
      <c r="WPX103" s="1"/>
      <c r="WPY103" s="30"/>
      <c r="WPZ103" s="1"/>
      <c r="WQA103" s="30"/>
      <c r="WQB103" s="1"/>
      <c r="WQC103" s="30"/>
      <c r="WQD103" s="1"/>
      <c r="WQE103" s="30"/>
      <c r="WQF103" s="1"/>
      <c r="WQG103" s="30"/>
      <c r="WQH103" s="1"/>
      <c r="WQI103" s="30"/>
      <c r="WQJ103" s="1"/>
      <c r="WQK103" s="30"/>
      <c r="WQL103" s="1"/>
      <c r="WQM103" s="30"/>
      <c r="WQN103" s="1"/>
      <c r="WQO103" s="30"/>
      <c r="WQP103" s="1"/>
      <c r="WQQ103" s="30"/>
      <c r="WQR103" s="1"/>
      <c r="WQS103" s="30"/>
      <c r="WQT103" s="1"/>
      <c r="WQU103" s="30"/>
      <c r="WQV103" s="1"/>
      <c r="WQW103" s="30"/>
      <c r="WQX103" s="1"/>
      <c r="WQY103" s="30"/>
      <c r="WQZ103" s="1"/>
      <c r="WRA103" s="30"/>
      <c r="WRB103" s="1"/>
      <c r="WRC103" s="30"/>
      <c r="WRD103" s="1"/>
      <c r="WRE103" s="30"/>
      <c r="WRF103" s="1"/>
      <c r="WRG103" s="30"/>
      <c r="WRH103" s="1"/>
      <c r="WRI103" s="30"/>
      <c r="WRJ103" s="1"/>
      <c r="WRK103" s="30"/>
      <c r="WRL103" s="1"/>
      <c r="WRM103" s="30"/>
      <c r="WRN103" s="1"/>
      <c r="WRO103" s="30"/>
      <c r="WRP103" s="1"/>
      <c r="WRQ103" s="30"/>
      <c r="WRR103" s="1"/>
      <c r="WRS103" s="30"/>
      <c r="WRT103" s="1"/>
      <c r="WRU103" s="30"/>
      <c r="WRV103" s="1"/>
      <c r="WRW103" s="30"/>
      <c r="WRX103" s="1"/>
      <c r="WRY103" s="30"/>
      <c r="WRZ103" s="1"/>
      <c r="WSA103" s="30"/>
      <c r="WSB103" s="1"/>
      <c r="WSC103" s="30"/>
      <c r="WSD103" s="1"/>
      <c r="WSE103" s="30"/>
      <c r="WSF103" s="1"/>
      <c r="WSG103" s="30"/>
      <c r="WSH103" s="1"/>
      <c r="WSI103" s="30"/>
      <c r="WSJ103" s="1"/>
      <c r="WSK103" s="30"/>
      <c r="WSL103" s="1"/>
      <c r="WSM103" s="30"/>
      <c r="WSN103" s="1"/>
      <c r="WSO103" s="30"/>
      <c r="WSP103" s="1"/>
      <c r="WSQ103" s="30"/>
      <c r="WSR103" s="1"/>
      <c r="WSS103" s="30"/>
      <c r="WST103" s="1"/>
      <c r="WSU103" s="30"/>
      <c r="WSV103" s="1"/>
      <c r="WSW103" s="30"/>
      <c r="WSX103" s="1"/>
      <c r="WSY103" s="30"/>
      <c r="WSZ103" s="1"/>
      <c r="WTA103" s="30"/>
      <c r="WTB103" s="1"/>
      <c r="WTC103" s="30"/>
      <c r="WTD103" s="1"/>
      <c r="WTE103" s="30"/>
      <c r="WTF103" s="1"/>
      <c r="WTG103" s="30"/>
      <c r="WTH103" s="1"/>
      <c r="WTI103" s="30"/>
      <c r="WTJ103" s="1"/>
      <c r="WTK103" s="30"/>
      <c r="WTL103" s="1"/>
      <c r="WTM103" s="30"/>
      <c r="WTN103" s="1"/>
      <c r="WTO103" s="30"/>
      <c r="WTP103" s="1"/>
      <c r="WTQ103" s="30"/>
      <c r="WTR103" s="1"/>
      <c r="WTS103" s="30"/>
      <c r="WTT103" s="1"/>
      <c r="WTU103" s="30"/>
      <c r="WTV103" s="1"/>
      <c r="WTW103" s="30"/>
      <c r="WTX103" s="1"/>
      <c r="WTY103" s="30"/>
      <c r="WTZ103" s="1"/>
      <c r="WUA103" s="30"/>
      <c r="WUB103" s="1"/>
      <c r="WUC103" s="30"/>
      <c r="WUD103" s="1"/>
      <c r="WUE103" s="30"/>
      <c r="WUF103" s="1"/>
      <c r="WUG103" s="30"/>
      <c r="WUH103" s="1"/>
      <c r="WUI103" s="30"/>
      <c r="WUJ103" s="1"/>
      <c r="WUK103" s="30"/>
      <c r="WUL103" s="1"/>
      <c r="WUM103" s="30"/>
      <c r="WUN103" s="1"/>
      <c r="WUO103" s="30"/>
      <c r="WUP103" s="1"/>
      <c r="WUQ103" s="30"/>
      <c r="WUR103" s="1"/>
      <c r="WUS103" s="30"/>
      <c r="WUT103" s="1"/>
      <c r="WUU103" s="30"/>
    </row>
    <row r="104" spans="1:16115" ht="116.5" customHeight="1" x14ac:dyDescent="0.35">
      <c r="A104" s="21">
        <v>18</v>
      </c>
      <c r="B104" s="22" t="s">
        <v>172</v>
      </c>
      <c r="C104" s="46"/>
      <c r="D104" s="23" t="s">
        <v>96</v>
      </c>
      <c r="E104" s="1"/>
      <c r="F104" s="66" t="s">
        <v>173</v>
      </c>
      <c r="G104" s="1"/>
      <c r="H104" s="30"/>
      <c r="I104" s="1"/>
      <c r="J104" s="30"/>
      <c r="K104" s="1"/>
      <c r="L104" s="30"/>
      <c r="M104" s="1"/>
      <c r="N104" s="30"/>
      <c r="O104" s="1"/>
      <c r="P104" s="30"/>
      <c r="Q104" s="1"/>
      <c r="R104" s="30"/>
      <c r="S104" s="1"/>
      <c r="T104" s="30"/>
      <c r="U104" s="1"/>
      <c r="V104" s="30"/>
      <c r="W104" s="1"/>
      <c r="X104" s="30"/>
      <c r="Y104" s="1"/>
      <c r="Z104" s="30"/>
      <c r="AA104" s="1"/>
      <c r="AB104" s="30"/>
      <c r="AC104" s="1"/>
      <c r="AD104" s="30"/>
      <c r="AE104" s="1"/>
      <c r="AF104" s="30"/>
      <c r="AG104" s="1"/>
      <c r="AH104" s="30"/>
      <c r="AI104" s="1"/>
      <c r="AJ104" s="30"/>
      <c r="AK104" s="1"/>
      <c r="AL104" s="30"/>
      <c r="AM104" s="1"/>
      <c r="AN104" s="30"/>
      <c r="AO104" s="1"/>
      <c r="AP104" s="30"/>
      <c r="AQ104" s="1"/>
      <c r="AR104" s="30"/>
      <c r="AS104" s="1"/>
      <c r="AT104" s="30"/>
      <c r="AU104" s="1"/>
      <c r="AV104" s="30"/>
      <c r="AW104" s="1"/>
      <c r="AX104" s="30"/>
      <c r="AY104" s="1"/>
      <c r="AZ104" s="30"/>
      <c r="BA104" s="1"/>
      <c r="BB104" s="30"/>
      <c r="BC104" s="1"/>
      <c r="BD104" s="30"/>
      <c r="BE104" s="1"/>
      <c r="BF104" s="30"/>
      <c r="BG104" s="1"/>
      <c r="BH104" s="30"/>
      <c r="BI104" s="1"/>
      <c r="BJ104" s="30"/>
      <c r="BK104" s="1"/>
      <c r="BL104" s="30"/>
      <c r="BM104" s="1"/>
      <c r="BN104" s="30"/>
      <c r="BO104" s="1"/>
      <c r="BP104" s="30"/>
      <c r="BQ104" s="1"/>
      <c r="BR104" s="30"/>
      <c r="BS104" s="1"/>
      <c r="BT104" s="30"/>
      <c r="BU104" s="1"/>
      <c r="BV104" s="30"/>
      <c r="BW104" s="1"/>
      <c r="BX104" s="30"/>
      <c r="BY104" s="1"/>
      <c r="BZ104" s="30"/>
      <c r="CA104" s="1"/>
      <c r="CB104" s="30"/>
      <c r="CC104" s="1"/>
      <c r="CD104" s="30"/>
      <c r="CE104" s="1"/>
      <c r="CF104" s="30"/>
      <c r="CG104" s="1"/>
      <c r="CH104" s="30"/>
      <c r="CI104" s="1"/>
      <c r="CJ104" s="30"/>
      <c r="CK104" s="1"/>
      <c r="CL104" s="30"/>
      <c r="CM104" s="1"/>
      <c r="CN104" s="30"/>
      <c r="CO104" s="1"/>
      <c r="CP104" s="30"/>
      <c r="CQ104" s="1"/>
      <c r="CR104" s="30"/>
      <c r="CS104" s="1"/>
      <c r="CT104" s="30"/>
      <c r="CU104" s="1"/>
      <c r="CV104" s="30"/>
      <c r="CW104" s="1"/>
      <c r="CX104" s="30"/>
      <c r="CY104" s="1"/>
      <c r="CZ104" s="30"/>
      <c r="DA104" s="1"/>
      <c r="DB104" s="30"/>
      <c r="DC104" s="1"/>
      <c r="DD104" s="30"/>
      <c r="DE104" s="1"/>
      <c r="DF104" s="30"/>
      <c r="DG104" s="1"/>
      <c r="DH104" s="30"/>
      <c r="DI104" s="1"/>
      <c r="DJ104" s="30"/>
      <c r="DK104" s="1"/>
      <c r="DL104" s="30"/>
      <c r="DM104" s="1"/>
      <c r="DN104" s="30"/>
      <c r="DO104" s="1"/>
      <c r="DP104" s="30"/>
      <c r="DQ104" s="1"/>
      <c r="DR104" s="30"/>
      <c r="DS104" s="1"/>
      <c r="DT104" s="30"/>
      <c r="DU104" s="1"/>
      <c r="DV104" s="30"/>
      <c r="DW104" s="1"/>
      <c r="DX104" s="30"/>
      <c r="DY104" s="1"/>
      <c r="DZ104" s="30"/>
      <c r="EA104" s="1"/>
      <c r="EB104" s="30"/>
      <c r="EC104" s="1"/>
      <c r="ED104" s="30"/>
      <c r="EE104" s="1"/>
      <c r="EF104" s="30"/>
      <c r="EG104" s="1"/>
      <c r="EH104" s="30"/>
      <c r="EI104" s="1"/>
      <c r="EJ104" s="30"/>
      <c r="EK104" s="1"/>
      <c r="EL104" s="30"/>
      <c r="EM104" s="1"/>
      <c r="EN104" s="30"/>
      <c r="EO104" s="1"/>
      <c r="EP104" s="30"/>
      <c r="EQ104" s="1"/>
      <c r="ER104" s="30"/>
      <c r="ES104" s="1"/>
      <c r="ET104" s="30"/>
      <c r="EU104" s="1"/>
      <c r="EV104" s="30"/>
      <c r="EW104" s="1"/>
      <c r="EX104" s="30"/>
      <c r="EY104" s="1"/>
      <c r="EZ104" s="30"/>
      <c r="FA104" s="1"/>
      <c r="FB104" s="30"/>
      <c r="FC104" s="1"/>
      <c r="FD104" s="30"/>
      <c r="FE104" s="1"/>
      <c r="FF104" s="30"/>
      <c r="FG104" s="1"/>
      <c r="FH104" s="30"/>
      <c r="FI104" s="1"/>
      <c r="FJ104" s="30"/>
      <c r="FK104" s="1"/>
      <c r="FL104" s="30"/>
      <c r="FM104" s="1"/>
      <c r="FN104" s="30"/>
      <c r="FO104" s="1"/>
      <c r="FP104" s="30"/>
      <c r="FQ104" s="1"/>
      <c r="FR104" s="30"/>
      <c r="FS104" s="1"/>
      <c r="FT104" s="30"/>
      <c r="FU104" s="1"/>
      <c r="FV104" s="30"/>
      <c r="FW104" s="1"/>
      <c r="FX104" s="30"/>
      <c r="FY104" s="1"/>
      <c r="FZ104" s="30"/>
      <c r="GA104" s="1"/>
      <c r="GB104" s="30"/>
      <c r="GC104" s="1"/>
      <c r="GD104" s="30"/>
      <c r="GE104" s="1"/>
      <c r="GF104" s="30"/>
      <c r="GG104" s="1"/>
      <c r="GH104" s="30"/>
      <c r="GI104" s="1"/>
      <c r="GJ104" s="30"/>
      <c r="GK104" s="1"/>
      <c r="GL104" s="30"/>
      <c r="GM104" s="1"/>
      <c r="GN104" s="30"/>
      <c r="GO104" s="1"/>
      <c r="GP104" s="30"/>
      <c r="GQ104" s="1"/>
      <c r="GR104" s="30"/>
      <c r="GS104" s="1"/>
      <c r="GT104" s="30"/>
      <c r="GU104" s="1"/>
      <c r="GV104" s="30"/>
      <c r="GW104" s="1"/>
      <c r="GX104" s="30"/>
      <c r="GY104" s="1"/>
      <c r="GZ104" s="30"/>
      <c r="HA104" s="1"/>
      <c r="HB104" s="30"/>
      <c r="HC104" s="1"/>
      <c r="HD104" s="30"/>
      <c r="HE104" s="1"/>
      <c r="HF104" s="30"/>
      <c r="HG104" s="1"/>
      <c r="HH104" s="30"/>
      <c r="HI104" s="1"/>
      <c r="HJ104" s="30"/>
      <c r="HK104" s="1"/>
      <c r="HL104" s="30"/>
      <c r="HM104" s="1"/>
      <c r="HN104" s="30"/>
      <c r="HO104" s="1"/>
      <c r="HP104" s="30"/>
      <c r="HQ104" s="1"/>
      <c r="HR104" s="30"/>
      <c r="HS104" s="1"/>
      <c r="HT104" s="30"/>
      <c r="HU104" s="1"/>
      <c r="HV104" s="30"/>
      <c r="HW104" s="1"/>
      <c r="HX104" s="30"/>
      <c r="HY104" s="1"/>
      <c r="HZ104" s="30"/>
      <c r="IA104" s="1"/>
      <c r="IB104" s="30"/>
      <c r="IC104" s="1"/>
      <c r="ID104" s="30"/>
      <c r="IE104" s="1"/>
      <c r="IF104" s="30"/>
      <c r="IG104" s="1"/>
      <c r="IH104" s="30"/>
      <c r="II104" s="1"/>
      <c r="IJ104" s="30"/>
      <c r="IK104" s="1"/>
      <c r="IL104" s="30"/>
      <c r="IM104" s="1"/>
      <c r="IN104" s="30"/>
      <c r="IO104" s="1"/>
      <c r="IP104" s="30"/>
      <c r="IQ104" s="1"/>
      <c r="IR104" s="30"/>
      <c r="IS104" s="1"/>
      <c r="IT104" s="30"/>
      <c r="IU104" s="1"/>
      <c r="IV104" s="30"/>
      <c r="IW104" s="1"/>
      <c r="IX104" s="30"/>
      <c r="IY104" s="1"/>
      <c r="IZ104" s="30"/>
      <c r="JA104" s="1"/>
      <c r="JB104" s="30"/>
      <c r="JC104" s="1"/>
      <c r="JD104" s="30"/>
      <c r="JE104" s="1"/>
      <c r="JF104" s="30"/>
      <c r="JG104" s="1"/>
      <c r="JH104" s="30"/>
      <c r="JI104" s="1"/>
      <c r="JJ104" s="30"/>
      <c r="JK104" s="1"/>
      <c r="JL104" s="30"/>
      <c r="JM104" s="1"/>
      <c r="JN104" s="30"/>
      <c r="JO104" s="1"/>
      <c r="JP104" s="30"/>
      <c r="JQ104" s="1"/>
      <c r="JR104" s="30"/>
      <c r="JS104" s="1"/>
      <c r="JT104" s="30"/>
      <c r="JU104" s="1"/>
      <c r="JV104" s="30"/>
      <c r="JW104" s="1"/>
      <c r="JX104" s="30"/>
      <c r="JY104" s="1"/>
      <c r="JZ104" s="30"/>
      <c r="KA104" s="1"/>
      <c r="KB104" s="30"/>
      <c r="KC104" s="1"/>
      <c r="KD104" s="30"/>
      <c r="KE104" s="1"/>
      <c r="KF104" s="30"/>
      <c r="KG104" s="1"/>
      <c r="KH104" s="30"/>
      <c r="KI104" s="1"/>
      <c r="KJ104" s="30"/>
      <c r="KK104" s="1"/>
      <c r="KL104" s="30"/>
      <c r="KM104" s="1"/>
      <c r="KN104" s="30"/>
      <c r="KO104" s="1"/>
      <c r="KP104" s="30"/>
      <c r="KQ104" s="1"/>
      <c r="KR104" s="30"/>
      <c r="KS104" s="1"/>
      <c r="KT104" s="30"/>
      <c r="KU104" s="1"/>
      <c r="KV104" s="30"/>
      <c r="KW104" s="1"/>
      <c r="KX104" s="30"/>
      <c r="KY104" s="1"/>
      <c r="KZ104" s="30"/>
      <c r="LA104" s="1"/>
      <c r="LB104" s="30"/>
      <c r="LC104" s="1"/>
      <c r="LD104" s="30"/>
      <c r="LE104" s="1"/>
      <c r="LF104" s="30"/>
      <c r="LG104" s="1"/>
      <c r="LH104" s="30"/>
      <c r="LI104" s="1"/>
      <c r="LJ104" s="30"/>
      <c r="LK104" s="1"/>
      <c r="LL104" s="30"/>
      <c r="LM104" s="1"/>
      <c r="LN104" s="30"/>
      <c r="LO104" s="1"/>
      <c r="LP104" s="30"/>
      <c r="LQ104" s="1"/>
      <c r="LR104" s="30"/>
      <c r="LS104" s="1"/>
      <c r="LT104" s="30"/>
      <c r="LU104" s="1"/>
      <c r="LV104" s="30"/>
      <c r="LW104" s="1"/>
      <c r="LX104" s="30"/>
      <c r="LY104" s="1"/>
      <c r="LZ104" s="30"/>
      <c r="MA104" s="1"/>
      <c r="MB104" s="30"/>
      <c r="MC104" s="1"/>
      <c r="MD104" s="30"/>
      <c r="ME104" s="1"/>
      <c r="MF104" s="30"/>
      <c r="MG104" s="1"/>
      <c r="MH104" s="30"/>
      <c r="MI104" s="1"/>
      <c r="MJ104" s="30"/>
      <c r="MK104" s="1"/>
      <c r="ML104" s="30"/>
      <c r="MM104" s="1"/>
      <c r="MN104" s="30"/>
      <c r="MO104" s="1"/>
      <c r="MP104" s="30"/>
      <c r="MQ104" s="1"/>
      <c r="MR104" s="30"/>
      <c r="MS104" s="1"/>
      <c r="MT104" s="30"/>
      <c r="MU104" s="1"/>
      <c r="MV104" s="30"/>
      <c r="MW104" s="1"/>
      <c r="MX104" s="30"/>
      <c r="MY104" s="1"/>
      <c r="MZ104" s="30"/>
      <c r="NA104" s="1"/>
      <c r="NB104" s="30"/>
      <c r="NC104" s="1"/>
      <c r="ND104" s="30"/>
      <c r="NE104" s="1"/>
      <c r="NF104" s="30"/>
      <c r="NG104" s="1"/>
      <c r="NH104" s="30"/>
      <c r="NI104" s="1"/>
      <c r="NJ104" s="30"/>
      <c r="NK104" s="1"/>
      <c r="NL104" s="30"/>
      <c r="NM104" s="1"/>
      <c r="NN104" s="30"/>
      <c r="NO104" s="1"/>
      <c r="NP104" s="30"/>
      <c r="NQ104" s="1"/>
      <c r="NR104" s="30"/>
      <c r="NS104" s="1"/>
      <c r="NT104" s="30"/>
      <c r="NU104" s="1"/>
      <c r="NV104" s="30"/>
      <c r="NW104" s="1"/>
      <c r="NX104" s="30"/>
      <c r="NY104" s="1"/>
      <c r="NZ104" s="30"/>
      <c r="OA104" s="1"/>
      <c r="OB104" s="30"/>
      <c r="OC104" s="1"/>
      <c r="OD104" s="30"/>
      <c r="OE104" s="1"/>
      <c r="OF104" s="30"/>
      <c r="OG104" s="1"/>
      <c r="OH104" s="30"/>
      <c r="OI104" s="1"/>
      <c r="OJ104" s="30"/>
      <c r="OK104" s="1"/>
      <c r="OL104" s="30"/>
      <c r="OM104" s="1"/>
      <c r="ON104" s="30"/>
      <c r="OO104" s="1"/>
      <c r="OP104" s="30"/>
      <c r="OQ104" s="1"/>
      <c r="OR104" s="30"/>
      <c r="OS104" s="1"/>
      <c r="OT104" s="30"/>
      <c r="OU104" s="1"/>
      <c r="OV104" s="30"/>
      <c r="OW104" s="1"/>
      <c r="OX104" s="30"/>
      <c r="OY104" s="1"/>
      <c r="OZ104" s="30"/>
      <c r="PA104" s="1"/>
      <c r="PB104" s="30"/>
      <c r="PC104" s="1"/>
      <c r="PD104" s="30"/>
      <c r="PE104" s="1"/>
      <c r="PF104" s="30"/>
      <c r="PG104" s="1"/>
      <c r="PH104" s="30"/>
      <c r="PI104" s="1"/>
      <c r="PJ104" s="30"/>
      <c r="PK104" s="1"/>
      <c r="PL104" s="30"/>
      <c r="PM104" s="1"/>
      <c r="PN104" s="30"/>
      <c r="PO104" s="1"/>
      <c r="PP104" s="30"/>
      <c r="PQ104" s="1"/>
      <c r="PR104" s="30"/>
      <c r="PS104" s="1"/>
      <c r="PT104" s="30"/>
      <c r="PU104" s="1"/>
      <c r="PV104" s="30"/>
      <c r="PW104" s="1"/>
      <c r="PX104" s="30"/>
      <c r="PY104" s="1"/>
      <c r="PZ104" s="30"/>
      <c r="QA104" s="1"/>
      <c r="QB104" s="30"/>
      <c r="QC104" s="1"/>
      <c r="QD104" s="30"/>
      <c r="QE104" s="1"/>
      <c r="QF104" s="30"/>
      <c r="QG104" s="1"/>
      <c r="QH104" s="30"/>
      <c r="QI104" s="1"/>
      <c r="QJ104" s="30"/>
      <c r="QK104" s="1"/>
      <c r="QL104" s="30"/>
      <c r="QM104" s="1"/>
      <c r="QN104" s="30"/>
      <c r="QO104" s="1"/>
      <c r="QP104" s="30"/>
      <c r="QQ104" s="1"/>
      <c r="QR104" s="30"/>
      <c r="QS104" s="1"/>
      <c r="QT104" s="30"/>
      <c r="QU104" s="1"/>
      <c r="QV104" s="30"/>
      <c r="QW104" s="1"/>
      <c r="QX104" s="30"/>
      <c r="QY104" s="1"/>
      <c r="QZ104" s="30"/>
      <c r="RA104" s="1"/>
      <c r="RB104" s="30"/>
      <c r="RC104" s="1"/>
      <c r="RD104" s="30"/>
      <c r="RE104" s="1"/>
      <c r="RF104" s="30"/>
      <c r="RG104" s="1"/>
      <c r="RH104" s="30"/>
      <c r="RI104" s="1"/>
      <c r="RJ104" s="30"/>
      <c r="RK104" s="1"/>
      <c r="RL104" s="30"/>
      <c r="RM104" s="1"/>
      <c r="RN104" s="30"/>
      <c r="RO104" s="1"/>
      <c r="RP104" s="30"/>
      <c r="RQ104" s="1"/>
      <c r="RR104" s="30"/>
      <c r="RS104" s="1"/>
      <c r="RT104" s="30"/>
      <c r="RU104" s="1"/>
      <c r="RV104" s="30"/>
      <c r="RW104" s="1"/>
      <c r="RX104" s="30"/>
      <c r="RY104" s="1"/>
      <c r="RZ104" s="30"/>
      <c r="SA104" s="1"/>
      <c r="SB104" s="30"/>
      <c r="SC104" s="1"/>
      <c r="SD104" s="30"/>
      <c r="SE104" s="1"/>
      <c r="SF104" s="30"/>
      <c r="SG104" s="1"/>
      <c r="SH104" s="30"/>
      <c r="SI104" s="1"/>
      <c r="SJ104" s="30"/>
      <c r="SK104" s="1"/>
      <c r="SL104" s="30"/>
      <c r="SM104" s="1"/>
      <c r="SN104" s="30"/>
      <c r="SO104" s="1"/>
      <c r="SP104" s="30"/>
      <c r="SQ104" s="1"/>
      <c r="SR104" s="30"/>
      <c r="SS104" s="1"/>
      <c r="ST104" s="30"/>
      <c r="SU104" s="1"/>
      <c r="SV104" s="30"/>
      <c r="SW104" s="1"/>
      <c r="SX104" s="30"/>
      <c r="SY104" s="1"/>
      <c r="SZ104" s="30"/>
      <c r="TA104" s="1"/>
      <c r="TB104" s="30"/>
      <c r="TC104" s="1"/>
      <c r="TD104" s="30"/>
      <c r="TE104" s="1"/>
      <c r="TF104" s="30"/>
      <c r="TG104" s="1"/>
      <c r="TH104" s="30"/>
      <c r="TI104" s="1"/>
      <c r="TJ104" s="30"/>
      <c r="TK104" s="1"/>
      <c r="TL104" s="30"/>
      <c r="TM104" s="1"/>
      <c r="TN104" s="30"/>
      <c r="TO104" s="1"/>
      <c r="TP104" s="30"/>
      <c r="TQ104" s="1"/>
      <c r="TR104" s="30"/>
      <c r="TS104" s="1"/>
      <c r="TT104" s="30"/>
      <c r="TU104" s="1"/>
      <c r="TV104" s="30"/>
      <c r="TW104" s="1"/>
      <c r="TX104" s="30"/>
      <c r="TY104" s="1"/>
      <c r="TZ104" s="30"/>
      <c r="UA104" s="1"/>
      <c r="UB104" s="30"/>
      <c r="UC104" s="1"/>
      <c r="UD104" s="30"/>
      <c r="UE104" s="1"/>
      <c r="UF104" s="30"/>
      <c r="UG104" s="1"/>
      <c r="UH104" s="30"/>
      <c r="UI104" s="1"/>
      <c r="UJ104" s="30"/>
      <c r="UK104" s="1"/>
      <c r="UL104" s="30"/>
      <c r="UM104" s="1"/>
      <c r="UN104" s="30"/>
      <c r="UO104" s="1"/>
      <c r="UP104" s="30"/>
      <c r="UQ104" s="1"/>
      <c r="UR104" s="30"/>
      <c r="US104" s="1"/>
      <c r="UT104" s="30"/>
      <c r="UU104" s="1"/>
      <c r="UV104" s="30"/>
      <c r="UW104" s="1"/>
      <c r="UX104" s="30"/>
      <c r="UY104" s="1"/>
      <c r="UZ104" s="30"/>
      <c r="VA104" s="1"/>
      <c r="VB104" s="30"/>
      <c r="VC104" s="1"/>
      <c r="VD104" s="30"/>
      <c r="VE104" s="1"/>
      <c r="VF104" s="30"/>
      <c r="VG104" s="1"/>
      <c r="VH104" s="30"/>
      <c r="VI104" s="1"/>
      <c r="VJ104" s="30"/>
      <c r="VK104" s="1"/>
      <c r="VL104" s="30"/>
      <c r="VM104" s="1"/>
      <c r="VN104" s="30"/>
      <c r="VO104" s="1"/>
      <c r="VP104" s="30"/>
      <c r="VQ104" s="1"/>
      <c r="VR104" s="30"/>
      <c r="VS104" s="1"/>
      <c r="VT104" s="30"/>
      <c r="VU104" s="1"/>
      <c r="VV104" s="30"/>
      <c r="VW104" s="1"/>
      <c r="VX104" s="30"/>
      <c r="VY104" s="1"/>
      <c r="VZ104" s="30"/>
      <c r="WA104" s="1"/>
      <c r="WB104" s="30"/>
      <c r="WC104" s="1"/>
      <c r="WD104" s="30"/>
      <c r="WE104" s="1"/>
      <c r="WF104" s="30"/>
      <c r="WG104" s="1"/>
      <c r="WH104" s="30"/>
      <c r="WI104" s="1"/>
      <c r="WJ104" s="30"/>
      <c r="WK104" s="1"/>
      <c r="WL104" s="30"/>
      <c r="WM104" s="1"/>
      <c r="WN104" s="30"/>
      <c r="WO104" s="1"/>
      <c r="WP104" s="30"/>
      <c r="WQ104" s="1"/>
      <c r="WR104" s="30"/>
      <c r="WS104" s="1"/>
      <c r="WT104" s="30"/>
      <c r="WU104" s="1"/>
      <c r="WV104" s="30"/>
      <c r="WW104" s="1"/>
      <c r="WX104" s="30"/>
      <c r="WY104" s="1"/>
      <c r="WZ104" s="30"/>
      <c r="XA104" s="1"/>
      <c r="XB104" s="30"/>
      <c r="XC104" s="1"/>
      <c r="XD104" s="30"/>
      <c r="XE104" s="1"/>
      <c r="XF104" s="30"/>
      <c r="XG104" s="1"/>
      <c r="XH104" s="30"/>
      <c r="XI104" s="1"/>
      <c r="XJ104" s="30"/>
      <c r="XK104" s="1"/>
      <c r="XL104" s="30"/>
      <c r="XM104" s="1"/>
      <c r="XN104" s="30"/>
      <c r="XO104" s="1"/>
      <c r="XP104" s="30"/>
      <c r="XQ104" s="1"/>
      <c r="XR104" s="30"/>
      <c r="XS104" s="1"/>
      <c r="XT104" s="30"/>
      <c r="XU104" s="1"/>
      <c r="XV104" s="30"/>
      <c r="XW104" s="1"/>
      <c r="XX104" s="30"/>
      <c r="XY104" s="1"/>
      <c r="XZ104" s="30"/>
      <c r="YA104" s="1"/>
      <c r="YB104" s="30"/>
      <c r="YC104" s="1"/>
      <c r="YD104" s="30"/>
      <c r="YE104" s="1"/>
      <c r="YF104" s="30"/>
      <c r="YG104" s="1"/>
      <c r="YH104" s="30"/>
      <c r="YI104" s="1"/>
      <c r="YJ104" s="30"/>
      <c r="YK104" s="1"/>
      <c r="YL104" s="30"/>
      <c r="YM104" s="1"/>
      <c r="YN104" s="30"/>
      <c r="YO104" s="1"/>
      <c r="YP104" s="30"/>
      <c r="YQ104" s="1"/>
      <c r="YR104" s="30"/>
      <c r="YS104" s="1"/>
      <c r="YT104" s="30"/>
      <c r="YU104" s="1"/>
      <c r="YV104" s="30"/>
      <c r="YW104" s="1"/>
      <c r="YX104" s="30"/>
      <c r="YY104" s="1"/>
      <c r="YZ104" s="30"/>
      <c r="ZA104" s="1"/>
      <c r="ZB104" s="30"/>
      <c r="ZC104" s="1"/>
      <c r="ZD104" s="30"/>
      <c r="ZE104" s="1"/>
      <c r="ZF104" s="30"/>
      <c r="ZG104" s="1"/>
      <c r="ZH104" s="30"/>
      <c r="ZI104" s="1"/>
      <c r="ZJ104" s="30"/>
      <c r="ZK104" s="1"/>
      <c r="ZL104" s="30"/>
      <c r="ZM104" s="1"/>
      <c r="ZN104" s="30"/>
      <c r="ZO104" s="1"/>
      <c r="ZP104" s="30"/>
      <c r="ZQ104" s="1"/>
      <c r="ZR104" s="30"/>
      <c r="ZS104" s="1"/>
      <c r="ZT104" s="30"/>
      <c r="ZU104" s="1"/>
      <c r="ZV104" s="30"/>
      <c r="ZW104" s="1"/>
      <c r="ZX104" s="30"/>
      <c r="ZY104" s="1"/>
      <c r="ZZ104" s="30"/>
      <c r="AAA104" s="1"/>
      <c r="AAB104" s="30"/>
      <c r="AAC104" s="1"/>
      <c r="AAD104" s="30"/>
      <c r="AAE104" s="1"/>
      <c r="AAF104" s="30"/>
      <c r="AAG104" s="1"/>
      <c r="AAH104" s="30"/>
      <c r="AAI104" s="1"/>
      <c r="AAJ104" s="30"/>
      <c r="AAK104" s="1"/>
      <c r="AAL104" s="30"/>
      <c r="AAM104" s="1"/>
      <c r="AAN104" s="30"/>
      <c r="AAO104" s="1"/>
      <c r="AAP104" s="30"/>
      <c r="AAQ104" s="1"/>
      <c r="AAR104" s="30"/>
      <c r="AAS104" s="1"/>
      <c r="AAT104" s="30"/>
      <c r="AAU104" s="1"/>
      <c r="AAV104" s="30"/>
      <c r="AAW104" s="1"/>
      <c r="AAX104" s="30"/>
      <c r="AAY104" s="1"/>
      <c r="AAZ104" s="30"/>
      <c r="ABA104" s="1"/>
      <c r="ABB104" s="30"/>
      <c r="ABC104" s="1"/>
      <c r="ABD104" s="30"/>
      <c r="ABE104" s="1"/>
      <c r="ABF104" s="30"/>
      <c r="ABG104" s="1"/>
      <c r="ABH104" s="30"/>
      <c r="ABI104" s="1"/>
      <c r="ABJ104" s="30"/>
      <c r="ABK104" s="1"/>
      <c r="ABL104" s="30"/>
      <c r="ABM104" s="1"/>
      <c r="ABN104" s="30"/>
      <c r="ABO104" s="1"/>
      <c r="ABP104" s="30"/>
      <c r="ABQ104" s="1"/>
      <c r="ABR104" s="30"/>
      <c r="ABS104" s="1"/>
      <c r="ABT104" s="30"/>
      <c r="ABU104" s="1"/>
      <c r="ABV104" s="30"/>
      <c r="ABW104" s="1"/>
      <c r="ABX104" s="30"/>
      <c r="ABY104" s="1"/>
      <c r="ABZ104" s="30"/>
      <c r="ACA104" s="1"/>
      <c r="ACB104" s="30"/>
      <c r="ACC104" s="30"/>
      <c r="ACD104" s="1"/>
      <c r="ACE104" s="30"/>
      <c r="ACF104" s="1"/>
      <c r="ACG104" s="30"/>
      <c r="ACH104" s="1"/>
      <c r="ACI104" s="30"/>
      <c r="ACJ104" s="1"/>
      <c r="ACK104" s="30"/>
      <c r="ACL104" s="1"/>
      <c r="ACM104" s="30"/>
      <c r="ACN104" s="1"/>
      <c r="ACO104" s="30"/>
      <c r="ACP104" s="1"/>
      <c r="ACQ104" s="30"/>
      <c r="ACR104" s="1"/>
      <c r="ACS104" s="30"/>
      <c r="ACT104" s="1"/>
      <c r="ACU104" s="30"/>
      <c r="ACV104" s="1"/>
      <c r="ACW104" s="30"/>
      <c r="ACX104" s="1"/>
      <c r="ACY104" s="30"/>
      <c r="ACZ104" s="1"/>
      <c r="ADA104" s="30"/>
      <c r="ADB104" s="1"/>
      <c r="ADC104" s="30"/>
      <c r="ADD104" s="1"/>
      <c r="ADE104" s="30"/>
      <c r="ADF104" s="1"/>
      <c r="ADG104" s="30"/>
      <c r="ADH104" s="1"/>
      <c r="ADI104" s="30"/>
      <c r="ADJ104" s="1"/>
      <c r="ADK104" s="30"/>
      <c r="ADL104" s="1"/>
      <c r="ADM104" s="30"/>
      <c r="ADN104" s="1"/>
      <c r="ADO104" s="30"/>
      <c r="ADP104" s="1"/>
      <c r="ADQ104" s="30"/>
      <c r="ADR104" s="1"/>
      <c r="ADS104" s="30"/>
      <c r="ADT104" s="1"/>
      <c r="ADU104" s="30"/>
      <c r="ADV104" s="1"/>
      <c r="ADW104" s="30"/>
      <c r="ADX104" s="1"/>
      <c r="ADY104" s="30"/>
      <c r="ADZ104" s="1"/>
      <c r="AEA104" s="30"/>
      <c r="AEB104" s="1"/>
      <c r="AEC104" s="30"/>
      <c r="AED104" s="1"/>
      <c r="AEE104" s="30"/>
      <c r="AEF104" s="1"/>
      <c r="AEG104" s="30"/>
      <c r="AEH104" s="1"/>
      <c r="AEI104" s="30"/>
      <c r="AEJ104" s="1"/>
      <c r="AEK104" s="30"/>
      <c r="AEL104" s="1"/>
      <c r="AEM104" s="30"/>
      <c r="AEN104" s="1"/>
      <c r="AEO104" s="30"/>
      <c r="AEP104" s="1"/>
      <c r="AEQ104" s="30"/>
      <c r="AER104" s="1"/>
      <c r="AES104" s="30"/>
      <c r="AET104" s="1"/>
      <c r="AEU104" s="30"/>
      <c r="AEV104" s="1"/>
      <c r="AEW104" s="30"/>
      <c r="AEX104" s="1"/>
      <c r="AEY104" s="30"/>
      <c r="AEZ104" s="1"/>
      <c r="AFA104" s="30"/>
      <c r="AFB104" s="1"/>
      <c r="AFC104" s="30"/>
      <c r="AFD104" s="1"/>
      <c r="AFE104" s="30"/>
      <c r="AFF104" s="1"/>
      <c r="AFG104" s="30"/>
      <c r="AFH104" s="1"/>
      <c r="AFI104" s="30"/>
      <c r="AFJ104" s="1"/>
      <c r="AFK104" s="30"/>
      <c r="AFL104" s="1"/>
      <c r="AFM104" s="30"/>
      <c r="AFN104" s="1"/>
      <c r="AFO104" s="30"/>
      <c r="AFP104" s="1"/>
      <c r="AFQ104" s="30"/>
      <c r="AFR104" s="1"/>
      <c r="AFS104" s="30"/>
      <c r="AFT104" s="1"/>
      <c r="AFU104" s="30"/>
      <c r="AFV104" s="1"/>
      <c r="AFW104" s="30"/>
      <c r="AFX104" s="1"/>
      <c r="AFY104" s="30"/>
      <c r="AFZ104" s="1"/>
      <c r="AGA104" s="30"/>
      <c r="AGB104" s="1"/>
      <c r="AGC104" s="30"/>
      <c r="AGD104" s="1"/>
      <c r="AGE104" s="30"/>
      <c r="AGF104" s="1"/>
      <c r="AGG104" s="30"/>
      <c r="AGH104" s="1"/>
      <c r="AGI104" s="30"/>
      <c r="AGJ104" s="1"/>
      <c r="AGK104" s="30"/>
      <c r="AGL104" s="1"/>
      <c r="AGM104" s="30"/>
      <c r="AGN104" s="1"/>
      <c r="AGO104" s="30"/>
      <c r="AGP104" s="1"/>
      <c r="AGQ104" s="30"/>
      <c r="AGR104" s="1"/>
      <c r="AGS104" s="30"/>
      <c r="AGT104" s="1"/>
      <c r="AGU104" s="30"/>
      <c r="AGV104" s="1"/>
      <c r="AGW104" s="30"/>
      <c r="AGX104" s="1"/>
      <c r="AGY104" s="30"/>
      <c r="AGZ104" s="1"/>
      <c r="AHA104" s="30"/>
      <c r="AHB104" s="1"/>
      <c r="AHC104" s="30"/>
      <c r="AHD104" s="1"/>
      <c r="AHE104" s="30"/>
      <c r="AHF104" s="1"/>
      <c r="AHG104" s="30"/>
      <c r="AHH104" s="1"/>
      <c r="AHI104" s="30"/>
      <c r="AHJ104" s="1"/>
      <c r="AHK104" s="30"/>
      <c r="AHL104" s="1"/>
      <c r="AHM104" s="30"/>
      <c r="AHN104" s="1"/>
      <c r="AHO104" s="30"/>
      <c r="AHP104" s="1"/>
      <c r="AHQ104" s="30"/>
      <c r="AHR104" s="1"/>
      <c r="AHS104" s="30"/>
      <c r="AHT104" s="1"/>
      <c r="AHU104" s="30"/>
      <c r="AHV104" s="1"/>
      <c r="AHW104" s="30"/>
      <c r="AHX104" s="1"/>
      <c r="AHY104" s="30"/>
      <c r="AHZ104" s="1"/>
      <c r="AIA104" s="30"/>
      <c r="AIB104" s="1"/>
      <c r="AIC104" s="30"/>
      <c r="AID104" s="1"/>
      <c r="AIE104" s="30"/>
      <c r="AIF104" s="1"/>
      <c r="AIG104" s="30"/>
      <c r="AIH104" s="1"/>
      <c r="AII104" s="30"/>
      <c r="AIJ104" s="1"/>
      <c r="AIK104" s="30"/>
      <c r="AIL104" s="1"/>
      <c r="AIM104" s="30"/>
      <c r="AIN104" s="1"/>
      <c r="AIO104" s="30"/>
      <c r="AIP104" s="1"/>
      <c r="AIQ104" s="30"/>
      <c r="AIR104" s="1"/>
      <c r="AIS104" s="30"/>
      <c r="AIT104" s="1"/>
      <c r="AIU104" s="30"/>
      <c r="AIV104" s="1"/>
      <c r="AIW104" s="30"/>
      <c r="AIX104" s="1"/>
      <c r="AIY104" s="30"/>
      <c r="AIZ104" s="1"/>
      <c r="AJA104" s="30"/>
      <c r="AJB104" s="1"/>
      <c r="AJC104" s="30"/>
      <c r="AJD104" s="1"/>
      <c r="AJE104" s="30"/>
      <c r="AJF104" s="1"/>
      <c r="AJG104" s="30"/>
      <c r="AJH104" s="1"/>
      <c r="AJI104" s="30"/>
      <c r="AJJ104" s="1"/>
      <c r="AJK104" s="30"/>
      <c r="AJL104" s="1"/>
      <c r="AJM104" s="30"/>
      <c r="AJN104" s="1"/>
      <c r="AJO104" s="30"/>
      <c r="AJP104" s="1"/>
      <c r="AJQ104" s="30"/>
      <c r="AJR104" s="1"/>
      <c r="AJS104" s="30"/>
      <c r="AJT104" s="1"/>
      <c r="AJU104" s="30"/>
      <c r="AJV104" s="1"/>
      <c r="AJW104" s="30"/>
      <c r="AJX104" s="1"/>
      <c r="AJY104" s="30"/>
      <c r="AJZ104" s="1"/>
      <c r="AKA104" s="30"/>
      <c r="AKB104" s="1"/>
      <c r="AKC104" s="30"/>
      <c r="AKD104" s="1"/>
      <c r="AKE104" s="30"/>
      <c r="AKF104" s="1"/>
      <c r="AKG104" s="30"/>
      <c r="AKH104" s="1"/>
      <c r="AKI104" s="30"/>
      <c r="AKJ104" s="1"/>
      <c r="AKK104" s="30"/>
      <c r="AKL104" s="1"/>
      <c r="AKM104" s="30"/>
      <c r="AKN104" s="1"/>
      <c r="AKO104" s="30"/>
      <c r="AKP104" s="1"/>
      <c r="AKQ104" s="30"/>
      <c r="AKR104" s="1"/>
      <c r="AKS104" s="30"/>
      <c r="AKT104" s="1"/>
      <c r="AKU104" s="30"/>
      <c r="AKV104" s="1"/>
      <c r="AKW104" s="30"/>
      <c r="AKX104" s="1"/>
      <c r="AKY104" s="30"/>
      <c r="AKZ104" s="1"/>
      <c r="ALA104" s="30"/>
      <c r="ALB104" s="1"/>
      <c r="ALC104" s="30"/>
      <c r="ALD104" s="1"/>
      <c r="ALE104" s="30"/>
      <c r="ALF104" s="1"/>
      <c r="ALG104" s="30"/>
      <c r="ALH104" s="1"/>
      <c r="ALI104" s="30"/>
      <c r="ALJ104" s="1"/>
      <c r="ALK104" s="30"/>
      <c r="ALL104" s="1"/>
      <c r="ALM104" s="30"/>
      <c r="ALN104" s="1"/>
      <c r="ALO104" s="30"/>
      <c r="ALP104" s="1"/>
      <c r="ALQ104" s="30"/>
      <c r="ALR104" s="1"/>
      <c r="ALS104" s="30"/>
      <c r="ALT104" s="1"/>
      <c r="ALU104" s="30"/>
      <c r="ALV104" s="1"/>
      <c r="ALW104" s="30"/>
      <c r="ALX104" s="1"/>
      <c r="ALY104" s="30"/>
      <c r="ALZ104" s="1"/>
      <c r="AMA104" s="30"/>
      <c r="AMB104" s="1"/>
      <c r="AMC104" s="30"/>
      <c r="AMD104" s="1"/>
      <c r="AME104" s="30"/>
      <c r="AMF104" s="1"/>
      <c r="AMG104" s="30"/>
      <c r="AMH104" s="1"/>
      <c r="AMI104" s="30"/>
      <c r="AMJ104" s="1"/>
      <c r="AMK104" s="30"/>
      <c r="AML104" s="1"/>
      <c r="AMM104" s="30"/>
      <c r="AMN104" s="1"/>
      <c r="AMO104" s="30"/>
      <c r="AMP104" s="1"/>
      <c r="AMQ104" s="30"/>
      <c r="AMR104" s="1"/>
      <c r="AMS104" s="30"/>
      <c r="AMT104" s="1"/>
      <c r="AMU104" s="30"/>
      <c r="AMV104" s="1"/>
      <c r="AMW104" s="30"/>
      <c r="AMX104" s="1"/>
      <c r="AMY104" s="30"/>
      <c r="AMZ104" s="1"/>
      <c r="ANA104" s="30"/>
      <c r="ANB104" s="1"/>
      <c r="ANC104" s="30"/>
      <c r="AND104" s="1"/>
      <c r="ANE104" s="30"/>
      <c r="ANF104" s="1"/>
      <c r="ANG104" s="30"/>
      <c r="ANH104" s="1"/>
      <c r="ANI104" s="30"/>
      <c r="ANJ104" s="1"/>
      <c r="ANK104" s="30"/>
      <c r="ANL104" s="1"/>
      <c r="ANM104" s="30"/>
      <c r="ANN104" s="1"/>
      <c r="ANO104" s="30"/>
      <c r="ANP104" s="1"/>
      <c r="ANQ104" s="30"/>
      <c r="ANR104" s="1"/>
      <c r="ANS104" s="30"/>
      <c r="ANT104" s="1"/>
      <c r="ANU104" s="30"/>
      <c r="ANV104" s="1"/>
      <c r="ANW104" s="30"/>
      <c r="ANX104" s="1"/>
      <c r="ANY104" s="30"/>
      <c r="ANZ104" s="1"/>
      <c r="AOA104" s="30"/>
      <c r="AOB104" s="1"/>
      <c r="AOC104" s="30"/>
      <c r="AOD104" s="1"/>
      <c r="AOE104" s="30"/>
      <c r="AOF104" s="1"/>
      <c r="AOG104" s="30"/>
      <c r="AOH104" s="1"/>
      <c r="AOI104" s="30"/>
      <c r="AOJ104" s="1"/>
      <c r="AOK104" s="30"/>
      <c r="AOL104" s="1"/>
      <c r="AOM104" s="30"/>
      <c r="AON104" s="1"/>
      <c r="AOO104" s="30"/>
      <c r="AOP104" s="1"/>
      <c r="AOQ104" s="30"/>
      <c r="AOR104" s="1"/>
      <c r="AOS104" s="30"/>
      <c r="AOT104" s="1"/>
      <c r="AOU104" s="30"/>
      <c r="AOV104" s="1"/>
      <c r="AOW104" s="30"/>
      <c r="AOX104" s="1"/>
      <c r="AOY104" s="30"/>
      <c r="AOZ104" s="1"/>
      <c r="APA104" s="30"/>
      <c r="APB104" s="1"/>
      <c r="APC104" s="30"/>
      <c r="APD104" s="1"/>
      <c r="APE104" s="30"/>
      <c r="APF104" s="1"/>
      <c r="APG104" s="30"/>
      <c r="APH104" s="1"/>
      <c r="API104" s="30"/>
      <c r="APJ104" s="1"/>
      <c r="APK104" s="30"/>
      <c r="APL104" s="1"/>
      <c r="APM104" s="30"/>
      <c r="APN104" s="1"/>
      <c r="APO104" s="30"/>
      <c r="APP104" s="1"/>
      <c r="APQ104" s="30"/>
      <c r="APR104" s="1"/>
      <c r="APS104" s="30"/>
      <c r="APT104" s="1"/>
      <c r="APU104" s="30"/>
      <c r="APV104" s="1"/>
      <c r="APW104" s="30"/>
      <c r="APX104" s="1"/>
      <c r="APY104" s="30"/>
      <c r="APZ104" s="1"/>
      <c r="AQA104" s="30"/>
      <c r="AQB104" s="1"/>
      <c r="AQC104" s="30"/>
      <c r="AQD104" s="1"/>
      <c r="AQE104" s="30"/>
      <c r="AQF104" s="1"/>
      <c r="AQG104" s="30"/>
      <c r="AQH104" s="1"/>
      <c r="AQI104" s="30"/>
      <c r="AQJ104" s="1"/>
      <c r="AQK104" s="30"/>
      <c r="AQL104" s="1"/>
      <c r="AQM104" s="30"/>
      <c r="AQN104" s="1"/>
      <c r="AQO104" s="30"/>
      <c r="AQP104" s="1"/>
      <c r="AQQ104" s="30"/>
      <c r="AQR104" s="1"/>
      <c r="AQS104" s="30"/>
      <c r="AQT104" s="1"/>
      <c r="AQU104" s="30"/>
      <c r="AQV104" s="1"/>
      <c r="AQW104" s="30"/>
      <c r="AQX104" s="1"/>
      <c r="AQY104" s="30"/>
      <c r="AQZ104" s="1"/>
      <c r="ARA104" s="30"/>
      <c r="ARB104" s="1"/>
      <c r="ARC104" s="30"/>
      <c r="ARD104" s="1"/>
      <c r="ARE104" s="30"/>
      <c r="ARF104" s="1"/>
      <c r="ARG104" s="30"/>
      <c r="ARH104" s="1"/>
      <c r="ARI104" s="30"/>
      <c r="ARJ104" s="1"/>
      <c r="ARK104" s="30"/>
      <c r="ARL104" s="1"/>
      <c r="ARM104" s="30"/>
      <c r="ARN104" s="1"/>
      <c r="ARO104" s="30"/>
      <c r="ARP104" s="1"/>
      <c r="ARQ104" s="30"/>
      <c r="ARR104" s="1"/>
      <c r="ARS104" s="30"/>
      <c r="ART104" s="1"/>
      <c r="ARU104" s="30"/>
      <c r="ARV104" s="1"/>
      <c r="ARW104" s="30"/>
      <c r="ARX104" s="1"/>
      <c r="ARY104" s="30"/>
      <c r="ARZ104" s="1"/>
      <c r="ASA104" s="30"/>
      <c r="ASB104" s="1"/>
      <c r="ASC104" s="30"/>
      <c r="ASD104" s="1"/>
      <c r="ASE104" s="30"/>
      <c r="ASF104" s="1"/>
      <c r="ASG104" s="30"/>
      <c r="ASH104" s="1"/>
      <c r="ASI104" s="30"/>
      <c r="ASJ104" s="1"/>
      <c r="ASK104" s="30"/>
      <c r="ASL104" s="1"/>
      <c r="ASM104" s="30"/>
      <c r="ASN104" s="1"/>
      <c r="ASO104" s="30"/>
      <c r="ASP104" s="1"/>
      <c r="ASQ104" s="30"/>
      <c r="ASR104" s="1"/>
      <c r="ASS104" s="30"/>
      <c r="AST104" s="1"/>
      <c r="ASU104" s="30"/>
      <c r="ASV104" s="1"/>
      <c r="ASW104" s="30"/>
      <c r="ASX104" s="1"/>
      <c r="ASY104" s="30"/>
      <c r="ASZ104" s="1"/>
      <c r="ATA104" s="30"/>
      <c r="ATB104" s="1"/>
      <c r="ATC104" s="30"/>
      <c r="ATD104" s="1"/>
      <c r="ATE104" s="30"/>
      <c r="ATF104" s="1"/>
      <c r="ATG104" s="30"/>
      <c r="ATH104" s="1"/>
      <c r="ATI104" s="30"/>
      <c r="ATJ104" s="1"/>
      <c r="ATK104" s="30"/>
      <c r="ATL104" s="1"/>
      <c r="ATM104" s="30"/>
      <c r="ATN104" s="1"/>
      <c r="ATO104" s="30"/>
      <c r="ATP104" s="1"/>
      <c r="ATQ104" s="30"/>
      <c r="ATR104" s="1"/>
      <c r="ATS104" s="30"/>
      <c r="ATT104" s="1"/>
      <c r="ATU104" s="30"/>
      <c r="ATV104" s="1"/>
      <c r="ATW104" s="30"/>
      <c r="ATX104" s="1"/>
      <c r="ATY104" s="30"/>
      <c r="ATZ104" s="1"/>
      <c r="AUA104" s="30"/>
      <c r="AUB104" s="1"/>
      <c r="AUC104" s="30"/>
      <c r="AUD104" s="1"/>
      <c r="AUE104" s="30"/>
      <c r="AUF104" s="1"/>
      <c r="AUG104" s="30"/>
      <c r="AUH104" s="1"/>
      <c r="AUI104" s="30"/>
      <c r="AUJ104" s="1"/>
      <c r="AUK104" s="30"/>
      <c r="AUL104" s="1"/>
      <c r="AUM104" s="30"/>
      <c r="AUN104" s="1"/>
      <c r="AUO104" s="30"/>
      <c r="AUP104" s="1"/>
      <c r="AUQ104" s="30"/>
      <c r="AUR104" s="1"/>
      <c r="AUS104" s="30"/>
      <c r="AUT104" s="1"/>
      <c r="AUU104" s="30"/>
      <c r="AUV104" s="1"/>
      <c r="AUW104" s="30"/>
      <c r="AUX104" s="1"/>
      <c r="AUY104" s="30"/>
      <c r="AUZ104" s="1"/>
      <c r="AVA104" s="30"/>
      <c r="AVB104" s="1"/>
      <c r="AVC104" s="30"/>
      <c r="AVD104" s="1"/>
      <c r="AVE104" s="30"/>
      <c r="AVF104" s="1"/>
      <c r="AVG104" s="30"/>
      <c r="AVH104" s="1"/>
      <c r="AVI104" s="30"/>
      <c r="AVJ104" s="1"/>
      <c r="AVK104" s="30"/>
      <c r="AVL104" s="1"/>
      <c r="AVM104" s="30"/>
      <c r="AVN104" s="1"/>
      <c r="AVO104" s="30"/>
      <c r="AVP104" s="1"/>
      <c r="AVQ104" s="30"/>
      <c r="AVR104" s="1"/>
      <c r="AVS104" s="30"/>
      <c r="AVT104" s="1"/>
      <c r="AVU104" s="30"/>
      <c r="AVV104" s="1"/>
      <c r="AVW104" s="30"/>
      <c r="AVX104" s="1"/>
      <c r="AVY104" s="30"/>
      <c r="AVZ104" s="1"/>
      <c r="AWA104" s="30"/>
      <c r="AWB104" s="1"/>
      <c r="AWC104" s="30"/>
      <c r="AWD104" s="1"/>
      <c r="AWE104" s="30"/>
      <c r="AWF104" s="1"/>
      <c r="AWG104" s="30"/>
      <c r="AWH104" s="1"/>
      <c r="AWI104" s="30"/>
      <c r="AWJ104" s="1"/>
      <c r="AWK104" s="30"/>
      <c r="AWL104" s="1"/>
      <c r="AWM104" s="30"/>
      <c r="AWN104" s="1"/>
      <c r="AWO104" s="30"/>
      <c r="AWP104" s="1"/>
      <c r="AWQ104" s="30"/>
      <c r="AWR104" s="1"/>
      <c r="AWS104" s="30"/>
      <c r="AWT104" s="1"/>
      <c r="AWU104" s="30"/>
      <c r="AWV104" s="1"/>
      <c r="AWW104" s="30"/>
      <c r="AWX104" s="1"/>
      <c r="AWY104" s="30"/>
      <c r="AWZ104" s="1"/>
      <c r="AXA104" s="30"/>
      <c r="AXB104" s="1"/>
      <c r="AXC104" s="30"/>
      <c r="AXD104" s="1"/>
      <c r="AXE104" s="30"/>
      <c r="AXF104" s="1"/>
      <c r="AXG104" s="30"/>
      <c r="AXH104" s="1"/>
      <c r="AXI104" s="30"/>
      <c r="AXJ104" s="1"/>
      <c r="AXK104" s="30"/>
      <c r="AXL104" s="1"/>
      <c r="AXM104" s="30"/>
      <c r="AXN104" s="1"/>
      <c r="AXO104" s="30"/>
      <c r="AXP104" s="1"/>
      <c r="AXQ104" s="30"/>
      <c r="AXR104" s="1"/>
      <c r="AXS104" s="30"/>
      <c r="AXT104" s="1"/>
      <c r="AXU104" s="30"/>
      <c r="AXV104" s="1"/>
      <c r="AXW104" s="30"/>
      <c r="AXX104" s="1"/>
      <c r="AXY104" s="30"/>
      <c r="AXZ104" s="1"/>
      <c r="AYA104" s="30"/>
      <c r="AYB104" s="1"/>
      <c r="AYC104" s="30"/>
      <c r="AYD104" s="1"/>
      <c r="AYE104" s="30"/>
      <c r="AYF104" s="1"/>
      <c r="AYG104" s="30"/>
      <c r="AYH104" s="1"/>
      <c r="AYI104" s="30"/>
      <c r="AYJ104" s="1"/>
      <c r="AYK104" s="30"/>
      <c r="AYL104" s="1"/>
      <c r="AYM104" s="30"/>
      <c r="AYN104" s="1"/>
      <c r="AYO104" s="30"/>
      <c r="AYP104" s="1"/>
      <c r="AYQ104" s="30"/>
      <c r="AYR104" s="1"/>
      <c r="AYS104" s="30"/>
      <c r="AYT104" s="1"/>
      <c r="AYU104" s="30"/>
      <c r="AYV104" s="1"/>
      <c r="AYW104" s="30"/>
      <c r="AYX104" s="1"/>
      <c r="AYY104" s="30"/>
      <c r="AYZ104" s="1"/>
      <c r="AZA104" s="30"/>
      <c r="AZB104" s="1"/>
      <c r="AZC104" s="30"/>
      <c r="AZD104" s="1"/>
      <c r="AZE104" s="30"/>
      <c r="AZF104" s="1"/>
      <c r="AZG104" s="30"/>
      <c r="AZH104" s="1"/>
      <c r="AZI104" s="30"/>
      <c r="AZJ104" s="1"/>
      <c r="AZK104" s="30"/>
      <c r="AZL104" s="1"/>
      <c r="AZM104" s="30"/>
      <c r="AZN104" s="1"/>
      <c r="AZO104" s="30"/>
      <c r="AZP104" s="1"/>
      <c r="AZQ104" s="30"/>
      <c r="AZR104" s="1"/>
      <c r="AZS104" s="30"/>
      <c r="AZT104" s="1"/>
      <c r="AZU104" s="30"/>
      <c r="AZV104" s="1"/>
      <c r="AZW104" s="30"/>
      <c r="AZX104" s="1"/>
      <c r="AZY104" s="30"/>
      <c r="AZZ104" s="1"/>
      <c r="BAA104" s="30"/>
      <c r="BAB104" s="1"/>
      <c r="BAC104" s="30"/>
      <c r="BAD104" s="1"/>
      <c r="BAE104" s="30"/>
      <c r="BAF104" s="1"/>
      <c r="BAG104" s="30"/>
      <c r="BAH104" s="1"/>
      <c r="BAI104" s="30"/>
      <c r="BAJ104" s="1"/>
      <c r="BAK104" s="30"/>
      <c r="BAL104" s="1"/>
      <c r="BAM104" s="30"/>
      <c r="BAN104" s="1"/>
      <c r="BAO104" s="30"/>
      <c r="BAP104" s="1"/>
      <c r="BAQ104" s="30"/>
      <c r="BAR104" s="1"/>
      <c r="BAS104" s="30"/>
      <c r="BAT104" s="1"/>
      <c r="BAU104" s="30"/>
      <c r="BAV104" s="1"/>
      <c r="BAW104" s="30"/>
      <c r="BAX104" s="1"/>
      <c r="BAY104" s="30"/>
      <c r="BAZ104" s="1"/>
      <c r="BBA104" s="30"/>
      <c r="BBB104" s="1"/>
      <c r="BBC104" s="30"/>
      <c r="BBD104" s="1"/>
      <c r="BBE104" s="30"/>
      <c r="BBF104" s="1"/>
      <c r="BBG104" s="30"/>
      <c r="BBH104" s="1"/>
      <c r="BBI104" s="30"/>
      <c r="BBJ104" s="1"/>
      <c r="BBK104" s="30"/>
      <c r="BBL104" s="1"/>
      <c r="BBM104" s="30"/>
      <c r="BBN104" s="1"/>
      <c r="BBO104" s="30"/>
      <c r="BBP104" s="1"/>
      <c r="BBQ104" s="30"/>
      <c r="BBR104" s="1"/>
      <c r="BBS104" s="30"/>
      <c r="BBT104" s="1"/>
      <c r="BBU104" s="30"/>
      <c r="BBV104" s="1"/>
      <c r="BBW104" s="30"/>
      <c r="BBX104" s="1"/>
      <c r="BBY104" s="30"/>
      <c r="BBZ104" s="1"/>
      <c r="BCA104" s="30"/>
      <c r="BCB104" s="1"/>
      <c r="BCC104" s="30"/>
      <c r="BCD104" s="1"/>
      <c r="BCE104" s="30"/>
      <c r="BCF104" s="1"/>
      <c r="BCG104" s="30"/>
      <c r="BCH104" s="1"/>
      <c r="BCI104" s="30"/>
      <c r="BCJ104" s="1"/>
      <c r="BCK104" s="30"/>
      <c r="BCL104" s="1"/>
      <c r="BCM104" s="30"/>
      <c r="BCN104" s="1"/>
      <c r="BCO104" s="30"/>
      <c r="BCP104" s="1"/>
      <c r="BCQ104" s="30"/>
      <c r="BCR104" s="1"/>
      <c r="BCS104" s="30"/>
      <c r="BCT104" s="1"/>
      <c r="BCU104" s="30"/>
      <c r="BCV104" s="1"/>
      <c r="BCW104" s="30"/>
      <c r="BCX104" s="1"/>
      <c r="BCY104" s="30"/>
      <c r="BCZ104" s="1"/>
      <c r="BDA104" s="30"/>
      <c r="BDB104" s="1"/>
      <c r="BDC104" s="30"/>
      <c r="BDD104" s="1"/>
      <c r="BDE104" s="30"/>
      <c r="BDF104" s="1"/>
      <c r="BDG104" s="30"/>
      <c r="BDH104" s="1"/>
      <c r="BDI104" s="30"/>
      <c r="BDJ104" s="1"/>
      <c r="BDK104" s="30"/>
      <c r="BDL104" s="1"/>
      <c r="BDM104" s="30"/>
      <c r="BDN104" s="1"/>
      <c r="BDO104" s="30"/>
      <c r="BDP104" s="1"/>
      <c r="BDQ104" s="30"/>
      <c r="BDR104" s="1"/>
      <c r="BDS104" s="30"/>
      <c r="BDT104" s="1"/>
      <c r="BDU104" s="30"/>
      <c r="BDV104" s="1"/>
      <c r="BDW104" s="30"/>
      <c r="BDX104" s="1"/>
      <c r="BDY104" s="30"/>
      <c r="BDZ104" s="1"/>
      <c r="BEA104" s="30"/>
      <c r="BEB104" s="1"/>
      <c r="BEC104" s="30"/>
      <c r="BED104" s="1"/>
      <c r="BEE104" s="30"/>
      <c r="BEF104" s="1"/>
      <c r="BEG104" s="30"/>
      <c r="BEH104" s="1"/>
      <c r="BEI104" s="30"/>
      <c r="BEJ104" s="1"/>
      <c r="BEK104" s="30"/>
      <c r="BEL104" s="1"/>
      <c r="BEM104" s="30"/>
      <c r="BEN104" s="1"/>
      <c r="BEO104" s="30"/>
      <c r="BEP104" s="1"/>
      <c r="BEQ104" s="30"/>
      <c r="BER104" s="1"/>
      <c r="BES104" s="30"/>
      <c r="BET104" s="1"/>
      <c r="BEU104" s="30"/>
      <c r="BEV104" s="1"/>
      <c r="BEW104" s="30"/>
      <c r="BEX104" s="1"/>
      <c r="BEY104" s="30"/>
      <c r="BEZ104" s="1"/>
      <c r="BFA104" s="30"/>
      <c r="BFB104" s="1"/>
      <c r="BFC104" s="30"/>
      <c r="BFD104" s="1"/>
      <c r="BFE104" s="30"/>
      <c r="BFF104" s="1"/>
      <c r="BFG104" s="30"/>
      <c r="BFH104" s="1"/>
      <c r="BFI104" s="30"/>
      <c r="BFJ104" s="1"/>
      <c r="BFK104" s="30"/>
      <c r="BFL104" s="1"/>
      <c r="BFM104" s="30"/>
      <c r="BFN104" s="1"/>
      <c r="BFO104" s="30"/>
      <c r="BFP104" s="1"/>
      <c r="BFQ104" s="30"/>
      <c r="BFR104" s="1"/>
      <c r="BFS104" s="30"/>
      <c r="BFT104" s="1"/>
      <c r="BFU104" s="30"/>
      <c r="BFV104" s="1"/>
      <c r="BFW104" s="30"/>
      <c r="BFX104" s="1"/>
      <c r="BFY104" s="30"/>
      <c r="BFZ104" s="1"/>
      <c r="BGA104" s="30"/>
      <c r="BGB104" s="1"/>
      <c r="BGC104" s="30"/>
      <c r="BGD104" s="1"/>
      <c r="BGE104" s="30"/>
      <c r="BGF104" s="1"/>
      <c r="BGG104" s="30"/>
      <c r="BGH104" s="1"/>
      <c r="BGI104" s="30"/>
      <c r="BGJ104" s="1"/>
      <c r="BGK104" s="30"/>
      <c r="BGL104" s="1"/>
      <c r="BGM104" s="30"/>
      <c r="BGN104" s="1"/>
      <c r="BGO104" s="30"/>
      <c r="BGP104" s="1"/>
      <c r="BGQ104" s="30"/>
      <c r="BGR104" s="1"/>
      <c r="BGS104" s="30"/>
      <c r="BGT104" s="1"/>
      <c r="BGU104" s="30"/>
      <c r="BGV104" s="1"/>
      <c r="BGW104" s="30"/>
      <c r="BGX104" s="1"/>
      <c r="BGY104" s="30"/>
      <c r="BGZ104" s="1"/>
      <c r="BHA104" s="30"/>
      <c r="BHB104" s="1"/>
      <c r="BHC104" s="30"/>
      <c r="BHD104" s="1"/>
      <c r="BHE104" s="30"/>
      <c r="BHF104" s="1"/>
      <c r="BHG104" s="30"/>
      <c r="BHH104" s="1"/>
      <c r="BHI104" s="30"/>
      <c r="BHJ104" s="1"/>
      <c r="BHK104" s="30"/>
      <c r="BHL104" s="1"/>
      <c r="BHM104" s="30"/>
      <c r="BHN104" s="1"/>
      <c r="BHO104" s="30"/>
      <c r="BHP104" s="1"/>
      <c r="BHQ104" s="30"/>
      <c r="BHR104" s="1"/>
      <c r="BHS104" s="30"/>
      <c r="BHT104" s="1"/>
      <c r="BHU104" s="30"/>
      <c r="BHV104" s="1"/>
      <c r="BHW104" s="30"/>
      <c r="BHX104" s="1"/>
      <c r="BHY104" s="30"/>
      <c r="BHZ104" s="1"/>
      <c r="BIA104" s="30"/>
      <c r="BIB104" s="1"/>
      <c r="BIC104" s="30"/>
      <c r="BID104" s="1"/>
      <c r="BIE104" s="30"/>
      <c r="BIF104" s="1"/>
      <c r="BIG104" s="30"/>
      <c r="BIH104" s="1"/>
      <c r="BII104" s="30"/>
      <c r="BIJ104" s="1"/>
      <c r="BIK104" s="30"/>
      <c r="BIL104" s="1"/>
      <c r="BIM104" s="30"/>
      <c r="BIN104" s="1"/>
      <c r="BIO104" s="30"/>
      <c r="BIP104" s="1"/>
      <c r="BIQ104" s="30"/>
      <c r="BIR104" s="1"/>
      <c r="BIS104" s="30"/>
      <c r="BIT104" s="1"/>
      <c r="BIU104" s="30"/>
      <c r="BIV104" s="1"/>
      <c r="BIW104" s="30"/>
      <c r="BIX104" s="1"/>
      <c r="BIY104" s="30"/>
      <c r="BIZ104" s="1"/>
      <c r="BJA104" s="30"/>
      <c r="BJB104" s="1"/>
      <c r="BJC104" s="30"/>
      <c r="BJD104" s="1"/>
      <c r="BJE104" s="30"/>
      <c r="BJF104" s="1"/>
      <c r="BJG104" s="30"/>
      <c r="BJH104" s="1"/>
      <c r="BJI104" s="30"/>
      <c r="BJJ104" s="1"/>
      <c r="BJK104" s="30"/>
      <c r="BJL104" s="1"/>
      <c r="BJM104" s="30"/>
      <c r="BJN104" s="1"/>
      <c r="BJO104" s="30"/>
      <c r="BJP104" s="1"/>
      <c r="BJQ104" s="30"/>
      <c r="BJR104" s="1"/>
      <c r="BJS104" s="30"/>
      <c r="BJT104" s="1"/>
      <c r="BJU104" s="30"/>
      <c r="BJV104" s="1"/>
      <c r="BJW104" s="30"/>
      <c r="BJX104" s="1"/>
      <c r="BJY104" s="30"/>
      <c r="BJZ104" s="1"/>
      <c r="BKA104" s="30"/>
      <c r="BKB104" s="1"/>
      <c r="BKC104" s="30"/>
      <c r="BKD104" s="1"/>
      <c r="BKE104" s="30"/>
      <c r="BKF104" s="1"/>
      <c r="BKG104" s="30"/>
      <c r="BKH104" s="1"/>
      <c r="BKI104" s="30"/>
      <c r="BKJ104" s="1"/>
      <c r="BKK104" s="30"/>
      <c r="BKL104" s="1"/>
      <c r="BKM104" s="30"/>
      <c r="BKN104" s="1"/>
      <c r="BKO104" s="30"/>
      <c r="BKP104" s="1"/>
      <c r="BKQ104" s="30"/>
      <c r="BKR104" s="1"/>
      <c r="BKS104" s="30"/>
      <c r="BKT104" s="1"/>
      <c r="BKU104" s="30"/>
      <c r="BKV104" s="1"/>
      <c r="BKW104" s="30"/>
      <c r="BKX104" s="1"/>
      <c r="BKY104" s="30"/>
      <c r="BKZ104" s="1"/>
      <c r="BLA104" s="30"/>
      <c r="BLB104" s="1"/>
      <c r="BLC104" s="30"/>
      <c r="BLD104" s="1"/>
      <c r="BLE104" s="30"/>
      <c r="BLF104" s="1"/>
      <c r="BLG104" s="30"/>
      <c r="BLH104" s="1"/>
      <c r="BLI104" s="30"/>
      <c r="BLJ104" s="1"/>
      <c r="BLK104" s="30"/>
      <c r="BLL104" s="1"/>
      <c r="BLM104" s="30"/>
      <c r="BLN104" s="1"/>
      <c r="BLO104" s="30"/>
      <c r="BLP104" s="1"/>
      <c r="BLQ104" s="30"/>
      <c r="BLR104" s="1"/>
      <c r="BLS104" s="30"/>
      <c r="BLT104" s="1"/>
      <c r="BLU104" s="30"/>
      <c r="BLV104" s="1"/>
      <c r="BLW104" s="30"/>
      <c r="BLX104" s="1"/>
      <c r="BLY104" s="30"/>
      <c r="BLZ104" s="1"/>
      <c r="BMA104" s="30"/>
      <c r="BMB104" s="1"/>
      <c r="BMC104" s="30"/>
      <c r="BMD104" s="1"/>
      <c r="BME104" s="30"/>
      <c r="BMF104" s="1"/>
      <c r="BMG104" s="30"/>
      <c r="BMH104" s="1"/>
      <c r="BMI104" s="30"/>
      <c r="BMJ104" s="1"/>
      <c r="BMK104" s="30"/>
      <c r="BML104" s="1"/>
      <c r="BMM104" s="30"/>
      <c r="BMN104" s="1"/>
      <c r="BMO104" s="30"/>
      <c r="BMP104" s="1"/>
      <c r="BMQ104" s="30"/>
      <c r="BMR104" s="1"/>
      <c r="BMS104" s="30"/>
      <c r="BMT104" s="1"/>
      <c r="BMU104" s="30"/>
      <c r="BMV104" s="1"/>
      <c r="BMW104" s="30"/>
      <c r="BMX104" s="1"/>
      <c r="BMY104" s="30"/>
      <c r="BMZ104" s="1"/>
      <c r="BNA104" s="30"/>
      <c r="BNB104" s="1"/>
      <c r="BNC104" s="30"/>
      <c r="BND104" s="1"/>
      <c r="BNE104" s="30"/>
      <c r="BNF104" s="1"/>
      <c r="BNG104" s="30"/>
      <c r="BNH104" s="1"/>
      <c r="BNI104" s="30"/>
      <c r="BNJ104" s="1"/>
      <c r="BNK104" s="30"/>
      <c r="BNL104" s="1"/>
      <c r="BNM104" s="30"/>
      <c r="BNN104" s="1"/>
      <c r="BNO104" s="30"/>
      <c r="BNP104" s="1"/>
      <c r="BNQ104" s="30"/>
      <c r="BNR104" s="1"/>
      <c r="BNS104" s="30"/>
      <c r="BNT104" s="1"/>
      <c r="BNU104" s="30"/>
      <c r="BNV104" s="1"/>
      <c r="BNW104" s="30"/>
      <c r="BNX104" s="1"/>
      <c r="BNY104" s="30"/>
      <c r="BNZ104" s="1"/>
      <c r="BOA104" s="30"/>
      <c r="BOB104" s="1"/>
      <c r="BOC104" s="30"/>
      <c r="BOD104" s="1"/>
      <c r="BOE104" s="30"/>
      <c r="BOF104" s="1"/>
      <c r="BOG104" s="30"/>
      <c r="BOH104" s="1"/>
      <c r="BOI104" s="30"/>
      <c r="BOJ104" s="1"/>
      <c r="BOK104" s="30"/>
      <c r="BOL104" s="1"/>
      <c r="BOM104" s="30"/>
      <c r="BON104" s="1"/>
      <c r="BOO104" s="30"/>
      <c r="BOP104" s="1"/>
      <c r="BOQ104" s="30"/>
      <c r="BOR104" s="1"/>
      <c r="BOS104" s="30"/>
      <c r="BOT104" s="1"/>
      <c r="BOU104" s="30"/>
      <c r="BOV104" s="1"/>
      <c r="BOW104" s="30"/>
      <c r="BOX104" s="1"/>
      <c r="BOY104" s="30"/>
      <c r="BOZ104" s="1"/>
      <c r="BPA104" s="30"/>
      <c r="BPB104" s="1"/>
      <c r="BPC104" s="30"/>
      <c r="BPD104" s="1"/>
      <c r="BPE104" s="30"/>
      <c r="BPF104" s="1"/>
      <c r="BPG104" s="30"/>
      <c r="BPH104" s="1"/>
      <c r="BPI104" s="30"/>
      <c r="BPJ104" s="1"/>
      <c r="BPK104" s="30"/>
      <c r="BPL104" s="1"/>
      <c r="BPM104" s="30"/>
      <c r="BPN104" s="1"/>
      <c r="BPO104" s="30"/>
      <c r="BPP104" s="1"/>
      <c r="BPQ104" s="30"/>
      <c r="BPR104" s="1"/>
      <c r="BPS104" s="30"/>
      <c r="BPT104" s="1"/>
      <c r="BPU104" s="30"/>
      <c r="BPV104" s="1"/>
      <c r="BPW104" s="30"/>
      <c r="BPX104" s="1"/>
      <c r="BPY104" s="30"/>
      <c r="BPZ104" s="1"/>
      <c r="BQA104" s="30"/>
      <c r="BQB104" s="1"/>
      <c r="BQC104" s="30"/>
      <c r="BQD104" s="1"/>
      <c r="BQE104" s="30"/>
      <c r="BQF104" s="1"/>
      <c r="BQG104" s="30"/>
      <c r="BQH104" s="1"/>
      <c r="BQI104" s="30"/>
      <c r="BQJ104" s="1"/>
      <c r="BQK104" s="30"/>
      <c r="BQL104" s="1"/>
      <c r="BQM104" s="30"/>
      <c r="BQN104" s="1"/>
      <c r="BQO104" s="30"/>
      <c r="BQP104" s="1"/>
      <c r="BQQ104" s="30"/>
      <c r="BQR104" s="1"/>
      <c r="BQS104" s="30"/>
      <c r="BQT104" s="1"/>
      <c r="BQU104" s="30"/>
      <c r="BQV104" s="1"/>
      <c r="BQW104" s="30"/>
      <c r="BQX104" s="1"/>
      <c r="BQY104" s="30"/>
      <c r="BQZ104" s="1"/>
      <c r="BRA104" s="30"/>
      <c r="BRB104" s="1"/>
      <c r="BRC104" s="30"/>
      <c r="BRD104" s="1"/>
      <c r="BRE104" s="30"/>
      <c r="BRF104" s="1"/>
      <c r="BRG104" s="30"/>
      <c r="BRH104" s="1"/>
      <c r="BRI104" s="30"/>
      <c r="BRJ104" s="1"/>
      <c r="BRK104" s="30"/>
      <c r="BRL104" s="1"/>
      <c r="BRM104" s="30"/>
      <c r="BRN104" s="1"/>
      <c r="BRO104" s="30"/>
      <c r="BRP104" s="1"/>
      <c r="BRQ104" s="30"/>
      <c r="BRR104" s="1"/>
      <c r="BRS104" s="30"/>
      <c r="BRT104" s="1"/>
      <c r="BRU104" s="30"/>
      <c r="BRV104" s="1"/>
      <c r="BRW104" s="30"/>
      <c r="BRX104" s="1"/>
      <c r="BRY104" s="30"/>
      <c r="BRZ104" s="1"/>
      <c r="BSA104" s="30"/>
      <c r="BSB104" s="1"/>
      <c r="BSC104" s="30"/>
      <c r="BSD104" s="1"/>
      <c r="BSE104" s="30"/>
      <c r="BSF104" s="1"/>
      <c r="BSG104" s="30"/>
      <c r="BSH104" s="1"/>
      <c r="BSI104" s="30"/>
      <c r="BSJ104" s="1"/>
      <c r="BSK104" s="30"/>
      <c r="BSL104" s="1"/>
      <c r="BSM104" s="30"/>
      <c r="BSN104" s="1"/>
      <c r="BSO104" s="30"/>
      <c r="BSP104" s="1"/>
      <c r="BSQ104" s="30"/>
      <c r="BSR104" s="1"/>
      <c r="BSS104" s="30"/>
      <c r="BST104" s="1"/>
      <c r="BSU104" s="30"/>
      <c r="BSV104" s="1"/>
      <c r="BSW104" s="30"/>
      <c r="BSX104" s="1"/>
      <c r="BSY104" s="30"/>
      <c r="BSZ104" s="1"/>
      <c r="BTA104" s="30"/>
      <c r="BTB104" s="1"/>
      <c r="BTC104" s="30"/>
      <c r="BTD104" s="1"/>
      <c r="BTE104" s="30"/>
      <c r="BTF104" s="1"/>
      <c r="BTG104" s="30"/>
      <c r="BTH104" s="1"/>
      <c r="BTI104" s="30"/>
      <c r="BTJ104" s="1"/>
      <c r="BTK104" s="30"/>
      <c r="BTL104" s="1"/>
      <c r="BTM104" s="30"/>
      <c r="BTN104" s="1"/>
      <c r="BTO104" s="30"/>
      <c r="BTP104" s="1"/>
      <c r="BTQ104" s="30"/>
      <c r="BTR104" s="1"/>
      <c r="BTS104" s="30"/>
      <c r="BTT104" s="1"/>
      <c r="BTU104" s="30"/>
      <c r="BTV104" s="1"/>
      <c r="BTW104" s="30"/>
      <c r="BTX104" s="1"/>
      <c r="BTY104" s="30"/>
      <c r="BTZ104" s="1"/>
      <c r="BUA104" s="30"/>
      <c r="BUB104" s="1"/>
      <c r="BUC104" s="30"/>
      <c r="BUD104" s="1"/>
      <c r="BUE104" s="30"/>
      <c r="BUF104" s="1"/>
      <c r="BUG104" s="30"/>
      <c r="BUH104" s="1"/>
      <c r="BUI104" s="30"/>
      <c r="BUJ104" s="1"/>
      <c r="BUK104" s="30"/>
      <c r="BUL104" s="1"/>
      <c r="BUM104" s="30"/>
      <c r="BUN104" s="1"/>
      <c r="BUO104" s="30"/>
      <c r="BUP104" s="1"/>
      <c r="BUQ104" s="30"/>
      <c r="BUR104" s="1"/>
      <c r="BUS104" s="30"/>
      <c r="BUT104" s="1"/>
      <c r="BUU104" s="30"/>
      <c r="BUV104" s="1"/>
      <c r="BUW104" s="30"/>
      <c r="BUX104" s="1"/>
      <c r="BUY104" s="30"/>
      <c r="BUZ104" s="1"/>
      <c r="BVA104" s="30"/>
      <c r="BVB104" s="1"/>
      <c r="BVC104" s="30"/>
      <c r="BVD104" s="1"/>
      <c r="BVE104" s="30"/>
      <c r="BVF104" s="1"/>
      <c r="BVG104" s="30"/>
      <c r="BVH104" s="1"/>
      <c r="BVI104" s="30"/>
      <c r="BVJ104" s="1"/>
      <c r="BVK104" s="30"/>
      <c r="BVL104" s="1"/>
      <c r="BVM104" s="30"/>
      <c r="BVN104" s="1"/>
      <c r="BVO104" s="30"/>
      <c r="BVP104" s="1"/>
      <c r="BVQ104" s="30"/>
      <c r="BVR104" s="1"/>
      <c r="BVS104" s="30"/>
      <c r="BVT104" s="1"/>
      <c r="BVU104" s="30"/>
      <c r="BVV104" s="1"/>
      <c r="BVW104" s="30"/>
      <c r="BVX104" s="1"/>
      <c r="BVY104" s="30"/>
      <c r="BVZ104" s="1"/>
      <c r="BWA104" s="30"/>
      <c r="BWB104" s="1"/>
      <c r="BWC104" s="30"/>
      <c r="BWD104" s="1"/>
      <c r="BWE104" s="30"/>
      <c r="BWF104" s="1"/>
      <c r="BWG104" s="30"/>
      <c r="BWH104" s="1"/>
      <c r="BWI104" s="30"/>
      <c r="BWJ104" s="1"/>
      <c r="BWK104" s="30"/>
      <c r="BWL104" s="1"/>
      <c r="BWM104" s="30"/>
      <c r="BWN104" s="1"/>
      <c r="BWO104" s="30"/>
      <c r="BWP104" s="1"/>
      <c r="BWQ104" s="30"/>
      <c r="BWR104" s="1"/>
      <c r="BWS104" s="30"/>
      <c r="BWT104" s="1"/>
      <c r="BWU104" s="30"/>
      <c r="BWV104" s="1"/>
      <c r="BWW104" s="30"/>
      <c r="BWX104" s="1"/>
      <c r="BWY104" s="30"/>
      <c r="BWZ104" s="1"/>
      <c r="BXA104" s="30"/>
      <c r="BXB104" s="1"/>
      <c r="BXC104" s="30"/>
      <c r="BXD104" s="1"/>
      <c r="BXE104" s="30"/>
      <c r="BXF104" s="1"/>
      <c r="BXG104" s="30"/>
      <c r="BXH104" s="1"/>
      <c r="BXI104" s="30"/>
      <c r="BXJ104" s="1"/>
      <c r="BXK104" s="30"/>
      <c r="BXL104" s="1"/>
      <c r="BXM104" s="30"/>
      <c r="BXN104" s="1"/>
      <c r="BXO104" s="30"/>
      <c r="BXP104" s="1"/>
      <c r="BXQ104" s="30"/>
      <c r="BXR104" s="1"/>
      <c r="BXS104" s="30"/>
      <c r="BXT104" s="1"/>
      <c r="BXU104" s="30"/>
      <c r="BXV104" s="1"/>
      <c r="BXW104" s="30"/>
      <c r="BXX104" s="1"/>
      <c r="BXY104" s="30"/>
      <c r="BXZ104" s="1"/>
      <c r="BYA104" s="30"/>
      <c r="BYB104" s="1"/>
      <c r="BYC104" s="30"/>
      <c r="BYD104" s="1"/>
      <c r="BYE104" s="30"/>
      <c r="BYF104" s="1"/>
      <c r="BYG104" s="30"/>
      <c r="BYH104" s="1"/>
      <c r="BYI104" s="30"/>
      <c r="BYJ104" s="1"/>
      <c r="BYK104" s="30"/>
      <c r="BYL104" s="1"/>
      <c r="BYM104" s="30"/>
      <c r="BYN104" s="1"/>
      <c r="BYO104" s="30"/>
      <c r="BYP104" s="1"/>
      <c r="BYQ104" s="30"/>
      <c r="BYR104" s="1"/>
      <c r="BYS104" s="30"/>
      <c r="BYT104" s="1"/>
      <c r="BYU104" s="30"/>
      <c r="BYV104" s="1"/>
      <c r="BYW104" s="30"/>
      <c r="BYX104" s="1"/>
      <c r="BYY104" s="30"/>
      <c r="BYZ104" s="1"/>
      <c r="BZA104" s="30"/>
      <c r="BZB104" s="1"/>
      <c r="BZC104" s="30"/>
      <c r="BZD104" s="1"/>
      <c r="BZE104" s="30"/>
      <c r="BZF104" s="1"/>
      <c r="BZG104" s="30"/>
      <c r="BZH104" s="1"/>
      <c r="BZI104" s="30"/>
      <c r="BZJ104" s="1"/>
      <c r="BZK104" s="30"/>
      <c r="BZL104" s="1"/>
      <c r="BZM104" s="30"/>
      <c r="BZN104" s="1"/>
      <c r="BZO104" s="30"/>
      <c r="BZP104" s="1"/>
      <c r="BZQ104" s="30"/>
      <c r="BZR104" s="1"/>
      <c r="BZS104" s="30"/>
      <c r="BZT104" s="1"/>
      <c r="BZU104" s="30"/>
      <c r="BZV104" s="1"/>
      <c r="BZW104" s="30"/>
      <c r="BZX104" s="1"/>
      <c r="BZY104" s="30"/>
      <c r="BZZ104" s="1"/>
      <c r="CAA104" s="30"/>
      <c r="CAB104" s="1"/>
      <c r="CAC104" s="30"/>
      <c r="CAD104" s="1"/>
      <c r="CAE104" s="30"/>
      <c r="CAF104" s="1"/>
      <c r="CAG104" s="30"/>
      <c r="CAH104" s="1"/>
      <c r="CAI104" s="30"/>
      <c r="CAJ104" s="1"/>
      <c r="CAK104" s="30"/>
      <c r="CAL104" s="1"/>
      <c r="CAM104" s="30"/>
      <c r="CAN104" s="1"/>
      <c r="CAO104" s="30"/>
      <c r="CAP104" s="1"/>
      <c r="CAQ104" s="30"/>
      <c r="CAR104" s="1"/>
      <c r="CAS104" s="30"/>
      <c r="CAT104" s="1"/>
      <c r="CAU104" s="30"/>
      <c r="CAV104" s="1"/>
      <c r="CAW104" s="30"/>
      <c r="CAX104" s="1"/>
      <c r="CAY104" s="30"/>
      <c r="CAZ104" s="1"/>
      <c r="CBA104" s="30"/>
      <c r="CBB104" s="1"/>
      <c r="CBC104" s="30"/>
      <c r="CBD104" s="1"/>
      <c r="CBE104" s="30"/>
      <c r="CBF104" s="1"/>
      <c r="CBG104" s="30"/>
      <c r="CBH104" s="1"/>
      <c r="CBI104" s="30"/>
      <c r="CBJ104" s="1"/>
      <c r="CBK104" s="30"/>
      <c r="CBL104" s="1"/>
      <c r="CBM104" s="30"/>
      <c r="CBN104" s="1"/>
      <c r="CBO104" s="30"/>
      <c r="CBP104" s="1"/>
      <c r="CBQ104" s="30"/>
      <c r="CBR104" s="1"/>
      <c r="CBS104" s="30"/>
      <c r="CBT104" s="1"/>
      <c r="CBU104" s="30"/>
      <c r="CBV104" s="1"/>
      <c r="CBW104" s="30"/>
      <c r="CBX104" s="1"/>
      <c r="CBY104" s="30"/>
      <c r="CBZ104" s="1"/>
      <c r="CCA104" s="30"/>
      <c r="CCB104" s="1"/>
      <c r="CCC104" s="30"/>
      <c r="CCD104" s="1"/>
      <c r="CCE104" s="30"/>
      <c r="CCF104" s="1"/>
      <c r="CCG104" s="30"/>
      <c r="CCH104" s="1"/>
      <c r="CCI104" s="30"/>
      <c r="CCJ104" s="1"/>
      <c r="CCK104" s="30"/>
      <c r="CCL104" s="1"/>
      <c r="CCM104" s="30"/>
      <c r="CCN104" s="1"/>
      <c r="CCO104" s="30"/>
      <c r="CCP104" s="1"/>
      <c r="CCQ104" s="30"/>
      <c r="CCR104" s="1"/>
      <c r="CCS104" s="30"/>
      <c r="CCT104" s="1"/>
      <c r="CCU104" s="30"/>
      <c r="CCV104" s="1"/>
      <c r="CCW104" s="30"/>
      <c r="CCX104" s="1"/>
      <c r="CCY104" s="30"/>
      <c r="CCZ104" s="1"/>
      <c r="CDA104" s="30"/>
      <c r="CDB104" s="1"/>
      <c r="CDC104" s="30"/>
      <c r="CDD104" s="1"/>
      <c r="CDE104" s="30"/>
      <c r="CDF104" s="1"/>
      <c r="CDG104" s="30"/>
      <c r="CDH104" s="1"/>
      <c r="CDI104" s="30"/>
      <c r="CDJ104" s="1"/>
      <c r="CDK104" s="30"/>
      <c r="CDL104" s="1"/>
      <c r="CDM104" s="30"/>
      <c r="CDN104" s="1"/>
      <c r="CDO104" s="30"/>
      <c r="CDP104" s="1"/>
      <c r="CDQ104" s="30"/>
      <c r="CDR104" s="1"/>
      <c r="CDS104" s="30"/>
      <c r="CDT104" s="1"/>
      <c r="CDU104" s="30"/>
      <c r="CDV104" s="1"/>
      <c r="CDW104" s="30"/>
      <c r="CDX104" s="1"/>
      <c r="CDY104" s="30"/>
      <c r="CDZ104" s="1"/>
      <c r="CEA104" s="30"/>
      <c r="CEB104" s="1"/>
      <c r="CEC104" s="30"/>
      <c r="CED104" s="1"/>
      <c r="CEE104" s="30"/>
      <c r="CEF104" s="1"/>
      <c r="CEG104" s="30"/>
      <c r="CEH104" s="1"/>
      <c r="CEI104" s="30"/>
      <c r="CEJ104" s="1"/>
      <c r="CEK104" s="30"/>
      <c r="CEL104" s="1"/>
      <c r="CEM104" s="30"/>
      <c r="CEN104" s="1"/>
      <c r="CEO104" s="30"/>
      <c r="CEP104" s="1"/>
      <c r="CEQ104" s="30"/>
      <c r="CER104" s="1"/>
      <c r="CES104" s="30"/>
      <c r="CET104" s="1"/>
      <c r="CEU104" s="30"/>
      <c r="CEV104" s="1"/>
      <c r="CEW104" s="30"/>
      <c r="CEX104" s="1"/>
      <c r="CEY104" s="30"/>
      <c r="CEZ104" s="1"/>
      <c r="CFA104" s="30"/>
      <c r="CFB104" s="1"/>
      <c r="CFC104" s="30"/>
      <c r="CFD104" s="1"/>
      <c r="CFE104" s="30"/>
      <c r="CFF104" s="1"/>
      <c r="CFG104" s="30"/>
      <c r="CFH104" s="1"/>
      <c r="CFI104" s="30"/>
      <c r="CFJ104" s="1"/>
      <c r="CFK104" s="30"/>
      <c r="CFL104" s="1"/>
      <c r="CFM104" s="30"/>
      <c r="CFN104" s="1"/>
      <c r="CFO104" s="30"/>
      <c r="CFP104" s="1"/>
      <c r="CFQ104" s="30"/>
      <c r="CFR104" s="1"/>
      <c r="CFS104" s="30"/>
      <c r="CFT104" s="1"/>
      <c r="CFU104" s="30"/>
      <c r="CFV104" s="1"/>
      <c r="CFW104" s="30"/>
      <c r="CFX104" s="1"/>
      <c r="CFY104" s="30"/>
      <c r="CFZ104" s="1"/>
      <c r="CGA104" s="30"/>
      <c r="CGB104" s="1"/>
      <c r="CGC104" s="30"/>
      <c r="CGD104" s="1"/>
      <c r="CGE104" s="30"/>
      <c r="CGF104" s="1"/>
      <c r="CGG104" s="30"/>
      <c r="CGH104" s="1"/>
      <c r="CGI104" s="30"/>
      <c r="CGJ104" s="1"/>
      <c r="CGK104" s="30"/>
      <c r="CGL104" s="1"/>
      <c r="CGM104" s="30"/>
      <c r="CGN104" s="1"/>
      <c r="CGO104" s="30"/>
      <c r="CGP104" s="1"/>
      <c r="CGQ104" s="30"/>
      <c r="CGR104" s="1"/>
      <c r="CGS104" s="30"/>
      <c r="CGT104" s="1"/>
      <c r="CGU104" s="30"/>
      <c r="CGV104" s="1"/>
      <c r="CGW104" s="30"/>
      <c r="CGX104" s="1"/>
      <c r="CGY104" s="30"/>
      <c r="CGZ104" s="1"/>
      <c r="CHA104" s="30"/>
      <c r="CHB104" s="1"/>
      <c r="CHC104" s="30"/>
      <c r="CHD104" s="1"/>
      <c r="CHE104" s="30"/>
      <c r="CHF104" s="1"/>
      <c r="CHG104" s="30"/>
      <c r="CHH104" s="1"/>
      <c r="CHI104" s="30"/>
      <c r="CHJ104" s="1"/>
      <c r="CHK104" s="30"/>
      <c r="CHL104" s="1"/>
      <c r="CHM104" s="30"/>
      <c r="CHN104" s="1"/>
      <c r="CHO104" s="30"/>
      <c r="CHP104" s="1"/>
      <c r="CHQ104" s="30"/>
      <c r="CHR104" s="1"/>
      <c r="CHS104" s="30"/>
      <c r="CHT104" s="1"/>
      <c r="CHU104" s="30"/>
      <c r="CHV104" s="1"/>
      <c r="CHW104" s="30"/>
      <c r="CHX104" s="1"/>
      <c r="CHY104" s="30"/>
      <c r="CHZ104" s="1"/>
      <c r="CIA104" s="30"/>
      <c r="CIB104" s="1"/>
      <c r="CIC104" s="30"/>
      <c r="CID104" s="1"/>
      <c r="CIE104" s="30"/>
      <c r="CIF104" s="1"/>
      <c r="CIG104" s="30"/>
      <c r="CIH104" s="1"/>
      <c r="CII104" s="30"/>
      <c r="CIJ104" s="1"/>
      <c r="CIK104" s="30"/>
      <c r="CIL104" s="1"/>
      <c r="CIM104" s="30"/>
      <c r="CIN104" s="1"/>
      <c r="CIO104" s="30"/>
      <c r="CIP104" s="1"/>
      <c r="CIQ104" s="30"/>
      <c r="CIR104" s="1"/>
      <c r="CIS104" s="30"/>
      <c r="CIT104" s="1"/>
      <c r="CIU104" s="30"/>
      <c r="CIV104" s="1"/>
      <c r="CIW104" s="30"/>
      <c r="CIX104" s="1"/>
      <c r="CIY104" s="30"/>
      <c r="CIZ104" s="1"/>
      <c r="CJA104" s="30"/>
      <c r="CJB104" s="1"/>
      <c r="CJC104" s="30"/>
      <c r="CJD104" s="1"/>
      <c r="CJE104" s="30"/>
      <c r="CJF104" s="1"/>
      <c r="CJG104" s="30"/>
      <c r="CJH104" s="1"/>
      <c r="CJI104" s="30"/>
      <c r="CJJ104" s="1"/>
      <c r="CJK104" s="30"/>
      <c r="CJL104" s="1"/>
      <c r="CJM104" s="30"/>
      <c r="CJN104" s="1"/>
      <c r="CJO104" s="30"/>
      <c r="CJP104" s="1"/>
      <c r="CJQ104" s="30"/>
      <c r="CJR104" s="1"/>
      <c r="CJS104" s="30"/>
      <c r="CJT104" s="1"/>
      <c r="CJU104" s="30"/>
      <c r="CJV104" s="1"/>
      <c r="CJW104" s="30"/>
      <c r="CJX104" s="1"/>
      <c r="CJY104" s="30"/>
      <c r="CJZ104" s="1"/>
      <c r="CKA104" s="30"/>
      <c r="CKB104" s="1"/>
      <c r="CKC104" s="30"/>
      <c r="CKD104" s="1"/>
      <c r="CKE104" s="30"/>
      <c r="CKF104" s="1"/>
      <c r="CKG104" s="30"/>
      <c r="CKH104" s="1"/>
      <c r="CKI104" s="30"/>
      <c r="CKJ104" s="1"/>
      <c r="CKK104" s="30"/>
      <c r="CKL104" s="1"/>
      <c r="CKM104" s="30"/>
      <c r="CKN104" s="1"/>
      <c r="CKO104" s="30"/>
      <c r="CKP104" s="1"/>
      <c r="CKQ104" s="30"/>
      <c r="CKR104" s="1"/>
      <c r="CKS104" s="30"/>
      <c r="CKT104" s="1"/>
      <c r="CKU104" s="30"/>
      <c r="CKV104" s="1"/>
      <c r="CKW104" s="30"/>
      <c r="CKX104" s="1"/>
      <c r="CKY104" s="30"/>
      <c r="CKZ104" s="1"/>
      <c r="CLA104" s="30"/>
      <c r="CLB104" s="1"/>
      <c r="CLC104" s="30"/>
      <c r="CLD104" s="1"/>
      <c r="CLE104" s="30"/>
      <c r="CLF104" s="1"/>
      <c r="CLG104" s="30"/>
      <c r="CLH104" s="1"/>
      <c r="CLI104" s="30"/>
      <c r="CLJ104" s="1"/>
      <c r="CLK104" s="30"/>
      <c r="CLL104" s="1"/>
      <c r="CLM104" s="30"/>
      <c r="CLN104" s="1"/>
      <c r="CLO104" s="30"/>
      <c r="CLP104" s="1"/>
      <c r="CLQ104" s="30"/>
      <c r="CLR104" s="1"/>
      <c r="CLS104" s="30"/>
      <c r="CLT104" s="1"/>
      <c r="CLU104" s="30"/>
      <c r="CLV104" s="1"/>
      <c r="CLW104" s="30"/>
      <c r="CLX104" s="1"/>
      <c r="CLY104" s="30"/>
      <c r="CLZ104" s="1"/>
      <c r="CMA104" s="30"/>
      <c r="CMB104" s="1"/>
      <c r="CMC104" s="30"/>
      <c r="CMD104" s="1"/>
      <c r="CME104" s="30"/>
      <c r="CMF104" s="1"/>
      <c r="CMG104" s="30"/>
      <c r="CMH104" s="1"/>
      <c r="CMI104" s="30"/>
      <c r="CMJ104" s="1"/>
      <c r="CMK104" s="30"/>
      <c r="CML104" s="1"/>
      <c r="CMM104" s="30"/>
      <c r="CMN104" s="1"/>
      <c r="CMO104" s="30"/>
      <c r="CMP104" s="1"/>
      <c r="CMQ104" s="30"/>
      <c r="CMR104" s="1"/>
      <c r="CMS104" s="30"/>
      <c r="CMT104" s="1"/>
      <c r="CMU104" s="30"/>
      <c r="CMV104" s="1"/>
      <c r="CMW104" s="30"/>
      <c r="CMX104" s="1"/>
      <c r="CMY104" s="30"/>
      <c r="CMZ104" s="1"/>
      <c r="CNA104" s="30"/>
      <c r="CNB104" s="1"/>
      <c r="CNC104" s="30"/>
      <c r="CND104" s="1"/>
      <c r="CNE104" s="30"/>
      <c r="CNF104" s="1"/>
      <c r="CNG104" s="30"/>
      <c r="CNH104" s="1"/>
      <c r="CNI104" s="30"/>
      <c r="CNJ104" s="1"/>
      <c r="CNK104" s="30"/>
      <c r="CNL104" s="1"/>
      <c r="CNM104" s="30"/>
      <c r="CNN104" s="1"/>
      <c r="CNO104" s="30"/>
      <c r="CNP104" s="1"/>
      <c r="CNQ104" s="30"/>
      <c r="CNR104" s="1"/>
      <c r="CNS104" s="30"/>
      <c r="CNT104" s="1"/>
      <c r="CNU104" s="30"/>
      <c r="CNV104" s="1"/>
      <c r="CNW104" s="30"/>
      <c r="CNX104" s="1"/>
      <c r="CNY104" s="30"/>
      <c r="CNZ104" s="1"/>
      <c r="COA104" s="30"/>
      <c r="COB104" s="1"/>
      <c r="COC104" s="30"/>
      <c r="COD104" s="1"/>
      <c r="COE104" s="30"/>
      <c r="COF104" s="1"/>
      <c r="COG104" s="30"/>
      <c r="COH104" s="1"/>
      <c r="COI104" s="30"/>
      <c r="COJ104" s="1"/>
      <c r="COK104" s="30"/>
      <c r="COL104" s="1"/>
      <c r="COM104" s="30"/>
      <c r="CON104" s="1"/>
      <c r="COO104" s="30"/>
      <c r="COP104" s="1"/>
      <c r="COQ104" s="30"/>
      <c r="COR104" s="1"/>
      <c r="COS104" s="30"/>
      <c r="COT104" s="1"/>
      <c r="COU104" s="30"/>
      <c r="COV104" s="1"/>
      <c r="COW104" s="30"/>
      <c r="COX104" s="1"/>
      <c r="COY104" s="30"/>
      <c r="COZ104" s="1"/>
      <c r="CPA104" s="30"/>
      <c r="CPB104" s="1"/>
      <c r="CPC104" s="30"/>
      <c r="CPD104" s="1"/>
      <c r="CPE104" s="30"/>
      <c r="CPF104" s="1"/>
      <c r="CPG104" s="30"/>
      <c r="CPH104" s="1"/>
      <c r="CPI104" s="30"/>
      <c r="CPJ104" s="1"/>
      <c r="CPK104" s="30"/>
      <c r="CPL104" s="1"/>
      <c r="CPM104" s="30"/>
      <c r="CPN104" s="1"/>
      <c r="CPO104" s="30"/>
      <c r="CPP104" s="1"/>
      <c r="CPQ104" s="30"/>
      <c r="CPR104" s="1"/>
      <c r="CPS104" s="30"/>
      <c r="CPT104" s="1"/>
      <c r="CPU104" s="30"/>
      <c r="CPV104" s="1"/>
      <c r="CPW104" s="30"/>
      <c r="CPX104" s="1"/>
      <c r="CPY104" s="30"/>
      <c r="CPZ104" s="1"/>
      <c r="CQA104" s="30"/>
      <c r="CQB104" s="1"/>
      <c r="CQC104" s="30"/>
      <c r="CQD104" s="1"/>
      <c r="CQE104" s="30"/>
      <c r="CQF104" s="1"/>
      <c r="CQG104" s="30"/>
      <c r="CQH104" s="1"/>
      <c r="CQI104" s="30"/>
      <c r="CQJ104" s="1"/>
      <c r="CQK104" s="30"/>
      <c r="CQL104" s="1"/>
      <c r="CQM104" s="30"/>
      <c r="CQN104" s="1"/>
      <c r="CQO104" s="30"/>
      <c r="CQP104" s="1"/>
      <c r="CQQ104" s="30"/>
      <c r="CQR104" s="1"/>
      <c r="CQS104" s="30"/>
      <c r="CQT104" s="1"/>
      <c r="CQU104" s="30"/>
      <c r="CQV104" s="1"/>
      <c r="CQW104" s="30"/>
      <c r="CQX104" s="1"/>
      <c r="CQY104" s="30"/>
      <c r="CQZ104" s="1"/>
      <c r="CRA104" s="30"/>
      <c r="CRB104" s="1"/>
      <c r="CRC104" s="30"/>
      <c r="CRD104" s="1"/>
      <c r="CRE104" s="30"/>
      <c r="CRF104" s="1"/>
      <c r="CRG104" s="30"/>
      <c r="CRH104" s="1"/>
      <c r="CRI104" s="30"/>
      <c r="CRJ104" s="1"/>
      <c r="CRK104" s="30"/>
      <c r="CRL104" s="1"/>
      <c r="CRM104" s="30"/>
      <c r="CRN104" s="1"/>
      <c r="CRO104" s="30"/>
      <c r="CRP104" s="1"/>
      <c r="CRQ104" s="30"/>
      <c r="CRR104" s="1"/>
      <c r="CRS104" s="30"/>
      <c r="CRT104" s="1"/>
      <c r="CRU104" s="30"/>
      <c r="CRV104" s="1"/>
      <c r="CRW104" s="30"/>
      <c r="CRX104" s="1"/>
      <c r="CRY104" s="30"/>
      <c r="CRZ104" s="1"/>
      <c r="CSA104" s="30"/>
      <c r="CSB104" s="1"/>
      <c r="CSC104" s="30"/>
      <c r="CSD104" s="1"/>
      <c r="CSE104" s="30"/>
      <c r="CSF104" s="1"/>
      <c r="CSG104" s="30"/>
      <c r="CSH104" s="1"/>
      <c r="CSI104" s="30"/>
      <c r="CSJ104" s="1"/>
      <c r="CSK104" s="30"/>
      <c r="CSL104" s="1"/>
      <c r="CSM104" s="30"/>
      <c r="CSN104" s="1"/>
      <c r="CSO104" s="30"/>
      <c r="CSP104" s="1"/>
      <c r="CSQ104" s="30"/>
      <c r="CSR104" s="1"/>
      <c r="CSS104" s="30"/>
      <c r="CST104" s="1"/>
      <c r="CSU104" s="30"/>
      <c r="CSV104" s="1"/>
      <c r="CSW104" s="30"/>
      <c r="CSX104" s="1"/>
      <c r="CSY104" s="30"/>
      <c r="CSZ104" s="1"/>
      <c r="CTA104" s="30"/>
      <c r="CTB104" s="1"/>
      <c r="CTC104" s="30"/>
      <c r="CTD104" s="1"/>
      <c r="CTE104" s="30"/>
      <c r="CTF104" s="1"/>
      <c r="CTG104" s="30"/>
      <c r="CTH104" s="1"/>
      <c r="CTI104" s="30"/>
      <c r="CTJ104" s="1"/>
      <c r="CTK104" s="30"/>
      <c r="CTL104" s="1"/>
      <c r="CTM104" s="30"/>
      <c r="CTN104" s="1"/>
      <c r="CTO104" s="30"/>
      <c r="CTP104" s="1"/>
      <c r="CTQ104" s="30"/>
      <c r="CTR104" s="1"/>
      <c r="CTS104" s="30"/>
      <c r="CTT104" s="1"/>
      <c r="CTU104" s="30"/>
      <c r="CTV104" s="1"/>
      <c r="CTW104" s="30"/>
      <c r="CTX104" s="1"/>
      <c r="CTY104" s="30"/>
      <c r="CTZ104" s="1"/>
      <c r="CUA104" s="30"/>
      <c r="CUB104" s="1"/>
      <c r="CUC104" s="30"/>
      <c r="CUD104" s="1"/>
      <c r="CUE104" s="30"/>
      <c r="CUF104" s="1"/>
      <c r="CUG104" s="30"/>
      <c r="CUH104" s="1"/>
      <c r="CUI104" s="30"/>
      <c r="CUJ104" s="1"/>
      <c r="CUK104" s="30"/>
      <c r="CUL104" s="1"/>
      <c r="CUM104" s="30"/>
      <c r="CUN104" s="1"/>
      <c r="CUO104" s="30"/>
      <c r="CUP104" s="1"/>
      <c r="CUQ104" s="30"/>
      <c r="CUR104" s="1"/>
      <c r="CUS104" s="30"/>
      <c r="CUT104" s="1"/>
      <c r="CUU104" s="30"/>
      <c r="CUV104" s="1"/>
      <c r="CUW104" s="30"/>
      <c r="CUX104" s="1"/>
      <c r="CUY104" s="30"/>
      <c r="CUZ104" s="1"/>
      <c r="CVA104" s="30"/>
      <c r="CVB104" s="1"/>
      <c r="CVC104" s="30"/>
      <c r="CVD104" s="1"/>
      <c r="CVE104" s="30"/>
      <c r="CVF104" s="1"/>
      <c r="CVG104" s="30"/>
      <c r="CVH104" s="1"/>
      <c r="CVI104" s="30"/>
      <c r="CVJ104" s="1"/>
      <c r="CVK104" s="30"/>
      <c r="CVL104" s="1"/>
      <c r="CVM104" s="30"/>
      <c r="CVN104" s="1"/>
      <c r="CVO104" s="30"/>
      <c r="CVP104" s="1"/>
      <c r="CVQ104" s="30"/>
      <c r="CVR104" s="1"/>
      <c r="CVS104" s="30"/>
      <c r="CVT104" s="1"/>
      <c r="CVU104" s="30"/>
      <c r="CVV104" s="1"/>
      <c r="CVW104" s="30"/>
      <c r="CVX104" s="1"/>
      <c r="CVY104" s="30"/>
      <c r="CVZ104" s="1"/>
      <c r="CWA104" s="30"/>
      <c r="CWB104" s="1"/>
      <c r="CWC104" s="30"/>
      <c r="CWD104" s="1"/>
      <c r="CWE104" s="30"/>
      <c r="CWF104" s="1"/>
      <c r="CWG104" s="30"/>
      <c r="CWH104" s="1"/>
      <c r="CWI104" s="30"/>
      <c r="CWJ104" s="1"/>
      <c r="CWK104" s="30"/>
      <c r="CWL104" s="1"/>
      <c r="CWM104" s="30"/>
      <c r="CWN104" s="1"/>
      <c r="CWO104" s="30"/>
      <c r="CWP104" s="1"/>
      <c r="CWQ104" s="30"/>
      <c r="CWR104" s="1"/>
      <c r="CWS104" s="30"/>
      <c r="CWT104" s="1"/>
      <c r="CWU104" s="30"/>
      <c r="CWV104" s="1"/>
      <c r="CWW104" s="30"/>
      <c r="CWX104" s="1"/>
      <c r="CWY104" s="30"/>
      <c r="CWZ104" s="1"/>
      <c r="CXA104" s="30"/>
      <c r="CXB104" s="1"/>
      <c r="CXC104" s="30"/>
      <c r="CXD104" s="1"/>
      <c r="CXE104" s="30"/>
      <c r="CXF104" s="1"/>
      <c r="CXG104" s="30"/>
      <c r="CXH104" s="1"/>
      <c r="CXI104" s="30"/>
      <c r="CXJ104" s="1"/>
      <c r="CXK104" s="30"/>
      <c r="CXL104" s="1"/>
      <c r="CXM104" s="30"/>
      <c r="CXN104" s="1"/>
      <c r="CXO104" s="30"/>
      <c r="CXP104" s="1"/>
      <c r="CXQ104" s="30"/>
      <c r="CXR104" s="1"/>
      <c r="CXS104" s="30"/>
      <c r="CXT104" s="1"/>
      <c r="CXU104" s="30"/>
      <c r="CXV104" s="1"/>
      <c r="CXW104" s="30"/>
      <c r="CXX104" s="1"/>
      <c r="CXY104" s="30"/>
      <c r="CXZ104" s="1"/>
      <c r="CYA104" s="30"/>
      <c r="CYB104" s="1"/>
      <c r="CYC104" s="30"/>
      <c r="CYD104" s="1"/>
      <c r="CYE104" s="30"/>
      <c r="CYF104" s="1"/>
      <c r="CYG104" s="30"/>
      <c r="CYH104" s="1"/>
      <c r="CYI104" s="30"/>
      <c r="CYJ104" s="1"/>
      <c r="CYK104" s="30"/>
      <c r="CYL104" s="1"/>
      <c r="CYM104" s="30"/>
      <c r="CYN104" s="1"/>
      <c r="CYO104" s="30"/>
      <c r="CYP104" s="1"/>
      <c r="CYQ104" s="30"/>
      <c r="CYR104" s="1"/>
      <c r="CYS104" s="30"/>
      <c r="CYT104" s="1"/>
      <c r="CYU104" s="30"/>
      <c r="CYV104" s="1"/>
      <c r="CYW104" s="30"/>
      <c r="CYX104" s="1"/>
      <c r="CYY104" s="30"/>
      <c r="CYZ104" s="1"/>
      <c r="CZA104" s="30"/>
      <c r="CZB104" s="1"/>
      <c r="CZC104" s="30"/>
      <c r="CZD104" s="1"/>
      <c r="CZE104" s="30"/>
      <c r="CZF104" s="1"/>
      <c r="CZG104" s="30"/>
      <c r="CZH104" s="1"/>
      <c r="CZI104" s="30"/>
      <c r="CZJ104" s="1"/>
      <c r="CZK104" s="30"/>
      <c r="CZL104" s="1"/>
      <c r="CZM104" s="30"/>
      <c r="CZN104" s="1"/>
      <c r="CZO104" s="30"/>
      <c r="CZP104" s="1"/>
      <c r="CZQ104" s="30"/>
      <c r="CZR104" s="1"/>
      <c r="CZS104" s="30"/>
      <c r="CZT104" s="1"/>
      <c r="CZU104" s="30"/>
      <c r="CZV104" s="1"/>
      <c r="CZW104" s="30"/>
      <c r="CZX104" s="1"/>
      <c r="CZY104" s="30"/>
      <c r="CZZ104" s="1"/>
      <c r="DAA104" s="30"/>
      <c r="DAB104" s="1"/>
      <c r="DAC104" s="30"/>
      <c r="DAD104" s="1"/>
      <c r="DAE104" s="30"/>
      <c r="DAF104" s="1"/>
      <c r="DAG104" s="30"/>
      <c r="DAH104" s="1"/>
      <c r="DAI104" s="30"/>
      <c r="DAJ104" s="1"/>
      <c r="DAK104" s="30"/>
      <c r="DAL104" s="1"/>
      <c r="DAM104" s="30"/>
      <c r="DAN104" s="1"/>
      <c r="DAO104" s="30"/>
      <c r="DAP104" s="1"/>
      <c r="DAQ104" s="30"/>
      <c r="DAR104" s="1"/>
      <c r="DAS104" s="30"/>
      <c r="DAT104" s="1"/>
      <c r="DAU104" s="30"/>
      <c r="DAV104" s="1"/>
      <c r="DAW104" s="30"/>
      <c r="DAX104" s="1"/>
      <c r="DAY104" s="30"/>
      <c r="DAZ104" s="1"/>
      <c r="DBA104" s="30"/>
      <c r="DBB104" s="1"/>
      <c r="DBC104" s="30"/>
      <c r="DBD104" s="1"/>
      <c r="DBE104" s="30"/>
      <c r="DBF104" s="1"/>
      <c r="DBG104" s="30"/>
      <c r="DBH104" s="1"/>
      <c r="DBI104" s="30"/>
      <c r="DBJ104" s="1"/>
      <c r="DBK104" s="30"/>
      <c r="DBL104" s="1"/>
      <c r="DBM104" s="30"/>
      <c r="DBN104" s="1"/>
      <c r="DBO104" s="30"/>
      <c r="DBP104" s="1"/>
      <c r="DBQ104" s="30"/>
      <c r="DBR104" s="1"/>
      <c r="DBS104" s="30"/>
      <c r="DBT104" s="1"/>
      <c r="DBU104" s="30"/>
      <c r="DBV104" s="1"/>
      <c r="DBW104" s="30"/>
      <c r="DBX104" s="1"/>
      <c r="DBY104" s="30"/>
      <c r="DBZ104" s="1"/>
      <c r="DCA104" s="30"/>
      <c r="DCB104" s="1"/>
      <c r="DCC104" s="30"/>
      <c r="DCD104" s="1"/>
      <c r="DCE104" s="30"/>
      <c r="DCF104" s="1"/>
      <c r="DCG104" s="30"/>
      <c r="DCH104" s="1"/>
      <c r="DCI104" s="30"/>
      <c r="DCJ104" s="1"/>
      <c r="DCK104" s="30"/>
      <c r="DCL104" s="1"/>
      <c r="DCM104" s="30"/>
      <c r="DCN104" s="1"/>
      <c r="DCO104" s="30"/>
      <c r="DCP104" s="1"/>
      <c r="DCQ104" s="30"/>
      <c r="DCR104" s="1"/>
      <c r="DCS104" s="30"/>
      <c r="DCT104" s="1"/>
      <c r="DCU104" s="30"/>
      <c r="DCV104" s="1"/>
      <c r="DCW104" s="30"/>
      <c r="DCX104" s="1"/>
      <c r="DCY104" s="30"/>
      <c r="DCZ104" s="1"/>
      <c r="DDA104" s="30"/>
      <c r="DDB104" s="1"/>
      <c r="DDC104" s="30"/>
      <c r="DDD104" s="1"/>
      <c r="DDE104" s="30"/>
      <c r="DDF104" s="1"/>
      <c r="DDG104" s="30"/>
      <c r="DDH104" s="1"/>
      <c r="DDI104" s="30"/>
      <c r="DDJ104" s="1"/>
      <c r="DDK104" s="30"/>
      <c r="DDL104" s="1"/>
      <c r="DDM104" s="30"/>
      <c r="DDN104" s="1"/>
      <c r="DDO104" s="30"/>
      <c r="DDP104" s="1"/>
      <c r="DDQ104" s="30"/>
      <c r="DDR104" s="1"/>
      <c r="DDS104" s="30"/>
      <c r="DDT104" s="1"/>
      <c r="DDU104" s="30"/>
      <c r="DDV104" s="1"/>
      <c r="DDW104" s="30"/>
      <c r="DDX104" s="1"/>
      <c r="DDY104" s="30"/>
      <c r="DDZ104" s="1"/>
      <c r="DEA104" s="30"/>
      <c r="DEB104" s="1"/>
      <c r="DEC104" s="30"/>
      <c r="DED104" s="1"/>
      <c r="DEE104" s="30"/>
      <c r="DEF104" s="1"/>
      <c r="DEG104" s="30"/>
      <c r="DEH104" s="1"/>
      <c r="DEI104" s="30"/>
      <c r="DEJ104" s="1"/>
      <c r="DEK104" s="30"/>
      <c r="DEL104" s="1"/>
      <c r="DEM104" s="30"/>
      <c r="DEN104" s="1"/>
      <c r="DEO104" s="30"/>
      <c r="DEP104" s="1"/>
      <c r="DEQ104" s="30"/>
      <c r="DER104" s="1"/>
      <c r="DES104" s="30"/>
      <c r="DET104" s="1"/>
      <c r="DEU104" s="30"/>
      <c r="DEV104" s="1"/>
      <c r="DEW104" s="30"/>
      <c r="DEX104" s="1"/>
      <c r="DEY104" s="30"/>
      <c r="DEZ104" s="1"/>
      <c r="DFA104" s="30"/>
      <c r="DFB104" s="1"/>
      <c r="DFC104" s="30"/>
      <c r="DFD104" s="1"/>
      <c r="DFE104" s="30"/>
      <c r="DFF104" s="1"/>
      <c r="DFG104" s="30"/>
      <c r="DFH104" s="1"/>
      <c r="DFI104" s="30"/>
      <c r="DFJ104" s="1"/>
      <c r="DFK104" s="30"/>
      <c r="DFL104" s="1"/>
      <c r="DFM104" s="30"/>
      <c r="DFN104" s="1"/>
      <c r="DFO104" s="30"/>
      <c r="DFP104" s="1"/>
      <c r="DFQ104" s="30"/>
      <c r="DFR104" s="1"/>
      <c r="DFS104" s="30"/>
      <c r="DFT104" s="1"/>
      <c r="DFU104" s="30"/>
      <c r="DFV104" s="1"/>
      <c r="DFW104" s="30"/>
      <c r="DFX104" s="1"/>
      <c r="DFY104" s="30"/>
      <c r="DFZ104" s="1"/>
      <c r="DGA104" s="30"/>
      <c r="DGB104" s="1"/>
      <c r="DGC104" s="30"/>
      <c r="DGD104" s="1"/>
      <c r="DGE104" s="30"/>
      <c r="DGF104" s="1"/>
      <c r="DGG104" s="30"/>
      <c r="DGH104" s="1"/>
      <c r="DGI104" s="30"/>
      <c r="DGJ104" s="1"/>
      <c r="DGK104" s="30"/>
      <c r="DGL104" s="1"/>
      <c r="DGM104" s="30"/>
      <c r="DGN104" s="1"/>
      <c r="DGO104" s="30"/>
      <c r="DGP104" s="1"/>
      <c r="DGQ104" s="30"/>
      <c r="DGR104" s="1"/>
      <c r="DGS104" s="30"/>
      <c r="DGT104" s="1"/>
      <c r="DGU104" s="30"/>
      <c r="DGV104" s="1"/>
      <c r="DGW104" s="30"/>
      <c r="DGX104" s="1"/>
      <c r="DGY104" s="30"/>
      <c r="DGZ104" s="1"/>
      <c r="DHA104" s="30"/>
      <c r="DHB104" s="1"/>
      <c r="DHC104" s="30"/>
      <c r="DHD104" s="1"/>
      <c r="DHE104" s="30"/>
      <c r="DHF104" s="1"/>
      <c r="DHG104" s="30"/>
      <c r="DHH104" s="1"/>
      <c r="DHI104" s="30"/>
      <c r="DHJ104" s="1"/>
      <c r="DHK104" s="30"/>
      <c r="DHL104" s="1"/>
      <c r="DHM104" s="30"/>
      <c r="DHN104" s="1"/>
      <c r="DHO104" s="30"/>
      <c r="DHP104" s="1"/>
      <c r="DHQ104" s="30"/>
      <c r="DHR104" s="1"/>
      <c r="DHS104" s="30"/>
      <c r="DHT104" s="1"/>
      <c r="DHU104" s="30"/>
      <c r="DHV104" s="1"/>
      <c r="DHW104" s="30"/>
      <c r="DHX104" s="1"/>
      <c r="DHY104" s="30"/>
      <c r="DHZ104" s="1"/>
      <c r="DIA104" s="30"/>
      <c r="DIB104" s="1"/>
      <c r="DIC104" s="30"/>
      <c r="DID104" s="1"/>
      <c r="DIE104" s="30"/>
      <c r="DIF104" s="1"/>
      <c r="DIG104" s="30"/>
      <c r="DIH104" s="1"/>
      <c r="DII104" s="30"/>
      <c r="DIJ104" s="1"/>
      <c r="DIK104" s="30"/>
      <c r="DIL104" s="1"/>
      <c r="DIM104" s="30"/>
      <c r="DIN104" s="1"/>
      <c r="DIO104" s="30"/>
      <c r="DIP104" s="1"/>
      <c r="DIQ104" s="30"/>
      <c r="DIR104" s="1"/>
      <c r="DIS104" s="30"/>
      <c r="DIT104" s="1"/>
      <c r="DIU104" s="30"/>
      <c r="DIV104" s="1"/>
      <c r="DIW104" s="30"/>
      <c r="DIX104" s="1"/>
      <c r="DIY104" s="30"/>
      <c r="DIZ104" s="1"/>
      <c r="DJA104" s="30"/>
      <c r="DJB104" s="1"/>
      <c r="DJC104" s="30"/>
      <c r="DJD104" s="1"/>
      <c r="DJE104" s="30"/>
      <c r="DJF104" s="1"/>
      <c r="DJG104" s="30"/>
      <c r="DJH104" s="1"/>
      <c r="DJI104" s="30"/>
      <c r="DJJ104" s="1"/>
      <c r="DJK104" s="30"/>
      <c r="DJL104" s="1"/>
      <c r="DJM104" s="30"/>
      <c r="DJN104" s="1"/>
      <c r="DJO104" s="30"/>
      <c r="DJP104" s="1"/>
      <c r="DJQ104" s="30"/>
      <c r="DJR104" s="1"/>
      <c r="DJS104" s="30"/>
      <c r="DJT104" s="1"/>
      <c r="DJU104" s="30"/>
      <c r="DJV104" s="1"/>
      <c r="DJW104" s="30"/>
      <c r="DJX104" s="1"/>
      <c r="DJY104" s="30"/>
      <c r="DJZ104" s="1"/>
      <c r="DKA104" s="30"/>
      <c r="DKB104" s="1"/>
      <c r="DKC104" s="30"/>
      <c r="DKD104" s="1"/>
      <c r="DKE104" s="30"/>
      <c r="DKF104" s="1"/>
      <c r="DKG104" s="30"/>
      <c r="DKH104" s="1"/>
      <c r="DKI104" s="30"/>
      <c r="DKJ104" s="1"/>
      <c r="DKK104" s="30"/>
      <c r="DKL104" s="1"/>
      <c r="DKM104" s="30"/>
      <c r="DKN104" s="1"/>
      <c r="DKO104" s="30"/>
      <c r="DKP104" s="1"/>
      <c r="DKQ104" s="30"/>
      <c r="DKR104" s="1"/>
      <c r="DKS104" s="30"/>
      <c r="DKT104" s="1"/>
      <c r="DKU104" s="30"/>
      <c r="DKV104" s="1"/>
      <c r="DKW104" s="30"/>
      <c r="DKX104" s="1"/>
      <c r="DKY104" s="30"/>
      <c r="DKZ104" s="1"/>
      <c r="DLA104" s="30"/>
      <c r="DLB104" s="1"/>
      <c r="DLC104" s="30"/>
      <c r="DLD104" s="1"/>
      <c r="DLE104" s="30"/>
      <c r="DLF104" s="1"/>
      <c r="DLG104" s="30"/>
      <c r="DLH104" s="1"/>
      <c r="DLI104" s="30"/>
      <c r="DLJ104" s="1"/>
      <c r="DLK104" s="30"/>
      <c r="DLL104" s="1"/>
      <c r="DLM104" s="30"/>
      <c r="DLN104" s="1"/>
      <c r="DLO104" s="30"/>
      <c r="DLP104" s="1"/>
      <c r="DLQ104" s="30"/>
      <c r="DLR104" s="1"/>
      <c r="DLS104" s="30"/>
      <c r="DLT104" s="1"/>
      <c r="DLU104" s="30"/>
      <c r="DLV104" s="1"/>
      <c r="DLW104" s="30"/>
      <c r="DLX104" s="1"/>
      <c r="DLY104" s="30"/>
      <c r="DLZ104" s="1"/>
      <c r="DMA104" s="30"/>
      <c r="DMB104" s="1"/>
      <c r="DMC104" s="30"/>
      <c r="DMD104" s="1"/>
      <c r="DME104" s="30"/>
      <c r="DMF104" s="1"/>
      <c r="DMG104" s="30"/>
      <c r="DMH104" s="1"/>
      <c r="DMI104" s="30"/>
      <c r="DMJ104" s="1"/>
      <c r="DMK104" s="30"/>
      <c r="DML104" s="1"/>
      <c r="DMM104" s="30"/>
      <c r="DMN104" s="1"/>
      <c r="DMO104" s="30"/>
      <c r="DMP104" s="1"/>
      <c r="DMQ104" s="30"/>
      <c r="DMR104" s="1"/>
      <c r="DMS104" s="30"/>
      <c r="DMT104" s="1"/>
      <c r="DMU104" s="30"/>
      <c r="DMV104" s="1"/>
      <c r="DMW104" s="30"/>
      <c r="DMX104" s="1"/>
      <c r="DMY104" s="30"/>
      <c r="DMZ104" s="1"/>
      <c r="DNA104" s="30"/>
      <c r="DNB104" s="1"/>
      <c r="DNC104" s="30"/>
      <c r="DND104" s="1"/>
      <c r="DNE104" s="30"/>
      <c r="DNF104" s="1"/>
      <c r="DNG104" s="30"/>
      <c r="DNH104" s="1"/>
      <c r="DNI104" s="30"/>
      <c r="DNJ104" s="1"/>
      <c r="DNK104" s="30"/>
      <c r="DNL104" s="1"/>
      <c r="DNM104" s="30"/>
      <c r="DNN104" s="1"/>
      <c r="DNO104" s="30"/>
      <c r="DNP104" s="1"/>
      <c r="DNQ104" s="30"/>
      <c r="DNR104" s="1"/>
      <c r="DNS104" s="30"/>
      <c r="DNT104" s="1"/>
      <c r="DNU104" s="30"/>
      <c r="DNV104" s="1"/>
      <c r="DNW104" s="30"/>
      <c r="DNX104" s="1"/>
      <c r="DNY104" s="30"/>
      <c r="DNZ104" s="1"/>
      <c r="DOA104" s="30"/>
      <c r="DOB104" s="1"/>
      <c r="DOC104" s="30"/>
      <c r="DOD104" s="1"/>
      <c r="DOE104" s="30"/>
      <c r="DOF104" s="1"/>
      <c r="DOG104" s="30"/>
      <c r="DOH104" s="1"/>
      <c r="DOI104" s="30"/>
      <c r="DOJ104" s="1"/>
      <c r="DOK104" s="30"/>
      <c r="DOL104" s="1"/>
      <c r="DOM104" s="30"/>
      <c r="DON104" s="1"/>
      <c r="DOO104" s="30"/>
      <c r="DOP104" s="1"/>
      <c r="DOQ104" s="30"/>
      <c r="DOR104" s="1"/>
      <c r="DOS104" s="30"/>
      <c r="DOT104" s="1"/>
      <c r="DOU104" s="30"/>
      <c r="DOV104" s="1"/>
      <c r="DOW104" s="30"/>
      <c r="DOX104" s="1"/>
      <c r="DOY104" s="30"/>
      <c r="DOZ104" s="1"/>
      <c r="DPA104" s="30"/>
      <c r="DPB104" s="1"/>
      <c r="DPC104" s="30"/>
      <c r="DPD104" s="1"/>
      <c r="DPE104" s="30"/>
      <c r="DPF104" s="1"/>
      <c r="DPG104" s="30"/>
      <c r="DPH104" s="1"/>
      <c r="DPI104" s="30"/>
      <c r="DPJ104" s="1"/>
      <c r="DPK104" s="30"/>
      <c r="DPL104" s="1"/>
      <c r="DPM104" s="30"/>
      <c r="DPN104" s="1"/>
      <c r="DPO104" s="30"/>
      <c r="DPP104" s="1"/>
      <c r="DPQ104" s="30"/>
      <c r="DPR104" s="1"/>
      <c r="DPS104" s="30"/>
      <c r="DPT104" s="1"/>
      <c r="DPU104" s="30"/>
      <c r="DPV104" s="1"/>
      <c r="DPW104" s="30"/>
      <c r="DPX104" s="1"/>
      <c r="DPY104" s="30"/>
      <c r="DPZ104" s="1"/>
      <c r="DQA104" s="30"/>
      <c r="DQB104" s="1"/>
      <c r="DQC104" s="30"/>
      <c r="DQD104" s="1"/>
      <c r="DQE104" s="30"/>
      <c r="DQF104" s="1"/>
      <c r="DQG104" s="30"/>
      <c r="DQH104" s="1"/>
      <c r="DQI104" s="30"/>
      <c r="DQJ104" s="1"/>
      <c r="DQK104" s="30"/>
      <c r="DQL104" s="1"/>
      <c r="DQM104" s="30"/>
      <c r="DQN104" s="1"/>
      <c r="DQO104" s="30"/>
      <c r="DQP104" s="1"/>
      <c r="DQQ104" s="30"/>
      <c r="DQR104" s="1"/>
      <c r="DQS104" s="30"/>
      <c r="DQT104" s="1"/>
      <c r="DQU104" s="30"/>
      <c r="DQV104" s="1"/>
      <c r="DQW104" s="30"/>
      <c r="DQX104" s="1"/>
      <c r="DQY104" s="30"/>
      <c r="DQZ104" s="1"/>
      <c r="DRA104" s="30"/>
      <c r="DRB104" s="1"/>
      <c r="DRC104" s="30"/>
      <c r="DRD104" s="1"/>
      <c r="DRE104" s="30"/>
      <c r="DRF104" s="1"/>
      <c r="DRG104" s="30"/>
      <c r="DRH104" s="1"/>
      <c r="DRI104" s="30"/>
      <c r="DRJ104" s="1"/>
      <c r="DRK104" s="30"/>
      <c r="DRL104" s="1"/>
      <c r="DRM104" s="30"/>
      <c r="DRN104" s="1"/>
      <c r="DRO104" s="30"/>
      <c r="DRP104" s="1"/>
      <c r="DRQ104" s="30"/>
      <c r="DRR104" s="1"/>
      <c r="DRS104" s="30"/>
      <c r="DRT104" s="1"/>
      <c r="DRU104" s="30"/>
      <c r="DRV104" s="1"/>
      <c r="DRW104" s="30"/>
      <c r="DRX104" s="1"/>
      <c r="DRY104" s="30"/>
      <c r="DRZ104" s="1"/>
      <c r="DSA104" s="30"/>
      <c r="DSB104" s="1"/>
      <c r="DSC104" s="30"/>
      <c r="DSD104" s="1"/>
      <c r="DSE104" s="30"/>
      <c r="DSF104" s="1"/>
      <c r="DSG104" s="30"/>
      <c r="DSH104" s="1"/>
      <c r="DSI104" s="30"/>
      <c r="DSJ104" s="1"/>
      <c r="DSK104" s="30"/>
      <c r="DSL104" s="1"/>
      <c r="DSM104" s="30"/>
      <c r="DSN104" s="1"/>
      <c r="DSO104" s="30"/>
      <c r="DSP104" s="1"/>
      <c r="DSQ104" s="30"/>
      <c r="DSR104" s="1"/>
      <c r="DSS104" s="30"/>
      <c r="DST104" s="1"/>
      <c r="DSU104" s="30"/>
      <c r="DSV104" s="1"/>
      <c r="DSW104" s="30"/>
      <c r="DSX104" s="1"/>
      <c r="DSY104" s="30"/>
      <c r="DSZ104" s="1"/>
      <c r="DTA104" s="30"/>
      <c r="DTB104" s="1"/>
      <c r="DTC104" s="30"/>
      <c r="DTD104" s="1"/>
      <c r="DTE104" s="30"/>
      <c r="DTF104" s="1"/>
      <c r="DTG104" s="30"/>
      <c r="DTH104" s="1"/>
      <c r="DTI104" s="30"/>
      <c r="DTJ104" s="1"/>
      <c r="DTK104" s="30"/>
      <c r="DTL104" s="1"/>
      <c r="DTM104" s="30"/>
      <c r="DTN104" s="1"/>
      <c r="DTO104" s="30"/>
      <c r="DTP104" s="1"/>
      <c r="DTQ104" s="30"/>
      <c r="DTR104" s="1"/>
      <c r="DTS104" s="30"/>
      <c r="DTT104" s="1"/>
      <c r="DTU104" s="30"/>
      <c r="DTV104" s="1"/>
      <c r="DTW104" s="30"/>
      <c r="DTX104" s="1"/>
      <c r="DTY104" s="30"/>
      <c r="DTZ104" s="1"/>
      <c r="DUA104" s="30"/>
      <c r="DUB104" s="1"/>
      <c r="DUC104" s="30"/>
      <c r="DUD104" s="1"/>
      <c r="DUE104" s="30"/>
      <c r="DUF104" s="1"/>
      <c r="DUG104" s="30"/>
      <c r="DUH104" s="1"/>
      <c r="DUI104" s="30"/>
      <c r="DUJ104" s="1"/>
      <c r="DUK104" s="30"/>
      <c r="DUL104" s="1"/>
      <c r="DUM104" s="30"/>
      <c r="DUN104" s="1"/>
      <c r="DUO104" s="30"/>
      <c r="DUP104" s="1"/>
      <c r="DUQ104" s="30"/>
      <c r="DUR104" s="1"/>
      <c r="DUS104" s="30"/>
      <c r="DUT104" s="1"/>
      <c r="DUU104" s="30"/>
      <c r="DUV104" s="1"/>
      <c r="DUW104" s="30"/>
      <c r="DUX104" s="1"/>
      <c r="DUY104" s="30"/>
      <c r="DUZ104" s="1"/>
      <c r="DVA104" s="30"/>
      <c r="DVB104" s="1"/>
      <c r="DVC104" s="30"/>
      <c r="DVD104" s="1"/>
      <c r="DVE104" s="30"/>
      <c r="DVF104" s="1"/>
      <c r="DVG104" s="30"/>
      <c r="DVH104" s="1"/>
      <c r="DVI104" s="30"/>
      <c r="DVJ104" s="1"/>
      <c r="DVK104" s="30"/>
      <c r="DVL104" s="1"/>
      <c r="DVM104" s="30"/>
      <c r="DVN104" s="1"/>
      <c r="DVO104" s="30"/>
      <c r="DVP104" s="1"/>
      <c r="DVQ104" s="30"/>
      <c r="DVR104" s="1"/>
      <c r="DVS104" s="30"/>
      <c r="DVT104" s="1"/>
      <c r="DVU104" s="30"/>
      <c r="DVV104" s="1"/>
      <c r="DVW104" s="30"/>
      <c r="DVX104" s="1"/>
      <c r="DVY104" s="30"/>
      <c r="DVZ104" s="1"/>
      <c r="DWA104" s="30"/>
      <c r="DWB104" s="1"/>
      <c r="DWC104" s="30"/>
      <c r="DWD104" s="1"/>
      <c r="DWE104" s="30"/>
      <c r="DWF104" s="1"/>
      <c r="DWG104" s="30"/>
      <c r="DWH104" s="1"/>
      <c r="DWI104" s="30"/>
      <c r="DWJ104" s="1"/>
      <c r="DWK104" s="30"/>
      <c r="DWL104" s="1"/>
      <c r="DWM104" s="30"/>
      <c r="DWN104" s="1"/>
      <c r="DWO104" s="30"/>
      <c r="DWP104" s="1"/>
      <c r="DWQ104" s="30"/>
      <c r="DWR104" s="1"/>
      <c r="DWS104" s="30"/>
      <c r="DWT104" s="1"/>
      <c r="DWU104" s="30"/>
      <c r="DWV104" s="1"/>
      <c r="DWW104" s="30"/>
      <c r="DWX104" s="1"/>
      <c r="DWY104" s="30"/>
      <c r="DWZ104" s="1"/>
      <c r="DXA104" s="30"/>
      <c r="DXB104" s="1"/>
      <c r="DXC104" s="30"/>
      <c r="DXD104" s="1"/>
      <c r="DXE104" s="30"/>
      <c r="DXF104" s="1"/>
      <c r="DXG104" s="30"/>
      <c r="DXH104" s="1"/>
      <c r="DXI104" s="30"/>
      <c r="DXJ104" s="1"/>
      <c r="DXK104" s="30"/>
      <c r="DXL104" s="1"/>
      <c r="DXM104" s="30"/>
      <c r="DXN104" s="1"/>
      <c r="DXO104" s="30"/>
      <c r="DXP104" s="1"/>
      <c r="DXQ104" s="30"/>
      <c r="DXR104" s="1"/>
      <c r="DXS104" s="30"/>
      <c r="DXT104" s="1"/>
      <c r="DXU104" s="30"/>
      <c r="DXV104" s="1"/>
      <c r="DXW104" s="30"/>
      <c r="DXX104" s="1"/>
      <c r="DXY104" s="30"/>
      <c r="DXZ104" s="1"/>
      <c r="DYA104" s="30"/>
      <c r="DYB104" s="1"/>
      <c r="DYC104" s="30"/>
      <c r="DYD104" s="1"/>
      <c r="DYE104" s="30"/>
      <c r="DYF104" s="1"/>
      <c r="DYG104" s="30"/>
      <c r="DYH104" s="1"/>
      <c r="DYI104" s="30"/>
      <c r="DYJ104" s="1"/>
      <c r="DYK104" s="30"/>
      <c r="DYL104" s="1"/>
      <c r="DYM104" s="30"/>
      <c r="DYN104" s="1"/>
      <c r="DYO104" s="30"/>
      <c r="DYP104" s="1"/>
      <c r="DYQ104" s="30"/>
      <c r="DYR104" s="1"/>
      <c r="DYS104" s="30"/>
      <c r="DYT104" s="1"/>
      <c r="DYU104" s="30"/>
      <c r="DYV104" s="1"/>
      <c r="DYW104" s="30"/>
      <c r="DYX104" s="1"/>
      <c r="DYY104" s="30"/>
      <c r="DYZ104" s="1"/>
      <c r="DZA104" s="30"/>
      <c r="DZB104" s="1"/>
      <c r="DZC104" s="30"/>
      <c r="DZD104" s="1"/>
      <c r="DZE104" s="30"/>
      <c r="DZF104" s="1"/>
      <c r="DZG104" s="30"/>
      <c r="DZH104" s="1"/>
      <c r="DZI104" s="30"/>
      <c r="DZJ104" s="1"/>
      <c r="DZK104" s="30"/>
      <c r="DZL104" s="1"/>
      <c r="DZM104" s="30"/>
      <c r="DZN104" s="1"/>
      <c r="DZO104" s="30"/>
      <c r="DZP104" s="1"/>
      <c r="DZQ104" s="30"/>
      <c r="DZR104" s="1"/>
      <c r="DZS104" s="30"/>
      <c r="DZT104" s="1"/>
      <c r="DZU104" s="30"/>
      <c r="DZV104" s="1"/>
      <c r="DZW104" s="30"/>
      <c r="DZX104" s="1"/>
      <c r="DZY104" s="30"/>
      <c r="DZZ104" s="1"/>
      <c r="EAA104" s="30"/>
      <c r="EAB104" s="1"/>
      <c r="EAC104" s="30"/>
      <c r="EAD104" s="1"/>
      <c r="EAE104" s="30"/>
      <c r="EAF104" s="1"/>
      <c r="EAG104" s="30"/>
      <c r="EAH104" s="1"/>
      <c r="EAI104" s="30"/>
      <c r="EAJ104" s="1"/>
      <c r="EAK104" s="30"/>
      <c r="EAL104" s="1"/>
      <c r="EAM104" s="30"/>
      <c r="EAN104" s="1"/>
      <c r="EAO104" s="30"/>
      <c r="EAP104" s="1"/>
      <c r="EAQ104" s="30"/>
      <c r="EAR104" s="1"/>
      <c r="EAS104" s="30"/>
      <c r="EAT104" s="1"/>
      <c r="EAU104" s="30"/>
      <c r="EAV104" s="1"/>
      <c r="EAW104" s="30"/>
      <c r="EAX104" s="1"/>
      <c r="EAY104" s="30"/>
      <c r="EAZ104" s="1"/>
      <c r="EBA104" s="30"/>
      <c r="EBB104" s="1"/>
      <c r="EBC104" s="30"/>
      <c r="EBD104" s="1"/>
      <c r="EBE104" s="30"/>
      <c r="EBF104" s="1"/>
      <c r="EBG104" s="30"/>
      <c r="EBH104" s="1"/>
      <c r="EBI104" s="30"/>
      <c r="EBJ104" s="1"/>
      <c r="EBK104" s="30"/>
      <c r="EBL104" s="1"/>
      <c r="EBM104" s="30"/>
      <c r="EBN104" s="1"/>
      <c r="EBO104" s="30"/>
      <c r="EBP104" s="1"/>
      <c r="EBQ104" s="30"/>
      <c r="EBR104" s="1"/>
      <c r="EBS104" s="30"/>
      <c r="EBT104" s="1"/>
      <c r="EBU104" s="30"/>
      <c r="EBV104" s="1"/>
      <c r="EBW104" s="30"/>
      <c r="EBX104" s="1"/>
      <c r="EBY104" s="30"/>
      <c r="EBZ104" s="1"/>
      <c r="ECA104" s="30"/>
      <c r="ECB104" s="1"/>
      <c r="ECC104" s="30"/>
      <c r="ECD104" s="1"/>
      <c r="ECE104" s="30"/>
      <c r="ECF104" s="1"/>
      <c r="ECG104" s="30"/>
      <c r="ECH104" s="1"/>
      <c r="ECI104" s="30"/>
      <c r="ECJ104" s="1"/>
      <c r="ECK104" s="30"/>
      <c r="ECL104" s="1"/>
      <c r="ECM104" s="30"/>
      <c r="ECN104" s="1"/>
      <c r="ECO104" s="30"/>
      <c r="ECP104" s="1"/>
      <c r="ECQ104" s="30"/>
      <c r="ECR104" s="1"/>
      <c r="ECS104" s="30"/>
      <c r="ECT104" s="1"/>
      <c r="ECU104" s="30"/>
      <c r="ECV104" s="1"/>
      <c r="ECW104" s="30"/>
      <c r="ECX104" s="1"/>
      <c r="ECY104" s="30"/>
      <c r="ECZ104" s="1"/>
      <c r="EDA104" s="30"/>
      <c r="EDB104" s="1"/>
      <c r="EDC104" s="30"/>
      <c r="EDD104" s="1"/>
      <c r="EDE104" s="30"/>
      <c r="EDF104" s="1"/>
      <c r="EDG104" s="30"/>
      <c r="EDH104" s="1"/>
      <c r="EDI104" s="30"/>
      <c r="EDJ104" s="1"/>
      <c r="EDK104" s="30"/>
      <c r="EDL104" s="1"/>
      <c r="EDM104" s="30"/>
      <c r="EDN104" s="1"/>
      <c r="EDO104" s="30"/>
      <c r="EDP104" s="1"/>
      <c r="EDQ104" s="30"/>
      <c r="EDR104" s="1"/>
      <c r="EDS104" s="30"/>
      <c r="EDT104" s="1"/>
      <c r="EDU104" s="30"/>
      <c r="EDV104" s="1"/>
      <c r="EDW104" s="30"/>
      <c r="EDX104" s="1"/>
      <c r="EDY104" s="30"/>
      <c r="EDZ104" s="1"/>
      <c r="EEA104" s="30"/>
      <c r="EEB104" s="1"/>
      <c r="EEC104" s="30"/>
      <c r="EED104" s="1"/>
      <c r="EEE104" s="30"/>
      <c r="EEF104" s="1"/>
      <c r="EEG104" s="30"/>
      <c r="EEH104" s="1"/>
      <c r="EEI104" s="30"/>
      <c r="EEJ104" s="1"/>
      <c r="EEK104" s="30"/>
      <c r="EEL104" s="1"/>
      <c r="EEM104" s="30"/>
      <c r="EEN104" s="1"/>
      <c r="EEO104" s="30"/>
      <c r="EEP104" s="1"/>
      <c r="EEQ104" s="30"/>
      <c r="EER104" s="1"/>
      <c r="EES104" s="30"/>
      <c r="EET104" s="1"/>
      <c r="EEU104" s="30"/>
      <c r="EEV104" s="1"/>
      <c r="EEW104" s="30"/>
      <c r="EEX104" s="1"/>
      <c r="EEY104" s="30"/>
      <c r="EEZ104" s="1"/>
      <c r="EFA104" s="30"/>
      <c r="EFB104" s="1"/>
      <c r="EFC104" s="30"/>
      <c r="EFD104" s="1"/>
      <c r="EFE104" s="30"/>
      <c r="EFF104" s="1"/>
      <c r="EFG104" s="30"/>
      <c r="EFH104" s="1"/>
      <c r="EFI104" s="30"/>
      <c r="EFJ104" s="1"/>
      <c r="EFK104" s="30"/>
      <c r="EFL104" s="1"/>
      <c r="EFM104" s="30"/>
      <c r="EFN104" s="1"/>
      <c r="EFO104" s="30"/>
      <c r="EFP104" s="1"/>
      <c r="EFQ104" s="30"/>
      <c r="EFR104" s="1"/>
      <c r="EFS104" s="30"/>
      <c r="EFT104" s="1"/>
      <c r="EFU104" s="30"/>
      <c r="EFV104" s="1"/>
      <c r="EFW104" s="30"/>
      <c r="EFX104" s="1"/>
      <c r="EFY104" s="30"/>
      <c r="EFZ104" s="1"/>
      <c r="EGA104" s="30"/>
      <c r="EGB104" s="1"/>
      <c r="EGC104" s="30"/>
      <c r="EGD104" s="1"/>
      <c r="EGE104" s="30"/>
      <c r="EGF104" s="1"/>
      <c r="EGG104" s="30"/>
      <c r="EGH104" s="1"/>
      <c r="EGI104" s="30"/>
      <c r="EGJ104" s="1"/>
      <c r="EGK104" s="30"/>
      <c r="EGL104" s="1"/>
      <c r="EGM104" s="30"/>
      <c r="EGN104" s="1"/>
      <c r="EGO104" s="30"/>
      <c r="EGP104" s="1"/>
      <c r="EGQ104" s="30"/>
      <c r="EGR104" s="1"/>
      <c r="EGS104" s="30"/>
      <c r="EGT104" s="1"/>
      <c r="EGU104" s="30"/>
      <c r="EGV104" s="1"/>
      <c r="EGW104" s="30"/>
      <c r="EGX104" s="1"/>
      <c r="EGY104" s="30"/>
      <c r="EGZ104" s="1"/>
      <c r="EHA104" s="30"/>
      <c r="EHB104" s="1"/>
      <c r="EHC104" s="30"/>
      <c r="EHD104" s="1"/>
      <c r="EHE104" s="30"/>
      <c r="EHF104" s="1"/>
      <c r="EHG104" s="30"/>
      <c r="EHH104" s="1"/>
      <c r="EHI104" s="30"/>
      <c r="EHJ104" s="1"/>
      <c r="EHK104" s="30"/>
      <c r="EHL104" s="1"/>
      <c r="EHM104" s="30"/>
      <c r="EHN104" s="1"/>
      <c r="EHO104" s="30"/>
      <c r="EHP104" s="1"/>
      <c r="EHQ104" s="30"/>
      <c r="EHR104" s="1"/>
      <c r="EHS104" s="30"/>
      <c r="EHT104" s="1"/>
      <c r="EHU104" s="30"/>
      <c r="EHV104" s="1"/>
      <c r="EHW104" s="30"/>
      <c r="EHX104" s="1"/>
      <c r="EHY104" s="30"/>
      <c r="EHZ104" s="1"/>
      <c r="EIA104" s="30"/>
      <c r="EIB104" s="1"/>
      <c r="EIC104" s="30"/>
      <c r="EID104" s="1"/>
      <c r="EIE104" s="30"/>
      <c r="EIF104" s="1"/>
      <c r="EIG104" s="30"/>
      <c r="EIH104" s="1"/>
      <c r="EII104" s="30"/>
      <c r="EIJ104" s="1"/>
      <c r="EIK104" s="30"/>
      <c r="EIL104" s="1"/>
      <c r="EIM104" s="30"/>
      <c r="EIN104" s="1"/>
      <c r="EIO104" s="30"/>
      <c r="EIP104" s="1"/>
      <c r="EIQ104" s="30"/>
      <c r="EIR104" s="1"/>
      <c r="EIS104" s="30"/>
      <c r="EIT104" s="1"/>
      <c r="EIU104" s="30"/>
      <c r="EIV104" s="1"/>
      <c r="EIW104" s="30"/>
      <c r="EIX104" s="1"/>
      <c r="EIY104" s="30"/>
      <c r="EIZ104" s="1"/>
      <c r="EJA104" s="30"/>
      <c r="EJB104" s="1"/>
      <c r="EJC104" s="30"/>
      <c r="EJD104" s="1"/>
      <c r="EJE104" s="30"/>
      <c r="EJF104" s="1"/>
      <c r="EJG104" s="30"/>
      <c r="EJH104" s="1"/>
      <c r="EJI104" s="30"/>
      <c r="EJJ104" s="1"/>
      <c r="EJK104" s="30"/>
      <c r="EJL104" s="1"/>
      <c r="EJM104" s="30"/>
      <c r="EJN104" s="1"/>
      <c r="EJO104" s="30"/>
      <c r="EJP104" s="1"/>
      <c r="EJQ104" s="30"/>
      <c r="EJR104" s="1"/>
      <c r="EJS104" s="30"/>
      <c r="EJT104" s="1"/>
      <c r="EJU104" s="30"/>
      <c r="EJV104" s="1"/>
      <c r="EJW104" s="30"/>
      <c r="EJX104" s="1"/>
      <c r="EJY104" s="30"/>
      <c r="EJZ104" s="1"/>
      <c r="EKA104" s="30"/>
      <c r="EKB104" s="1"/>
      <c r="EKC104" s="30"/>
      <c r="EKD104" s="1"/>
      <c r="EKE104" s="30"/>
      <c r="EKF104" s="1"/>
      <c r="EKG104" s="30"/>
      <c r="EKH104" s="1"/>
      <c r="EKI104" s="30"/>
      <c r="EKJ104" s="1"/>
      <c r="EKK104" s="30"/>
      <c r="EKL104" s="1"/>
      <c r="EKM104" s="30"/>
      <c r="EKN104" s="1"/>
      <c r="EKO104" s="30"/>
      <c r="EKP104" s="1"/>
      <c r="EKQ104" s="30"/>
      <c r="EKR104" s="1"/>
      <c r="EKS104" s="30"/>
      <c r="EKT104" s="1"/>
      <c r="EKU104" s="30"/>
      <c r="EKV104" s="1"/>
      <c r="EKW104" s="30"/>
      <c r="EKX104" s="1"/>
      <c r="EKY104" s="30"/>
      <c r="EKZ104" s="1"/>
      <c r="ELA104" s="30"/>
      <c r="ELB104" s="1"/>
      <c r="ELC104" s="30"/>
      <c r="ELD104" s="1"/>
      <c r="ELE104" s="30"/>
      <c r="ELF104" s="1"/>
      <c r="ELG104" s="30"/>
      <c r="ELH104" s="1"/>
      <c r="ELI104" s="30"/>
      <c r="ELJ104" s="1"/>
      <c r="ELK104" s="30"/>
      <c r="ELL104" s="1"/>
      <c r="ELM104" s="30"/>
      <c r="ELN104" s="1"/>
      <c r="ELO104" s="30"/>
      <c r="ELP104" s="1"/>
      <c r="ELQ104" s="30"/>
      <c r="ELR104" s="1"/>
      <c r="ELS104" s="30"/>
      <c r="ELT104" s="1"/>
      <c r="ELU104" s="30"/>
      <c r="ELV104" s="1"/>
      <c r="ELW104" s="30"/>
      <c r="ELX104" s="1"/>
      <c r="ELY104" s="30"/>
      <c r="ELZ104" s="1"/>
      <c r="EMA104" s="30"/>
      <c r="EMB104" s="1"/>
      <c r="EMC104" s="30"/>
      <c r="EMD104" s="1"/>
      <c r="EME104" s="30"/>
      <c r="EMF104" s="1"/>
      <c r="EMG104" s="30"/>
      <c r="EMH104" s="1"/>
      <c r="EMI104" s="30"/>
      <c r="EMJ104" s="1"/>
      <c r="EMK104" s="30"/>
      <c r="EML104" s="1"/>
      <c r="EMM104" s="30"/>
      <c r="EMN104" s="1"/>
      <c r="EMO104" s="30"/>
      <c r="EMP104" s="1"/>
      <c r="EMQ104" s="30"/>
      <c r="EMR104" s="1"/>
      <c r="EMS104" s="30"/>
      <c r="EMT104" s="1"/>
      <c r="EMU104" s="30"/>
      <c r="EMV104" s="1"/>
      <c r="EMW104" s="30"/>
      <c r="EMX104" s="1"/>
      <c r="EMY104" s="30"/>
      <c r="EMZ104" s="1"/>
      <c r="ENA104" s="30"/>
      <c r="ENB104" s="1"/>
      <c r="ENC104" s="30"/>
      <c r="END104" s="1"/>
      <c r="ENE104" s="30"/>
      <c r="ENF104" s="1"/>
      <c r="ENG104" s="30"/>
      <c r="ENH104" s="1"/>
      <c r="ENI104" s="30"/>
      <c r="ENJ104" s="1"/>
      <c r="ENK104" s="30"/>
      <c r="ENL104" s="1"/>
      <c r="ENM104" s="30"/>
      <c r="ENN104" s="1"/>
      <c r="ENO104" s="30"/>
      <c r="ENP104" s="1"/>
      <c r="ENQ104" s="30"/>
      <c r="ENR104" s="1"/>
      <c r="ENS104" s="30"/>
      <c r="ENT104" s="1"/>
      <c r="ENU104" s="30"/>
      <c r="ENV104" s="1"/>
      <c r="ENW104" s="30"/>
      <c r="ENX104" s="1"/>
      <c r="ENY104" s="30"/>
      <c r="ENZ104" s="1"/>
      <c r="EOA104" s="30"/>
      <c r="EOB104" s="1"/>
      <c r="EOC104" s="30"/>
      <c r="EOD104" s="1"/>
      <c r="EOE104" s="30"/>
      <c r="EOF104" s="1"/>
      <c r="EOG104" s="30"/>
      <c r="EOH104" s="1"/>
      <c r="EOI104" s="30"/>
      <c r="EOJ104" s="1"/>
      <c r="EOK104" s="30"/>
      <c r="EOL104" s="1"/>
      <c r="EOM104" s="30"/>
      <c r="EON104" s="1"/>
      <c r="EOO104" s="30"/>
      <c r="EOP104" s="1"/>
      <c r="EOQ104" s="30"/>
      <c r="EOR104" s="1"/>
      <c r="EOS104" s="30"/>
      <c r="EOT104" s="1"/>
      <c r="EOU104" s="30"/>
      <c r="EOV104" s="1"/>
      <c r="EOW104" s="30"/>
      <c r="EOX104" s="1"/>
      <c r="EOY104" s="30"/>
      <c r="EOZ104" s="1"/>
      <c r="EPA104" s="30"/>
      <c r="EPB104" s="1"/>
      <c r="EPC104" s="30"/>
      <c r="EPD104" s="1"/>
      <c r="EPE104" s="30"/>
      <c r="EPF104" s="1"/>
      <c r="EPG104" s="30"/>
      <c r="EPH104" s="1"/>
      <c r="EPI104" s="30"/>
      <c r="EPJ104" s="1"/>
      <c r="EPK104" s="30"/>
      <c r="EPL104" s="1"/>
      <c r="EPM104" s="30"/>
      <c r="EPN104" s="1"/>
      <c r="EPO104" s="30"/>
      <c r="EPP104" s="1"/>
      <c r="EPQ104" s="30"/>
      <c r="EPR104" s="1"/>
      <c r="EPS104" s="30"/>
      <c r="EPT104" s="1"/>
      <c r="EPU104" s="30"/>
      <c r="EPV104" s="1"/>
      <c r="EPW104" s="30"/>
      <c r="EPX104" s="1"/>
      <c r="EPY104" s="30"/>
      <c r="EPZ104" s="1"/>
      <c r="EQA104" s="30"/>
      <c r="EQB104" s="1"/>
      <c r="EQC104" s="30"/>
      <c r="EQD104" s="1"/>
      <c r="EQE104" s="30"/>
      <c r="EQF104" s="1"/>
      <c r="EQG104" s="30"/>
      <c r="EQH104" s="1"/>
      <c r="EQI104" s="30"/>
      <c r="EQJ104" s="1"/>
      <c r="EQK104" s="30"/>
      <c r="EQL104" s="1"/>
      <c r="EQM104" s="30"/>
      <c r="EQN104" s="1"/>
      <c r="EQO104" s="30"/>
      <c r="EQP104" s="1"/>
      <c r="EQQ104" s="30"/>
      <c r="EQR104" s="1"/>
      <c r="EQS104" s="30"/>
      <c r="EQT104" s="1"/>
      <c r="EQU104" s="30"/>
      <c r="EQV104" s="1"/>
      <c r="EQW104" s="30"/>
      <c r="EQX104" s="1"/>
      <c r="EQY104" s="30"/>
      <c r="EQZ104" s="1"/>
      <c r="ERA104" s="30"/>
      <c r="ERB104" s="1"/>
      <c r="ERC104" s="30"/>
      <c r="ERD104" s="1"/>
      <c r="ERE104" s="30"/>
      <c r="ERF104" s="1"/>
      <c r="ERG104" s="30"/>
      <c r="ERH104" s="1"/>
      <c r="ERI104" s="30"/>
      <c r="ERJ104" s="1"/>
      <c r="ERK104" s="30"/>
      <c r="ERL104" s="1"/>
      <c r="ERM104" s="30"/>
      <c r="ERN104" s="1"/>
      <c r="ERO104" s="30"/>
      <c r="ERP104" s="1"/>
      <c r="ERQ104" s="30"/>
      <c r="ERR104" s="1"/>
      <c r="ERS104" s="30"/>
      <c r="ERT104" s="1"/>
      <c r="ERU104" s="30"/>
      <c r="ERV104" s="1"/>
      <c r="ERW104" s="30"/>
      <c r="ERX104" s="1"/>
      <c r="ERY104" s="30"/>
      <c r="ERZ104" s="1"/>
      <c r="ESA104" s="30"/>
      <c r="ESB104" s="1"/>
      <c r="ESC104" s="30"/>
      <c r="ESD104" s="1"/>
      <c r="ESE104" s="30"/>
      <c r="ESF104" s="1"/>
      <c r="ESG104" s="30"/>
      <c r="ESH104" s="1"/>
      <c r="ESI104" s="30"/>
      <c r="ESJ104" s="1"/>
      <c r="ESK104" s="30"/>
      <c r="ESL104" s="1"/>
      <c r="ESM104" s="30"/>
      <c r="ESN104" s="1"/>
      <c r="ESO104" s="30"/>
      <c r="ESP104" s="1"/>
      <c r="ESQ104" s="30"/>
      <c r="ESR104" s="1"/>
      <c r="ESS104" s="30"/>
      <c r="EST104" s="1"/>
      <c r="ESU104" s="30"/>
      <c r="ESV104" s="1"/>
      <c r="ESW104" s="30"/>
      <c r="ESX104" s="1"/>
      <c r="ESY104" s="30"/>
      <c r="ESZ104" s="1"/>
      <c r="ETA104" s="30"/>
      <c r="ETB104" s="1"/>
      <c r="ETC104" s="30"/>
      <c r="ETD104" s="1"/>
      <c r="ETE104" s="30"/>
      <c r="ETF104" s="1"/>
      <c r="ETG104" s="30"/>
      <c r="ETH104" s="1"/>
      <c r="ETI104" s="30"/>
      <c r="ETJ104" s="1"/>
      <c r="ETK104" s="30"/>
      <c r="ETL104" s="1"/>
      <c r="ETM104" s="30"/>
      <c r="ETN104" s="1"/>
      <c r="ETO104" s="30"/>
      <c r="ETP104" s="1"/>
      <c r="ETQ104" s="30"/>
      <c r="ETR104" s="1"/>
      <c r="ETS104" s="30"/>
      <c r="ETT104" s="1"/>
      <c r="ETU104" s="30"/>
      <c r="ETV104" s="1"/>
      <c r="ETW104" s="30"/>
      <c r="ETX104" s="1"/>
      <c r="ETY104" s="30"/>
      <c r="ETZ104" s="1"/>
      <c r="EUA104" s="30"/>
      <c r="EUB104" s="1"/>
      <c r="EUC104" s="30"/>
      <c r="EUD104" s="1"/>
      <c r="EUE104" s="30"/>
      <c r="EUF104" s="1"/>
      <c r="EUG104" s="30"/>
      <c r="EUH104" s="1"/>
      <c r="EUI104" s="30"/>
      <c r="EUJ104" s="1"/>
      <c r="EUK104" s="30"/>
      <c r="EUL104" s="1"/>
      <c r="EUM104" s="30"/>
      <c r="EUN104" s="1"/>
      <c r="EUO104" s="30"/>
      <c r="EUP104" s="1"/>
      <c r="EUQ104" s="30"/>
      <c r="EUR104" s="1"/>
      <c r="EUS104" s="30"/>
      <c r="EUT104" s="1"/>
      <c r="EUU104" s="30"/>
      <c r="EUV104" s="1"/>
      <c r="EUW104" s="30"/>
      <c r="EUX104" s="1"/>
      <c r="EUY104" s="30"/>
      <c r="EUZ104" s="1"/>
      <c r="EVA104" s="30"/>
      <c r="EVB104" s="1"/>
      <c r="EVC104" s="30"/>
      <c r="EVD104" s="1"/>
      <c r="EVE104" s="30"/>
      <c r="EVF104" s="1"/>
      <c r="EVG104" s="30"/>
      <c r="EVH104" s="1"/>
      <c r="EVI104" s="30"/>
      <c r="EVJ104" s="1"/>
      <c r="EVK104" s="30"/>
      <c r="EVL104" s="1"/>
      <c r="EVM104" s="30"/>
      <c r="EVN104" s="1"/>
      <c r="EVO104" s="30"/>
      <c r="EVP104" s="1"/>
      <c r="EVQ104" s="30"/>
      <c r="EVR104" s="1"/>
      <c r="EVS104" s="30"/>
      <c r="EVT104" s="1"/>
      <c r="EVU104" s="30"/>
      <c r="EVV104" s="1"/>
      <c r="EVW104" s="30"/>
      <c r="EVX104" s="1"/>
      <c r="EVY104" s="30"/>
      <c r="EVZ104" s="1"/>
      <c r="EWA104" s="30"/>
      <c r="EWB104" s="1"/>
      <c r="EWC104" s="30"/>
      <c r="EWD104" s="1"/>
      <c r="EWE104" s="30"/>
      <c r="EWF104" s="1"/>
      <c r="EWG104" s="30"/>
      <c r="EWH104" s="1"/>
      <c r="EWI104" s="30"/>
      <c r="EWJ104" s="1"/>
      <c r="EWK104" s="30"/>
      <c r="EWL104" s="1"/>
      <c r="EWM104" s="30"/>
      <c r="EWN104" s="1"/>
      <c r="EWO104" s="30"/>
      <c r="EWP104" s="1"/>
      <c r="EWQ104" s="30"/>
      <c r="EWR104" s="1"/>
      <c r="EWS104" s="30"/>
      <c r="EWT104" s="1"/>
      <c r="EWU104" s="30"/>
      <c r="EWV104" s="1"/>
      <c r="EWW104" s="30"/>
      <c r="EWX104" s="1"/>
      <c r="EWY104" s="30"/>
      <c r="EWZ104" s="1"/>
      <c r="EXA104" s="30"/>
      <c r="EXB104" s="1"/>
      <c r="EXC104" s="30"/>
      <c r="EXD104" s="1"/>
      <c r="EXE104" s="30"/>
      <c r="EXF104" s="1"/>
      <c r="EXG104" s="30"/>
      <c r="EXH104" s="1"/>
      <c r="EXI104" s="30"/>
      <c r="EXJ104" s="1"/>
      <c r="EXK104" s="30"/>
      <c r="EXL104" s="1"/>
      <c r="EXM104" s="30"/>
      <c r="EXN104" s="1"/>
      <c r="EXO104" s="30"/>
      <c r="EXP104" s="1"/>
      <c r="EXQ104" s="30"/>
      <c r="EXR104" s="1"/>
      <c r="EXS104" s="30"/>
      <c r="EXT104" s="1"/>
      <c r="EXU104" s="30"/>
      <c r="EXV104" s="1"/>
      <c r="EXW104" s="30"/>
      <c r="EXX104" s="1"/>
      <c r="EXY104" s="30"/>
      <c r="EXZ104" s="1"/>
      <c r="EYA104" s="30"/>
      <c r="EYB104" s="1"/>
      <c r="EYC104" s="30"/>
      <c r="EYD104" s="1"/>
      <c r="EYE104" s="30"/>
      <c r="EYF104" s="1"/>
      <c r="EYG104" s="30"/>
      <c r="EYH104" s="1"/>
      <c r="EYI104" s="30"/>
      <c r="EYJ104" s="1"/>
      <c r="EYK104" s="30"/>
      <c r="EYL104" s="1"/>
      <c r="EYM104" s="30"/>
      <c r="EYN104" s="1"/>
      <c r="EYO104" s="30"/>
      <c r="EYP104" s="1"/>
      <c r="EYQ104" s="30"/>
      <c r="EYR104" s="1"/>
      <c r="EYS104" s="30"/>
      <c r="EYT104" s="1"/>
      <c r="EYU104" s="30"/>
      <c r="EYV104" s="1"/>
      <c r="EYW104" s="30"/>
      <c r="EYX104" s="1"/>
      <c r="EYY104" s="30"/>
      <c r="EYZ104" s="1"/>
      <c r="EZA104" s="30"/>
      <c r="EZB104" s="1"/>
      <c r="EZC104" s="30"/>
      <c r="EZD104" s="1"/>
      <c r="EZE104" s="30"/>
      <c r="EZF104" s="1"/>
      <c r="EZG104" s="30"/>
      <c r="EZH104" s="1"/>
      <c r="EZI104" s="30"/>
      <c r="EZJ104" s="1"/>
      <c r="EZK104" s="30"/>
      <c r="EZL104" s="1"/>
      <c r="EZM104" s="30"/>
      <c r="EZN104" s="1"/>
      <c r="EZO104" s="30"/>
      <c r="EZP104" s="1"/>
      <c r="EZQ104" s="30"/>
      <c r="EZR104" s="1"/>
      <c r="EZS104" s="30"/>
      <c r="EZT104" s="1"/>
      <c r="EZU104" s="30"/>
      <c r="EZV104" s="1"/>
      <c r="EZW104" s="30"/>
      <c r="EZX104" s="1"/>
      <c r="EZY104" s="30"/>
      <c r="EZZ104" s="1"/>
      <c r="FAA104" s="30"/>
      <c r="FAB104" s="1"/>
      <c r="FAC104" s="30"/>
      <c r="FAD104" s="1"/>
      <c r="FAE104" s="30"/>
      <c r="FAF104" s="1"/>
      <c r="FAG104" s="30"/>
      <c r="FAH104" s="1"/>
      <c r="FAI104" s="30"/>
      <c r="FAJ104" s="1"/>
      <c r="FAK104" s="30"/>
      <c r="FAL104" s="1"/>
      <c r="FAM104" s="30"/>
      <c r="FAN104" s="1"/>
      <c r="FAO104" s="30"/>
      <c r="FAP104" s="1"/>
      <c r="FAQ104" s="30"/>
      <c r="FAR104" s="1"/>
      <c r="FAS104" s="30"/>
      <c r="FAT104" s="1"/>
      <c r="FAU104" s="30"/>
      <c r="FAV104" s="1"/>
      <c r="FAW104" s="30"/>
      <c r="FAX104" s="1"/>
      <c r="FAY104" s="30"/>
      <c r="FAZ104" s="1"/>
      <c r="FBA104" s="30"/>
      <c r="FBB104" s="1"/>
      <c r="FBC104" s="30"/>
      <c r="FBD104" s="1"/>
      <c r="FBE104" s="30"/>
      <c r="FBF104" s="1"/>
      <c r="FBG104" s="30"/>
      <c r="FBH104" s="1"/>
      <c r="FBI104" s="30"/>
      <c r="FBJ104" s="1"/>
      <c r="FBK104" s="30"/>
      <c r="FBL104" s="1"/>
      <c r="FBM104" s="30"/>
      <c r="FBN104" s="1"/>
      <c r="FBO104" s="30"/>
      <c r="FBP104" s="1"/>
      <c r="FBQ104" s="30"/>
      <c r="FBR104" s="1"/>
      <c r="FBS104" s="30"/>
      <c r="FBT104" s="1"/>
      <c r="FBU104" s="30"/>
      <c r="FBV104" s="1"/>
      <c r="FBW104" s="30"/>
      <c r="FBX104" s="1"/>
      <c r="FBY104" s="30"/>
      <c r="FBZ104" s="1"/>
      <c r="FCA104" s="30"/>
      <c r="FCB104" s="1"/>
      <c r="FCC104" s="30"/>
      <c r="FCD104" s="1"/>
      <c r="FCE104" s="30"/>
      <c r="FCF104" s="1"/>
      <c r="FCG104" s="30"/>
      <c r="FCH104" s="1"/>
      <c r="FCI104" s="30"/>
      <c r="FCJ104" s="1"/>
      <c r="FCK104" s="30"/>
      <c r="FCL104" s="1"/>
      <c r="FCM104" s="30"/>
      <c r="FCN104" s="1"/>
      <c r="FCO104" s="30"/>
      <c r="FCP104" s="1"/>
      <c r="FCQ104" s="30"/>
      <c r="FCR104" s="1"/>
      <c r="FCS104" s="30"/>
      <c r="FCT104" s="1"/>
      <c r="FCU104" s="30"/>
      <c r="FCV104" s="1"/>
      <c r="FCW104" s="30"/>
      <c r="FCX104" s="1"/>
      <c r="FCY104" s="30"/>
      <c r="FCZ104" s="1"/>
      <c r="FDA104" s="30"/>
      <c r="FDB104" s="1"/>
      <c r="FDC104" s="30"/>
      <c r="FDD104" s="1"/>
      <c r="FDE104" s="30"/>
      <c r="FDF104" s="1"/>
      <c r="FDG104" s="30"/>
      <c r="FDH104" s="1"/>
      <c r="FDI104" s="30"/>
      <c r="FDJ104" s="1"/>
      <c r="FDK104" s="30"/>
      <c r="FDL104" s="1"/>
      <c r="FDM104" s="30"/>
      <c r="FDN104" s="1"/>
      <c r="FDO104" s="30"/>
      <c r="FDP104" s="1"/>
      <c r="FDQ104" s="30"/>
      <c r="FDR104" s="1"/>
      <c r="FDS104" s="30"/>
      <c r="FDT104" s="1"/>
      <c r="FDU104" s="30"/>
      <c r="FDV104" s="1"/>
      <c r="FDW104" s="30"/>
      <c r="FDX104" s="1"/>
      <c r="FDY104" s="30"/>
      <c r="FDZ104" s="1"/>
      <c r="FEA104" s="30"/>
      <c r="FEB104" s="1"/>
      <c r="FEC104" s="30"/>
      <c r="FED104" s="1"/>
      <c r="FEE104" s="30"/>
      <c r="FEF104" s="1"/>
      <c r="FEG104" s="30"/>
      <c r="FEH104" s="1"/>
      <c r="FEI104" s="30"/>
      <c r="FEJ104" s="1"/>
      <c r="FEK104" s="30"/>
      <c r="FEL104" s="1"/>
      <c r="FEM104" s="30"/>
      <c r="FEN104" s="1"/>
      <c r="FEO104" s="30"/>
      <c r="FEP104" s="1"/>
      <c r="FEQ104" s="30"/>
      <c r="FER104" s="1"/>
      <c r="FES104" s="30"/>
      <c r="FET104" s="1"/>
      <c r="FEU104" s="30"/>
      <c r="FEV104" s="1"/>
      <c r="FEW104" s="30"/>
      <c r="FEX104" s="1"/>
      <c r="FEY104" s="30"/>
      <c r="FEZ104" s="1"/>
      <c r="FFA104" s="30"/>
      <c r="FFB104" s="1"/>
      <c r="FFC104" s="30"/>
      <c r="FFD104" s="1"/>
      <c r="FFE104" s="30"/>
      <c r="FFF104" s="1"/>
      <c r="FFG104" s="30"/>
      <c r="FFH104" s="1"/>
      <c r="FFI104" s="30"/>
      <c r="FFJ104" s="1"/>
      <c r="FFK104" s="30"/>
      <c r="FFL104" s="1"/>
      <c r="FFM104" s="30"/>
      <c r="FFN104" s="1"/>
      <c r="FFO104" s="30"/>
      <c r="FFP104" s="1"/>
      <c r="FFQ104" s="30"/>
      <c r="FFR104" s="1"/>
      <c r="FFS104" s="30"/>
      <c r="FFT104" s="1"/>
      <c r="FFU104" s="30"/>
      <c r="FFV104" s="1"/>
      <c r="FFW104" s="30"/>
      <c r="FFX104" s="1"/>
      <c r="FFY104" s="30"/>
      <c r="FFZ104" s="1"/>
      <c r="FGA104" s="30"/>
      <c r="FGB104" s="1"/>
      <c r="FGC104" s="30"/>
      <c r="FGD104" s="1"/>
      <c r="FGE104" s="30"/>
      <c r="FGF104" s="1"/>
      <c r="FGG104" s="30"/>
      <c r="FGH104" s="1"/>
      <c r="FGI104" s="30"/>
      <c r="FGJ104" s="1"/>
      <c r="FGK104" s="30"/>
      <c r="FGL104" s="1"/>
      <c r="FGM104" s="30"/>
      <c r="FGN104" s="1"/>
      <c r="FGO104" s="30"/>
      <c r="FGP104" s="1"/>
      <c r="FGQ104" s="30"/>
      <c r="FGR104" s="1"/>
      <c r="FGS104" s="30"/>
      <c r="FGT104" s="1"/>
      <c r="FGU104" s="30"/>
      <c r="FGV104" s="1"/>
      <c r="FGW104" s="30"/>
      <c r="FGX104" s="1"/>
      <c r="FGY104" s="30"/>
      <c r="FGZ104" s="1"/>
      <c r="FHA104" s="30"/>
      <c r="FHB104" s="1"/>
      <c r="FHC104" s="30"/>
      <c r="FHD104" s="1"/>
      <c r="FHE104" s="30"/>
      <c r="FHF104" s="1"/>
      <c r="FHG104" s="30"/>
      <c r="FHH104" s="1"/>
      <c r="FHI104" s="30"/>
      <c r="FHJ104" s="1"/>
      <c r="FHK104" s="30"/>
      <c r="FHL104" s="1"/>
      <c r="FHM104" s="30"/>
      <c r="FHN104" s="1"/>
      <c r="FHO104" s="30"/>
      <c r="FHP104" s="1"/>
      <c r="FHQ104" s="30"/>
      <c r="FHR104" s="1"/>
      <c r="FHS104" s="30"/>
      <c r="FHT104" s="1"/>
      <c r="FHU104" s="30"/>
      <c r="FHV104" s="1"/>
      <c r="FHW104" s="30"/>
      <c r="FHX104" s="1"/>
      <c r="FHY104" s="30"/>
      <c r="FHZ104" s="1"/>
      <c r="FIA104" s="30"/>
      <c r="FIB104" s="1"/>
      <c r="FIC104" s="30"/>
      <c r="FID104" s="1"/>
      <c r="FIE104" s="30"/>
      <c r="FIF104" s="1"/>
      <c r="FIG104" s="30"/>
      <c r="FIH104" s="1"/>
      <c r="FII104" s="30"/>
      <c r="FIJ104" s="1"/>
      <c r="FIK104" s="30"/>
      <c r="FIL104" s="1"/>
      <c r="FIM104" s="30"/>
      <c r="FIN104" s="1"/>
      <c r="FIO104" s="30"/>
      <c r="FIP104" s="1"/>
      <c r="FIQ104" s="30"/>
      <c r="FIR104" s="1"/>
      <c r="FIS104" s="30"/>
      <c r="FIT104" s="1"/>
      <c r="FIU104" s="30"/>
      <c r="FIV104" s="1"/>
      <c r="FIW104" s="30"/>
      <c r="FIX104" s="1"/>
      <c r="FIY104" s="30"/>
      <c r="FIZ104" s="1"/>
      <c r="FJA104" s="30"/>
      <c r="FJB104" s="1"/>
      <c r="FJC104" s="30"/>
      <c r="FJD104" s="1"/>
      <c r="FJE104" s="30"/>
      <c r="FJF104" s="1"/>
      <c r="FJG104" s="30"/>
      <c r="FJH104" s="1"/>
      <c r="FJI104" s="30"/>
      <c r="FJJ104" s="1"/>
      <c r="FJK104" s="30"/>
      <c r="FJL104" s="1"/>
      <c r="FJM104" s="30"/>
      <c r="FJN104" s="1"/>
      <c r="FJO104" s="30"/>
      <c r="FJP104" s="1"/>
      <c r="FJQ104" s="30"/>
      <c r="FJR104" s="1"/>
      <c r="FJS104" s="30"/>
      <c r="FJT104" s="1"/>
      <c r="FJU104" s="30"/>
      <c r="FJV104" s="1"/>
      <c r="FJW104" s="30"/>
      <c r="FJX104" s="1"/>
      <c r="FJY104" s="30"/>
      <c r="FJZ104" s="1"/>
      <c r="FKA104" s="30"/>
      <c r="FKB104" s="1"/>
      <c r="FKC104" s="30"/>
      <c r="FKD104" s="1"/>
      <c r="FKE104" s="30"/>
      <c r="FKF104" s="1"/>
      <c r="FKG104" s="30"/>
      <c r="FKH104" s="1"/>
      <c r="FKI104" s="30"/>
      <c r="FKJ104" s="1"/>
      <c r="FKK104" s="30"/>
      <c r="FKL104" s="1"/>
      <c r="FKM104" s="30"/>
      <c r="FKN104" s="1"/>
      <c r="FKO104" s="30"/>
      <c r="FKP104" s="1"/>
      <c r="FKQ104" s="30"/>
      <c r="FKR104" s="1"/>
      <c r="FKS104" s="30"/>
      <c r="FKT104" s="1"/>
      <c r="FKU104" s="30"/>
      <c r="FKV104" s="1"/>
      <c r="FKW104" s="30"/>
      <c r="FKX104" s="1"/>
      <c r="FKY104" s="30"/>
      <c r="FKZ104" s="1"/>
      <c r="FLA104" s="30"/>
      <c r="FLB104" s="1"/>
      <c r="FLC104" s="30"/>
      <c r="FLD104" s="1"/>
      <c r="FLE104" s="30"/>
      <c r="FLF104" s="1"/>
      <c r="FLG104" s="30"/>
      <c r="FLH104" s="1"/>
      <c r="FLI104" s="30"/>
      <c r="FLJ104" s="1"/>
      <c r="FLK104" s="30"/>
      <c r="FLL104" s="1"/>
      <c r="FLM104" s="30"/>
      <c r="FLN104" s="1"/>
      <c r="FLO104" s="30"/>
      <c r="FLP104" s="1"/>
      <c r="FLQ104" s="30"/>
      <c r="FLR104" s="1"/>
      <c r="FLS104" s="30"/>
      <c r="FLT104" s="1"/>
      <c r="FLU104" s="30"/>
      <c r="FLV104" s="1"/>
      <c r="FLW104" s="30"/>
      <c r="FLX104" s="1"/>
      <c r="FLY104" s="30"/>
      <c r="FLZ104" s="1"/>
      <c r="FMA104" s="30"/>
      <c r="FMB104" s="1"/>
      <c r="FMC104" s="30"/>
      <c r="FMD104" s="1"/>
      <c r="FME104" s="30"/>
      <c r="FMF104" s="1"/>
      <c r="FMG104" s="30"/>
      <c r="FMH104" s="1"/>
      <c r="FMI104" s="30"/>
      <c r="FMJ104" s="1"/>
      <c r="FMK104" s="30"/>
      <c r="FML104" s="1"/>
      <c r="FMM104" s="30"/>
      <c r="FMN104" s="1"/>
      <c r="FMO104" s="30"/>
      <c r="FMP104" s="1"/>
      <c r="FMQ104" s="30"/>
      <c r="FMR104" s="1"/>
      <c r="FMS104" s="30"/>
      <c r="FMT104" s="1"/>
      <c r="FMU104" s="30"/>
      <c r="FMV104" s="1"/>
      <c r="FMW104" s="30"/>
      <c r="FMX104" s="1"/>
      <c r="FMY104" s="30"/>
      <c r="FMZ104" s="1"/>
      <c r="FNA104" s="30"/>
      <c r="FNB104" s="1"/>
      <c r="FNC104" s="30"/>
      <c r="FND104" s="1"/>
      <c r="FNE104" s="30"/>
      <c r="FNF104" s="1"/>
      <c r="FNG104" s="30"/>
      <c r="FNH104" s="1"/>
      <c r="FNI104" s="30"/>
      <c r="FNJ104" s="1"/>
      <c r="FNK104" s="30"/>
      <c r="FNL104" s="1"/>
      <c r="FNM104" s="30"/>
      <c r="FNN104" s="1"/>
      <c r="FNO104" s="30"/>
      <c r="FNP104" s="1"/>
      <c r="FNQ104" s="30"/>
      <c r="FNR104" s="1"/>
      <c r="FNS104" s="30"/>
      <c r="FNT104" s="1"/>
      <c r="FNU104" s="30"/>
      <c r="FNV104" s="1"/>
      <c r="FNW104" s="30"/>
      <c r="FNX104" s="1"/>
      <c r="FNY104" s="30"/>
      <c r="FNZ104" s="1"/>
      <c r="FOA104" s="30"/>
      <c r="FOB104" s="1"/>
      <c r="FOC104" s="30"/>
      <c r="FOD104" s="1"/>
      <c r="FOE104" s="30"/>
      <c r="FOF104" s="1"/>
      <c r="FOG104" s="30"/>
      <c r="FOH104" s="1"/>
      <c r="FOI104" s="30"/>
      <c r="FOJ104" s="1"/>
      <c r="FOK104" s="30"/>
      <c r="FOL104" s="1"/>
      <c r="FOM104" s="30"/>
      <c r="FON104" s="1"/>
      <c r="FOO104" s="30"/>
      <c r="FOP104" s="1"/>
      <c r="FOQ104" s="30"/>
      <c r="FOR104" s="1"/>
      <c r="FOS104" s="30"/>
      <c r="FOT104" s="1"/>
      <c r="FOU104" s="30"/>
      <c r="FOV104" s="1"/>
      <c r="FOW104" s="30"/>
      <c r="FOX104" s="1"/>
      <c r="FOY104" s="30"/>
      <c r="FOZ104" s="1"/>
      <c r="FPA104" s="30"/>
      <c r="FPB104" s="1"/>
      <c r="FPC104" s="30"/>
      <c r="FPD104" s="1"/>
      <c r="FPE104" s="30"/>
      <c r="FPF104" s="1"/>
      <c r="FPG104" s="30"/>
      <c r="FPH104" s="1"/>
      <c r="FPI104" s="30"/>
      <c r="FPJ104" s="1"/>
      <c r="FPK104" s="30"/>
      <c r="FPL104" s="1"/>
      <c r="FPM104" s="30"/>
      <c r="FPN104" s="1"/>
      <c r="FPO104" s="30"/>
      <c r="FPP104" s="1"/>
      <c r="FPQ104" s="30"/>
      <c r="FPR104" s="1"/>
      <c r="FPS104" s="30"/>
      <c r="FPT104" s="1"/>
      <c r="FPU104" s="30"/>
      <c r="FPV104" s="1"/>
      <c r="FPW104" s="30"/>
      <c r="FPX104" s="1"/>
      <c r="FPY104" s="30"/>
      <c r="FPZ104" s="1"/>
      <c r="FQA104" s="30"/>
      <c r="FQB104" s="1"/>
      <c r="FQC104" s="30"/>
      <c r="FQD104" s="1"/>
      <c r="FQE104" s="30"/>
      <c r="FQF104" s="1"/>
      <c r="FQG104" s="30"/>
      <c r="FQH104" s="1"/>
      <c r="FQI104" s="30"/>
      <c r="FQJ104" s="1"/>
      <c r="FQK104" s="30"/>
      <c r="FQL104" s="1"/>
      <c r="FQM104" s="30"/>
      <c r="FQN104" s="1"/>
      <c r="FQO104" s="30"/>
      <c r="FQP104" s="1"/>
      <c r="FQQ104" s="30"/>
      <c r="FQR104" s="1"/>
      <c r="FQS104" s="30"/>
      <c r="FQT104" s="1"/>
      <c r="FQU104" s="30"/>
      <c r="FQV104" s="1"/>
      <c r="FQW104" s="30"/>
      <c r="FQX104" s="1"/>
      <c r="FQY104" s="30"/>
      <c r="FQZ104" s="1"/>
      <c r="FRA104" s="30"/>
      <c r="FRB104" s="1"/>
      <c r="FRC104" s="30"/>
      <c r="FRD104" s="1"/>
      <c r="FRE104" s="30"/>
      <c r="FRF104" s="1"/>
      <c r="FRG104" s="30"/>
      <c r="FRH104" s="1"/>
      <c r="FRI104" s="30"/>
      <c r="FRJ104" s="1"/>
      <c r="FRK104" s="30"/>
      <c r="FRL104" s="1"/>
      <c r="FRM104" s="30"/>
      <c r="FRN104" s="1"/>
      <c r="FRO104" s="30"/>
      <c r="FRP104" s="1"/>
      <c r="FRQ104" s="30"/>
      <c r="FRR104" s="1"/>
      <c r="FRS104" s="30"/>
      <c r="FRT104" s="1"/>
      <c r="FRU104" s="30"/>
      <c r="FRV104" s="1"/>
      <c r="FRW104" s="30"/>
      <c r="FRX104" s="1"/>
      <c r="FRY104" s="30"/>
      <c r="FRZ104" s="1"/>
      <c r="FSA104" s="30"/>
      <c r="FSB104" s="1"/>
      <c r="FSC104" s="30"/>
      <c r="FSD104" s="1"/>
      <c r="FSE104" s="30"/>
      <c r="FSF104" s="1"/>
      <c r="FSG104" s="30"/>
      <c r="FSH104" s="1"/>
      <c r="FSI104" s="30"/>
      <c r="FSJ104" s="1"/>
      <c r="FSK104" s="30"/>
      <c r="FSL104" s="1"/>
      <c r="FSM104" s="30"/>
      <c r="FSN104" s="1"/>
      <c r="FSO104" s="30"/>
      <c r="FSP104" s="1"/>
      <c r="FSQ104" s="30"/>
      <c r="FSR104" s="1"/>
      <c r="FSS104" s="30"/>
      <c r="FST104" s="1"/>
      <c r="FSU104" s="30"/>
      <c r="FSV104" s="1"/>
      <c r="FSW104" s="30"/>
      <c r="FSX104" s="1"/>
      <c r="FSY104" s="30"/>
      <c r="FSZ104" s="1"/>
      <c r="FTA104" s="30"/>
      <c r="FTB104" s="1"/>
      <c r="FTC104" s="30"/>
      <c r="FTD104" s="1"/>
      <c r="FTE104" s="30"/>
      <c r="FTF104" s="1"/>
      <c r="FTG104" s="30"/>
      <c r="FTH104" s="1"/>
      <c r="FTI104" s="30"/>
      <c r="FTJ104" s="1"/>
      <c r="FTK104" s="30"/>
      <c r="FTL104" s="1"/>
      <c r="FTM104" s="30"/>
      <c r="FTN104" s="1"/>
      <c r="FTO104" s="30"/>
      <c r="FTP104" s="1"/>
      <c r="FTQ104" s="30"/>
      <c r="FTR104" s="1"/>
      <c r="FTS104" s="30"/>
      <c r="FTT104" s="1"/>
      <c r="FTU104" s="30"/>
      <c r="FTV104" s="1"/>
      <c r="FTW104" s="30"/>
      <c r="FTX104" s="1"/>
      <c r="FTY104" s="30"/>
      <c r="FTZ104" s="1"/>
      <c r="FUA104" s="30"/>
      <c r="FUB104" s="1"/>
      <c r="FUC104" s="30"/>
      <c r="FUD104" s="1"/>
      <c r="FUE104" s="30"/>
      <c r="FUF104" s="1"/>
      <c r="FUG104" s="30"/>
      <c r="FUH104" s="1"/>
      <c r="FUI104" s="30"/>
      <c r="FUJ104" s="1"/>
      <c r="FUK104" s="30"/>
      <c r="FUL104" s="1"/>
      <c r="FUM104" s="30"/>
      <c r="FUN104" s="1"/>
      <c r="FUO104" s="30"/>
      <c r="FUP104" s="1"/>
      <c r="FUQ104" s="30"/>
      <c r="FUR104" s="1"/>
      <c r="FUS104" s="30"/>
      <c r="FUT104" s="1"/>
      <c r="FUU104" s="30"/>
      <c r="FUV104" s="1"/>
      <c r="FUW104" s="30"/>
      <c r="FUX104" s="1"/>
      <c r="FUY104" s="30"/>
      <c r="FUZ104" s="1"/>
      <c r="FVA104" s="30"/>
      <c r="FVB104" s="1"/>
      <c r="FVC104" s="30"/>
      <c r="FVD104" s="1"/>
      <c r="FVE104" s="30"/>
      <c r="FVF104" s="1"/>
      <c r="FVG104" s="30"/>
      <c r="FVH104" s="1"/>
      <c r="FVI104" s="30"/>
      <c r="FVJ104" s="1"/>
      <c r="FVK104" s="30"/>
      <c r="FVL104" s="1"/>
      <c r="FVM104" s="30"/>
      <c r="FVN104" s="1"/>
      <c r="FVO104" s="30"/>
      <c r="FVP104" s="1"/>
      <c r="FVQ104" s="30"/>
      <c r="FVR104" s="1"/>
      <c r="FVS104" s="30"/>
      <c r="FVT104" s="1"/>
      <c r="FVU104" s="30"/>
      <c r="FVV104" s="1"/>
      <c r="FVW104" s="30"/>
      <c r="FVX104" s="1"/>
      <c r="FVY104" s="30"/>
      <c r="FVZ104" s="1"/>
      <c r="FWA104" s="30"/>
      <c r="FWB104" s="1"/>
      <c r="FWC104" s="30"/>
      <c r="FWD104" s="1"/>
      <c r="FWE104" s="30"/>
      <c r="FWF104" s="1"/>
      <c r="FWG104" s="30"/>
      <c r="FWH104" s="1"/>
      <c r="FWI104" s="30"/>
      <c r="FWJ104" s="1"/>
      <c r="FWK104" s="30"/>
      <c r="FWL104" s="1"/>
      <c r="FWM104" s="30"/>
      <c r="FWN104" s="1"/>
      <c r="FWO104" s="30"/>
      <c r="FWP104" s="1"/>
      <c r="FWQ104" s="30"/>
      <c r="FWR104" s="1"/>
      <c r="FWS104" s="30"/>
      <c r="FWT104" s="1"/>
      <c r="FWU104" s="30"/>
      <c r="FWV104" s="1"/>
      <c r="FWW104" s="30"/>
      <c r="FWX104" s="1"/>
      <c r="FWY104" s="30"/>
      <c r="FWZ104" s="1"/>
      <c r="FXA104" s="30"/>
      <c r="FXB104" s="1"/>
      <c r="FXC104" s="30"/>
      <c r="FXD104" s="1"/>
      <c r="FXE104" s="30"/>
      <c r="FXF104" s="1"/>
      <c r="FXG104" s="30"/>
      <c r="FXH104" s="1"/>
      <c r="FXI104" s="30"/>
      <c r="FXJ104" s="1"/>
      <c r="FXK104" s="30"/>
      <c r="FXL104" s="1"/>
      <c r="FXM104" s="30"/>
      <c r="FXN104" s="1"/>
      <c r="FXO104" s="30"/>
      <c r="FXP104" s="1"/>
      <c r="FXQ104" s="30"/>
      <c r="FXR104" s="1"/>
      <c r="FXS104" s="30"/>
      <c r="FXT104" s="1"/>
      <c r="FXU104" s="30"/>
      <c r="FXV104" s="1"/>
      <c r="FXW104" s="30"/>
      <c r="FXX104" s="1"/>
      <c r="FXY104" s="30"/>
      <c r="FXZ104" s="1"/>
      <c r="FYA104" s="30"/>
      <c r="FYB104" s="1"/>
      <c r="FYC104" s="30"/>
      <c r="FYD104" s="1"/>
      <c r="FYE104" s="30"/>
      <c r="FYF104" s="1"/>
      <c r="FYG104" s="30"/>
      <c r="FYH104" s="1"/>
      <c r="FYI104" s="30"/>
      <c r="FYJ104" s="1"/>
      <c r="FYK104" s="30"/>
      <c r="FYL104" s="1"/>
      <c r="FYM104" s="30"/>
      <c r="FYN104" s="1"/>
      <c r="FYO104" s="30"/>
      <c r="FYP104" s="1"/>
      <c r="FYQ104" s="30"/>
      <c r="FYR104" s="1"/>
      <c r="FYS104" s="30"/>
      <c r="FYT104" s="1"/>
      <c r="FYU104" s="30"/>
      <c r="FYV104" s="1"/>
      <c r="FYW104" s="30"/>
      <c r="FYX104" s="1"/>
      <c r="FYY104" s="30"/>
      <c r="FYZ104" s="1"/>
      <c r="FZA104" s="30"/>
      <c r="FZB104" s="1"/>
      <c r="FZC104" s="30"/>
      <c r="FZD104" s="1"/>
      <c r="FZE104" s="30"/>
      <c r="FZF104" s="1"/>
      <c r="FZG104" s="30"/>
      <c r="FZH104" s="1"/>
      <c r="FZI104" s="30"/>
      <c r="FZJ104" s="1"/>
      <c r="FZK104" s="30"/>
      <c r="FZL104" s="1"/>
      <c r="FZM104" s="30"/>
      <c r="FZN104" s="1"/>
      <c r="FZO104" s="30"/>
      <c r="FZP104" s="1"/>
      <c r="FZQ104" s="30"/>
      <c r="FZR104" s="1"/>
      <c r="FZS104" s="30"/>
      <c r="FZT104" s="1"/>
      <c r="FZU104" s="30"/>
      <c r="FZV104" s="1"/>
      <c r="FZW104" s="30"/>
      <c r="FZX104" s="1"/>
      <c r="FZY104" s="30"/>
      <c r="FZZ104" s="1"/>
      <c r="GAA104" s="30"/>
      <c r="GAB104" s="1"/>
      <c r="GAC104" s="30"/>
      <c r="GAD104" s="1"/>
      <c r="GAE104" s="30"/>
      <c r="GAF104" s="1"/>
      <c r="GAG104" s="30"/>
      <c r="GAH104" s="1"/>
      <c r="GAI104" s="30"/>
      <c r="GAJ104" s="1"/>
      <c r="GAK104" s="30"/>
      <c r="GAL104" s="1"/>
      <c r="GAM104" s="30"/>
      <c r="GAN104" s="1"/>
      <c r="GAO104" s="30"/>
      <c r="GAP104" s="1"/>
      <c r="GAQ104" s="30"/>
      <c r="GAR104" s="1"/>
      <c r="GAS104" s="30"/>
      <c r="GAT104" s="1"/>
      <c r="GAU104" s="30"/>
      <c r="GAV104" s="1"/>
      <c r="GAW104" s="30"/>
      <c r="GAX104" s="1"/>
      <c r="GAY104" s="30"/>
      <c r="GAZ104" s="1"/>
      <c r="GBA104" s="30"/>
      <c r="GBB104" s="1"/>
      <c r="GBC104" s="30"/>
      <c r="GBD104" s="1"/>
      <c r="GBE104" s="30"/>
      <c r="GBF104" s="1"/>
      <c r="GBG104" s="30"/>
      <c r="GBH104" s="1"/>
      <c r="GBI104" s="30"/>
      <c r="GBJ104" s="1"/>
      <c r="GBK104" s="30"/>
      <c r="GBL104" s="1"/>
      <c r="GBM104" s="30"/>
      <c r="GBN104" s="1"/>
      <c r="GBO104" s="30"/>
      <c r="GBP104" s="1"/>
      <c r="GBQ104" s="30"/>
      <c r="GBR104" s="1"/>
      <c r="GBS104" s="30"/>
      <c r="GBT104" s="1"/>
      <c r="GBU104" s="30"/>
      <c r="GBV104" s="1"/>
      <c r="GBW104" s="30"/>
      <c r="GBX104" s="1"/>
      <c r="GBY104" s="30"/>
      <c r="GBZ104" s="1"/>
      <c r="GCA104" s="30"/>
      <c r="GCB104" s="1"/>
      <c r="GCC104" s="30"/>
      <c r="GCD104" s="1"/>
      <c r="GCE104" s="30"/>
      <c r="GCF104" s="1"/>
      <c r="GCG104" s="30"/>
      <c r="GCH104" s="1"/>
      <c r="GCI104" s="30"/>
      <c r="GCJ104" s="1"/>
      <c r="GCK104" s="30"/>
      <c r="GCL104" s="1"/>
      <c r="GCM104" s="30"/>
      <c r="GCN104" s="1"/>
      <c r="GCO104" s="30"/>
      <c r="GCP104" s="1"/>
      <c r="GCQ104" s="30"/>
      <c r="GCR104" s="1"/>
      <c r="GCS104" s="30"/>
      <c r="GCT104" s="1"/>
      <c r="GCU104" s="30"/>
      <c r="GCV104" s="1"/>
      <c r="GCW104" s="30"/>
      <c r="GCX104" s="1"/>
      <c r="GCY104" s="30"/>
      <c r="GCZ104" s="1"/>
      <c r="GDA104" s="30"/>
      <c r="GDB104" s="1"/>
      <c r="GDC104" s="30"/>
      <c r="GDD104" s="1"/>
      <c r="GDE104" s="30"/>
      <c r="GDF104" s="1"/>
      <c r="GDG104" s="30"/>
      <c r="GDH104" s="1"/>
      <c r="GDI104" s="30"/>
      <c r="GDJ104" s="1"/>
      <c r="GDK104" s="30"/>
      <c r="GDL104" s="1"/>
      <c r="GDM104" s="30"/>
      <c r="GDN104" s="1"/>
      <c r="GDO104" s="30"/>
      <c r="GDP104" s="1"/>
      <c r="GDQ104" s="30"/>
      <c r="GDR104" s="1"/>
      <c r="GDS104" s="30"/>
      <c r="GDT104" s="1"/>
      <c r="GDU104" s="30"/>
      <c r="GDV104" s="1"/>
      <c r="GDW104" s="30"/>
      <c r="GDX104" s="1"/>
      <c r="GDY104" s="30"/>
      <c r="GDZ104" s="1"/>
      <c r="GEA104" s="30"/>
      <c r="GEB104" s="1"/>
      <c r="GEC104" s="30"/>
      <c r="GED104" s="1"/>
      <c r="GEE104" s="30"/>
      <c r="GEF104" s="1"/>
      <c r="GEG104" s="30"/>
      <c r="GEH104" s="1"/>
      <c r="GEI104" s="30"/>
      <c r="GEJ104" s="1"/>
      <c r="GEK104" s="30"/>
      <c r="GEL104" s="1"/>
      <c r="GEM104" s="30"/>
      <c r="GEN104" s="1"/>
      <c r="GEO104" s="30"/>
      <c r="GEP104" s="1"/>
      <c r="GEQ104" s="30"/>
      <c r="GER104" s="1"/>
      <c r="GES104" s="30"/>
      <c r="GET104" s="1"/>
      <c r="GEU104" s="30"/>
      <c r="GEV104" s="1"/>
      <c r="GEW104" s="30"/>
      <c r="GEX104" s="1"/>
      <c r="GEY104" s="30"/>
      <c r="GEZ104" s="1"/>
      <c r="GFA104" s="30"/>
      <c r="GFB104" s="1"/>
      <c r="GFC104" s="30"/>
      <c r="GFD104" s="1"/>
      <c r="GFE104" s="30"/>
      <c r="GFF104" s="1"/>
      <c r="GFG104" s="30"/>
      <c r="GFH104" s="1"/>
      <c r="GFI104" s="30"/>
      <c r="GFJ104" s="1"/>
      <c r="GFK104" s="30"/>
      <c r="GFL104" s="1"/>
      <c r="GFM104" s="30"/>
      <c r="GFN104" s="1"/>
      <c r="GFO104" s="30"/>
      <c r="GFP104" s="1"/>
      <c r="GFQ104" s="30"/>
      <c r="GFR104" s="1"/>
      <c r="GFS104" s="30"/>
      <c r="GFT104" s="1"/>
      <c r="GFU104" s="30"/>
      <c r="GFV104" s="1"/>
      <c r="GFW104" s="30"/>
      <c r="GFX104" s="1"/>
      <c r="GFY104" s="30"/>
      <c r="GFZ104" s="1"/>
      <c r="GGA104" s="30"/>
      <c r="GGB104" s="1"/>
      <c r="GGC104" s="30"/>
      <c r="GGD104" s="1"/>
      <c r="GGE104" s="30"/>
      <c r="GGF104" s="1"/>
      <c r="GGG104" s="30"/>
      <c r="GGH104" s="1"/>
      <c r="GGI104" s="30"/>
      <c r="GGJ104" s="1"/>
      <c r="GGK104" s="30"/>
      <c r="GGL104" s="1"/>
      <c r="GGM104" s="30"/>
      <c r="GGN104" s="1"/>
      <c r="GGO104" s="30"/>
      <c r="GGP104" s="1"/>
      <c r="GGQ104" s="30"/>
      <c r="GGR104" s="1"/>
      <c r="GGS104" s="30"/>
      <c r="GGT104" s="1"/>
      <c r="GGU104" s="30"/>
      <c r="GGV104" s="1"/>
      <c r="GGW104" s="30"/>
      <c r="GGX104" s="1"/>
      <c r="GGY104" s="30"/>
      <c r="GGZ104" s="1"/>
      <c r="GHA104" s="30"/>
      <c r="GHB104" s="1"/>
      <c r="GHC104" s="30"/>
      <c r="GHD104" s="1"/>
      <c r="GHE104" s="30"/>
      <c r="GHF104" s="1"/>
      <c r="GHG104" s="30"/>
      <c r="GHH104" s="1"/>
      <c r="GHI104" s="30"/>
      <c r="GHJ104" s="1"/>
      <c r="GHK104" s="30"/>
      <c r="GHL104" s="1"/>
      <c r="GHM104" s="30"/>
      <c r="GHN104" s="1"/>
      <c r="GHO104" s="30"/>
      <c r="GHP104" s="1"/>
      <c r="GHQ104" s="30"/>
      <c r="GHR104" s="1"/>
      <c r="GHS104" s="30"/>
      <c r="GHT104" s="1"/>
      <c r="GHU104" s="30"/>
      <c r="GHV104" s="1"/>
      <c r="GHW104" s="30"/>
      <c r="GHX104" s="1"/>
      <c r="GHY104" s="30"/>
      <c r="GHZ104" s="1"/>
      <c r="GIA104" s="30"/>
      <c r="GIB104" s="1"/>
      <c r="GIC104" s="30"/>
      <c r="GID104" s="1"/>
      <c r="GIE104" s="30"/>
      <c r="GIF104" s="1"/>
      <c r="GIG104" s="30"/>
      <c r="GIH104" s="1"/>
      <c r="GII104" s="30"/>
      <c r="GIJ104" s="1"/>
      <c r="GIK104" s="30"/>
      <c r="GIL104" s="1"/>
      <c r="GIM104" s="30"/>
      <c r="GIN104" s="1"/>
      <c r="GIO104" s="30"/>
      <c r="GIP104" s="1"/>
      <c r="GIQ104" s="30"/>
      <c r="GIR104" s="1"/>
      <c r="GIS104" s="30"/>
      <c r="GIT104" s="1"/>
      <c r="GIU104" s="30"/>
      <c r="GIV104" s="1"/>
      <c r="GIW104" s="30"/>
      <c r="GIX104" s="1"/>
      <c r="GIY104" s="30"/>
      <c r="GIZ104" s="1"/>
      <c r="GJA104" s="30"/>
      <c r="GJB104" s="1"/>
      <c r="GJC104" s="30"/>
      <c r="GJD104" s="1"/>
      <c r="GJE104" s="30"/>
      <c r="GJF104" s="1"/>
      <c r="GJG104" s="30"/>
      <c r="GJH104" s="1"/>
      <c r="GJI104" s="30"/>
      <c r="GJJ104" s="1"/>
      <c r="GJK104" s="30"/>
      <c r="GJL104" s="1"/>
      <c r="GJM104" s="30"/>
      <c r="GJN104" s="1"/>
      <c r="GJO104" s="30"/>
      <c r="GJP104" s="1"/>
      <c r="GJQ104" s="30"/>
      <c r="GJR104" s="1"/>
      <c r="GJS104" s="30"/>
      <c r="GJT104" s="1"/>
      <c r="GJU104" s="30"/>
      <c r="GJV104" s="1"/>
      <c r="GJW104" s="30"/>
      <c r="GJX104" s="1"/>
      <c r="GJY104" s="30"/>
      <c r="GJZ104" s="1"/>
      <c r="GKA104" s="30"/>
      <c r="GKB104" s="1"/>
      <c r="GKC104" s="30"/>
      <c r="GKD104" s="1"/>
      <c r="GKE104" s="30"/>
      <c r="GKF104" s="1"/>
      <c r="GKG104" s="30"/>
      <c r="GKH104" s="1"/>
      <c r="GKI104" s="30"/>
      <c r="GKJ104" s="1"/>
      <c r="GKK104" s="30"/>
      <c r="GKL104" s="1"/>
      <c r="GKM104" s="30"/>
      <c r="GKN104" s="1"/>
      <c r="GKO104" s="30"/>
      <c r="GKP104" s="1"/>
      <c r="GKQ104" s="30"/>
      <c r="GKR104" s="1"/>
      <c r="GKS104" s="30"/>
      <c r="GKT104" s="1"/>
      <c r="GKU104" s="30"/>
      <c r="GKV104" s="1"/>
      <c r="GKW104" s="30"/>
      <c r="GKX104" s="1"/>
      <c r="GKY104" s="30"/>
      <c r="GKZ104" s="1"/>
      <c r="GLA104" s="30"/>
      <c r="GLB104" s="1"/>
      <c r="GLC104" s="30"/>
      <c r="GLD104" s="1"/>
      <c r="GLE104" s="30"/>
      <c r="GLF104" s="1"/>
      <c r="GLG104" s="30"/>
      <c r="GLH104" s="1"/>
      <c r="GLI104" s="30"/>
      <c r="GLJ104" s="1"/>
      <c r="GLK104" s="30"/>
      <c r="GLL104" s="1"/>
      <c r="GLM104" s="30"/>
      <c r="GLN104" s="1"/>
      <c r="GLO104" s="30"/>
      <c r="GLP104" s="1"/>
      <c r="GLQ104" s="30"/>
      <c r="GLR104" s="1"/>
      <c r="GLS104" s="30"/>
      <c r="GLT104" s="1"/>
      <c r="GLU104" s="30"/>
      <c r="GLV104" s="1"/>
      <c r="GLW104" s="30"/>
      <c r="GLX104" s="1"/>
      <c r="GLY104" s="30"/>
      <c r="GLZ104" s="1"/>
      <c r="GMA104" s="30"/>
      <c r="GMB104" s="1"/>
      <c r="GMC104" s="30"/>
      <c r="GMD104" s="1"/>
      <c r="GME104" s="30"/>
      <c r="GMF104" s="1"/>
      <c r="GMG104" s="30"/>
      <c r="GMH104" s="1"/>
      <c r="GMI104" s="30"/>
      <c r="GMJ104" s="1"/>
      <c r="GMK104" s="30"/>
      <c r="GML104" s="1"/>
      <c r="GMM104" s="30"/>
      <c r="GMN104" s="1"/>
      <c r="GMO104" s="30"/>
      <c r="GMP104" s="1"/>
      <c r="GMQ104" s="30"/>
      <c r="GMR104" s="1"/>
      <c r="GMS104" s="30"/>
      <c r="GMT104" s="1"/>
      <c r="GMU104" s="30"/>
      <c r="GMV104" s="1"/>
      <c r="GMW104" s="30"/>
      <c r="GMX104" s="1"/>
      <c r="GMY104" s="30"/>
      <c r="GMZ104" s="1"/>
      <c r="GNA104" s="30"/>
      <c r="GNB104" s="1"/>
      <c r="GNC104" s="30"/>
      <c r="GND104" s="1"/>
      <c r="GNE104" s="30"/>
      <c r="GNF104" s="1"/>
      <c r="GNG104" s="30"/>
      <c r="GNH104" s="1"/>
      <c r="GNI104" s="30"/>
      <c r="GNJ104" s="1"/>
      <c r="GNK104" s="30"/>
      <c r="GNL104" s="1"/>
      <c r="GNM104" s="30"/>
      <c r="GNN104" s="1"/>
      <c r="GNO104" s="30"/>
      <c r="GNP104" s="1"/>
      <c r="GNQ104" s="30"/>
      <c r="GNR104" s="1"/>
      <c r="GNS104" s="30"/>
      <c r="GNT104" s="1"/>
      <c r="GNU104" s="30"/>
      <c r="GNV104" s="1"/>
      <c r="GNW104" s="30"/>
      <c r="GNX104" s="1"/>
      <c r="GNY104" s="30"/>
      <c r="GNZ104" s="1"/>
      <c r="GOA104" s="30"/>
      <c r="GOB104" s="1"/>
      <c r="GOC104" s="30"/>
      <c r="GOD104" s="1"/>
      <c r="GOE104" s="30"/>
      <c r="GOF104" s="1"/>
      <c r="GOG104" s="30"/>
      <c r="GOH104" s="1"/>
      <c r="GOI104" s="30"/>
      <c r="GOJ104" s="1"/>
      <c r="GOK104" s="30"/>
      <c r="GOL104" s="1"/>
      <c r="GOM104" s="30"/>
      <c r="GON104" s="1"/>
      <c r="GOO104" s="30"/>
      <c r="GOP104" s="1"/>
      <c r="GOQ104" s="30"/>
      <c r="GOR104" s="1"/>
      <c r="GOS104" s="30"/>
      <c r="GOT104" s="1"/>
      <c r="GOU104" s="30"/>
      <c r="GOV104" s="1"/>
      <c r="GOW104" s="30"/>
      <c r="GOX104" s="1"/>
      <c r="GOY104" s="30"/>
      <c r="GOZ104" s="1"/>
      <c r="GPA104" s="30"/>
      <c r="GPB104" s="1"/>
      <c r="GPC104" s="30"/>
      <c r="GPD104" s="1"/>
      <c r="GPE104" s="30"/>
      <c r="GPF104" s="1"/>
      <c r="GPG104" s="30"/>
      <c r="GPH104" s="1"/>
      <c r="GPI104" s="30"/>
      <c r="GPJ104" s="1"/>
      <c r="GPK104" s="30"/>
      <c r="GPL104" s="1"/>
      <c r="GPM104" s="30"/>
      <c r="GPN104" s="1"/>
      <c r="GPO104" s="30"/>
      <c r="GPP104" s="1"/>
      <c r="GPQ104" s="30"/>
      <c r="GPR104" s="1"/>
      <c r="GPS104" s="30"/>
      <c r="GPT104" s="1"/>
      <c r="GPU104" s="30"/>
      <c r="GPV104" s="1"/>
      <c r="GPW104" s="30"/>
      <c r="GPX104" s="1"/>
      <c r="GPY104" s="30"/>
      <c r="GPZ104" s="1"/>
      <c r="GQA104" s="30"/>
      <c r="GQB104" s="1"/>
      <c r="GQC104" s="30"/>
      <c r="GQD104" s="1"/>
      <c r="GQE104" s="30"/>
      <c r="GQF104" s="1"/>
      <c r="GQG104" s="30"/>
      <c r="GQH104" s="1"/>
      <c r="GQI104" s="30"/>
      <c r="GQJ104" s="1"/>
      <c r="GQK104" s="30"/>
      <c r="GQL104" s="1"/>
      <c r="GQM104" s="30"/>
      <c r="GQN104" s="1"/>
      <c r="GQO104" s="30"/>
      <c r="GQP104" s="1"/>
      <c r="GQQ104" s="30"/>
      <c r="GQR104" s="1"/>
      <c r="GQS104" s="30"/>
      <c r="GQT104" s="1"/>
      <c r="GQU104" s="30"/>
      <c r="GQV104" s="1"/>
      <c r="GQW104" s="30"/>
      <c r="GQX104" s="1"/>
      <c r="GQY104" s="30"/>
      <c r="GQZ104" s="1"/>
      <c r="GRA104" s="30"/>
      <c r="GRB104" s="1"/>
      <c r="GRC104" s="30"/>
      <c r="GRD104" s="1"/>
      <c r="GRE104" s="30"/>
      <c r="GRF104" s="1"/>
      <c r="GRG104" s="30"/>
      <c r="GRH104" s="1"/>
      <c r="GRI104" s="30"/>
      <c r="GRJ104" s="1"/>
      <c r="GRK104" s="30"/>
      <c r="GRL104" s="1"/>
      <c r="GRM104" s="30"/>
      <c r="GRN104" s="1"/>
      <c r="GRO104" s="30"/>
      <c r="GRP104" s="1"/>
      <c r="GRQ104" s="30"/>
      <c r="GRR104" s="1"/>
      <c r="GRS104" s="30"/>
      <c r="GRT104" s="1"/>
      <c r="GRU104" s="30"/>
      <c r="GRV104" s="1"/>
      <c r="GRW104" s="30"/>
      <c r="GRX104" s="1"/>
      <c r="GRY104" s="30"/>
      <c r="GRZ104" s="1"/>
      <c r="GSA104" s="30"/>
      <c r="GSB104" s="1"/>
      <c r="GSC104" s="30"/>
      <c r="GSD104" s="1"/>
      <c r="GSE104" s="30"/>
      <c r="GSF104" s="1"/>
      <c r="GSG104" s="30"/>
      <c r="GSH104" s="1"/>
      <c r="GSI104" s="30"/>
      <c r="GSJ104" s="1"/>
      <c r="GSK104" s="30"/>
      <c r="GSL104" s="1"/>
      <c r="GSM104" s="30"/>
      <c r="GSN104" s="1"/>
      <c r="GSO104" s="30"/>
      <c r="GSP104" s="1"/>
      <c r="GSQ104" s="30"/>
      <c r="GSR104" s="1"/>
      <c r="GSS104" s="30"/>
      <c r="GST104" s="1"/>
      <c r="GSU104" s="30"/>
      <c r="GSV104" s="1"/>
      <c r="GSW104" s="30"/>
      <c r="GSX104" s="1"/>
      <c r="GSY104" s="30"/>
      <c r="GSZ104" s="1"/>
      <c r="GTA104" s="30"/>
      <c r="GTB104" s="1"/>
      <c r="GTC104" s="30"/>
      <c r="GTD104" s="1"/>
      <c r="GTE104" s="30"/>
      <c r="GTF104" s="1"/>
      <c r="GTG104" s="30"/>
      <c r="GTH104" s="1"/>
      <c r="GTI104" s="30"/>
      <c r="GTJ104" s="1"/>
      <c r="GTK104" s="30"/>
      <c r="GTL104" s="1"/>
      <c r="GTM104" s="30"/>
      <c r="GTN104" s="1"/>
      <c r="GTO104" s="30"/>
      <c r="GTP104" s="1"/>
      <c r="GTQ104" s="30"/>
      <c r="GTR104" s="1"/>
      <c r="GTS104" s="30"/>
      <c r="GTT104" s="1"/>
      <c r="GTU104" s="30"/>
      <c r="GTV104" s="1"/>
      <c r="GTW104" s="30"/>
      <c r="GTX104" s="1"/>
      <c r="GTY104" s="30"/>
      <c r="GTZ104" s="1"/>
      <c r="GUA104" s="30"/>
      <c r="GUB104" s="1"/>
      <c r="GUC104" s="30"/>
      <c r="GUD104" s="1"/>
      <c r="GUE104" s="30"/>
      <c r="GUF104" s="1"/>
      <c r="GUG104" s="30"/>
      <c r="GUH104" s="1"/>
      <c r="GUI104" s="30"/>
      <c r="GUJ104" s="1"/>
      <c r="GUK104" s="30"/>
      <c r="GUL104" s="1"/>
      <c r="GUM104" s="30"/>
      <c r="GUN104" s="1"/>
      <c r="GUO104" s="30"/>
      <c r="GUP104" s="1"/>
      <c r="GUQ104" s="30"/>
      <c r="GUR104" s="1"/>
      <c r="GUS104" s="30"/>
      <c r="GUT104" s="1"/>
      <c r="GUU104" s="30"/>
      <c r="GUV104" s="1"/>
      <c r="GUW104" s="30"/>
      <c r="GUX104" s="1"/>
      <c r="GUY104" s="30"/>
      <c r="GUZ104" s="1"/>
      <c r="GVA104" s="30"/>
      <c r="GVB104" s="1"/>
      <c r="GVC104" s="30"/>
      <c r="GVD104" s="1"/>
      <c r="GVE104" s="30"/>
      <c r="GVF104" s="1"/>
      <c r="GVG104" s="30"/>
      <c r="GVH104" s="1"/>
      <c r="GVI104" s="30"/>
      <c r="GVJ104" s="1"/>
      <c r="GVK104" s="30"/>
      <c r="GVL104" s="1"/>
      <c r="GVM104" s="30"/>
      <c r="GVN104" s="1"/>
      <c r="GVO104" s="30"/>
      <c r="GVP104" s="1"/>
      <c r="GVQ104" s="30"/>
      <c r="GVR104" s="1"/>
      <c r="GVS104" s="30"/>
      <c r="GVT104" s="1"/>
      <c r="GVU104" s="30"/>
      <c r="GVV104" s="1"/>
      <c r="GVW104" s="30"/>
      <c r="GVX104" s="1"/>
      <c r="GVY104" s="30"/>
      <c r="GVZ104" s="1"/>
      <c r="GWA104" s="30"/>
      <c r="GWB104" s="1"/>
      <c r="GWC104" s="30"/>
      <c r="GWD104" s="1"/>
      <c r="GWE104" s="30"/>
      <c r="GWF104" s="1"/>
      <c r="GWG104" s="30"/>
      <c r="GWH104" s="1"/>
      <c r="GWI104" s="30"/>
      <c r="GWJ104" s="1"/>
      <c r="GWK104" s="30"/>
      <c r="GWL104" s="1"/>
      <c r="GWM104" s="30"/>
      <c r="GWN104" s="1"/>
      <c r="GWO104" s="30"/>
      <c r="GWP104" s="1"/>
      <c r="GWQ104" s="30"/>
      <c r="GWR104" s="1"/>
      <c r="GWS104" s="30"/>
      <c r="GWT104" s="1"/>
      <c r="GWU104" s="30"/>
      <c r="GWV104" s="1"/>
      <c r="GWW104" s="30"/>
      <c r="GWX104" s="1"/>
      <c r="GWY104" s="30"/>
      <c r="GWZ104" s="1"/>
      <c r="GXA104" s="30"/>
      <c r="GXB104" s="1"/>
      <c r="GXC104" s="30"/>
      <c r="GXD104" s="1"/>
      <c r="GXE104" s="30"/>
      <c r="GXF104" s="1"/>
      <c r="GXG104" s="30"/>
      <c r="GXH104" s="1"/>
      <c r="GXI104" s="30"/>
      <c r="GXJ104" s="1"/>
      <c r="GXK104" s="30"/>
      <c r="GXL104" s="1"/>
      <c r="GXM104" s="30"/>
      <c r="GXN104" s="1"/>
      <c r="GXO104" s="30"/>
      <c r="GXP104" s="1"/>
      <c r="GXQ104" s="30"/>
      <c r="GXR104" s="1"/>
      <c r="GXS104" s="30"/>
      <c r="GXT104" s="1"/>
      <c r="GXU104" s="30"/>
      <c r="GXV104" s="1"/>
      <c r="GXW104" s="30"/>
      <c r="GXX104" s="1"/>
      <c r="GXY104" s="30"/>
      <c r="GXZ104" s="1"/>
      <c r="GYA104" s="30"/>
      <c r="GYB104" s="1"/>
      <c r="GYC104" s="30"/>
      <c r="GYD104" s="1"/>
      <c r="GYE104" s="30"/>
      <c r="GYF104" s="1"/>
      <c r="GYG104" s="30"/>
      <c r="GYH104" s="1"/>
      <c r="GYI104" s="30"/>
      <c r="GYJ104" s="1"/>
      <c r="GYK104" s="30"/>
      <c r="GYL104" s="1"/>
      <c r="GYM104" s="30"/>
      <c r="GYN104" s="1"/>
      <c r="GYO104" s="30"/>
      <c r="GYP104" s="1"/>
      <c r="GYQ104" s="30"/>
      <c r="GYR104" s="1"/>
      <c r="GYS104" s="30"/>
      <c r="GYT104" s="1"/>
      <c r="GYU104" s="30"/>
      <c r="GYV104" s="1"/>
      <c r="GYW104" s="30"/>
      <c r="GYX104" s="1"/>
      <c r="GYY104" s="30"/>
      <c r="GYZ104" s="1"/>
      <c r="GZA104" s="30"/>
      <c r="GZB104" s="1"/>
      <c r="GZC104" s="30"/>
      <c r="GZD104" s="1"/>
      <c r="GZE104" s="30"/>
      <c r="GZF104" s="1"/>
      <c r="GZG104" s="30"/>
      <c r="GZH104" s="1"/>
      <c r="GZI104" s="30"/>
      <c r="GZJ104" s="1"/>
      <c r="GZK104" s="30"/>
      <c r="GZL104" s="1"/>
      <c r="GZM104" s="30"/>
      <c r="GZN104" s="1"/>
      <c r="GZO104" s="30"/>
      <c r="GZP104" s="1"/>
      <c r="GZQ104" s="30"/>
      <c r="GZR104" s="1"/>
      <c r="GZS104" s="30"/>
      <c r="GZT104" s="1"/>
      <c r="GZU104" s="30"/>
      <c r="GZV104" s="1"/>
      <c r="GZW104" s="30"/>
      <c r="GZX104" s="1"/>
      <c r="GZY104" s="30"/>
      <c r="GZZ104" s="1"/>
      <c r="HAA104" s="30"/>
      <c r="HAB104" s="1"/>
      <c r="HAC104" s="30"/>
      <c r="HAD104" s="1"/>
      <c r="HAE104" s="30"/>
      <c r="HAF104" s="1"/>
      <c r="HAG104" s="30"/>
      <c r="HAH104" s="1"/>
      <c r="HAI104" s="30"/>
      <c r="HAJ104" s="1"/>
      <c r="HAK104" s="30"/>
      <c r="HAL104" s="1"/>
      <c r="HAM104" s="30"/>
      <c r="HAN104" s="1"/>
      <c r="HAO104" s="30"/>
      <c r="HAP104" s="1"/>
      <c r="HAQ104" s="30"/>
      <c r="HAR104" s="1"/>
      <c r="HAS104" s="30"/>
      <c r="HAT104" s="1"/>
      <c r="HAU104" s="30"/>
      <c r="HAV104" s="1"/>
      <c r="HAW104" s="30"/>
      <c r="HAX104" s="1"/>
      <c r="HAY104" s="30"/>
      <c r="HAZ104" s="1"/>
      <c r="HBA104" s="30"/>
      <c r="HBB104" s="1"/>
      <c r="HBC104" s="30"/>
      <c r="HBD104" s="1"/>
      <c r="HBE104" s="30"/>
      <c r="HBF104" s="1"/>
      <c r="HBG104" s="30"/>
      <c r="HBH104" s="1"/>
      <c r="HBI104" s="30"/>
      <c r="HBJ104" s="1"/>
      <c r="HBK104" s="30"/>
      <c r="HBL104" s="1"/>
      <c r="HBM104" s="30"/>
      <c r="HBN104" s="1"/>
      <c r="HBO104" s="30"/>
      <c r="HBP104" s="1"/>
      <c r="HBQ104" s="30"/>
      <c r="HBR104" s="1"/>
      <c r="HBS104" s="30"/>
      <c r="HBT104" s="1"/>
      <c r="HBU104" s="30"/>
      <c r="HBV104" s="1"/>
      <c r="HBW104" s="30"/>
      <c r="HBX104" s="1"/>
      <c r="HBY104" s="30"/>
      <c r="HBZ104" s="1"/>
      <c r="HCA104" s="30"/>
      <c r="HCB104" s="1"/>
      <c r="HCC104" s="30"/>
      <c r="HCD104" s="1"/>
      <c r="HCE104" s="30"/>
      <c r="HCF104" s="1"/>
      <c r="HCG104" s="30"/>
      <c r="HCH104" s="1"/>
      <c r="HCI104" s="30"/>
      <c r="HCJ104" s="1"/>
      <c r="HCK104" s="30"/>
      <c r="HCL104" s="1"/>
      <c r="HCM104" s="30"/>
      <c r="HCN104" s="1"/>
      <c r="HCO104" s="30"/>
      <c r="HCP104" s="1"/>
      <c r="HCQ104" s="30"/>
      <c r="HCR104" s="1"/>
      <c r="HCS104" s="30"/>
      <c r="HCT104" s="1"/>
      <c r="HCU104" s="30"/>
      <c r="HCV104" s="1"/>
      <c r="HCW104" s="30"/>
      <c r="HCX104" s="1"/>
      <c r="HCY104" s="30"/>
      <c r="HCZ104" s="1"/>
      <c r="HDA104" s="30"/>
      <c r="HDB104" s="1"/>
      <c r="HDC104" s="30"/>
      <c r="HDD104" s="1"/>
      <c r="HDE104" s="30"/>
      <c r="HDF104" s="1"/>
      <c r="HDG104" s="30"/>
      <c r="HDH104" s="1"/>
      <c r="HDI104" s="30"/>
      <c r="HDJ104" s="1"/>
      <c r="HDK104" s="30"/>
      <c r="HDL104" s="1"/>
      <c r="HDM104" s="30"/>
      <c r="HDN104" s="1"/>
      <c r="HDO104" s="30"/>
      <c r="HDP104" s="1"/>
      <c r="HDQ104" s="30"/>
      <c r="HDR104" s="1"/>
      <c r="HDS104" s="30"/>
      <c r="HDT104" s="1"/>
      <c r="HDU104" s="30"/>
      <c r="HDV104" s="1"/>
      <c r="HDW104" s="30"/>
      <c r="HDX104" s="1"/>
      <c r="HDY104" s="30"/>
      <c r="HDZ104" s="1"/>
      <c r="HEA104" s="30"/>
      <c r="HEB104" s="1"/>
      <c r="HEC104" s="30"/>
      <c r="HED104" s="1"/>
      <c r="HEE104" s="30"/>
      <c r="HEF104" s="1"/>
      <c r="HEG104" s="30"/>
      <c r="HEH104" s="1"/>
      <c r="HEI104" s="30"/>
      <c r="HEJ104" s="1"/>
      <c r="HEK104" s="30"/>
      <c r="HEL104" s="1"/>
      <c r="HEM104" s="30"/>
      <c r="HEN104" s="1"/>
      <c r="HEO104" s="30"/>
      <c r="HEP104" s="1"/>
      <c r="HEQ104" s="30"/>
      <c r="HER104" s="1"/>
      <c r="HES104" s="30"/>
      <c r="HET104" s="1"/>
      <c r="HEU104" s="30"/>
      <c r="HEV104" s="1"/>
      <c r="HEW104" s="30"/>
      <c r="HEX104" s="1"/>
      <c r="HEY104" s="30"/>
      <c r="HEZ104" s="1"/>
      <c r="HFA104" s="30"/>
      <c r="HFB104" s="1"/>
      <c r="HFC104" s="30"/>
      <c r="HFD104" s="1"/>
      <c r="HFE104" s="30"/>
      <c r="HFF104" s="1"/>
      <c r="HFG104" s="30"/>
      <c r="HFH104" s="1"/>
      <c r="HFI104" s="30"/>
      <c r="HFJ104" s="1"/>
      <c r="HFK104" s="30"/>
      <c r="HFL104" s="1"/>
      <c r="HFM104" s="30"/>
      <c r="HFN104" s="1"/>
      <c r="HFO104" s="30"/>
      <c r="HFP104" s="1"/>
      <c r="HFQ104" s="30"/>
      <c r="HFR104" s="1"/>
      <c r="HFS104" s="30"/>
      <c r="HFT104" s="1"/>
      <c r="HFU104" s="30"/>
      <c r="HFV104" s="1"/>
      <c r="HFW104" s="30"/>
      <c r="HFX104" s="1"/>
      <c r="HFY104" s="30"/>
      <c r="HFZ104" s="1"/>
      <c r="HGA104" s="30"/>
      <c r="HGB104" s="1"/>
      <c r="HGC104" s="30"/>
      <c r="HGD104" s="1"/>
      <c r="HGE104" s="30"/>
      <c r="HGF104" s="1"/>
      <c r="HGG104" s="30"/>
      <c r="HGH104" s="1"/>
      <c r="HGI104" s="30"/>
      <c r="HGJ104" s="1"/>
      <c r="HGK104" s="30"/>
      <c r="HGL104" s="1"/>
      <c r="HGM104" s="30"/>
      <c r="HGN104" s="1"/>
      <c r="HGO104" s="30"/>
      <c r="HGP104" s="1"/>
      <c r="HGQ104" s="30"/>
      <c r="HGR104" s="1"/>
      <c r="HGS104" s="30"/>
      <c r="HGT104" s="1"/>
      <c r="HGU104" s="30"/>
      <c r="HGV104" s="1"/>
      <c r="HGW104" s="30"/>
      <c r="HGX104" s="1"/>
      <c r="HGY104" s="30"/>
      <c r="HGZ104" s="1"/>
      <c r="HHA104" s="30"/>
      <c r="HHB104" s="1"/>
      <c r="HHC104" s="30"/>
      <c r="HHD104" s="1"/>
      <c r="HHE104" s="30"/>
      <c r="HHF104" s="1"/>
      <c r="HHG104" s="30"/>
      <c r="HHH104" s="1"/>
      <c r="HHI104" s="30"/>
      <c r="HHJ104" s="1"/>
      <c r="HHK104" s="30"/>
      <c r="HHL104" s="1"/>
      <c r="HHM104" s="30"/>
      <c r="HHN104" s="1"/>
      <c r="HHO104" s="30"/>
      <c r="HHP104" s="1"/>
      <c r="HHQ104" s="30"/>
      <c r="HHR104" s="1"/>
      <c r="HHS104" s="30"/>
      <c r="HHT104" s="1"/>
      <c r="HHU104" s="30"/>
      <c r="HHV104" s="1"/>
      <c r="HHW104" s="30"/>
      <c r="HHX104" s="1"/>
      <c r="HHY104" s="30"/>
      <c r="HHZ104" s="1"/>
      <c r="HIA104" s="30"/>
      <c r="HIB104" s="1"/>
      <c r="HIC104" s="30"/>
      <c r="HID104" s="1"/>
      <c r="HIE104" s="30"/>
      <c r="HIF104" s="1"/>
      <c r="HIG104" s="30"/>
      <c r="HIH104" s="1"/>
      <c r="HII104" s="30"/>
      <c r="HIJ104" s="1"/>
      <c r="HIK104" s="30"/>
      <c r="HIL104" s="1"/>
      <c r="HIM104" s="30"/>
      <c r="HIN104" s="1"/>
      <c r="HIO104" s="30"/>
      <c r="HIP104" s="1"/>
      <c r="HIQ104" s="30"/>
      <c r="HIR104" s="1"/>
      <c r="HIS104" s="30"/>
      <c r="HIT104" s="1"/>
      <c r="HIU104" s="30"/>
      <c r="HIV104" s="1"/>
      <c r="HIW104" s="30"/>
      <c r="HIX104" s="1"/>
      <c r="HIY104" s="30"/>
      <c r="HIZ104" s="1"/>
      <c r="HJA104" s="30"/>
      <c r="HJB104" s="1"/>
      <c r="HJC104" s="30"/>
      <c r="HJD104" s="1"/>
      <c r="HJE104" s="30"/>
      <c r="HJF104" s="1"/>
      <c r="HJG104" s="30"/>
      <c r="HJH104" s="1"/>
      <c r="HJI104" s="30"/>
      <c r="HJJ104" s="1"/>
      <c r="HJK104" s="30"/>
      <c r="HJL104" s="1"/>
      <c r="HJM104" s="30"/>
      <c r="HJN104" s="1"/>
      <c r="HJO104" s="30"/>
      <c r="HJP104" s="1"/>
      <c r="HJQ104" s="30"/>
      <c r="HJR104" s="1"/>
      <c r="HJS104" s="30"/>
      <c r="HJT104" s="1"/>
      <c r="HJU104" s="30"/>
      <c r="HJV104" s="1"/>
      <c r="HJW104" s="30"/>
      <c r="HJX104" s="1"/>
      <c r="HJY104" s="30"/>
      <c r="HJZ104" s="1"/>
      <c r="HKA104" s="30"/>
      <c r="HKB104" s="1"/>
      <c r="HKC104" s="30"/>
      <c r="HKD104" s="1"/>
      <c r="HKE104" s="30"/>
      <c r="HKF104" s="1"/>
      <c r="HKG104" s="30"/>
      <c r="HKH104" s="1"/>
      <c r="HKI104" s="30"/>
      <c r="HKJ104" s="1"/>
      <c r="HKK104" s="30"/>
      <c r="HKL104" s="1"/>
      <c r="HKM104" s="30"/>
      <c r="HKN104" s="1"/>
      <c r="HKO104" s="30"/>
      <c r="HKP104" s="1"/>
      <c r="HKQ104" s="30"/>
      <c r="HKR104" s="1"/>
      <c r="HKS104" s="30"/>
      <c r="HKT104" s="1"/>
      <c r="HKU104" s="30"/>
      <c r="HKV104" s="1"/>
      <c r="HKW104" s="30"/>
      <c r="HKX104" s="1"/>
      <c r="HKY104" s="30"/>
      <c r="HKZ104" s="1"/>
      <c r="HLA104" s="30"/>
      <c r="HLB104" s="1"/>
      <c r="HLC104" s="30"/>
      <c r="HLD104" s="1"/>
      <c r="HLE104" s="30"/>
      <c r="HLF104" s="1"/>
      <c r="HLG104" s="30"/>
      <c r="HLH104" s="1"/>
      <c r="HLI104" s="30"/>
      <c r="HLJ104" s="1"/>
      <c r="HLK104" s="30"/>
      <c r="HLL104" s="1"/>
      <c r="HLM104" s="30"/>
      <c r="HLN104" s="1"/>
      <c r="HLO104" s="30"/>
      <c r="HLP104" s="1"/>
      <c r="HLQ104" s="30"/>
      <c r="HLR104" s="1"/>
      <c r="HLS104" s="30"/>
      <c r="HLT104" s="1"/>
      <c r="HLU104" s="30"/>
      <c r="HLV104" s="1"/>
      <c r="HLW104" s="30"/>
      <c r="HLX104" s="1"/>
      <c r="HLY104" s="30"/>
      <c r="HLZ104" s="1"/>
      <c r="HMA104" s="30"/>
      <c r="HMB104" s="1"/>
      <c r="HMC104" s="30"/>
      <c r="HMD104" s="1"/>
      <c r="HME104" s="30"/>
      <c r="HMF104" s="1"/>
      <c r="HMG104" s="30"/>
      <c r="HMH104" s="1"/>
      <c r="HMI104" s="30"/>
      <c r="HMJ104" s="1"/>
      <c r="HMK104" s="30"/>
      <c r="HML104" s="1"/>
      <c r="HMM104" s="30"/>
      <c r="HMN104" s="1"/>
      <c r="HMO104" s="30"/>
      <c r="HMP104" s="1"/>
      <c r="HMQ104" s="30"/>
      <c r="HMR104" s="1"/>
      <c r="HMS104" s="30"/>
      <c r="HMT104" s="1"/>
      <c r="HMU104" s="30"/>
      <c r="HMV104" s="1"/>
      <c r="HMW104" s="30"/>
      <c r="HMX104" s="1"/>
      <c r="HMY104" s="30"/>
      <c r="HMZ104" s="1"/>
      <c r="HNA104" s="30"/>
      <c r="HNB104" s="1"/>
      <c r="HNC104" s="30"/>
      <c r="HND104" s="1"/>
      <c r="HNE104" s="30"/>
      <c r="HNF104" s="1"/>
      <c r="HNG104" s="30"/>
      <c r="HNH104" s="1"/>
      <c r="HNI104" s="30"/>
      <c r="HNJ104" s="1"/>
      <c r="HNK104" s="30"/>
      <c r="HNL104" s="1"/>
      <c r="HNM104" s="30"/>
      <c r="HNN104" s="1"/>
      <c r="HNO104" s="30"/>
      <c r="HNP104" s="1"/>
      <c r="HNQ104" s="30"/>
      <c r="HNR104" s="1"/>
      <c r="HNS104" s="30"/>
      <c r="HNT104" s="1"/>
      <c r="HNU104" s="30"/>
      <c r="HNV104" s="1"/>
      <c r="HNW104" s="30"/>
      <c r="HNX104" s="1"/>
      <c r="HNY104" s="30"/>
      <c r="HNZ104" s="1"/>
      <c r="HOA104" s="30"/>
      <c r="HOB104" s="1"/>
      <c r="HOC104" s="30"/>
      <c r="HOD104" s="1"/>
      <c r="HOE104" s="30"/>
      <c r="HOF104" s="1"/>
      <c r="HOG104" s="30"/>
      <c r="HOH104" s="1"/>
      <c r="HOI104" s="30"/>
      <c r="HOJ104" s="1"/>
      <c r="HOK104" s="30"/>
      <c r="HOL104" s="1"/>
      <c r="HOM104" s="30"/>
      <c r="HON104" s="1"/>
      <c r="HOO104" s="30"/>
      <c r="HOP104" s="1"/>
      <c r="HOQ104" s="30"/>
      <c r="HOR104" s="1"/>
      <c r="HOS104" s="30"/>
      <c r="HOT104" s="1"/>
      <c r="HOU104" s="30"/>
      <c r="HOV104" s="1"/>
      <c r="HOW104" s="30"/>
      <c r="HOX104" s="1"/>
      <c r="HOY104" s="30"/>
      <c r="HOZ104" s="1"/>
      <c r="HPA104" s="30"/>
      <c r="HPB104" s="1"/>
      <c r="HPC104" s="30"/>
      <c r="HPD104" s="1"/>
      <c r="HPE104" s="30"/>
      <c r="HPF104" s="1"/>
      <c r="HPG104" s="30"/>
      <c r="HPH104" s="1"/>
      <c r="HPI104" s="30"/>
      <c r="HPJ104" s="1"/>
      <c r="HPK104" s="30"/>
      <c r="HPL104" s="1"/>
      <c r="HPM104" s="30"/>
      <c r="HPN104" s="1"/>
      <c r="HPO104" s="30"/>
      <c r="HPP104" s="1"/>
      <c r="HPQ104" s="30"/>
      <c r="HPR104" s="1"/>
      <c r="HPS104" s="30"/>
      <c r="HPT104" s="1"/>
      <c r="HPU104" s="30"/>
      <c r="HPV104" s="1"/>
      <c r="HPW104" s="30"/>
      <c r="HPX104" s="1"/>
      <c r="HPY104" s="30"/>
      <c r="HPZ104" s="1"/>
      <c r="HQA104" s="30"/>
      <c r="HQB104" s="1"/>
      <c r="HQC104" s="30"/>
      <c r="HQD104" s="1"/>
      <c r="HQE104" s="30"/>
      <c r="HQF104" s="1"/>
      <c r="HQG104" s="30"/>
      <c r="HQH104" s="1"/>
      <c r="HQI104" s="30"/>
      <c r="HQJ104" s="1"/>
      <c r="HQK104" s="30"/>
      <c r="HQL104" s="1"/>
      <c r="HQM104" s="30"/>
      <c r="HQN104" s="1"/>
      <c r="HQO104" s="30"/>
      <c r="HQP104" s="1"/>
      <c r="HQQ104" s="30"/>
      <c r="HQR104" s="1"/>
      <c r="HQS104" s="30"/>
      <c r="HQT104" s="1"/>
      <c r="HQU104" s="30"/>
      <c r="HQV104" s="1"/>
      <c r="HQW104" s="30"/>
      <c r="HQX104" s="1"/>
      <c r="HQY104" s="30"/>
      <c r="HQZ104" s="1"/>
      <c r="HRA104" s="30"/>
      <c r="HRB104" s="1"/>
      <c r="HRC104" s="30"/>
      <c r="HRD104" s="1"/>
      <c r="HRE104" s="30"/>
      <c r="HRF104" s="1"/>
      <c r="HRG104" s="30"/>
      <c r="HRH104" s="1"/>
      <c r="HRI104" s="30"/>
      <c r="HRJ104" s="1"/>
      <c r="HRK104" s="30"/>
      <c r="HRL104" s="1"/>
      <c r="HRM104" s="30"/>
      <c r="HRN104" s="1"/>
      <c r="HRO104" s="30"/>
      <c r="HRP104" s="1"/>
      <c r="HRQ104" s="30"/>
      <c r="HRR104" s="1"/>
      <c r="HRS104" s="30"/>
      <c r="HRT104" s="1"/>
      <c r="HRU104" s="30"/>
      <c r="HRV104" s="1"/>
      <c r="HRW104" s="30"/>
      <c r="HRX104" s="1"/>
      <c r="HRY104" s="30"/>
      <c r="HRZ104" s="1"/>
      <c r="HSA104" s="30"/>
      <c r="HSB104" s="1"/>
      <c r="HSC104" s="30"/>
      <c r="HSD104" s="1"/>
      <c r="HSE104" s="30"/>
      <c r="HSF104" s="1"/>
      <c r="HSG104" s="30"/>
      <c r="HSH104" s="1"/>
      <c r="HSI104" s="30"/>
      <c r="HSJ104" s="1"/>
      <c r="HSK104" s="30"/>
      <c r="HSL104" s="1"/>
      <c r="HSM104" s="30"/>
      <c r="HSN104" s="1"/>
      <c r="HSO104" s="30"/>
      <c r="HSP104" s="1"/>
      <c r="HSQ104" s="30"/>
      <c r="HSR104" s="1"/>
      <c r="HSS104" s="30"/>
      <c r="HST104" s="1"/>
      <c r="HSU104" s="30"/>
      <c r="HSV104" s="1"/>
      <c r="HSW104" s="30"/>
      <c r="HSX104" s="1"/>
      <c r="HSY104" s="30"/>
      <c r="HSZ104" s="1"/>
      <c r="HTA104" s="30"/>
      <c r="HTB104" s="1"/>
      <c r="HTC104" s="30"/>
      <c r="HTD104" s="1"/>
      <c r="HTE104" s="30"/>
      <c r="HTF104" s="1"/>
      <c r="HTG104" s="30"/>
      <c r="HTH104" s="1"/>
      <c r="HTI104" s="30"/>
      <c r="HTJ104" s="1"/>
      <c r="HTK104" s="30"/>
      <c r="HTL104" s="1"/>
      <c r="HTM104" s="30"/>
      <c r="HTN104" s="1"/>
      <c r="HTO104" s="30"/>
      <c r="HTP104" s="1"/>
      <c r="HTQ104" s="30"/>
      <c r="HTR104" s="1"/>
      <c r="HTS104" s="30"/>
      <c r="HTT104" s="1"/>
      <c r="HTU104" s="30"/>
      <c r="HTV104" s="1"/>
      <c r="HTW104" s="30"/>
      <c r="HTX104" s="1"/>
      <c r="HTY104" s="30"/>
      <c r="HTZ104" s="1"/>
      <c r="HUA104" s="30"/>
      <c r="HUB104" s="1"/>
      <c r="HUC104" s="30"/>
      <c r="HUD104" s="1"/>
      <c r="HUE104" s="30"/>
      <c r="HUF104" s="1"/>
      <c r="HUG104" s="30"/>
      <c r="HUH104" s="1"/>
      <c r="HUI104" s="30"/>
      <c r="HUJ104" s="1"/>
      <c r="HUK104" s="30"/>
      <c r="HUL104" s="1"/>
      <c r="HUM104" s="30"/>
      <c r="HUN104" s="1"/>
      <c r="HUO104" s="30"/>
      <c r="HUP104" s="1"/>
      <c r="HUQ104" s="30"/>
      <c r="HUR104" s="1"/>
      <c r="HUS104" s="30"/>
      <c r="HUT104" s="1"/>
      <c r="HUU104" s="30"/>
      <c r="HUV104" s="1"/>
      <c r="HUW104" s="30"/>
      <c r="HUX104" s="1"/>
      <c r="HUY104" s="30"/>
      <c r="HUZ104" s="1"/>
      <c r="HVA104" s="30"/>
      <c r="HVB104" s="1"/>
      <c r="HVC104" s="30"/>
      <c r="HVD104" s="1"/>
      <c r="HVE104" s="30"/>
      <c r="HVF104" s="1"/>
      <c r="HVG104" s="30"/>
      <c r="HVH104" s="1"/>
      <c r="HVI104" s="30"/>
      <c r="HVJ104" s="1"/>
      <c r="HVK104" s="30"/>
      <c r="HVL104" s="1"/>
      <c r="HVM104" s="30"/>
      <c r="HVN104" s="1"/>
      <c r="HVO104" s="30"/>
      <c r="HVP104" s="1"/>
      <c r="HVQ104" s="30"/>
      <c r="HVR104" s="1"/>
      <c r="HVS104" s="30"/>
      <c r="HVT104" s="1"/>
      <c r="HVU104" s="30"/>
      <c r="HVV104" s="1"/>
      <c r="HVW104" s="30"/>
      <c r="HVX104" s="1"/>
      <c r="HVY104" s="30"/>
      <c r="HVZ104" s="1"/>
      <c r="HWA104" s="30"/>
      <c r="HWB104" s="1"/>
      <c r="HWC104" s="30"/>
      <c r="HWD104" s="1"/>
      <c r="HWE104" s="30"/>
      <c r="HWF104" s="1"/>
      <c r="HWG104" s="30"/>
      <c r="HWH104" s="1"/>
      <c r="HWI104" s="30"/>
      <c r="HWJ104" s="1"/>
      <c r="HWK104" s="30"/>
      <c r="HWL104" s="1"/>
      <c r="HWM104" s="30"/>
      <c r="HWN104" s="1"/>
      <c r="HWO104" s="30"/>
      <c r="HWP104" s="1"/>
      <c r="HWQ104" s="30"/>
      <c r="HWR104" s="1"/>
      <c r="HWS104" s="30"/>
      <c r="HWT104" s="1"/>
      <c r="HWU104" s="30"/>
      <c r="HWV104" s="1"/>
      <c r="HWW104" s="30"/>
      <c r="HWX104" s="1"/>
      <c r="HWY104" s="30"/>
      <c r="HWZ104" s="1"/>
      <c r="HXA104" s="30"/>
      <c r="HXB104" s="1"/>
      <c r="HXC104" s="30"/>
      <c r="HXD104" s="1"/>
      <c r="HXE104" s="30"/>
      <c r="HXF104" s="1"/>
      <c r="HXG104" s="30"/>
      <c r="HXH104" s="1"/>
      <c r="HXI104" s="30"/>
      <c r="HXJ104" s="1"/>
      <c r="HXK104" s="30"/>
      <c r="HXL104" s="1"/>
      <c r="HXM104" s="30"/>
      <c r="HXN104" s="1"/>
      <c r="HXO104" s="30"/>
      <c r="HXP104" s="1"/>
      <c r="HXQ104" s="30"/>
      <c r="HXR104" s="1"/>
      <c r="HXS104" s="30"/>
      <c r="HXT104" s="1"/>
      <c r="HXU104" s="30"/>
      <c r="HXV104" s="1"/>
      <c r="HXW104" s="30"/>
      <c r="HXX104" s="1"/>
      <c r="HXY104" s="30"/>
      <c r="HXZ104" s="1"/>
      <c r="HYA104" s="30"/>
      <c r="HYB104" s="1"/>
      <c r="HYC104" s="30"/>
      <c r="HYD104" s="1"/>
      <c r="HYE104" s="30"/>
      <c r="HYF104" s="1"/>
      <c r="HYG104" s="30"/>
      <c r="HYH104" s="1"/>
      <c r="HYI104" s="30"/>
      <c r="HYJ104" s="1"/>
      <c r="HYK104" s="30"/>
      <c r="HYL104" s="1"/>
      <c r="HYM104" s="30"/>
      <c r="HYN104" s="1"/>
      <c r="HYO104" s="30"/>
      <c r="HYP104" s="1"/>
      <c r="HYQ104" s="30"/>
      <c r="HYR104" s="1"/>
      <c r="HYS104" s="30"/>
      <c r="HYT104" s="1"/>
      <c r="HYU104" s="30"/>
      <c r="HYV104" s="1"/>
      <c r="HYW104" s="30"/>
      <c r="HYX104" s="1"/>
      <c r="HYY104" s="30"/>
      <c r="HYZ104" s="1"/>
      <c r="HZA104" s="30"/>
      <c r="HZB104" s="1"/>
      <c r="HZC104" s="30"/>
      <c r="HZD104" s="1"/>
      <c r="HZE104" s="30"/>
      <c r="HZF104" s="1"/>
      <c r="HZG104" s="30"/>
      <c r="HZH104" s="1"/>
      <c r="HZI104" s="30"/>
      <c r="HZJ104" s="1"/>
      <c r="HZK104" s="30"/>
      <c r="HZL104" s="1"/>
      <c r="HZM104" s="30"/>
      <c r="HZN104" s="1"/>
      <c r="HZO104" s="30"/>
      <c r="HZP104" s="1"/>
      <c r="HZQ104" s="30"/>
      <c r="HZR104" s="1"/>
      <c r="HZS104" s="30"/>
      <c r="HZT104" s="1"/>
      <c r="HZU104" s="30"/>
      <c r="HZV104" s="1"/>
      <c r="HZW104" s="30"/>
      <c r="HZX104" s="1"/>
      <c r="HZY104" s="30"/>
      <c r="HZZ104" s="1"/>
      <c r="IAA104" s="30"/>
      <c r="IAB104" s="1"/>
      <c r="IAC104" s="30"/>
      <c r="IAD104" s="1"/>
      <c r="IAE104" s="30"/>
      <c r="IAF104" s="1"/>
      <c r="IAG104" s="30"/>
      <c r="IAH104" s="1"/>
      <c r="IAI104" s="30"/>
      <c r="IAJ104" s="1"/>
      <c r="IAK104" s="30"/>
      <c r="IAL104" s="1"/>
      <c r="IAM104" s="30"/>
      <c r="IAN104" s="1"/>
      <c r="IAO104" s="30"/>
      <c r="IAP104" s="1"/>
      <c r="IAQ104" s="30"/>
      <c r="IAR104" s="1"/>
      <c r="IAS104" s="30"/>
      <c r="IAT104" s="1"/>
      <c r="IAU104" s="30"/>
      <c r="IAV104" s="1"/>
      <c r="IAW104" s="30"/>
      <c r="IAX104" s="1"/>
      <c r="IAY104" s="30"/>
      <c r="IAZ104" s="1"/>
      <c r="IBA104" s="30"/>
      <c r="IBB104" s="1"/>
      <c r="IBC104" s="30"/>
      <c r="IBD104" s="1"/>
      <c r="IBE104" s="30"/>
      <c r="IBF104" s="1"/>
      <c r="IBG104" s="30"/>
      <c r="IBH104" s="1"/>
      <c r="IBI104" s="30"/>
      <c r="IBJ104" s="1"/>
      <c r="IBK104" s="30"/>
      <c r="IBL104" s="1"/>
      <c r="IBM104" s="30"/>
      <c r="IBN104" s="1"/>
      <c r="IBO104" s="30"/>
      <c r="IBP104" s="1"/>
      <c r="IBQ104" s="30"/>
      <c r="IBR104" s="1"/>
      <c r="IBS104" s="30"/>
      <c r="IBT104" s="1"/>
      <c r="IBU104" s="30"/>
      <c r="IBV104" s="1"/>
      <c r="IBW104" s="30"/>
      <c r="IBX104" s="1"/>
      <c r="IBY104" s="30"/>
      <c r="IBZ104" s="1"/>
      <c r="ICA104" s="30"/>
      <c r="ICB104" s="1"/>
      <c r="ICC104" s="30"/>
      <c r="ICD104" s="1"/>
      <c r="ICE104" s="30"/>
      <c r="ICF104" s="1"/>
      <c r="ICG104" s="30"/>
      <c r="ICH104" s="1"/>
      <c r="ICI104" s="30"/>
      <c r="ICJ104" s="1"/>
      <c r="ICK104" s="30"/>
      <c r="ICL104" s="1"/>
      <c r="ICM104" s="30"/>
      <c r="ICN104" s="1"/>
      <c r="ICO104" s="30"/>
      <c r="ICP104" s="1"/>
      <c r="ICQ104" s="30"/>
      <c r="ICR104" s="1"/>
      <c r="ICS104" s="30"/>
      <c r="ICT104" s="1"/>
      <c r="ICU104" s="30"/>
      <c r="ICV104" s="1"/>
      <c r="ICW104" s="30"/>
      <c r="ICX104" s="1"/>
      <c r="ICY104" s="30"/>
      <c r="ICZ104" s="1"/>
      <c r="IDA104" s="30"/>
      <c r="IDB104" s="1"/>
      <c r="IDC104" s="30"/>
      <c r="IDD104" s="1"/>
      <c r="IDE104" s="30"/>
      <c r="IDF104" s="1"/>
      <c r="IDG104" s="30"/>
      <c r="IDH104" s="1"/>
      <c r="IDI104" s="30"/>
      <c r="IDJ104" s="1"/>
      <c r="IDK104" s="30"/>
      <c r="IDL104" s="1"/>
      <c r="IDM104" s="30"/>
      <c r="IDN104" s="1"/>
      <c r="IDO104" s="30"/>
      <c r="IDP104" s="1"/>
      <c r="IDQ104" s="30"/>
      <c r="IDR104" s="1"/>
      <c r="IDS104" s="30"/>
      <c r="IDT104" s="1"/>
      <c r="IDU104" s="30"/>
      <c r="IDV104" s="1"/>
      <c r="IDW104" s="30"/>
      <c r="IDX104" s="1"/>
      <c r="IDY104" s="30"/>
      <c r="IDZ104" s="1"/>
      <c r="IEA104" s="30"/>
      <c r="IEB104" s="1"/>
      <c r="IEC104" s="30"/>
      <c r="IED104" s="1"/>
      <c r="IEE104" s="30"/>
      <c r="IEF104" s="1"/>
      <c r="IEG104" s="30"/>
      <c r="IEH104" s="1"/>
      <c r="IEI104" s="30"/>
      <c r="IEJ104" s="1"/>
      <c r="IEK104" s="30"/>
      <c r="IEL104" s="1"/>
      <c r="IEM104" s="30"/>
      <c r="IEN104" s="1"/>
      <c r="IEO104" s="30"/>
      <c r="IEP104" s="1"/>
      <c r="IEQ104" s="30"/>
      <c r="IER104" s="1"/>
      <c r="IES104" s="30"/>
      <c r="IET104" s="1"/>
      <c r="IEU104" s="30"/>
      <c r="IEV104" s="1"/>
      <c r="IEW104" s="30"/>
      <c r="IEX104" s="1"/>
      <c r="IEY104" s="30"/>
      <c r="IEZ104" s="1"/>
      <c r="IFA104" s="30"/>
      <c r="IFB104" s="1"/>
      <c r="IFC104" s="30"/>
      <c r="IFD104" s="1"/>
      <c r="IFE104" s="30"/>
      <c r="IFF104" s="1"/>
      <c r="IFG104" s="30"/>
      <c r="IFH104" s="1"/>
      <c r="IFI104" s="30"/>
      <c r="IFJ104" s="1"/>
      <c r="IFK104" s="30"/>
      <c r="IFL104" s="1"/>
      <c r="IFM104" s="30"/>
      <c r="IFN104" s="1"/>
      <c r="IFO104" s="30"/>
      <c r="IFP104" s="1"/>
      <c r="IFQ104" s="30"/>
      <c r="IFR104" s="1"/>
      <c r="IFS104" s="30"/>
      <c r="IFT104" s="1"/>
      <c r="IFU104" s="30"/>
      <c r="IFV104" s="1"/>
      <c r="IFW104" s="30"/>
      <c r="IFX104" s="1"/>
      <c r="IFY104" s="30"/>
      <c r="IFZ104" s="1"/>
      <c r="IGA104" s="30"/>
      <c r="IGB104" s="1"/>
      <c r="IGC104" s="30"/>
      <c r="IGD104" s="1"/>
      <c r="IGE104" s="30"/>
      <c r="IGF104" s="1"/>
      <c r="IGG104" s="30"/>
      <c r="IGH104" s="1"/>
      <c r="IGI104" s="30"/>
      <c r="IGJ104" s="1"/>
      <c r="IGK104" s="30"/>
      <c r="IGL104" s="1"/>
      <c r="IGM104" s="30"/>
      <c r="IGN104" s="1"/>
      <c r="IGO104" s="30"/>
      <c r="IGP104" s="1"/>
      <c r="IGQ104" s="30"/>
      <c r="IGR104" s="1"/>
      <c r="IGS104" s="30"/>
      <c r="IGT104" s="1"/>
      <c r="IGU104" s="30"/>
      <c r="IGV104" s="1"/>
      <c r="IGW104" s="30"/>
      <c r="IGX104" s="1"/>
      <c r="IGY104" s="30"/>
      <c r="IGZ104" s="1"/>
      <c r="IHA104" s="30"/>
      <c r="IHB104" s="1"/>
      <c r="IHC104" s="30"/>
      <c r="IHD104" s="1"/>
      <c r="IHE104" s="30"/>
      <c r="IHF104" s="1"/>
      <c r="IHG104" s="30"/>
      <c r="IHH104" s="1"/>
      <c r="IHI104" s="30"/>
      <c r="IHJ104" s="1"/>
      <c r="IHK104" s="30"/>
      <c r="IHL104" s="1"/>
      <c r="IHM104" s="30"/>
      <c r="IHN104" s="1"/>
      <c r="IHO104" s="30"/>
      <c r="IHP104" s="1"/>
      <c r="IHQ104" s="30"/>
      <c r="IHR104" s="1"/>
      <c r="IHS104" s="30"/>
      <c r="IHT104" s="1"/>
      <c r="IHU104" s="30"/>
      <c r="IHV104" s="1"/>
      <c r="IHW104" s="30"/>
      <c r="IHX104" s="1"/>
      <c r="IHY104" s="30"/>
      <c r="IHZ104" s="1"/>
      <c r="IIA104" s="30"/>
      <c r="IIB104" s="1"/>
      <c r="IIC104" s="30"/>
      <c r="IID104" s="1"/>
      <c r="IIE104" s="30"/>
      <c r="IIF104" s="1"/>
      <c r="IIG104" s="30"/>
      <c r="IIH104" s="1"/>
      <c r="III104" s="30"/>
      <c r="IIJ104" s="1"/>
      <c r="IIK104" s="30"/>
      <c r="IIL104" s="1"/>
      <c r="IIM104" s="30"/>
      <c r="IIN104" s="1"/>
      <c r="IIO104" s="30"/>
      <c r="IIP104" s="1"/>
      <c r="IIQ104" s="30"/>
      <c r="IIR104" s="1"/>
      <c r="IIS104" s="30"/>
      <c r="IIT104" s="1"/>
      <c r="IIU104" s="30"/>
      <c r="IIV104" s="1"/>
      <c r="IIW104" s="30"/>
      <c r="IIX104" s="1"/>
      <c r="IIY104" s="30"/>
      <c r="IIZ104" s="1"/>
      <c r="IJA104" s="30"/>
      <c r="IJB104" s="1"/>
      <c r="IJC104" s="30"/>
      <c r="IJD104" s="1"/>
      <c r="IJE104" s="30"/>
      <c r="IJF104" s="1"/>
      <c r="IJG104" s="30"/>
      <c r="IJH104" s="1"/>
      <c r="IJI104" s="30"/>
      <c r="IJJ104" s="1"/>
      <c r="IJK104" s="30"/>
      <c r="IJL104" s="1"/>
      <c r="IJM104" s="30"/>
      <c r="IJN104" s="1"/>
      <c r="IJO104" s="30"/>
      <c r="IJP104" s="1"/>
      <c r="IJQ104" s="30"/>
      <c r="IJR104" s="1"/>
      <c r="IJS104" s="30"/>
      <c r="IJT104" s="1"/>
      <c r="IJU104" s="30"/>
      <c r="IJV104" s="1"/>
      <c r="IJW104" s="30"/>
      <c r="IJX104" s="1"/>
      <c r="IJY104" s="30"/>
      <c r="IJZ104" s="1"/>
      <c r="IKA104" s="30"/>
      <c r="IKB104" s="1"/>
      <c r="IKC104" s="30"/>
      <c r="IKD104" s="1"/>
      <c r="IKE104" s="30"/>
      <c r="IKF104" s="1"/>
      <c r="IKG104" s="30"/>
      <c r="IKH104" s="1"/>
      <c r="IKI104" s="30"/>
      <c r="IKJ104" s="1"/>
      <c r="IKK104" s="30"/>
      <c r="IKL104" s="1"/>
      <c r="IKM104" s="30"/>
      <c r="IKN104" s="1"/>
      <c r="IKO104" s="30"/>
      <c r="IKP104" s="1"/>
      <c r="IKQ104" s="30"/>
      <c r="IKR104" s="1"/>
      <c r="IKS104" s="30"/>
      <c r="IKT104" s="1"/>
      <c r="IKU104" s="30"/>
      <c r="IKV104" s="1"/>
      <c r="IKW104" s="30"/>
      <c r="IKX104" s="1"/>
      <c r="IKY104" s="30"/>
      <c r="IKZ104" s="1"/>
      <c r="ILA104" s="30"/>
      <c r="ILB104" s="1"/>
      <c r="ILC104" s="30"/>
      <c r="ILD104" s="1"/>
      <c r="ILE104" s="30"/>
      <c r="ILF104" s="1"/>
      <c r="ILG104" s="30"/>
      <c r="ILH104" s="1"/>
      <c r="ILI104" s="30"/>
      <c r="ILJ104" s="1"/>
      <c r="ILK104" s="30"/>
      <c r="ILL104" s="1"/>
      <c r="ILM104" s="30"/>
      <c r="ILN104" s="1"/>
      <c r="ILO104" s="30"/>
      <c r="ILP104" s="1"/>
      <c r="ILQ104" s="30"/>
      <c r="ILR104" s="1"/>
      <c r="ILS104" s="30"/>
      <c r="ILT104" s="1"/>
      <c r="ILU104" s="30"/>
      <c r="ILV104" s="1"/>
      <c r="ILW104" s="30"/>
      <c r="ILX104" s="1"/>
      <c r="ILY104" s="30"/>
      <c r="ILZ104" s="1"/>
      <c r="IMA104" s="30"/>
      <c r="IMB104" s="1"/>
      <c r="IMC104" s="30"/>
      <c r="IMD104" s="1"/>
      <c r="IME104" s="30"/>
      <c r="IMF104" s="1"/>
      <c r="IMG104" s="30"/>
      <c r="IMH104" s="1"/>
      <c r="IMI104" s="30"/>
      <c r="IMJ104" s="1"/>
      <c r="IMK104" s="30"/>
      <c r="IML104" s="1"/>
      <c r="IMM104" s="30"/>
      <c r="IMN104" s="1"/>
      <c r="IMO104" s="30"/>
      <c r="IMP104" s="1"/>
      <c r="IMQ104" s="30"/>
      <c r="IMR104" s="1"/>
      <c r="IMS104" s="30"/>
      <c r="IMT104" s="1"/>
      <c r="IMU104" s="30"/>
      <c r="IMV104" s="1"/>
      <c r="IMW104" s="30"/>
      <c r="IMX104" s="1"/>
      <c r="IMY104" s="30"/>
      <c r="IMZ104" s="1"/>
      <c r="INA104" s="30"/>
      <c r="INB104" s="1"/>
      <c r="INC104" s="30"/>
      <c r="IND104" s="1"/>
      <c r="INE104" s="30"/>
      <c r="INF104" s="1"/>
      <c r="ING104" s="30"/>
      <c r="INH104" s="1"/>
      <c r="INI104" s="30"/>
      <c r="INJ104" s="1"/>
      <c r="INK104" s="30"/>
      <c r="INL104" s="1"/>
      <c r="INM104" s="30"/>
      <c r="INN104" s="1"/>
      <c r="INO104" s="30"/>
      <c r="INP104" s="1"/>
      <c r="INQ104" s="30"/>
      <c r="INR104" s="1"/>
      <c r="INS104" s="30"/>
      <c r="INT104" s="1"/>
      <c r="INU104" s="30"/>
      <c r="INV104" s="1"/>
      <c r="INW104" s="30"/>
      <c r="INX104" s="1"/>
      <c r="INY104" s="30"/>
      <c r="INZ104" s="1"/>
      <c r="IOA104" s="30"/>
      <c r="IOB104" s="1"/>
      <c r="IOC104" s="30"/>
      <c r="IOD104" s="1"/>
      <c r="IOE104" s="30"/>
      <c r="IOF104" s="1"/>
      <c r="IOG104" s="30"/>
      <c r="IOH104" s="1"/>
      <c r="IOI104" s="30"/>
      <c r="IOJ104" s="1"/>
      <c r="IOK104" s="30"/>
      <c r="IOL104" s="1"/>
      <c r="IOM104" s="30"/>
      <c r="ION104" s="1"/>
      <c r="IOO104" s="30"/>
      <c r="IOP104" s="1"/>
      <c r="IOQ104" s="30"/>
      <c r="IOR104" s="1"/>
      <c r="IOS104" s="30"/>
      <c r="IOT104" s="1"/>
      <c r="IOU104" s="30"/>
      <c r="IOV104" s="1"/>
      <c r="IOW104" s="30"/>
      <c r="IOX104" s="1"/>
      <c r="IOY104" s="30"/>
      <c r="IOZ104" s="1"/>
      <c r="IPA104" s="30"/>
      <c r="IPB104" s="1"/>
      <c r="IPC104" s="30"/>
      <c r="IPD104" s="1"/>
      <c r="IPE104" s="30"/>
      <c r="IPF104" s="1"/>
      <c r="IPG104" s="30"/>
      <c r="IPH104" s="1"/>
      <c r="IPI104" s="30"/>
      <c r="IPJ104" s="1"/>
      <c r="IPK104" s="30"/>
      <c r="IPL104" s="1"/>
      <c r="IPM104" s="30"/>
      <c r="IPN104" s="1"/>
      <c r="IPO104" s="30"/>
      <c r="IPP104" s="1"/>
      <c r="IPQ104" s="30"/>
      <c r="IPR104" s="1"/>
      <c r="IPS104" s="30"/>
      <c r="IPT104" s="1"/>
      <c r="IPU104" s="30"/>
      <c r="IPV104" s="1"/>
      <c r="IPW104" s="30"/>
      <c r="IPX104" s="1"/>
      <c r="IPY104" s="30"/>
      <c r="IPZ104" s="1"/>
      <c r="IQA104" s="30"/>
      <c r="IQB104" s="1"/>
      <c r="IQC104" s="30"/>
      <c r="IQD104" s="1"/>
      <c r="IQE104" s="30"/>
      <c r="IQF104" s="1"/>
      <c r="IQG104" s="30"/>
      <c r="IQH104" s="1"/>
      <c r="IQI104" s="30"/>
      <c r="IQJ104" s="1"/>
      <c r="IQK104" s="30"/>
      <c r="IQL104" s="1"/>
      <c r="IQM104" s="30"/>
      <c r="IQN104" s="1"/>
      <c r="IQO104" s="30"/>
      <c r="IQP104" s="1"/>
      <c r="IQQ104" s="30"/>
      <c r="IQR104" s="1"/>
      <c r="IQS104" s="30"/>
      <c r="IQT104" s="1"/>
      <c r="IQU104" s="30"/>
      <c r="IQV104" s="1"/>
      <c r="IQW104" s="30"/>
      <c r="IQX104" s="1"/>
      <c r="IQY104" s="30"/>
      <c r="IQZ104" s="1"/>
      <c r="IRA104" s="30"/>
      <c r="IRB104" s="1"/>
      <c r="IRC104" s="30"/>
      <c r="IRD104" s="1"/>
      <c r="IRE104" s="30"/>
      <c r="IRF104" s="1"/>
      <c r="IRG104" s="30"/>
      <c r="IRH104" s="1"/>
      <c r="IRI104" s="30"/>
      <c r="IRJ104" s="1"/>
      <c r="IRK104" s="30"/>
      <c r="IRL104" s="1"/>
      <c r="IRM104" s="30"/>
      <c r="IRN104" s="1"/>
      <c r="IRO104" s="30"/>
      <c r="IRP104" s="1"/>
      <c r="IRQ104" s="30"/>
      <c r="IRR104" s="1"/>
      <c r="IRS104" s="30"/>
      <c r="IRT104" s="1"/>
      <c r="IRU104" s="30"/>
      <c r="IRV104" s="1"/>
      <c r="IRW104" s="30"/>
      <c r="IRX104" s="1"/>
      <c r="IRY104" s="30"/>
      <c r="IRZ104" s="1"/>
      <c r="ISA104" s="30"/>
      <c r="ISB104" s="1"/>
      <c r="ISC104" s="30"/>
      <c r="ISD104" s="1"/>
      <c r="ISE104" s="30"/>
      <c r="ISF104" s="1"/>
      <c r="ISG104" s="30"/>
      <c r="ISH104" s="1"/>
      <c r="ISI104" s="30"/>
      <c r="ISJ104" s="1"/>
      <c r="ISK104" s="30"/>
      <c r="ISL104" s="1"/>
      <c r="ISM104" s="30"/>
      <c r="ISN104" s="1"/>
      <c r="ISO104" s="30"/>
      <c r="ISP104" s="1"/>
      <c r="ISQ104" s="30"/>
      <c r="ISR104" s="1"/>
      <c r="ISS104" s="30"/>
      <c r="IST104" s="1"/>
      <c r="ISU104" s="30"/>
      <c r="ISV104" s="1"/>
      <c r="ISW104" s="30"/>
      <c r="ISX104" s="1"/>
      <c r="ISY104" s="30"/>
      <c r="ISZ104" s="1"/>
      <c r="ITA104" s="30"/>
      <c r="ITB104" s="1"/>
      <c r="ITC104" s="30"/>
      <c r="ITD104" s="1"/>
      <c r="ITE104" s="30"/>
      <c r="ITF104" s="1"/>
      <c r="ITG104" s="30"/>
      <c r="ITH104" s="1"/>
      <c r="ITI104" s="30"/>
      <c r="ITJ104" s="1"/>
      <c r="ITK104" s="30"/>
      <c r="ITL104" s="1"/>
      <c r="ITM104" s="30"/>
      <c r="ITN104" s="1"/>
      <c r="ITO104" s="30"/>
      <c r="ITP104" s="1"/>
      <c r="ITQ104" s="30"/>
      <c r="ITR104" s="1"/>
      <c r="ITS104" s="30"/>
      <c r="ITT104" s="1"/>
      <c r="ITU104" s="30"/>
      <c r="ITV104" s="1"/>
      <c r="ITW104" s="30"/>
      <c r="ITX104" s="1"/>
      <c r="ITY104" s="30"/>
      <c r="ITZ104" s="1"/>
      <c r="IUA104" s="30"/>
      <c r="IUB104" s="1"/>
      <c r="IUC104" s="30"/>
      <c r="IUD104" s="1"/>
      <c r="IUE104" s="30"/>
      <c r="IUF104" s="1"/>
      <c r="IUG104" s="30"/>
      <c r="IUH104" s="1"/>
      <c r="IUI104" s="30"/>
      <c r="IUJ104" s="1"/>
      <c r="IUK104" s="30"/>
      <c r="IUL104" s="1"/>
      <c r="IUM104" s="30"/>
      <c r="IUN104" s="1"/>
      <c r="IUO104" s="30"/>
      <c r="IUP104" s="1"/>
      <c r="IUQ104" s="30"/>
      <c r="IUR104" s="1"/>
      <c r="IUS104" s="30"/>
      <c r="IUT104" s="1"/>
      <c r="IUU104" s="30"/>
      <c r="IUV104" s="1"/>
      <c r="IUW104" s="30"/>
      <c r="IUX104" s="1"/>
      <c r="IUY104" s="30"/>
      <c r="IUZ104" s="1"/>
      <c r="IVA104" s="30"/>
      <c r="IVB104" s="1"/>
      <c r="IVC104" s="30"/>
      <c r="IVD104" s="1"/>
      <c r="IVE104" s="30"/>
      <c r="IVF104" s="1"/>
      <c r="IVG104" s="30"/>
      <c r="IVH104" s="1"/>
      <c r="IVI104" s="30"/>
      <c r="IVJ104" s="1"/>
      <c r="IVK104" s="30"/>
      <c r="IVL104" s="1"/>
      <c r="IVM104" s="30"/>
      <c r="IVN104" s="1"/>
      <c r="IVO104" s="30"/>
      <c r="IVP104" s="1"/>
      <c r="IVQ104" s="30"/>
      <c r="IVR104" s="1"/>
      <c r="IVS104" s="30"/>
      <c r="IVT104" s="1"/>
      <c r="IVU104" s="30"/>
      <c r="IVV104" s="1"/>
      <c r="IVW104" s="30"/>
      <c r="IVX104" s="1"/>
      <c r="IVY104" s="30"/>
      <c r="IVZ104" s="1"/>
      <c r="IWA104" s="30"/>
      <c r="IWB104" s="1"/>
      <c r="IWC104" s="30"/>
      <c r="IWD104" s="1"/>
      <c r="IWE104" s="30"/>
      <c r="IWF104" s="1"/>
      <c r="IWG104" s="30"/>
      <c r="IWH104" s="1"/>
      <c r="IWI104" s="30"/>
      <c r="IWJ104" s="1"/>
      <c r="IWK104" s="30"/>
      <c r="IWL104" s="1"/>
      <c r="IWM104" s="30"/>
      <c r="IWN104" s="1"/>
      <c r="IWO104" s="30"/>
      <c r="IWP104" s="1"/>
      <c r="IWQ104" s="30"/>
      <c r="IWR104" s="1"/>
      <c r="IWS104" s="30"/>
      <c r="IWT104" s="1"/>
      <c r="IWU104" s="30"/>
      <c r="IWV104" s="1"/>
      <c r="IWW104" s="30"/>
      <c r="IWX104" s="1"/>
      <c r="IWY104" s="30"/>
      <c r="IWZ104" s="1"/>
      <c r="IXA104" s="30"/>
      <c r="IXB104" s="1"/>
      <c r="IXC104" s="30"/>
      <c r="IXD104" s="1"/>
      <c r="IXE104" s="30"/>
      <c r="IXF104" s="1"/>
      <c r="IXG104" s="30"/>
      <c r="IXH104" s="1"/>
      <c r="IXI104" s="30"/>
      <c r="IXJ104" s="1"/>
      <c r="IXK104" s="30"/>
      <c r="IXL104" s="1"/>
      <c r="IXM104" s="30"/>
      <c r="IXN104" s="1"/>
      <c r="IXO104" s="30"/>
      <c r="IXP104" s="1"/>
      <c r="IXQ104" s="30"/>
      <c r="IXR104" s="1"/>
      <c r="IXS104" s="30"/>
      <c r="IXT104" s="1"/>
      <c r="IXU104" s="30"/>
      <c r="IXV104" s="1"/>
      <c r="IXW104" s="30"/>
      <c r="IXX104" s="1"/>
      <c r="IXY104" s="30"/>
      <c r="IXZ104" s="1"/>
      <c r="IYA104" s="30"/>
      <c r="IYB104" s="1"/>
      <c r="IYC104" s="30"/>
      <c r="IYD104" s="1"/>
      <c r="IYE104" s="30"/>
      <c r="IYF104" s="1"/>
      <c r="IYG104" s="30"/>
      <c r="IYH104" s="1"/>
      <c r="IYI104" s="30"/>
      <c r="IYJ104" s="1"/>
      <c r="IYK104" s="30"/>
      <c r="IYL104" s="1"/>
      <c r="IYM104" s="30"/>
      <c r="IYN104" s="1"/>
      <c r="IYO104" s="30"/>
      <c r="IYP104" s="1"/>
      <c r="IYQ104" s="30"/>
      <c r="IYR104" s="1"/>
      <c r="IYS104" s="30"/>
      <c r="IYT104" s="1"/>
      <c r="IYU104" s="30"/>
      <c r="IYV104" s="1"/>
      <c r="IYW104" s="30"/>
      <c r="IYX104" s="1"/>
      <c r="IYY104" s="30"/>
      <c r="IYZ104" s="1"/>
      <c r="IZA104" s="30"/>
      <c r="IZB104" s="1"/>
      <c r="IZC104" s="30"/>
      <c r="IZD104" s="1"/>
      <c r="IZE104" s="30"/>
      <c r="IZF104" s="1"/>
      <c r="IZG104" s="30"/>
      <c r="IZH104" s="1"/>
      <c r="IZI104" s="30"/>
      <c r="IZJ104" s="1"/>
      <c r="IZK104" s="30"/>
      <c r="IZL104" s="1"/>
      <c r="IZM104" s="30"/>
      <c r="IZN104" s="1"/>
      <c r="IZO104" s="30"/>
      <c r="IZP104" s="1"/>
      <c r="IZQ104" s="30"/>
      <c r="IZR104" s="1"/>
      <c r="IZS104" s="30"/>
      <c r="IZT104" s="1"/>
      <c r="IZU104" s="30"/>
      <c r="IZV104" s="1"/>
      <c r="IZW104" s="30"/>
      <c r="IZX104" s="1"/>
      <c r="IZY104" s="30"/>
      <c r="IZZ104" s="1"/>
      <c r="JAA104" s="30"/>
      <c r="JAB104" s="1"/>
      <c r="JAC104" s="30"/>
      <c r="JAD104" s="1"/>
      <c r="JAE104" s="30"/>
      <c r="JAF104" s="1"/>
      <c r="JAG104" s="30"/>
      <c r="JAH104" s="1"/>
      <c r="JAI104" s="30"/>
      <c r="JAJ104" s="1"/>
      <c r="JAK104" s="30"/>
      <c r="JAL104" s="1"/>
      <c r="JAM104" s="30"/>
      <c r="JAN104" s="1"/>
      <c r="JAO104" s="30"/>
      <c r="JAP104" s="1"/>
      <c r="JAQ104" s="30"/>
      <c r="JAR104" s="1"/>
      <c r="JAS104" s="30"/>
      <c r="JAT104" s="1"/>
      <c r="JAU104" s="30"/>
      <c r="JAV104" s="1"/>
      <c r="JAW104" s="30"/>
      <c r="JAX104" s="1"/>
      <c r="JAY104" s="30"/>
      <c r="JAZ104" s="1"/>
      <c r="JBA104" s="30"/>
      <c r="JBB104" s="1"/>
      <c r="JBC104" s="30"/>
      <c r="JBD104" s="1"/>
      <c r="JBE104" s="30"/>
      <c r="JBF104" s="1"/>
      <c r="JBG104" s="30"/>
      <c r="JBH104" s="1"/>
      <c r="JBI104" s="30"/>
      <c r="JBJ104" s="1"/>
      <c r="JBK104" s="30"/>
      <c r="JBL104" s="1"/>
      <c r="JBM104" s="30"/>
      <c r="JBN104" s="1"/>
      <c r="JBO104" s="30"/>
      <c r="JBP104" s="1"/>
      <c r="JBQ104" s="30"/>
      <c r="JBR104" s="1"/>
      <c r="JBS104" s="30"/>
      <c r="JBT104" s="1"/>
      <c r="JBU104" s="30"/>
      <c r="JBV104" s="1"/>
      <c r="JBW104" s="30"/>
      <c r="JBX104" s="1"/>
      <c r="JBY104" s="30"/>
      <c r="JBZ104" s="1"/>
      <c r="JCA104" s="30"/>
      <c r="JCB104" s="1"/>
      <c r="JCC104" s="30"/>
      <c r="JCD104" s="1"/>
      <c r="JCE104" s="30"/>
      <c r="JCF104" s="1"/>
      <c r="JCG104" s="30"/>
      <c r="JCH104" s="1"/>
      <c r="JCI104" s="30"/>
      <c r="JCJ104" s="1"/>
      <c r="JCK104" s="30"/>
      <c r="JCL104" s="1"/>
      <c r="JCM104" s="30"/>
      <c r="JCN104" s="1"/>
      <c r="JCO104" s="30"/>
      <c r="JCP104" s="1"/>
      <c r="JCQ104" s="30"/>
      <c r="JCR104" s="1"/>
      <c r="JCS104" s="30"/>
      <c r="JCT104" s="1"/>
      <c r="JCU104" s="30"/>
      <c r="JCV104" s="1"/>
      <c r="JCW104" s="30"/>
      <c r="JCX104" s="1"/>
      <c r="JCY104" s="30"/>
      <c r="JCZ104" s="1"/>
      <c r="JDA104" s="30"/>
      <c r="JDB104" s="1"/>
      <c r="JDC104" s="30"/>
      <c r="JDD104" s="1"/>
      <c r="JDE104" s="30"/>
      <c r="JDF104" s="1"/>
      <c r="JDG104" s="30"/>
      <c r="JDH104" s="1"/>
      <c r="JDI104" s="30"/>
      <c r="JDJ104" s="1"/>
      <c r="JDK104" s="30"/>
      <c r="JDL104" s="1"/>
      <c r="JDM104" s="30"/>
      <c r="JDN104" s="1"/>
      <c r="JDO104" s="30"/>
      <c r="JDP104" s="1"/>
      <c r="JDQ104" s="30"/>
      <c r="JDR104" s="1"/>
      <c r="JDS104" s="30"/>
      <c r="JDT104" s="1"/>
      <c r="JDU104" s="30"/>
      <c r="JDV104" s="1"/>
      <c r="JDW104" s="30"/>
      <c r="JDX104" s="1"/>
      <c r="JDY104" s="30"/>
      <c r="JDZ104" s="1"/>
      <c r="JEA104" s="30"/>
      <c r="JEB104" s="1"/>
      <c r="JEC104" s="30"/>
      <c r="JED104" s="1"/>
      <c r="JEE104" s="30"/>
      <c r="JEF104" s="1"/>
      <c r="JEG104" s="30"/>
      <c r="JEH104" s="1"/>
      <c r="JEI104" s="30"/>
      <c r="JEJ104" s="1"/>
      <c r="JEK104" s="30"/>
      <c r="JEL104" s="1"/>
      <c r="JEM104" s="30"/>
      <c r="JEN104" s="1"/>
      <c r="JEO104" s="30"/>
      <c r="JEP104" s="1"/>
      <c r="JEQ104" s="30"/>
      <c r="JER104" s="1"/>
      <c r="JES104" s="30"/>
      <c r="JET104" s="1"/>
      <c r="JEU104" s="30"/>
      <c r="JEV104" s="1"/>
      <c r="JEW104" s="30"/>
      <c r="JEX104" s="1"/>
      <c r="JEY104" s="30"/>
      <c r="JEZ104" s="1"/>
      <c r="JFA104" s="30"/>
      <c r="JFB104" s="1"/>
      <c r="JFC104" s="30"/>
      <c r="JFD104" s="1"/>
      <c r="JFE104" s="30"/>
      <c r="JFF104" s="1"/>
      <c r="JFG104" s="30"/>
      <c r="JFH104" s="1"/>
      <c r="JFI104" s="30"/>
      <c r="JFJ104" s="1"/>
      <c r="JFK104" s="30"/>
      <c r="JFL104" s="1"/>
      <c r="JFM104" s="30"/>
      <c r="JFN104" s="1"/>
      <c r="JFO104" s="30"/>
      <c r="JFP104" s="1"/>
      <c r="JFQ104" s="30"/>
      <c r="JFR104" s="1"/>
      <c r="JFS104" s="30"/>
      <c r="JFT104" s="1"/>
      <c r="JFU104" s="30"/>
      <c r="JFV104" s="1"/>
      <c r="JFW104" s="30"/>
      <c r="JFX104" s="1"/>
      <c r="JFY104" s="30"/>
      <c r="JFZ104" s="1"/>
      <c r="JGA104" s="30"/>
      <c r="JGB104" s="1"/>
      <c r="JGC104" s="30"/>
      <c r="JGD104" s="1"/>
      <c r="JGE104" s="30"/>
      <c r="JGF104" s="1"/>
      <c r="JGG104" s="30"/>
      <c r="JGH104" s="1"/>
      <c r="JGI104" s="30"/>
      <c r="JGJ104" s="1"/>
      <c r="JGK104" s="30"/>
      <c r="JGL104" s="1"/>
      <c r="JGM104" s="30"/>
      <c r="JGN104" s="1"/>
      <c r="JGO104" s="30"/>
      <c r="JGP104" s="1"/>
      <c r="JGQ104" s="30"/>
      <c r="JGR104" s="1"/>
      <c r="JGS104" s="30"/>
      <c r="JGT104" s="1"/>
      <c r="JGU104" s="30"/>
      <c r="JGV104" s="1"/>
      <c r="JGW104" s="30"/>
      <c r="JGX104" s="1"/>
      <c r="JGY104" s="30"/>
      <c r="JGZ104" s="1"/>
      <c r="JHA104" s="30"/>
      <c r="JHB104" s="1"/>
      <c r="JHC104" s="30"/>
      <c r="JHD104" s="1"/>
      <c r="JHE104" s="30"/>
      <c r="JHF104" s="1"/>
      <c r="JHG104" s="30"/>
      <c r="JHH104" s="1"/>
      <c r="JHI104" s="30"/>
      <c r="JHJ104" s="1"/>
      <c r="JHK104" s="30"/>
      <c r="JHL104" s="1"/>
      <c r="JHM104" s="30"/>
      <c r="JHN104" s="1"/>
      <c r="JHO104" s="30"/>
      <c r="JHP104" s="1"/>
      <c r="JHQ104" s="30"/>
      <c r="JHR104" s="1"/>
      <c r="JHS104" s="30"/>
      <c r="JHT104" s="1"/>
      <c r="JHU104" s="30"/>
      <c r="JHV104" s="1"/>
      <c r="JHW104" s="30"/>
      <c r="JHX104" s="1"/>
      <c r="JHY104" s="30"/>
      <c r="JHZ104" s="1"/>
      <c r="JIA104" s="30"/>
      <c r="JIB104" s="1"/>
      <c r="JIC104" s="30"/>
      <c r="JID104" s="1"/>
      <c r="JIE104" s="30"/>
      <c r="JIF104" s="1"/>
      <c r="JIG104" s="30"/>
      <c r="JIH104" s="1"/>
      <c r="JII104" s="30"/>
      <c r="JIJ104" s="1"/>
      <c r="JIK104" s="30"/>
      <c r="JIL104" s="1"/>
      <c r="JIM104" s="30"/>
      <c r="JIN104" s="1"/>
      <c r="JIO104" s="30"/>
      <c r="JIP104" s="1"/>
      <c r="JIQ104" s="30"/>
      <c r="JIR104" s="1"/>
      <c r="JIS104" s="30"/>
      <c r="JIT104" s="1"/>
      <c r="JIU104" s="30"/>
      <c r="JIV104" s="1"/>
      <c r="JIW104" s="30"/>
      <c r="JIX104" s="1"/>
      <c r="JIY104" s="30"/>
      <c r="JIZ104" s="1"/>
      <c r="JJA104" s="30"/>
      <c r="JJB104" s="1"/>
      <c r="JJC104" s="30"/>
      <c r="JJD104" s="1"/>
      <c r="JJE104" s="30"/>
      <c r="JJF104" s="1"/>
      <c r="JJG104" s="30"/>
      <c r="JJH104" s="1"/>
      <c r="JJI104" s="30"/>
      <c r="JJJ104" s="1"/>
      <c r="JJK104" s="30"/>
      <c r="JJL104" s="1"/>
      <c r="JJM104" s="30"/>
      <c r="JJN104" s="1"/>
      <c r="JJO104" s="30"/>
      <c r="JJP104" s="1"/>
      <c r="JJQ104" s="30"/>
      <c r="JJR104" s="1"/>
      <c r="JJS104" s="30"/>
      <c r="JJT104" s="1"/>
      <c r="JJU104" s="30"/>
      <c r="JJV104" s="1"/>
      <c r="JJW104" s="30"/>
      <c r="JJX104" s="1"/>
      <c r="JJY104" s="30"/>
      <c r="JJZ104" s="1"/>
      <c r="JKA104" s="30"/>
      <c r="JKB104" s="1"/>
      <c r="JKC104" s="30"/>
      <c r="JKD104" s="1"/>
      <c r="JKE104" s="30"/>
      <c r="JKF104" s="1"/>
      <c r="JKG104" s="30"/>
      <c r="JKH104" s="1"/>
      <c r="JKI104" s="30"/>
      <c r="JKJ104" s="1"/>
      <c r="JKK104" s="30"/>
      <c r="JKL104" s="1"/>
      <c r="JKM104" s="30"/>
      <c r="JKN104" s="1"/>
      <c r="JKO104" s="30"/>
      <c r="JKP104" s="1"/>
      <c r="JKQ104" s="30"/>
      <c r="JKR104" s="1"/>
      <c r="JKS104" s="30"/>
      <c r="JKT104" s="1"/>
      <c r="JKU104" s="30"/>
      <c r="JKV104" s="1"/>
      <c r="JKW104" s="30"/>
      <c r="JKX104" s="1"/>
      <c r="JKY104" s="30"/>
      <c r="JKZ104" s="1"/>
      <c r="JLA104" s="30"/>
      <c r="JLB104" s="1"/>
      <c r="JLC104" s="30"/>
      <c r="JLD104" s="1"/>
      <c r="JLE104" s="30"/>
      <c r="JLF104" s="1"/>
      <c r="JLG104" s="30"/>
      <c r="JLH104" s="1"/>
      <c r="JLI104" s="30"/>
      <c r="JLJ104" s="1"/>
      <c r="JLK104" s="30"/>
      <c r="JLL104" s="1"/>
      <c r="JLM104" s="30"/>
      <c r="JLN104" s="1"/>
      <c r="JLO104" s="30"/>
      <c r="JLP104" s="1"/>
      <c r="JLQ104" s="30"/>
      <c r="JLR104" s="1"/>
      <c r="JLS104" s="30"/>
      <c r="JLT104" s="1"/>
      <c r="JLU104" s="30"/>
      <c r="JLV104" s="1"/>
      <c r="JLW104" s="30"/>
      <c r="JLX104" s="1"/>
      <c r="JLY104" s="30"/>
      <c r="JLZ104" s="1"/>
      <c r="JMA104" s="30"/>
      <c r="JMB104" s="1"/>
      <c r="JMC104" s="30"/>
      <c r="JMD104" s="1"/>
      <c r="JME104" s="30"/>
      <c r="JMF104" s="1"/>
      <c r="JMG104" s="30"/>
      <c r="JMH104" s="1"/>
      <c r="JMI104" s="30"/>
      <c r="JMJ104" s="1"/>
      <c r="JMK104" s="30"/>
      <c r="JML104" s="1"/>
      <c r="JMM104" s="30"/>
      <c r="JMN104" s="1"/>
      <c r="JMO104" s="30"/>
      <c r="JMP104" s="1"/>
      <c r="JMQ104" s="30"/>
      <c r="JMR104" s="1"/>
      <c r="JMS104" s="30"/>
      <c r="JMT104" s="1"/>
      <c r="JMU104" s="30"/>
      <c r="JMV104" s="1"/>
      <c r="JMW104" s="30"/>
      <c r="JMX104" s="1"/>
      <c r="JMY104" s="30"/>
      <c r="JMZ104" s="1"/>
      <c r="JNA104" s="30"/>
      <c r="JNB104" s="1"/>
      <c r="JNC104" s="30"/>
      <c r="JND104" s="1"/>
      <c r="JNE104" s="30"/>
      <c r="JNF104" s="1"/>
      <c r="JNG104" s="30"/>
      <c r="JNH104" s="1"/>
      <c r="JNI104" s="30"/>
      <c r="JNJ104" s="1"/>
      <c r="JNK104" s="30"/>
      <c r="JNL104" s="1"/>
      <c r="JNM104" s="30"/>
      <c r="JNN104" s="1"/>
      <c r="JNO104" s="30"/>
      <c r="JNP104" s="1"/>
      <c r="JNQ104" s="30"/>
      <c r="JNR104" s="1"/>
      <c r="JNS104" s="30"/>
      <c r="JNT104" s="1"/>
      <c r="JNU104" s="30"/>
      <c r="JNV104" s="1"/>
      <c r="JNW104" s="30"/>
      <c r="JNX104" s="1"/>
      <c r="JNY104" s="30"/>
      <c r="JNZ104" s="1"/>
      <c r="JOA104" s="30"/>
      <c r="JOB104" s="1"/>
      <c r="JOC104" s="30"/>
      <c r="JOD104" s="1"/>
      <c r="JOE104" s="30"/>
      <c r="JOF104" s="1"/>
      <c r="JOG104" s="30"/>
      <c r="JOH104" s="1"/>
      <c r="JOI104" s="30"/>
      <c r="JOJ104" s="1"/>
      <c r="JOK104" s="30"/>
      <c r="JOL104" s="1"/>
      <c r="JOM104" s="30"/>
      <c r="JON104" s="1"/>
      <c r="JOO104" s="30"/>
      <c r="JOP104" s="1"/>
      <c r="JOQ104" s="30"/>
      <c r="JOR104" s="1"/>
      <c r="JOS104" s="30"/>
      <c r="JOT104" s="1"/>
      <c r="JOU104" s="30"/>
      <c r="JOV104" s="1"/>
      <c r="JOW104" s="30"/>
      <c r="JOX104" s="1"/>
      <c r="JOY104" s="30"/>
      <c r="JOZ104" s="1"/>
      <c r="JPA104" s="30"/>
      <c r="JPB104" s="1"/>
      <c r="JPC104" s="30"/>
      <c r="JPD104" s="1"/>
      <c r="JPE104" s="30"/>
      <c r="JPF104" s="1"/>
      <c r="JPG104" s="30"/>
      <c r="JPH104" s="1"/>
      <c r="JPI104" s="30"/>
      <c r="JPJ104" s="1"/>
      <c r="JPK104" s="30"/>
      <c r="JPL104" s="1"/>
      <c r="JPM104" s="30"/>
      <c r="JPN104" s="1"/>
      <c r="JPO104" s="30"/>
      <c r="JPP104" s="1"/>
      <c r="JPQ104" s="30"/>
      <c r="JPR104" s="1"/>
      <c r="JPS104" s="30"/>
      <c r="JPT104" s="1"/>
      <c r="JPU104" s="30"/>
      <c r="JPV104" s="1"/>
      <c r="JPW104" s="30"/>
      <c r="JPX104" s="1"/>
      <c r="JPY104" s="30"/>
      <c r="JPZ104" s="1"/>
      <c r="JQA104" s="30"/>
      <c r="JQB104" s="1"/>
      <c r="JQC104" s="30"/>
      <c r="JQD104" s="1"/>
      <c r="JQE104" s="30"/>
      <c r="JQF104" s="1"/>
      <c r="JQG104" s="30"/>
      <c r="JQH104" s="1"/>
      <c r="JQI104" s="30"/>
      <c r="JQJ104" s="1"/>
      <c r="JQK104" s="30"/>
      <c r="JQL104" s="1"/>
      <c r="JQM104" s="30"/>
      <c r="JQN104" s="1"/>
      <c r="JQO104" s="30"/>
      <c r="JQP104" s="1"/>
      <c r="JQQ104" s="30"/>
      <c r="JQR104" s="1"/>
      <c r="JQS104" s="30"/>
      <c r="JQT104" s="1"/>
      <c r="JQU104" s="30"/>
      <c r="JQV104" s="1"/>
      <c r="JQW104" s="30"/>
      <c r="JQX104" s="1"/>
      <c r="JQY104" s="30"/>
      <c r="JQZ104" s="1"/>
      <c r="JRA104" s="30"/>
      <c r="JRB104" s="1"/>
      <c r="JRC104" s="30"/>
      <c r="JRD104" s="1"/>
      <c r="JRE104" s="30"/>
      <c r="JRF104" s="1"/>
      <c r="JRG104" s="30"/>
      <c r="JRH104" s="1"/>
      <c r="JRI104" s="30"/>
      <c r="JRJ104" s="1"/>
      <c r="JRK104" s="30"/>
      <c r="JRL104" s="1"/>
      <c r="JRM104" s="30"/>
      <c r="JRN104" s="1"/>
      <c r="JRO104" s="30"/>
      <c r="JRP104" s="1"/>
      <c r="JRQ104" s="30"/>
      <c r="JRR104" s="1"/>
      <c r="JRS104" s="30"/>
      <c r="JRT104" s="1"/>
      <c r="JRU104" s="30"/>
      <c r="JRV104" s="1"/>
      <c r="JRW104" s="30"/>
      <c r="JRX104" s="1"/>
      <c r="JRY104" s="30"/>
      <c r="JRZ104" s="1"/>
      <c r="JSA104" s="30"/>
      <c r="JSB104" s="1"/>
      <c r="JSC104" s="30"/>
      <c r="JSD104" s="1"/>
      <c r="JSE104" s="30"/>
      <c r="JSF104" s="1"/>
      <c r="JSG104" s="30"/>
      <c r="JSH104" s="1"/>
      <c r="JSI104" s="30"/>
      <c r="JSJ104" s="1"/>
      <c r="JSK104" s="30"/>
      <c r="JSL104" s="1"/>
      <c r="JSM104" s="30"/>
      <c r="JSN104" s="1"/>
      <c r="JSO104" s="30"/>
      <c r="JSP104" s="1"/>
      <c r="JSQ104" s="30"/>
      <c r="JSR104" s="1"/>
      <c r="JSS104" s="30"/>
      <c r="JST104" s="1"/>
      <c r="JSU104" s="30"/>
      <c r="JSV104" s="1"/>
      <c r="JSW104" s="30"/>
      <c r="JSX104" s="1"/>
      <c r="JSY104" s="30"/>
      <c r="JSZ104" s="1"/>
      <c r="JTA104" s="30"/>
      <c r="JTB104" s="1"/>
      <c r="JTC104" s="30"/>
      <c r="JTD104" s="1"/>
      <c r="JTE104" s="30"/>
      <c r="JTF104" s="1"/>
      <c r="JTG104" s="30"/>
      <c r="JTH104" s="1"/>
      <c r="JTI104" s="30"/>
      <c r="JTJ104" s="1"/>
      <c r="JTK104" s="30"/>
      <c r="JTL104" s="1"/>
      <c r="JTM104" s="30"/>
      <c r="JTN104" s="1"/>
      <c r="JTO104" s="30"/>
      <c r="JTP104" s="1"/>
      <c r="JTQ104" s="30"/>
      <c r="JTR104" s="1"/>
      <c r="JTS104" s="30"/>
      <c r="JTT104" s="1"/>
      <c r="JTU104" s="30"/>
      <c r="JTV104" s="1"/>
      <c r="JTW104" s="30"/>
      <c r="JTX104" s="1"/>
      <c r="JTY104" s="30"/>
      <c r="JTZ104" s="1"/>
      <c r="JUA104" s="30"/>
      <c r="JUB104" s="1"/>
      <c r="JUC104" s="30"/>
      <c r="JUD104" s="1"/>
      <c r="JUE104" s="30"/>
      <c r="JUF104" s="1"/>
      <c r="JUG104" s="30"/>
      <c r="JUH104" s="1"/>
      <c r="JUI104" s="30"/>
      <c r="JUJ104" s="1"/>
      <c r="JUK104" s="30"/>
      <c r="JUL104" s="1"/>
      <c r="JUM104" s="30"/>
      <c r="JUN104" s="1"/>
      <c r="JUO104" s="30"/>
      <c r="JUP104" s="1"/>
      <c r="JUQ104" s="30"/>
      <c r="JUR104" s="1"/>
      <c r="JUS104" s="30"/>
      <c r="JUT104" s="1"/>
      <c r="JUU104" s="30"/>
      <c r="JUV104" s="1"/>
      <c r="JUW104" s="30"/>
      <c r="JUX104" s="1"/>
      <c r="JUY104" s="30"/>
      <c r="JUZ104" s="1"/>
      <c r="JVA104" s="30"/>
      <c r="JVB104" s="1"/>
      <c r="JVC104" s="30"/>
      <c r="JVD104" s="1"/>
      <c r="JVE104" s="30"/>
      <c r="JVF104" s="1"/>
      <c r="JVG104" s="30"/>
      <c r="JVH104" s="1"/>
      <c r="JVI104" s="30"/>
      <c r="JVJ104" s="1"/>
      <c r="JVK104" s="30"/>
      <c r="JVL104" s="1"/>
      <c r="JVM104" s="30"/>
      <c r="JVN104" s="1"/>
      <c r="JVO104" s="30"/>
      <c r="JVP104" s="1"/>
      <c r="JVQ104" s="30"/>
      <c r="JVR104" s="1"/>
      <c r="JVS104" s="30"/>
      <c r="JVT104" s="1"/>
      <c r="JVU104" s="30"/>
      <c r="JVV104" s="1"/>
      <c r="JVW104" s="30"/>
      <c r="JVX104" s="1"/>
      <c r="JVY104" s="30"/>
      <c r="JVZ104" s="1"/>
      <c r="JWA104" s="30"/>
      <c r="JWB104" s="1"/>
      <c r="JWC104" s="30"/>
      <c r="JWD104" s="1"/>
      <c r="JWE104" s="30"/>
      <c r="JWF104" s="1"/>
      <c r="JWG104" s="30"/>
      <c r="JWH104" s="1"/>
      <c r="JWI104" s="30"/>
      <c r="JWJ104" s="1"/>
      <c r="JWK104" s="30"/>
      <c r="JWL104" s="1"/>
      <c r="JWM104" s="30"/>
      <c r="JWN104" s="1"/>
      <c r="JWO104" s="30"/>
      <c r="JWP104" s="1"/>
      <c r="JWQ104" s="30"/>
      <c r="JWR104" s="1"/>
      <c r="JWS104" s="30"/>
      <c r="JWT104" s="1"/>
      <c r="JWU104" s="30"/>
      <c r="JWV104" s="1"/>
      <c r="JWW104" s="30"/>
      <c r="JWX104" s="1"/>
      <c r="JWY104" s="30"/>
      <c r="JWZ104" s="1"/>
      <c r="JXA104" s="30"/>
      <c r="JXB104" s="1"/>
      <c r="JXC104" s="30"/>
      <c r="JXD104" s="1"/>
      <c r="JXE104" s="30"/>
      <c r="JXF104" s="1"/>
      <c r="JXG104" s="30"/>
      <c r="JXH104" s="1"/>
      <c r="JXI104" s="30"/>
      <c r="JXJ104" s="1"/>
      <c r="JXK104" s="30"/>
      <c r="JXL104" s="1"/>
      <c r="JXM104" s="30"/>
      <c r="JXN104" s="1"/>
      <c r="JXO104" s="30"/>
      <c r="JXP104" s="1"/>
      <c r="JXQ104" s="30"/>
      <c r="JXR104" s="1"/>
      <c r="JXS104" s="30"/>
      <c r="JXT104" s="1"/>
      <c r="JXU104" s="30"/>
      <c r="JXV104" s="1"/>
      <c r="JXW104" s="30"/>
      <c r="JXX104" s="1"/>
      <c r="JXY104" s="30"/>
      <c r="JXZ104" s="1"/>
      <c r="JYA104" s="30"/>
      <c r="JYB104" s="1"/>
      <c r="JYC104" s="30"/>
      <c r="JYD104" s="1"/>
      <c r="JYE104" s="30"/>
      <c r="JYF104" s="1"/>
      <c r="JYG104" s="30"/>
      <c r="JYH104" s="1"/>
      <c r="JYI104" s="30"/>
      <c r="JYJ104" s="1"/>
      <c r="JYK104" s="30"/>
      <c r="JYL104" s="1"/>
      <c r="JYM104" s="30"/>
      <c r="JYN104" s="1"/>
      <c r="JYO104" s="30"/>
      <c r="JYP104" s="1"/>
      <c r="JYQ104" s="30"/>
      <c r="JYR104" s="1"/>
      <c r="JYS104" s="30"/>
      <c r="JYT104" s="1"/>
      <c r="JYU104" s="30"/>
      <c r="JYV104" s="1"/>
      <c r="JYW104" s="30"/>
      <c r="JYX104" s="1"/>
      <c r="JYY104" s="30"/>
      <c r="JYZ104" s="1"/>
      <c r="JZA104" s="30"/>
      <c r="JZB104" s="1"/>
      <c r="JZC104" s="30"/>
      <c r="JZD104" s="1"/>
      <c r="JZE104" s="30"/>
      <c r="JZF104" s="1"/>
      <c r="JZG104" s="30"/>
      <c r="JZH104" s="1"/>
      <c r="JZI104" s="30"/>
      <c r="JZJ104" s="1"/>
      <c r="JZK104" s="30"/>
      <c r="JZL104" s="1"/>
      <c r="JZM104" s="30"/>
      <c r="JZN104" s="1"/>
      <c r="JZO104" s="30"/>
      <c r="JZP104" s="1"/>
      <c r="JZQ104" s="30"/>
      <c r="JZR104" s="1"/>
      <c r="JZS104" s="30"/>
      <c r="JZT104" s="1"/>
      <c r="JZU104" s="30"/>
      <c r="JZV104" s="1"/>
      <c r="JZW104" s="30"/>
      <c r="JZX104" s="1"/>
      <c r="JZY104" s="30"/>
      <c r="JZZ104" s="1"/>
      <c r="KAA104" s="30"/>
      <c r="KAB104" s="1"/>
      <c r="KAC104" s="30"/>
      <c r="KAD104" s="1"/>
      <c r="KAE104" s="30"/>
      <c r="KAF104" s="1"/>
      <c r="KAG104" s="30"/>
      <c r="KAH104" s="1"/>
      <c r="KAI104" s="30"/>
      <c r="KAJ104" s="1"/>
      <c r="KAK104" s="30"/>
      <c r="KAL104" s="1"/>
      <c r="KAM104" s="30"/>
      <c r="KAN104" s="1"/>
      <c r="KAO104" s="30"/>
      <c r="KAP104" s="1"/>
      <c r="KAQ104" s="30"/>
      <c r="KAR104" s="1"/>
      <c r="KAS104" s="30"/>
      <c r="KAT104" s="1"/>
      <c r="KAU104" s="30"/>
      <c r="KAV104" s="1"/>
      <c r="KAW104" s="30"/>
      <c r="KAX104" s="1"/>
      <c r="KAY104" s="30"/>
      <c r="KAZ104" s="1"/>
      <c r="KBA104" s="30"/>
      <c r="KBB104" s="1"/>
      <c r="KBC104" s="30"/>
      <c r="KBD104" s="1"/>
      <c r="KBE104" s="30"/>
      <c r="KBF104" s="1"/>
      <c r="KBG104" s="30"/>
      <c r="KBH104" s="1"/>
      <c r="KBI104" s="30"/>
      <c r="KBJ104" s="1"/>
      <c r="KBK104" s="30"/>
      <c r="KBL104" s="1"/>
      <c r="KBM104" s="30"/>
      <c r="KBN104" s="1"/>
      <c r="KBO104" s="30"/>
      <c r="KBP104" s="1"/>
      <c r="KBQ104" s="30"/>
      <c r="KBR104" s="1"/>
      <c r="KBS104" s="30"/>
      <c r="KBT104" s="1"/>
      <c r="KBU104" s="30"/>
      <c r="KBV104" s="1"/>
      <c r="KBW104" s="30"/>
      <c r="KBX104" s="1"/>
      <c r="KBY104" s="30"/>
      <c r="KBZ104" s="1"/>
      <c r="KCA104" s="30"/>
      <c r="KCB104" s="1"/>
      <c r="KCC104" s="30"/>
      <c r="KCD104" s="1"/>
      <c r="KCE104" s="30"/>
      <c r="KCF104" s="1"/>
      <c r="KCG104" s="30"/>
      <c r="KCH104" s="1"/>
      <c r="KCI104" s="30"/>
      <c r="KCJ104" s="1"/>
      <c r="KCK104" s="30"/>
      <c r="KCL104" s="1"/>
      <c r="KCM104" s="30"/>
      <c r="KCN104" s="1"/>
      <c r="KCO104" s="30"/>
      <c r="KCP104" s="1"/>
      <c r="KCQ104" s="30"/>
      <c r="KCR104" s="1"/>
      <c r="KCS104" s="30"/>
      <c r="KCT104" s="1"/>
      <c r="KCU104" s="30"/>
      <c r="KCV104" s="1"/>
      <c r="KCW104" s="30"/>
      <c r="KCX104" s="1"/>
      <c r="KCY104" s="30"/>
      <c r="KCZ104" s="1"/>
      <c r="KDA104" s="30"/>
      <c r="KDB104" s="1"/>
      <c r="KDC104" s="30"/>
      <c r="KDD104" s="1"/>
      <c r="KDE104" s="30"/>
      <c r="KDF104" s="1"/>
      <c r="KDG104" s="30"/>
      <c r="KDH104" s="1"/>
      <c r="KDI104" s="30"/>
      <c r="KDJ104" s="1"/>
      <c r="KDK104" s="30"/>
      <c r="KDL104" s="1"/>
      <c r="KDM104" s="30"/>
      <c r="KDN104" s="1"/>
      <c r="KDO104" s="30"/>
      <c r="KDP104" s="1"/>
      <c r="KDQ104" s="30"/>
      <c r="KDR104" s="1"/>
      <c r="KDS104" s="30"/>
      <c r="KDT104" s="1"/>
      <c r="KDU104" s="30"/>
      <c r="KDV104" s="1"/>
      <c r="KDW104" s="30"/>
      <c r="KDX104" s="1"/>
      <c r="KDY104" s="30"/>
      <c r="KDZ104" s="1"/>
      <c r="KEA104" s="30"/>
      <c r="KEB104" s="1"/>
      <c r="KEC104" s="30"/>
      <c r="KED104" s="1"/>
      <c r="KEE104" s="30"/>
      <c r="KEF104" s="1"/>
      <c r="KEG104" s="30"/>
      <c r="KEH104" s="1"/>
      <c r="KEI104" s="30"/>
      <c r="KEJ104" s="1"/>
      <c r="KEK104" s="30"/>
      <c r="KEL104" s="1"/>
      <c r="KEM104" s="30"/>
      <c r="KEN104" s="1"/>
      <c r="KEO104" s="30"/>
      <c r="KEP104" s="1"/>
      <c r="KEQ104" s="30"/>
      <c r="KER104" s="1"/>
      <c r="KES104" s="30"/>
      <c r="KET104" s="1"/>
      <c r="KEU104" s="30"/>
      <c r="KEV104" s="1"/>
      <c r="KEW104" s="30"/>
      <c r="KEX104" s="1"/>
      <c r="KEY104" s="30"/>
      <c r="KEZ104" s="1"/>
      <c r="KFA104" s="30"/>
      <c r="KFB104" s="1"/>
      <c r="KFC104" s="30"/>
      <c r="KFD104" s="1"/>
      <c r="KFE104" s="30"/>
      <c r="KFF104" s="1"/>
      <c r="KFG104" s="30"/>
      <c r="KFH104" s="1"/>
      <c r="KFI104" s="30"/>
      <c r="KFJ104" s="1"/>
      <c r="KFK104" s="30"/>
      <c r="KFL104" s="1"/>
      <c r="KFM104" s="30"/>
      <c r="KFN104" s="1"/>
      <c r="KFO104" s="30"/>
      <c r="KFP104" s="1"/>
      <c r="KFQ104" s="30"/>
      <c r="KFR104" s="1"/>
      <c r="KFS104" s="30"/>
      <c r="KFT104" s="1"/>
      <c r="KFU104" s="30"/>
      <c r="KFV104" s="1"/>
      <c r="KFW104" s="30"/>
      <c r="KFX104" s="1"/>
      <c r="KFY104" s="30"/>
      <c r="KFZ104" s="1"/>
      <c r="KGA104" s="30"/>
      <c r="KGB104" s="1"/>
      <c r="KGC104" s="30"/>
      <c r="KGD104" s="1"/>
      <c r="KGE104" s="30"/>
      <c r="KGF104" s="1"/>
      <c r="KGG104" s="30"/>
      <c r="KGH104" s="1"/>
      <c r="KGI104" s="30"/>
      <c r="KGJ104" s="1"/>
      <c r="KGK104" s="30"/>
      <c r="KGL104" s="1"/>
      <c r="KGM104" s="30"/>
      <c r="KGN104" s="1"/>
      <c r="KGO104" s="30"/>
      <c r="KGP104" s="1"/>
      <c r="KGQ104" s="30"/>
      <c r="KGR104" s="1"/>
      <c r="KGS104" s="30"/>
      <c r="KGT104" s="1"/>
      <c r="KGU104" s="30"/>
      <c r="KGV104" s="1"/>
      <c r="KGW104" s="30"/>
      <c r="KGX104" s="1"/>
      <c r="KGY104" s="30"/>
      <c r="KGZ104" s="1"/>
      <c r="KHA104" s="30"/>
      <c r="KHB104" s="1"/>
      <c r="KHC104" s="30"/>
      <c r="KHD104" s="1"/>
      <c r="KHE104" s="30"/>
      <c r="KHF104" s="1"/>
      <c r="KHG104" s="30"/>
      <c r="KHH104" s="1"/>
      <c r="KHI104" s="30"/>
      <c r="KHJ104" s="1"/>
      <c r="KHK104" s="30"/>
      <c r="KHL104" s="1"/>
      <c r="KHM104" s="30"/>
      <c r="KHN104" s="1"/>
      <c r="KHO104" s="30"/>
      <c r="KHP104" s="1"/>
      <c r="KHQ104" s="30"/>
      <c r="KHR104" s="1"/>
      <c r="KHS104" s="30"/>
      <c r="KHT104" s="1"/>
      <c r="KHU104" s="30"/>
      <c r="KHV104" s="1"/>
      <c r="KHW104" s="30"/>
      <c r="KHX104" s="1"/>
      <c r="KHY104" s="30"/>
      <c r="KHZ104" s="1"/>
      <c r="KIA104" s="30"/>
      <c r="KIB104" s="1"/>
      <c r="KIC104" s="30"/>
      <c r="KID104" s="1"/>
      <c r="KIE104" s="30"/>
      <c r="KIF104" s="1"/>
      <c r="KIG104" s="30"/>
      <c r="KIH104" s="1"/>
      <c r="KII104" s="30"/>
      <c r="KIJ104" s="1"/>
      <c r="KIK104" s="30"/>
      <c r="KIL104" s="1"/>
      <c r="KIM104" s="30"/>
      <c r="KIN104" s="1"/>
      <c r="KIO104" s="30"/>
      <c r="KIP104" s="1"/>
      <c r="KIQ104" s="30"/>
      <c r="KIR104" s="1"/>
      <c r="KIS104" s="30"/>
      <c r="KIT104" s="1"/>
      <c r="KIU104" s="30"/>
      <c r="KIV104" s="1"/>
      <c r="KIW104" s="30"/>
      <c r="KIX104" s="1"/>
      <c r="KIY104" s="30"/>
      <c r="KIZ104" s="1"/>
      <c r="KJA104" s="30"/>
      <c r="KJB104" s="1"/>
      <c r="KJC104" s="30"/>
      <c r="KJD104" s="1"/>
      <c r="KJE104" s="30"/>
      <c r="KJF104" s="1"/>
      <c r="KJG104" s="30"/>
      <c r="KJH104" s="1"/>
      <c r="KJI104" s="30"/>
      <c r="KJJ104" s="1"/>
      <c r="KJK104" s="30"/>
      <c r="KJL104" s="1"/>
      <c r="KJM104" s="30"/>
      <c r="KJN104" s="1"/>
      <c r="KJO104" s="30"/>
      <c r="KJP104" s="1"/>
      <c r="KJQ104" s="30"/>
      <c r="KJR104" s="1"/>
      <c r="KJS104" s="30"/>
      <c r="KJT104" s="1"/>
      <c r="KJU104" s="30"/>
      <c r="KJV104" s="1"/>
      <c r="KJW104" s="30"/>
      <c r="KJX104" s="1"/>
      <c r="KJY104" s="30"/>
      <c r="KJZ104" s="1"/>
      <c r="KKA104" s="30"/>
      <c r="KKB104" s="1"/>
      <c r="KKC104" s="30"/>
      <c r="KKD104" s="1"/>
      <c r="KKE104" s="30"/>
      <c r="KKF104" s="1"/>
      <c r="KKG104" s="30"/>
      <c r="KKH104" s="1"/>
      <c r="KKI104" s="30"/>
      <c r="KKJ104" s="1"/>
      <c r="KKK104" s="30"/>
      <c r="KKL104" s="1"/>
      <c r="KKM104" s="30"/>
      <c r="KKN104" s="1"/>
      <c r="KKO104" s="30"/>
      <c r="KKP104" s="1"/>
      <c r="KKQ104" s="30"/>
      <c r="KKR104" s="1"/>
      <c r="KKS104" s="30"/>
      <c r="KKT104" s="1"/>
      <c r="KKU104" s="30"/>
      <c r="KKV104" s="1"/>
      <c r="KKW104" s="30"/>
      <c r="KKX104" s="1"/>
      <c r="KKY104" s="30"/>
      <c r="KKZ104" s="1"/>
      <c r="KLA104" s="30"/>
      <c r="KLB104" s="1"/>
      <c r="KLC104" s="30"/>
      <c r="KLD104" s="1"/>
      <c r="KLE104" s="30"/>
      <c r="KLF104" s="1"/>
      <c r="KLG104" s="30"/>
      <c r="KLH104" s="1"/>
      <c r="KLI104" s="30"/>
      <c r="KLJ104" s="1"/>
      <c r="KLK104" s="30"/>
      <c r="KLL104" s="1"/>
      <c r="KLM104" s="30"/>
      <c r="KLN104" s="1"/>
      <c r="KLO104" s="30"/>
      <c r="KLP104" s="1"/>
      <c r="KLQ104" s="30"/>
      <c r="KLR104" s="1"/>
      <c r="KLS104" s="30"/>
      <c r="KLT104" s="1"/>
      <c r="KLU104" s="30"/>
      <c r="KLV104" s="1"/>
      <c r="KLW104" s="30"/>
      <c r="KLX104" s="1"/>
      <c r="KLY104" s="30"/>
      <c r="KLZ104" s="1"/>
      <c r="KMA104" s="30"/>
      <c r="KMB104" s="1"/>
      <c r="KMC104" s="30"/>
      <c r="KMD104" s="1"/>
      <c r="KME104" s="30"/>
      <c r="KMF104" s="1"/>
      <c r="KMG104" s="30"/>
      <c r="KMH104" s="1"/>
      <c r="KMI104" s="30"/>
      <c r="KMJ104" s="1"/>
      <c r="KMK104" s="30"/>
      <c r="KML104" s="1"/>
      <c r="KMM104" s="30"/>
      <c r="KMN104" s="1"/>
      <c r="KMO104" s="30"/>
      <c r="KMP104" s="1"/>
      <c r="KMQ104" s="30"/>
      <c r="KMR104" s="1"/>
      <c r="KMS104" s="30"/>
      <c r="KMT104" s="1"/>
      <c r="KMU104" s="30"/>
      <c r="KMV104" s="1"/>
      <c r="KMW104" s="30"/>
      <c r="KMX104" s="1"/>
      <c r="KMY104" s="30"/>
      <c r="KMZ104" s="1"/>
      <c r="KNA104" s="30"/>
      <c r="KNB104" s="1"/>
      <c r="KNC104" s="30"/>
      <c r="KND104" s="1"/>
      <c r="KNE104" s="30"/>
      <c r="KNF104" s="1"/>
      <c r="KNG104" s="30"/>
      <c r="KNH104" s="1"/>
      <c r="KNI104" s="30"/>
      <c r="KNJ104" s="1"/>
      <c r="KNK104" s="30"/>
      <c r="KNL104" s="1"/>
      <c r="KNM104" s="30"/>
      <c r="KNN104" s="1"/>
      <c r="KNO104" s="30"/>
      <c r="KNP104" s="1"/>
      <c r="KNQ104" s="30"/>
      <c r="KNR104" s="1"/>
      <c r="KNS104" s="30"/>
      <c r="KNT104" s="1"/>
      <c r="KNU104" s="30"/>
      <c r="KNV104" s="1"/>
      <c r="KNW104" s="30"/>
      <c r="KNX104" s="1"/>
      <c r="KNY104" s="30"/>
      <c r="KNZ104" s="1"/>
      <c r="KOA104" s="30"/>
      <c r="KOB104" s="1"/>
      <c r="KOC104" s="30"/>
      <c r="KOD104" s="1"/>
      <c r="KOE104" s="30"/>
      <c r="KOF104" s="1"/>
      <c r="KOG104" s="30"/>
      <c r="KOH104" s="1"/>
      <c r="KOI104" s="30"/>
      <c r="KOJ104" s="1"/>
      <c r="KOK104" s="30"/>
      <c r="KOL104" s="1"/>
      <c r="KOM104" s="30"/>
      <c r="KON104" s="1"/>
      <c r="KOO104" s="30"/>
      <c r="KOP104" s="1"/>
      <c r="KOQ104" s="30"/>
      <c r="KOR104" s="1"/>
      <c r="KOS104" s="30"/>
      <c r="KOT104" s="1"/>
      <c r="KOU104" s="30"/>
      <c r="KOV104" s="1"/>
      <c r="KOW104" s="30"/>
      <c r="KOX104" s="1"/>
      <c r="KOY104" s="30"/>
      <c r="KOZ104" s="1"/>
      <c r="KPA104" s="30"/>
      <c r="KPB104" s="1"/>
      <c r="KPC104" s="30"/>
      <c r="KPD104" s="1"/>
      <c r="KPE104" s="30"/>
      <c r="KPF104" s="1"/>
      <c r="KPG104" s="30"/>
      <c r="KPH104" s="1"/>
      <c r="KPI104" s="30"/>
      <c r="KPJ104" s="1"/>
      <c r="KPK104" s="30"/>
      <c r="KPL104" s="1"/>
      <c r="KPM104" s="30"/>
      <c r="KPN104" s="1"/>
      <c r="KPO104" s="30"/>
      <c r="KPP104" s="1"/>
      <c r="KPQ104" s="30"/>
      <c r="KPR104" s="1"/>
      <c r="KPS104" s="30"/>
      <c r="KPT104" s="1"/>
      <c r="KPU104" s="30"/>
      <c r="KPV104" s="1"/>
      <c r="KPW104" s="30"/>
      <c r="KPX104" s="1"/>
      <c r="KPY104" s="30"/>
      <c r="KPZ104" s="1"/>
      <c r="KQA104" s="30"/>
      <c r="KQB104" s="1"/>
      <c r="KQC104" s="30"/>
      <c r="KQD104" s="1"/>
      <c r="KQE104" s="30"/>
      <c r="KQF104" s="1"/>
      <c r="KQG104" s="30"/>
      <c r="KQH104" s="1"/>
      <c r="KQI104" s="30"/>
      <c r="KQJ104" s="1"/>
      <c r="KQK104" s="30"/>
      <c r="KQL104" s="1"/>
      <c r="KQM104" s="30"/>
      <c r="KQN104" s="1"/>
      <c r="KQO104" s="30"/>
      <c r="KQP104" s="1"/>
      <c r="KQQ104" s="30"/>
      <c r="KQR104" s="1"/>
      <c r="KQS104" s="30"/>
      <c r="KQT104" s="1"/>
      <c r="KQU104" s="30"/>
      <c r="KQV104" s="1"/>
      <c r="KQW104" s="30"/>
      <c r="KQX104" s="1"/>
      <c r="KQY104" s="30"/>
      <c r="KQZ104" s="1"/>
      <c r="KRA104" s="30"/>
      <c r="KRB104" s="1"/>
      <c r="KRC104" s="30"/>
      <c r="KRD104" s="1"/>
      <c r="KRE104" s="30"/>
      <c r="KRF104" s="1"/>
      <c r="KRG104" s="30"/>
      <c r="KRH104" s="1"/>
      <c r="KRI104" s="30"/>
      <c r="KRJ104" s="1"/>
      <c r="KRK104" s="30"/>
      <c r="KRL104" s="1"/>
      <c r="KRM104" s="30"/>
      <c r="KRN104" s="1"/>
      <c r="KRO104" s="30"/>
      <c r="KRP104" s="1"/>
      <c r="KRQ104" s="30"/>
      <c r="KRR104" s="1"/>
      <c r="KRS104" s="30"/>
      <c r="KRT104" s="1"/>
      <c r="KRU104" s="30"/>
      <c r="KRV104" s="1"/>
      <c r="KRW104" s="30"/>
      <c r="KRX104" s="1"/>
      <c r="KRY104" s="30"/>
      <c r="KRZ104" s="1"/>
      <c r="KSA104" s="30"/>
      <c r="KSB104" s="1"/>
      <c r="KSC104" s="30"/>
      <c r="KSD104" s="1"/>
      <c r="KSE104" s="30"/>
      <c r="KSF104" s="1"/>
      <c r="KSG104" s="30"/>
      <c r="KSH104" s="1"/>
      <c r="KSI104" s="30"/>
      <c r="KSJ104" s="1"/>
      <c r="KSK104" s="30"/>
      <c r="KSL104" s="1"/>
      <c r="KSM104" s="30"/>
      <c r="KSN104" s="1"/>
      <c r="KSO104" s="30"/>
      <c r="KSP104" s="1"/>
      <c r="KSQ104" s="30"/>
      <c r="KSR104" s="1"/>
      <c r="KSS104" s="30"/>
      <c r="KST104" s="1"/>
      <c r="KSU104" s="30"/>
      <c r="KSV104" s="1"/>
      <c r="KSW104" s="30"/>
      <c r="KSX104" s="1"/>
      <c r="KSY104" s="30"/>
      <c r="KSZ104" s="1"/>
      <c r="KTA104" s="30"/>
      <c r="KTB104" s="1"/>
      <c r="KTC104" s="30"/>
      <c r="KTD104" s="1"/>
      <c r="KTE104" s="30"/>
      <c r="KTF104" s="1"/>
      <c r="KTG104" s="30"/>
      <c r="KTH104" s="1"/>
      <c r="KTI104" s="30"/>
      <c r="KTJ104" s="1"/>
      <c r="KTK104" s="30"/>
      <c r="KTL104" s="1"/>
      <c r="KTM104" s="30"/>
      <c r="KTN104" s="1"/>
      <c r="KTO104" s="30"/>
      <c r="KTP104" s="1"/>
      <c r="KTQ104" s="30"/>
      <c r="KTR104" s="1"/>
      <c r="KTS104" s="30"/>
      <c r="KTT104" s="1"/>
      <c r="KTU104" s="30"/>
      <c r="KTV104" s="1"/>
      <c r="KTW104" s="30"/>
      <c r="KTX104" s="1"/>
      <c r="KTY104" s="30"/>
      <c r="KTZ104" s="1"/>
      <c r="KUA104" s="30"/>
      <c r="KUB104" s="1"/>
      <c r="KUC104" s="30"/>
      <c r="KUD104" s="1"/>
      <c r="KUE104" s="30"/>
      <c r="KUF104" s="1"/>
      <c r="KUG104" s="30"/>
      <c r="KUH104" s="1"/>
      <c r="KUI104" s="30"/>
      <c r="KUJ104" s="1"/>
      <c r="KUK104" s="30"/>
      <c r="KUL104" s="1"/>
      <c r="KUM104" s="30"/>
      <c r="KUN104" s="1"/>
      <c r="KUO104" s="30"/>
      <c r="KUP104" s="1"/>
      <c r="KUQ104" s="30"/>
      <c r="KUR104" s="1"/>
      <c r="KUS104" s="30"/>
      <c r="KUT104" s="1"/>
      <c r="KUU104" s="30"/>
      <c r="KUV104" s="1"/>
      <c r="KUW104" s="30"/>
      <c r="KUX104" s="1"/>
      <c r="KUY104" s="30"/>
      <c r="KUZ104" s="1"/>
      <c r="KVA104" s="30"/>
      <c r="KVB104" s="1"/>
      <c r="KVC104" s="30"/>
      <c r="KVD104" s="1"/>
      <c r="KVE104" s="30"/>
      <c r="KVF104" s="1"/>
      <c r="KVG104" s="30"/>
      <c r="KVH104" s="1"/>
      <c r="KVI104" s="30"/>
      <c r="KVJ104" s="1"/>
      <c r="KVK104" s="30"/>
      <c r="KVL104" s="1"/>
      <c r="KVM104" s="30"/>
      <c r="KVN104" s="1"/>
      <c r="KVO104" s="30"/>
      <c r="KVP104" s="1"/>
      <c r="KVQ104" s="30"/>
      <c r="KVR104" s="1"/>
      <c r="KVS104" s="30"/>
      <c r="KVT104" s="1"/>
      <c r="KVU104" s="30"/>
      <c r="KVV104" s="1"/>
      <c r="KVW104" s="30"/>
      <c r="KVX104" s="1"/>
      <c r="KVY104" s="30"/>
      <c r="KVZ104" s="1"/>
      <c r="KWA104" s="30"/>
      <c r="KWB104" s="1"/>
      <c r="KWC104" s="30"/>
      <c r="KWD104" s="1"/>
      <c r="KWE104" s="30"/>
      <c r="KWF104" s="1"/>
      <c r="KWG104" s="30"/>
      <c r="KWH104" s="1"/>
      <c r="KWI104" s="30"/>
      <c r="KWJ104" s="1"/>
      <c r="KWK104" s="30"/>
      <c r="KWL104" s="1"/>
      <c r="KWM104" s="30"/>
      <c r="KWN104" s="1"/>
      <c r="KWO104" s="30"/>
      <c r="KWP104" s="1"/>
      <c r="KWQ104" s="30"/>
      <c r="KWR104" s="1"/>
      <c r="KWS104" s="30"/>
      <c r="KWT104" s="1"/>
      <c r="KWU104" s="30"/>
      <c r="KWV104" s="1"/>
      <c r="KWW104" s="30"/>
      <c r="KWX104" s="1"/>
      <c r="KWY104" s="30"/>
      <c r="KWZ104" s="1"/>
      <c r="KXA104" s="30"/>
      <c r="KXB104" s="1"/>
      <c r="KXC104" s="30"/>
      <c r="KXD104" s="1"/>
      <c r="KXE104" s="30"/>
      <c r="KXF104" s="1"/>
      <c r="KXG104" s="30"/>
      <c r="KXH104" s="1"/>
      <c r="KXI104" s="30"/>
      <c r="KXJ104" s="1"/>
      <c r="KXK104" s="30"/>
      <c r="KXL104" s="1"/>
      <c r="KXM104" s="30"/>
      <c r="KXN104" s="1"/>
      <c r="KXO104" s="30"/>
      <c r="KXP104" s="1"/>
      <c r="KXQ104" s="30"/>
      <c r="KXR104" s="1"/>
      <c r="KXS104" s="30"/>
      <c r="KXT104" s="1"/>
      <c r="KXU104" s="30"/>
      <c r="KXV104" s="1"/>
      <c r="KXW104" s="30"/>
      <c r="KXX104" s="1"/>
      <c r="KXY104" s="30"/>
      <c r="KXZ104" s="1"/>
      <c r="KYA104" s="30"/>
      <c r="KYB104" s="1"/>
      <c r="KYC104" s="30"/>
      <c r="KYD104" s="1"/>
      <c r="KYE104" s="30"/>
      <c r="KYF104" s="1"/>
      <c r="KYG104" s="30"/>
      <c r="KYH104" s="1"/>
      <c r="KYI104" s="30"/>
      <c r="KYJ104" s="1"/>
      <c r="KYK104" s="30"/>
      <c r="KYL104" s="1"/>
      <c r="KYM104" s="30"/>
      <c r="KYN104" s="1"/>
      <c r="KYO104" s="30"/>
      <c r="KYP104" s="1"/>
      <c r="KYQ104" s="30"/>
      <c r="KYR104" s="1"/>
      <c r="KYS104" s="30"/>
      <c r="KYT104" s="1"/>
      <c r="KYU104" s="30"/>
      <c r="KYV104" s="1"/>
      <c r="KYW104" s="30"/>
      <c r="KYX104" s="1"/>
      <c r="KYY104" s="30"/>
      <c r="KYZ104" s="1"/>
      <c r="KZA104" s="30"/>
      <c r="KZB104" s="1"/>
      <c r="KZC104" s="30"/>
      <c r="KZD104" s="1"/>
      <c r="KZE104" s="30"/>
      <c r="KZF104" s="1"/>
      <c r="KZG104" s="30"/>
      <c r="KZH104" s="1"/>
      <c r="KZI104" s="30"/>
      <c r="KZJ104" s="1"/>
      <c r="KZK104" s="30"/>
      <c r="KZL104" s="1"/>
      <c r="KZM104" s="30"/>
      <c r="KZN104" s="1"/>
      <c r="KZO104" s="30"/>
      <c r="KZP104" s="1"/>
      <c r="KZQ104" s="30"/>
      <c r="KZR104" s="1"/>
      <c r="KZS104" s="30"/>
      <c r="KZT104" s="1"/>
      <c r="KZU104" s="30"/>
      <c r="KZV104" s="1"/>
      <c r="KZW104" s="30"/>
      <c r="KZX104" s="1"/>
      <c r="KZY104" s="30"/>
      <c r="KZZ104" s="1"/>
      <c r="LAA104" s="30"/>
      <c r="LAB104" s="1"/>
      <c r="LAC104" s="30"/>
      <c r="LAD104" s="1"/>
      <c r="LAE104" s="30"/>
      <c r="LAF104" s="1"/>
      <c r="LAG104" s="30"/>
      <c r="LAH104" s="1"/>
      <c r="LAI104" s="30"/>
      <c r="LAJ104" s="1"/>
      <c r="LAK104" s="30"/>
      <c r="LAL104" s="1"/>
      <c r="LAM104" s="30"/>
      <c r="LAN104" s="1"/>
      <c r="LAO104" s="30"/>
      <c r="LAP104" s="1"/>
      <c r="LAQ104" s="30"/>
      <c r="LAR104" s="1"/>
      <c r="LAS104" s="30"/>
      <c r="LAT104" s="1"/>
      <c r="LAU104" s="30"/>
      <c r="LAV104" s="1"/>
      <c r="LAW104" s="30"/>
      <c r="LAX104" s="1"/>
      <c r="LAY104" s="30"/>
      <c r="LAZ104" s="1"/>
      <c r="LBA104" s="30"/>
      <c r="LBB104" s="1"/>
      <c r="LBC104" s="30"/>
      <c r="LBD104" s="1"/>
      <c r="LBE104" s="30"/>
      <c r="LBF104" s="1"/>
      <c r="LBG104" s="30"/>
      <c r="LBH104" s="1"/>
      <c r="LBI104" s="30"/>
      <c r="LBJ104" s="1"/>
      <c r="LBK104" s="30"/>
      <c r="LBL104" s="1"/>
      <c r="LBM104" s="30"/>
      <c r="LBN104" s="1"/>
      <c r="LBO104" s="30"/>
      <c r="LBP104" s="1"/>
      <c r="LBQ104" s="30"/>
      <c r="LBR104" s="1"/>
      <c r="LBS104" s="30"/>
      <c r="LBT104" s="1"/>
      <c r="LBU104" s="30"/>
      <c r="LBV104" s="1"/>
      <c r="LBW104" s="30"/>
      <c r="LBX104" s="1"/>
      <c r="LBY104" s="30"/>
      <c r="LBZ104" s="1"/>
      <c r="LCA104" s="30"/>
      <c r="LCB104" s="1"/>
      <c r="LCC104" s="30"/>
      <c r="LCD104" s="1"/>
      <c r="LCE104" s="30"/>
      <c r="LCF104" s="1"/>
      <c r="LCG104" s="30"/>
      <c r="LCH104" s="1"/>
      <c r="LCI104" s="30"/>
      <c r="LCJ104" s="1"/>
      <c r="LCK104" s="30"/>
      <c r="LCL104" s="1"/>
      <c r="LCM104" s="30"/>
      <c r="LCN104" s="1"/>
      <c r="LCO104" s="30"/>
      <c r="LCP104" s="1"/>
      <c r="LCQ104" s="30"/>
      <c r="LCR104" s="1"/>
      <c r="LCS104" s="30"/>
      <c r="LCT104" s="1"/>
      <c r="LCU104" s="30"/>
      <c r="LCV104" s="1"/>
      <c r="LCW104" s="30"/>
      <c r="LCX104" s="1"/>
      <c r="LCY104" s="30"/>
      <c r="LCZ104" s="1"/>
      <c r="LDA104" s="30"/>
      <c r="LDB104" s="1"/>
      <c r="LDC104" s="30"/>
      <c r="LDD104" s="1"/>
      <c r="LDE104" s="30"/>
      <c r="LDF104" s="1"/>
      <c r="LDG104" s="30"/>
      <c r="LDH104" s="1"/>
      <c r="LDI104" s="30"/>
      <c r="LDJ104" s="1"/>
      <c r="LDK104" s="30"/>
      <c r="LDL104" s="1"/>
      <c r="LDM104" s="30"/>
      <c r="LDN104" s="1"/>
      <c r="LDO104" s="30"/>
      <c r="LDP104" s="1"/>
      <c r="LDQ104" s="30"/>
      <c r="LDR104" s="1"/>
      <c r="LDS104" s="30"/>
      <c r="LDT104" s="1"/>
      <c r="LDU104" s="30"/>
      <c r="LDV104" s="1"/>
      <c r="LDW104" s="30"/>
      <c r="LDX104" s="1"/>
      <c r="LDY104" s="30"/>
      <c r="LDZ104" s="1"/>
      <c r="LEA104" s="30"/>
      <c r="LEB104" s="1"/>
      <c r="LEC104" s="30"/>
      <c r="LED104" s="1"/>
      <c r="LEE104" s="30"/>
      <c r="LEF104" s="1"/>
      <c r="LEG104" s="30"/>
      <c r="LEH104" s="1"/>
      <c r="LEI104" s="30"/>
      <c r="LEJ104" s="1"/>
      <c r="LEK104" s="30"/>
      <c r="LEL104" s="1"/>
      <c r="LEM104" s="30"/>
      <c r="LEN104" s="1"/>
      <c r="LEO104" s="30"/>
      <c r="LEP104" s="1"/>
      <c r="LEQ104" s="30"/>
      <c r="LER104" s="1"/>
      <c r="LES104" s="30"/>
      <c r="LET104" s="1"/>
      <c r="LEU104" s="30"/>
      <c r="LEV104" s="1"/>
      <c r="LEW104" s="30"/>
      <c r="LEX104" s="1"/>
      <c r="LEY104" s="30"/>
      <c r="LEZ104" s="1"/>
      <c r="LFA104" s="30"/>
      <c r="LFB104" s="1"/>
      <c r="LFC104" s="30"/>
      <c r="LFD104" s="1"/>
      <c r="LFE104" s="30"/>
      <c r="LFF104" s="1"/>
      <c r="LFG104" s="30"/>
      <c r="LFH104" s="1"/>
      <c r="LFI104" s="30"/>
      <c r="LFJ104" s="1"/>
      <c r="LFK104" s="30"/>
      <c r="LFL104" s="1"/>
      <c r="LFM104" s="30"/>
      <c r="LFN104" s="1"/>
      <c r="LFO104" s="30"/>
      <c r="LFP104" s="1"/>
      <c r="LFQ104" s="30"/>
      <c r="LFR104" s="1"/>
      <c r="LFS104" s="30"/>
      <c r="LFT104" s="1"/>
      <c r="LFU104" s="30"/>
      <c r="LFV104" s="1"/>
      <c r="LFW104" s="30"/>
      <c r="LFX104" s="1"/>
      <c r="LFY104" s="30"/>
      <c r="LFZ104" s="1"/>
      <c r="LGA104" s="30"/>
      <c r="LGB104" s="1"/>
      <c r="LGC104" s="30"/>
      <c r="LGD104" s="1"/>
      <c r="LGE104" s="30"/>
      <c r="LGF104" s="1"/>
      <c r="LGG104" s="30"/>
      <c r="LGH104" s="1"/>
      <c r="LGI104" s="30"/>
      <c r="LGJ104" s="1"/>
      <c r="LGK104" s="30"/>
      <c r="LGL104" s="1"/>
      <c r="LGM104" s="30"/>
      <c r="LGN104" s="1"/>
      <c r="LGO104" s="30"/>
      <c r="LGP104" s="1"/>
      <c r="LGQ104" s="30"/>
      <c r="LGR104" s="1"/>
      <c r="LGS104" s="30"/>
      <c r="LGT104" s="1"/>
      <c r="LGU104" s="30"/>
      <c r="LGV104" s="1"/>
      <c r="LGW104" s="30"/>
      <c r="LGX104" s="1"/>
      <c r="LGY104" s="30"/>
      <c r="LGZ104" s="1"/>
      <c r="LHA104" s="30"/>
      <c r="LHB104" s="1"/>
      <c r="LHC104" s="30"/>
      <c r="LHD104" s="1"/>
      <c r="LHE104" s="30"/>
      <c r="LHF104" s="1"/>
      <c r="LHG104" s="30"/>
      <c r="LHH104" s="1"/>
      <c r="LHI104" s="30"/>
      <c r="LHJ104" s="1"/>
      <c r="LHK104" s="30"/>
      <c r="LHL104" s="1"/>
      <c r="LHM104" s="30"/>
      <c r="LHN104" s="1"/>
      <c r="LHO104" s="30"/>
      <c r="LHP104" s="1"/>
      <c r="LHQ104" s="30"/>
      <c r="LHR104" s="1"/>
      <c r="LHS104" s="30"/>
      <c r="LHT104" s="1"/>
      <c r="LHU104" s="30"/>
      <c r="LHV104" s="1"/>
      <c r="LHW104" s="30"/>
      <c r="LHX104" s="1"/>
      <c r="LHY104" s="30"/>
      <c r="LHZ104" s="1"/>
      <c r="LIA104" s="30"/>
      <c r="LIB104" s="1"/>
      <c r="LIC104" s="30"/>
      <c r="LID104" s="1"/>
      <c r="LIE104" s="30"/>
      <c r="LIF104" s="1"/>
      <c r="LIG104" s="30"/>
      <c r="LIH104" s="1"/>
      <c r="LII104" s="30"/>
      <c r="LIJ104" s="1"/>
      <c r="LIK104" s="30"/>
      <c r="LIL104" s="1"/>
      <c r="LIM104" s="30"/>
      <c r="LIN104" s="1"/>
      <c r="LIO104" s="30"/>
      <c r="LIP104" s="1"/>
      <c r="LIQ104" s="30"/>
      <c r="LIR104" s="1"/>
      <c r="LIS104" s="30"/>
      <c r="LIT104" s="1"/>
      <c r="LIU104" s="30"/>
      <c r="LIV104" s="1"/>
      <c r="LIW104" s="30"/>
      <c r="LIX104" s="1"/>
      <c r="LIY104" s="30"/>
      <c r="LIZ104" s="1"/>
      <c r="LJA104" s="30"/>
      <c r="LJB104" s="1"/>
      <c r="LJC104" s="30"/>
      <c r="LJD104" s="1"/>
      <c r="LJE104" s="30"/>
      <c r="LJF104" s="1"/>
      <c r="LJG104" s="30"/>
      <c r="LJH104" s="1"/>
      <c r="LJI104" s="30"/>
      <c r="LJJ104" s="1"/>
      <c r="LJK104" s="30"/>
      <c r="LJL104" s="1"/>
      <c r="LJM104" s="30"/>
      <c r="LJN104" s="1"/>
      <c r="LJO104" s="30"/>
      <c r="LJP104" s="1"/>
      <c r="LJQ104" s="30"/>
      <c r="LJR104" s="1"/>
      <c r="LJS104" s="30"/>
      <c r="LJT104" s="1"/>
      <c r="LJU104" s="30"/>
      <c r="LJV104" s="1"/>
      <c r="LJW104" s="30"/>
      <c r="LJX104" s="1"/>
      <c r="LJY104" s="30"/>
      <c r="LJZ104" s="1"/>
      <c r="LKA104" s="30"/>
      <c r="LKB104" s="1"/>
      <c r="LKC104" s="30"/>
      <c r="LKD104" s="1"/>
      <c r="LKE104" s="30"/>
      <c r="LKF104" s="1"/>
      <c r="LKG104" s="30"/>
      <c r="LKH104" s="1"/>
      <c r="LKI104" s="30"/>
      <c r="LKJ104" s="1"/>
      <c r="LKK104" s="30"/>
      <c r="LKL104" s="1"/>
      <c r="LKM104" s="30"/>
      <c r="LKN104" s="1"/>
      <c r="LKO104" s="30"/>
      <c r="LKP104" s="1"/>
      <c r="LKQ104" s="30"/>
      <c r="LKR104" s="1"/>
      <c r="LKS104" s="30"/>
      <c r="LKT104" s="1"/>
      <c r="LKU104" s="30"/>
      <c r="LKV104" s="1"/>
      <c r="LKW104" s="30"/>
      <c r="LKX104" s="1"/>
      <c r="LKY104" s="30"/>
      <c r="LKZ104" s="1"/>
      <c r="LLA104" s="30"/>
      <c r="LLB104" s="1"/>
      <c r="LLC104" s="30"/>
      <c r="LLD104" s="1"/>
      <c r="LLE104" s="30"/>
      <c r="LLF104" s="1"/>
      <c r="LLG104" s="30"/>
      <c r="LLH104" s="1"/>
      <c r="LLI104" s="30"/>
      <c r="LLJ104" s="1"/>
      <c r="LLK104" s="30"/>
      <c r="LLL104" s="1"/>
      <c r="LLM104" s="30"/>
      <c r="LLN104" s="1"/>
      <c r="LLO104" s="30"/>
      <c r="LLP104" s="1"/>
      <c r="LLQ104" s="30"/>
      <c r="LLR104" s="1"/>
      <c r="LLS104" s="30"/>
      <c r="LLT104" s="1"/>
      <c r="LLU104" s="30"/>
      <c r="LLV104" s="1"/>
      <c r="LLW104" s="30"/>
      <c r="LLX104" s="1"/>
      <c r="LLY104" s="30"/>
      <c r="LLZ104" s="1"/>
      <c r="LMA104" s="30"/>
      <c r="LMB104" s="1"/>
      <c r="LMC104" s="30"/>
      <c r="LMD104" s="1"/>
      <c r="LME104" s="30"/>
      <c r="LMF104" s="1"/>
      <c r="LMG104" s="30"/>
      <c r="LMH104" s="1"/>
      <c r="LMI104" s="30"/>
      <c r="LMJ104" s="1"/>
      <c r="LMK104" s="30"/>
      <c r="LML104" s="1"/>
      <c r="LMM104" s="30"/>
      <c r="LMN104" s="1"/>
      <c r="LMO104" s="30"/>
      <c r="LMP104" s="1"/>
      <c r="LMQ104" s="30"/>
      <c r="LMR104" s="1"/>
      <c r="LMS104" s="30"/>
      <c r="LMT104" s="1"/>
      <c r="LMU104" s="30"/>
      <c r="LMV104" s="1"/>
      <c r="LMW104" s="30"/>
      <c r="LMX104" s="1"/>
      <c r="LMY104" s="30"/>
      <c r="LMZ104" s="1"/>
      <c r="LNA104" s="30"/>
      <c r="LNB104" s="1"/>
      <c r="LNC104" s="30"/>
      <c r="LND104" s="1"/>
      <c r="LNE104" s="30"/>
      <c r="LNF104" s="1"/>
      <c r="LNG104" s="30"/>
      <c r="LNH104" s="1"/>
      <c r="LNI104" s="30"/>
      <c r="LNJ104" s="1"/>
      <c r="LNK104" s="30"/>
      <c r="LNL104" s="1"/>
      <c r="LNM104" s="30"/>
      <c r="LNN104" s="1"/>
      <c r="LNO104" s="30"/>
      <c r="LNP104" s="1"/>
      <c r="LNQ104" s="30"/>
      <c r="LNR104" s="1"/>
      <c r="LNS104" s="30"/>
      <c r="LNT104" s="1"/>
      <c r="LNU104" s="30"/>
      <c r="LNV104" s="1"/>
      <c r="LNW104" s="30"/>
      <c r="LNX104" s="1"/>
      <c r="LNY104" s="30"/>
      <c r="LNZ104" s="1"/>
      <c r="LOA104" s="30"/>
      <c r="LOB104" s="1"/>
      <c r="LOC104" s="30"/>
      <c r="LOD104" s="1"/>
      <c r="LOE104" s="30"/>
      <c r="LOF104" s="1"/>
      <c r="LOG104" s="30"/>
      <c r="LOH104" s="1"/>
      <c r="LOI104" s="30"/>
      <c r="LOJ104" s="1"/>
      <c r="LOK104" s="30"/>
      <c r="LOL104" s="1"/>
      <c r="LOM104" s="30"/>
      <c r="LON104" s="1"/>
      <c r="LOO104" s="30"/>
      <c r="LOP104" s="1"/>
      <c r="LOQ104" s="30"/>
      <c r="LOR104" s="1"/>
      <c r="LOS104" s="30"/>
      <c r="LOT104" s="1"/>
      <c r="LOU104" s="30"/>
      <c r="LOV104" s="1"/>
      <c r="LOW104" s="30"/>
      <c r="LOX104" s="1"/>
      <c r="LOY104" s="30"/>
      <c r="LOZ104" s="1"/>
      <c r="LPA104" s="30"/>
      <c r="LPB104" s="1"/>
      <c r="LPC104" s="30"/>
      <c r="LPD104" s="1"/>
      <c r="LPE104" s="30"/>
      <c r="LPF104" s="1"/>
      <c r="LPG104" s="30"/>
      <c r="LPH104" s="1"/>
      <c r="LPI104" s="30"/>
      <c r="LPJ104" s="1"/>
      <c r="LPK104" s="30"/>
      <c r="LPL104" s="1"/>
      <c r="LPM104" s="30"/>
      <c r="LPN104" s="1"/>
      <c r="LPO104" s="30"/>
      <c r="LPP104" s="1"/>
      <c r="LPQ104" s="30"/>
      <c r="LPR104" s="1"/>
      <c r="LPS104" s="30"/>
      <c r="LPT104" s="1"/>
      <c r="LPU104" s="30"/>
      <c r="LPV104" s="1"/>
      <c r="LPW104" s="30"/>
      <c r="LPX104" s="1"/>
      <c r="LPY104" s="30"/>
      <c r="LPZ104" s="1"/>
      <c r="LQA104" s="30"/>
      <c r="LQB104" s="1"/>
      <c r="LQC104" s="30"/>
      <c r="LQD104" s="1"/>
      <c r="LQE104" s="30"/>
      <c r="LQF104" s="1"/>
      <c r="LQG104" s="30"/>
      <c r="LQH104" s="1"/>
      <c r="LQI104" s="30"/>
      <c r="LQJ104" s="1"/>
      <c r="LQK104" s="30"/>
      <c r="LQL104" s="1"/>
      <c r="LQM104" s="30"/>
      <c r="LQN104" s="1"/>
      <c r="LQO104" s="30"/>
      <c r="LQP104" s="1"/>
      <c r="LQQ104" s="30"/>
      <c r="LQR104" s="1"/>
      <c r="LQS104" s="30"/>
      <c r="LQT104" s="1"/>
      <c r="LQU104" s="30"/>
      <c r="LQV104" s="1"/>
      <c r="LQW104" s="30"/>
      <c r="LQX104" s="1"/>
      <c r="LQY104" s="30"/>
      <c r="LQZ104" s="1"/>
      <c r="LRA104" s="30"/>
      <c r="LRB104" s="1"/>
      <c r="LRC104" s="30"/>
      <c r="LRD104" s="1"/>
      <c r="LRE104" s="30"/>
      <c r="LRF104" s="1"/>
      <c r="LRG104" s="30"/>
      <c r="LRH104" s="1"/>
      <c r="LRI104" s="30"/>
      <c r="LRJ104" s="1"/>
      <c r="LRK104" s="30"/>
      <c r="LRL104" s="1"/>
      <c r="LRM104" s="30"/>
      <c r="LRN104" s="1"/>
      <c r="LRO104" s="30"/>
      <c r="LRP104" s="1"/>
      <c r="LRQ104" s="30"/>
      <c r="LRR104" s="1"/>
      <c r="LRS104" s="30"/>
      <c r="LRT104" s="1"/>
      <c r="LRU104" s="30"/>
      <c r="LRV104" s="1"/>
      <c r="LRW104" s="30"/>
      <c r="LRX104" s="1"/>
      <c r="LRY104" s="30"/>
      <c r="LRZ104" s="1"/>
      <c r="LSA104" s="30"/>
      <c r="LSB104" s="1"/>
      <c r="LSC104" s="30"/>
      <c r="LSD104" s="1"/>
      <c r="LSE104" s="30"/>
      <c r="LSF104" s="1"/>
      <c r="LSG104" s="30"/>
      <c r="LSH104" s="1"/>
      <c r="LSI104" s="30"/>
      <c r="LSJ104" s="1"/>
      <c r="LSK104" s="30"/>
      <c r="LSL104" s="1"/>
      <c r="LSM104" s="30"/>
      <c r="LSN104" s="1"/>
      <c r="LSO104" s="30"/>
      <c r="LSP104" s="1"/>
      <c r="LSQ104" s="30"/>
      <c r="LSR104" s="1"/>
      <c r="LSS104" s="30"/>
      <c r="LST104" s="1"/>
      <c r="LSU104" s="30"/>
      <c r="LSV104" s="1"/>
      <c r="LSW104" s="30"/>
      <c r="LSX104" s="1"/>
      <c r="LSY104" s="30"/>
      <c r="LSZ104" s="1"/>
      <c r="LTA104" s="30"/>
      <c r="LTB104" s="1"/>
      <c r="LTC104" s="30"/>
      <c r="LTD104" s="1"/>
      <c r="LTE104" s="30"/>
      <c r="LTF104" s="1"/>
      <c r="LTG104" s="30"/>
      <c r="LTH104" s="1"/>
      <c r="LTI104" s="30"/>
      <c r="LTJ104" s="1"/>
      <c r="LTK104" s="30"/>
      <c r="LTL104" s="1"/>
      <c r="LTM104" s="30"/>
      <c r="LTN104" s="1"/>
      <c r="LTO104" s="30"/>
      <c r="LTP104" s="1"/>
      <c r="LTQ104" s="30"/>
      <c r="LTR104" s="1"/>
      <c r="LTS104" s="30"/>
      <c r="LTT104" s="1"/>
      <c r="LTU104" s="30"/>
      <c r="LTV104" s="1"/>
      <c r="LTW104" s="30"/>
      <c r="LTX104" s="1"/>
      <c r="LTY104" s="30"/>
      <c r="LTZ104" s="1"/>
      <c r="LUA104" s="30"/>
      <c r="LUB104" s="1"/>
      <c r="LUC104" s="30"/>
      <c r="LUD104" s="1"/>
      <c r="LUE104" s="30"/>
      <c r="LUF104" s="1"/>
      <c r="LUG104" s="30"/>
      <c r="LUH104" s="1"/>
      <c r="LUI104" s="30"/>
      <c r="LUJ104" s="1"/>
      <c r="LUK104" s="30"/>
      <c r="LUL104" s="1"/>
      <c r="LUM104" s="30"/>
      <c r="LUN104" s="1"/>
      <c r="LUO104" s="30"/>
      <c r="LUP104" s="1"/>
      <c r="LUQ104" s="30"/>
      <c r="LUR104" s="1"/>
      <c r="LUS104" s="30"/>
      <c r="LUT104" s="1"/>
      <c r="LUU104" s="30"/>
      <c r="LUV104" s="1"/>
      <c r="LUW104" s="30"/>
      <c r="LUX104" s="1"/>
      <c r="LUY104" s="30"/>
      <c r="LUZ104" s="1"/>
      <c r="LVA104" s="30"/>
      <c r="LVB104" s="1"/>
      <c r="LVC104" s="30"/>
      <c r="LVD104" s="1"/>
      <c r="LVE104" s="30"/>
      <c r="LVF104" s="1"/>
      <c r="LVG104" s="30"/>
      <c r="LVH104" s="1"/>
      <c r="LVI104" s="30"/>
      <c r="LVJ104" s="1"/>
      <c r="LVK104" s="30"/>
      <c r="LVL104" s="1"/>
      <c r="LVM104" s="30"/>
      <c r="LVN104" s="1"/>
      <c r="LVO104" s="30"/>
      <c r="LVP104" s="1"/>
      <c r="LVQ104" s="30"/>
      <c r="LVR104" s="1"/>
      <c r="LVS104" s="30"/>
      <c r="LVT104" s="1"/>
      <c r="LVU104" s="30"/>
      <c r="LVV104" s="1"/>
      <c r="LVW104" s="30"/>
      <c r="LVX104" s="1"/>
      <c r="LVY104" s="30"/>
      <c r="LVZ104" s="1"/>
      <c r="LWA104" s="30"/>
      <c r="LWB104" s="1"/>
      <c r="LWC104" s="30"/>
      <c r="LWD104" s="1"/>
      <c r="LWE104" s="30"/>
      <c r="LWF104" s="1"/>
      <c r="LWG104" s="30"/>
      <c r="LWH104" s="1"/>
      <c r="LWI104" s="30"/>
      <c r="LWJ104" s="1"/>
      <c r="LWK104" s="30"/>
      <c r="LWL104" s="1"/>
      <c r="LWM104" s="30"/>
      <c r="LWN104" s="1"/>
      <c r="LWO104" s="30"/>
      <c r="LWP104" s="1"/>
      <c r="LWQ104" s="30"/>
      <c r="LWR104" s="1"/>
      <c r="LWS104" s="30"/>
      <c r="LWT104" s="1"/>
      <c r="LWU104" s="30"/>
      <c r="LWV104" s="1"/>
      <c r="LWW104" s="30"/>
      <c r="LWX104" s="1"/>
      <c r="LWY104" s="30"/>
      <c r="LWZ104" s="1"/>
      <c r="LXA104" s="30"/>
      <c r="LXB104" s="1"/>
      <c r="LXC104" s="30"/>
      <c r="LXD104" s="1"/>
      <c r="LXE104" s="30"/>
      <c r="LXF104" s="1"/>
      <c r="LXG104" s="30"/>
      <c r="LXH104" s="1"/>
      <c r="LXI104" s="30"/>
      <c r="LXJ104" s="1"/>
      <c r="LXK104" s="30"/>
      <c r="LXL104" s="1"/>
      <c r="LXM104" s="30"/>
      <c r="LXN104" s="1"/>
      <c r="LXO104" s="30"/>
      <c r="LXP104" s="1"/>
      <c r="LXQ104" s="30"/>
      <c r="LXR104" s="1"/>
      <c r="LXS104" s="30"/>
      <c r="LXT104" s="1"/>
      <c r="LXU104" s="30"/>
      <c r="LXV104" s="1"/>
      <c r="LXW104" s="30"/>
      <c r="LXX104" s="1"/>
      <c r="LXY104" s="30"/>
      <c r="LXZ104" s="1"/>
      <c r="LYA104" s="30"/>
      <c r="LYB104" s="1"/>
      <c r="LYC104" s="30"/>
      <c r="LYD104" s="1"/>
      <c r="LYE104" s="30"/>
      <c r="LYF104" s="1"/>
      <c r="LYG104" s="30"/>
      <c r="LYH104" s="1"/>
      <c r="LYI104" s="30"/>
      <c r="LYJ104" s="1"/>
      <c r="LYK104" s="30"/>
      <c r="LYL104" s="1"/>
      <c r="LYM104" s="30"/>
      <c r="LYN104" s="1"/>
      <c r="LYO104" s="30"/>
      <c r="LYP104" s="1"/>
      <c r="LYQ104" s="30"/>
      <c r="LYR104" s="1"/>
      <c r="LYS104" s="30"/>
      <c r="LYT104" s="1"/>
      <c r="LYU104" s="30"/>
      <c r="LYV104" s="1"/>
      <c r="LYW104" s="30"/>
      <c r="LYX104" s="1"/>
      <c r="LYY104" s="30"/>
      <c r="LYZ104" s="1"/>
      <c r="LZA104" s="30"/>
      <c r="LZB104" s="1"/>
      <c r="LZC104" s="30"/>
      <c r="LZD104" s="1"/>
      <c r="LZE104" s="30"/>
      <c r="LZF104" s="1"/>
      <c r="LZG104" s="30"/>
      <c r="LZH104" s="1"/>
      <c r="LZI104" s="30"/>
      <c r="LZJ104" s="1"/>
      <c r="LZK104" s="30"/>
      <c r="LZL104" s="1"/>
      <c r="LZM104" s="30"/>
      <c r="LZN104" s="1"/>
      <c r="LZO104" s="30"/>
      <c r="LZP104" s="1"/>
      <c r="LZQ104" s="30"/>
      <c r="LZR104" s="1"/>
      <c r="LZS104" s="30"/>
      <c r="LZT104" s="1"/>
      <c r="LZU104" s="30"/>
      <c r="LZV104" s="1"/>
      <c r="LZW104" s="30"/>
      <c r="LZX104" s="1"/>
      <c r="LZY104" s="30"/>
      <c r="LZZ104" s="1"/>
      <c r="MAA104" s="30"/>
      <c r="MAB104" s="1"/>
      <c r="MAC104" s="30"/>
      <c r="MAD104" s="1"/>
      <c r="MAE104" s="30"/>
      <c r="MAF104" s="1"/>
      <c r="MAG104" s="30"/>
      <c r="MAH104" s="1"/>
      <c r="MAI104" s="30"/>
      <c r="MAJ104" s="1"/>
      <c r="MAK104" s="30"/>
      <c r="MAL104" s="1"/>
      <c r="MAM104" s="30"/>
      <c r="MAN104" s="1"/>
      <c r="MAO104" s="30"/>
      <c r="MAP104" s="1"/>
      <c r="MAQ104" s="30"/>
      <c r="MAR104" s="1"/>
      <c r="MAS104" s="30"/>
      <c r="MAT104" s="1"/>
      <c r="MAU104" s="30"/>
      <c r="MAV104" s="1"/>
      <c r="MAW104" s="30"/>
      <c r="MAX104" s="1"/>
      <c r="MAY104" s="30"/>
      <c r="MAZ104" s="1"/>
      <c r="MBA104" s="30"/>
      <c r="MBB104" s="1"/>
      <c r="MBC104" s="30"/>
      <c r="MBD104" s="1"/>
      <c r="MBE104" s="30"/>
      <c r="MBF104" s="1"/>
      <c r="MBG104" s="30"/>
      <c r="MBH104" s="1"/>
      <c r="MBI104" s="30"/>
      <c r="MBJ104" s="1"/>
      <c r="MBK104" s="30"/>
      <c r="MBL104" s="1"/>
      <c r="MBM104" s="30"/>
      <c r="MBN104" s="1"/>
      <c r="MBO104" s="30"/>
      <c r="MBP104" s="1"/>
      <c r="MBQ104" s="30"/>
      <c r="MBR104" s="1"/>
      <c r="MBS104" s="30"/>
      <c r="MBT104" s="1"/>
      <c r="MBU104" s="30"/>
      <c r="MBV104" s="1"/>
      <c r="MBW104" s="30"/>
      <c r="MBX104" s="1"/>
      <c r="MBY104" s="30"/>
      <c r="MBZ104" s="1"/>
      <c r="MCA104" s="30"/>
      <c r="MCB104" s="1"/>
      <c r="MCC104" s="30"/>
      <c r="MCD104" s="1"/>
      <c r="MCE104" s="30"/>
      <c r="MCF104" s="1"/>
      <c r="MCG104" s="30"/>
      <c r="MCH104" s="1"/>
      <c r="MCI104" s="30"/>
      <c r="MCJ104" s="1"/>
      <c r="MCK104" s="30"/>
      <c r="MCL104" s="1"/>
      <c r="MCM104" s="30"/>
      <c r="MCN104" s="1"/>
      <c r="MCO104" s="30"/>
      <c r="MCP104" s="1"/>
      <c r="MCQ104" s="30"/>
      <c r="MCR104" s="1"/>
      <c r="MCS104" s="30"/>
      <c r="MCT104" s="1"/>
      <c r="MCU104" s="30"/>
      <c r="MCV104" s="1"/>
      <c r="MCW104" s="30"/>
      <c r="MCX104" s="1"/>
      <c r="MCY104" s="30"/>
      <c r="MCZ104" s="1"/>
      <c r="MDA104" s="30"/>
      <c r="MDB104" s="1"/>
      <c r="MDC104" s="30"/>
      <c r="MDD104" s="1"/>
      <c r="MDE104" s="30"/>
      <c r="MDF104" s="1"/>
      <c r="MDG104" s="30"/>
      <c r="MDH104" s="1"/>
      <c r="MDI104" s="30"/>
      <c r="MDJ104" s="1"/>
      <c r="MDK104" s="30"/>
      <c r="MDL104" s="1"/>
      <c r="MDM104" s="30"/>
      <c r="MDN104" s="1"/>
      <c r="MDO104" s="30"/>
      <c r="MDP104" s="1"/>
      <c r="MDQ104" s="30"/>
      <c r="MDR104" s="1"/>
      <c r="MDS104" s="30"/>
      <c r="MDT104" s="1"/>
      <c r="MDU104" s="30"/>
      <c r="MDV104" s="1"/>
      <c r="MDW104" s="30"/>
      <c r="MDX104" s="1"/>
      <c r="MDY104" s="30"/>
      <c r="MDZ104" s="1"/>
      <c r="MEA104" s="30"/>
      <c r="MEB104" s="1"/>
      <c r="MEC104" s="30"/>
      <c r="MED104" s="1"/>
      <c r="MEE104" s="30"/>
      <c r="MEF104" s="1"/>
      <c r="MEG104" s="30"/>
      <c r="MEH104" s="1"/>
      <c r="MEI104" s="30"/>
      <c r="MEJ104" s="1"/>
      <c r="MEK104" s="30"/>
      <c r="MEL104" s="1"/>
      <c r="MEM104" s="30"/>
      <c r="MEN104" s="1"/>
      <c r="MEO104" s="30"/>
      <c r="MEP104" s="1"/>
      <c r="MEQ104" s="30"/>
      <c r="MER104" s="1"/>
      <c r="MES104" s="30"/>
      <c r="MET104" s="1"/>
      <c r="MEU104" s="30"/>
      <c r="MEV104" s="1"/>
      <c r="MEW104" s="30"/>
      <c r="MEX104" s="1"/>
      <c r="MEY104" s="30"/>
      <c r="MEZ104" s="1"/>
      <c r="MFA104" s="30"/>
      <c r="MFB104" s="1"/>
      <c r="MFC104" s="30"/>
      <c r="MFD104" s="1"/>
      <c r="MFE104" s="30"/>
      <c r="MFF104" s="1"/>
      <c r="MFG104" s="30"/>
      <c r="MFH104" s="1"/>
      <c r="MFI104" s="30"/>
      <c r="MFJ104" s="1"/>
      <c r="MFK104" s="30"/>
      <c r="MFL104" s="1"/>
      <c r="MFM104" s="30"/>
      <c r="MFN104" s="1"/>
      <c r="MFO104" s="30"/>
      <c r="MFP104" s="1"/>
      <c r="MFQ104" s="30"/>
      <c r="MFR104" s="1"/>
      <c r="MFS104" s="30"/>
      <c r="MFT104" s="1"/>
      <c r="MFU104" s="30"/>
      <c r="MFV104" s="1"/>
      <c r="MFW104" s="30"/>
      <c r="MFX104" s="1"/>
      <c r="MFY104" s="30"/>
      <c r="MFZ104" s="1"/>
      <c r="MGA104" s="30"/>
      <c r="MGB104" s="1"/>
      <c r="MGC104" s="30"/>
      <c r="MGD104" s="1"/>
      <c r="MGE104" s="30"/>
      <c r="MGF104" s="1"/>
      <c r="MGG104" s="30"/>
      <c r="MGH104" s="1"/>
      <c r="MGI104" s="30"/>
      <c r="MGJ104" s="1"/>
      <c r="MGK104" s="30"/>
      <c r="MGL104" s="1"/>
      <c r="MGM104" s="30"/>
      <c r="MGN104" s="1"/>
      <c r="MGO104" s="30"/>
      <c r="MGP104" s="1"/>
      <c r="MGQ104" s="30"/>
      <c r="MGR104" s="1"/>
      <c r="MGS104" s="30"/>
      <c r="MGT104" s="1"/>
      <c r="MGU104" s="30"/>
      <c r="MGV104" s="1"/>
      <c r="MGW104" s="30"/>
      <c r="MGX104" s="1"/>
      <c r="MGY104" s="30"/>
      <c r="MGZ104" s="1"/>
      <c r="MHA104" s="30"/>
      <c r="MHB104" s="1"/>
      <c r="MHC104" s="30"/>
      <c r="MHD104" s="1"/>
      <c r="MHE104" s="30"/>
      <c r="MHF104" s="1"/>
      <c r="MHG104" s="30"/>
      <c r="MHH104" s="1"/>
      <c r="MHI104" s="30"/>
      <c r="MHJ104" s="1"/>
      <c r="MHK104" s="30"/>
      <c r="MHL104" s="1"/>
      <c r="MHM104" s="30"/>
      <c r="MHN104" s="1"/>
      <c r="MHO104" s="30"/>
      <c r="MHP104" s="1"/>
      <c r="MHQ104" s="30"/>
      <c r="MHR104" s="1"/>
      <c r="MHS104" s="30"/>
      <c r="MHT104" s="1"/>
      <c r="MHU104" s="30"/>
      <c r="MHV104" s="1"/>
      <c r="MHW104" s="30"/>
      <c r="MHX104" s="1"/>
      <c r="MHY104" s="30"/>
      <c r="MHZ104" s="1"/>
      <c r="MIA104" s="30"/>
      <c r="MIB104" s="1"/>
      <c r="MIC104" s="30"/>
      <c r="MID104" s="1"/>
      <c r="MIE104" s="30"/>
      <c r="MIF104" s="1"/>
      <c r="MIG104" s="30"/>
      <c r="MIH104" s="1"/>
      <c r="MII104" s="30"/>
      <c r="MIJ104" s="1"/>
      <c r="MIK104" s="30"/>
      <c r="MIL104" s="1"/>
      <c r="MIM104" s="30"/>
      <c r="MIN104" s="1"/>
      <c r="MIO104" s="30"/>
      <c r="MIP104" s="1"/>
      <c r="MIQ104" s="30"/>
      <c r="MIR104" s="1"/>
      <c r="MIS104" s="30"/>
      <c r="MIT104" s="1"/>
      <c r="MIU104" s="30"/>
      <c r="MIV104" s="1"/>
      <c r="MIW104" s="30"/>
      <c r="MIX104" s="1"/>
      <c r="MIY104" s="30"/>
      <c r="MIZ104" s="1"/>
      <c r="MJA104" s="30"/>
      <c r="MJB104" s="1"/>
      <c r="MJC104" s="30"/>
      <c r="MJD104" s="1"/>
      <c r="MJE104" s="30"/>
      <c r="MJF104" s="1"/>
      <c r="MJG104" s="30"/>
      <c r="MJH104" s="1"/>
      <c r="MJI104" s="30"/>
      <c r="MJJ104" s="1"/>
      <c r="MJK104" s="30"/>
      <c r="MJL104" s="1"/>
      <c r="MJM104" s="30"/>
      <c r="MJN104" s="1"/>
      <c r="MJO104" s="30"/>
      <c r="MJP104" s="1"/>
      <c r="MJQ104" s="30"/>
      <c r="MJR104" s="1"/>
      <c r="MJS104" s="30"/>
      <c r="MJT104" s="1"/>
      <c r="MJU104" s="30"/>
      <c r="MJV104" s="1"/>
      <c r="MJW104" s="30"/>
      <c r="MJX104" s="1"/>
      <c r="MJY104" s="30"/>
      <c r="MJZ104" s="1"/>
      <c r="MKA104" s="30"/>
      <c r="MKB104" s="1"/>
      <c r="MKC104" s="30"/>
      <c r="MKD104" s="1"/>
      <c r="MKE104" s="30"/>
      <c r="MKF104" s="1"/>
      <c r="MKG104" s="30"/>
      <c r="MKH104" s="1"/>
      <c r="MKI104" s="30"/>
      <c r="MKJ104" s="1"/>
      <c r="MKK104" s="30"/>
      <c r="MKL104" s="1"/>
      <c r="MKM104" s="30"/>
      <c r="MKN104" s="1"/>
      <c r="MKO104" s="30"/>
      <c r="MKP104" s="1"/>
      <c r="MKQ104" s="30"/>
      <c r="MKR104" s="1"/>
      <c r="MKS104" s="30"/>
      <c r="MKT104" s="1"/>
      <c r="MKU104" s="30"/>
      <c r="MKV104" s="1"/>
      <c r="MKW104" s="30"/>
      <c r="MKX104" s="1"/>
      <c r="MKY104" s="30"/>
      <c r="MKZ104" s="1"/>
      <c r="MLA104" s="30"/>
      <c r="MLB104" s="1"/>
      <c r="MLC104" s="30"/>
      <c r="MLD104" s="1"/>
      <c r="MLE104" s="30"/>
      <c r="MLF104" s="1"/>
      <c r="MLG104" s="30"/>
      <c r="MLH104" s="1"/>
      <c r="MLI104" s="30"/>
      <c r="MLJ104" s="1"/>
      <c r="MLK104" s="30"/>
      <c r="MLL104" s="1"/>
      <c r="MLM104" s="30"/>
      <c r="MLN104" s="1"/>
      <c r="MLO104" s="30"/>
      <c r="MLP104" s="1"/>
      <c r="MLQ104" s="30"/>
      <c r="MLR104" s="1"/>
      <c r="MLS104" s="30"/>
      <c r="MLT104" s="1"/>
      <c r="MLU104" s="30"/>
      <c r="MLV104" s="1"/>
      <c r="MLW104" s="30"/>
      <c r="MLX104" s="1"/>
      <c r="MLY104" s="30"/>
      <c r="MLZ104" s="1"/>
      <c r="MMA104" s="30"/>
      <c r="MMB104" s="1"/>
      <c r="MMC104" s="30"/>
      <c r="MMD104" s="1"/>
      <c r="MME104" s="30"/>
      <c r="MMF104" s="1"/>
      <c r="MMG104" s="30"/>
      <c r="MMH104" s="1"/>
      <c r="MMI104" s="30"/>
      <c r="MMJ104" s="1"/>
      <c r="MMK104" s="30"/>
      <c r="MML104" s="1"/>
      <c r="MMM104" s="30"/>
      <c r="MMN104" s="1"/>
      <c r="MMO104" s="30"/>
      <c r="MMP104" s="1"/>
      <c r="MMQ104" s="30"/>
      <c r="MMR104" s="1"/>
      <c r="MMS104" s="30"/>
      <c r="MMT104" s="1"/>
      <c r="MMU104" s="30"/>
      <c r="MMV104" s="1"/>
      <c r="MMW104" s="30"/>
      <c r="MMX104" s="1"/>
      <c r="MMY104" s="30"/>
      <c r="MMZ104" s="1"/>
      <c r="MNA104" s="30"/>
      <c r="MNB104" s="1"/>
      <c r="MNC104" s="30"/>
      <c r="MND104" s="1"/>
      <c r="MNE104" s="30"/>
      <c r="MNF104" s="1"/>
      <c r="MNG104" s="30"/>
      <c r="MNH104" s="1"/>
      <c r="MNI104" s="30"/>
      <c r="MNJ104" s="1"/>
      <c r="MNK104" s="30"/>
      <c r="MNL104" s="1"/>
      <c r="MNM104" s="30"/>
      <c r="MNN104" s="1"/>
      <c r="MNO104" s="30"/>
      <c r="MNP104" s="1"/>
      <c r="MNQ104" s="30"/>
      <c r="MNR104" s="1"/>
      <c r="MNS104" s="30"/>
      <c r="MNT104" s="1"/>
      <c r="MNU104" s="30"/>
      <c r="MNV104" s="1"/>
      <c r="MNW104" s="30"/>
      <c r="MNX104" s="1"/>
      <c r="MNY104" s="30"/>
      <c r="MNZ104" s="1"/>
      <c r="MOA104" s="30"/>
      <c r="MOB104" s="1"/>
      <c r="MOC104" s="30"/>
      <c r="MOD104" s="1"/>
      <c r="MOE104" s="30"/>
      <c r="MOF104" s="1"/>
      <c r="MOG104" s="30"/>
      <c r="MOH104" s="1"/>
      <c r="MOI104" s="30"/>
      <c r="MOJ104" s="1"/>
      <c r="MOK104" s="30"/>
      <c r="MOL104" s="1"/>
      <c r="MOM104" s="30"/>
      <c r="MON104" s="1"/>
      <c r="MOO104" s="30"/>
      <c r="MOP104" s="1"/>
      <c r="MOQ104" s="30"/>
      <c r="MOR104" s="1"/>
      <c r="MOS104" s="30"/>
      <c r="MOT104" s="1"/>
      <c r="MOU104" s="30"/>
      <c r="MOV104" s="1"/>
      <c r="MOW104" s="30"/>
      <c r="MOX104" s="1"/>
      <c r="MOY104" s="30"/>
      <c r="MOZ104" s="1"/>
      <c r="MPA104" s="30"/>
      <c r="MPB104" s="1"/>
      <c r="MPC104" s="30"/>
      <c r="MPD104" s="1"/>
      <c r="MPE104" s="30"/>
      <c r="MPF104" s="1"/>
      <c r="MPG104" s="30"/>
      <c r="MPH104" s="1"/>
      <c r="MPI104" s="30"/>
      <c r="MPJ104" s="1"/>
      <c r="MPK104" s="30"/>
      <c r="MPL104" s="1"/>
      <c r="MPM104" s="30"/>
      <c r="MPN104" s="1"/>
      <c r="MPO104" s="30"/>
      <c r="MPP104" s="1"/>
      <c r="MPQ104" s="30"/>
      <c r="MPR104" s="1"/>
      <c r="MPS104" s="30"/>
      <c r="MPT104" s="1"/>
      <c r="MPU104" s="30"/>
      <c r="MPV104" s="1"/>
      <c r="MPW104" s="30"/>
      <c r="MPX104" s="1"/>
      <c r="MPY104" s="30"/>
      <c r="MPZ104" s="1"/>
      <c r="MQA104" s="30"/>
      <c r="MQB104" s="1"/>
      <c r="MQC104" s="30"/>
      <c r="MQD104" s="1"/>
      <c r="MQE104" s="30"/>
      <c r="MQF104" s="1"/>
      <c r="MQG104" s="30"/>
      <c r="MQH104" s="1"/>
      <c r="MQI104" s="30"/>
      <c r="MQJ104" s="1"/>
      <c r="MQK104" s="30"/>
      <c r="MQL104" s="1"/>
      <c r="MQM104" s="30"/>
      <c r="MQN104" s="1"/>
      <c r="MQO104" s="30"/>
      <c r="MQP104" s="1"/>
      <c r="MQQ104" s="30"/>
      <c r="MQR104" s="1"/>
      <c r="MQS104" s="30"/>
      <c r="MQT104" s="1"/>
      <c r="MQU104" s="30"/>
      <c r="MQV104" s="1"/>
      <c r="MQW104" s="30"/>
      <c r="MQX104" s="1"/>
      <c r="MQY104" s="30"/>
      <c r="MQZ104" s="1"/>
      <c r="MRA104" s="30"/>
      <c r="MRB104" s="1"/>
      <c r="MRC104" s="30"/>
      <c r="MRD104" s="1"/>
      <c r="MRE104" s="30"/>
      <c r="MRF104" s="1"/>
      <c r="MRG104" s="30"/>
      <c r="MRH104" s="1"/>
      <c r="MRI104" s="30"/>
      <c r="MRJ104" s="1"/>
      <c r="MRK104" s="30"/>
      <c r="MRL104" s="1"/>
      <c r="MRM104" s="30"/>
      <c r="MRN104" s="1"/>
      <c r="MRO104" s="30"/>
      <c r="MRP104" s="1"/>
      <c r="MRQ104" s="30"/>
      <c r="MRR104" s="1"/>
      <c r="MRS104" s="30"/>
      <c r="MRT104" s="1"/>
      <c r="MRU104" s="30"/>
      <c r="MRV104" s="1"/>
      <c r="MRW104" s="30"/>
      <c r="MRX104" s="1"/>
      <c r="MRY104" s="30"/>
      <c r="MRZ104" s="1"/>
      <c r="MSA104" s="30"/>
      <c r="MSB104" s="1"/>
      <c r="MSC104" s="30"/>
      <c r="MSD104" s="1"/>
      <c r="MSE104" s="30"/>
      <c r="MSF104" s="1"/>
      <c r="MSG104" s="30"/>
      <c r="MSH104" s="1"/>
      <c r="MSI104" s="30"/>
      <c r="MSJ104" s="1"/>
      <c r="MSK104" s="30"/>
      <c r="MSL104" s="1"/>
      <c r="MSM104" s="30"/>
      <c r="MSN104" s="1"/>
      <c r="MSO104" s="30"/>
      <c r="MSP104" s="1"/>
      <c r="MSQ104" s="30"/>
      <c r="MSR104" s="1"/>
      <c r="MSS104" s="30"/>
      <c r="MST104" s="1"/>
      <c r="MSU104" s="30"/>
      <c r="MSV104" s="1"/>
      <c r="MSW104" s="30"/>
      <c r="MSX104" s="1"/>
      <c r="MSY104" s="30"/>
      <c r="MSZ104" s="1"/>
      <c r="MTA104" s="30"/>
      <c r="MTB104" s="1"/>
      <c r="MTC104" s="30"/>
      <c r="MTD104" s="1"/>
      <c r="MTE104" s="30"/>
      <c r="MTF104" s="1"/>
      <c r="MTG104" s="30"/>
      <c r="MTH104" s="1"/>
      <c r="MTI104" s="30"/>
      <c r="MTJ104" s="1"/>
      <c r="MTK104" s="30"/>
      <c r="MTL104" s="1"/>
      <c r="MTM104" s="30"/>
      <c r="MTN104" s="1"/>
      <c r="MTO104" s="30"/>
      <c r="MTP104" s="1"/>
      <c r="MTQ104" s="30"/>
      <c r="MTR104" s="1"/>
      <c r="MTS104" s="30"/>
      <c r="MTT104" s="1"/>
      <c r="MTU104" s="30"/>
      <c r="MTV104" s="1"/>
      <c r="MTW104" s="30"/>
      <c r="MTX104" s="1"/>
      <c r="MTY104" s="30"/>
      <c r="MTZ104" s="1"/>
      <c r="MUA104" s="30"/>
      <c r="MUB104" s="1"/>
      <c r="MUC104" s="30"/>
      <c r="MUD104" s="1"/>
      <c r="MUE104" s="30"/>
      <c r="MUF104" s="1"/>
      <c r="MUG104" s="30"/>
      <c r="MUH104" s="1"/>
      <c r="MUI104" s="30"/>
      <c r="MUJ104" s="1"/>
      <c r="MUK104" s="30"/>
      <c r="MUL104" s="1"/>
      <c r="MUM104" s="30"/>
      <c r="MUN104" s="1"/>
      <c r="MUO104" s="30"/>
      <c r="MUP104" s="1"/>
      <c r="MUQ104" s="30"/>
      <c r="MUR104" s="1"/>
      <c r="MUS104" s="30"/>
      <c r="MUT104" s="1"/>
      <c r="MUU104" s="30"/>
      <c r="MUV104" s="1"/>
      <c r="MUW104" s="30"/>
      <c r="MUX104" s="1"/>
      <c r="MUY104" s="30"/>
      <c r="MUZ104" s="1"/>
      <c r="MVA104" s="30"/>
      <c r="MVB104" s="1"/>
      <c r="MVC104" s="30"/>
      <c r="MVD104" s="1"/>
      <c r="MVE104" s="30"/>
      <c r="MVF104" s="1"/>
      <c r="MVG104" s="30"/>
      <c r="MVH104" s="1"/>
      <c r="MVI104" s="30"/>
      <c r="MVJ104" s="1"/>
      <c r="MVK104" s="30"/>
      <c r="MVL104" s="1"/>
      <c r="MVM104" s="30"/>
      <c r="MVN104" s="1"/>
      <c r="MVO104" s="30"/>
      <c r="MVP104" s="1"/>
      <c r="MVQ104" s="30"/>
      <c r="MVR104" s="1"/>
      <c r="MVS104" s="30"/>
      <c r="MVT104" s="1"/>
      <c r="MVU104" s="30"/>
      <c r="MVV104" s="1"/>
      <c r="MVW104" s="30"/>
      <c r="MVX104" s="1"/>
      <c r="MVY104" s="30"/>
      <c r="MVZ104" s="1"/>
      <c r="MWA104" s="30"/>
      <c r="MWB104" s="1"/>
      <c r="MWC104" s="30"/>
      <c r="MWD104" s="1"/>
      <c r="MWE104" s="30"/>
      <c r="MWF104" s="1"/>
      <c r="MWG104" s="30"/>
      <c r="MWH104" s="1"/>
      <c r="MWI104" s="30"/>
      <c r="MWJ104" s="1"/>
      <c r="MWK104" s="30"/>
      <c r="MWL104" s="1"/>
      <c r="MWM104" s="30"/>
      <c r="MWN104" s="1"/>
      <c r="MWO104" s="30"/>
      <c r="MWP104" s="1"/>
      <c r="MWQ104" s="30"/>
      <c r="MWR104" s="1"/>
      <c r="MWS104" s="30"/>
      <c r="MWT104" s="1"/>
      <c r="MWU104" s="30"/>
      <c r="MWV104" s="1"/>
      <c r="MWW104" s="30"/>
      <c r="MWX104" s="1"/>
      <c r="MWY104" s="30"/>
      <c r="MWZ104" s="1"/>
      <c r="MXA104" s="30"/>
      <c r="MXB104" s="1"/>
      <c r="MXC104" s="30"/>
      <c r="MXD104" s="1"/>
      <c r="MXE104" s="30"/>
      <c r="MXF104" s="1"/>
      <c r="MXG104" s="30"/>
      <c r="MXH104" s="1"/>
      <c r="MXI104" s="30"/>
      <c r="MXJ104" s="1"/>
      <c r="MXK104" s="30"/>
      <c r="MXL104" s="1"/>
      <c r="MXM104" s="30"/>
      <c r="MXN104" s="1"/>
      <c r="MXO104" s="30"/>
      <c r="MXP104" s="1"/>
      <c r="MXQ104" s="30"/>
      <c r="MXR104" s="1"/>
      <c r="MXS104" s="30"/>
      <c r="MXT104" s="1"/>
      <c r="MXU104" s="30"/>
      <c r="MXV104" s="1"/>
      <c r="MXW104" s="30"/>
      <c r="MXX104" s="1"/>
      <c r="MXY104" s="30"/>
      <c r="MXZ104" s="1"/>
      <c r="MYA104" s="30"/>
      <c r="MYB104" s="1"/>
      <c r="MYC104" s="30"/>
      <c r="MYD104" s="1"/>
      <c r="MYE104" s="30"/>
      <c r="MYF104" s="1"/>
      <c r="MYG104" s="30"/>
      <c r="MYH104" s="1"/>
      <c r="MYI104" s="30"/>
      <c r="MYJ104" s="1"/>
      <c r="MYK104" s="30"/>
      <c r="MYL104" s="1"/>
      <c r="MYM104" s="30"/>
      <c r="MYN104" s="1"/>
      <c r="MYO104" s="30"/>
      <c r="MYP104" s="1"/>
      <c r="MYQ104" s="30"/>
      <c r="MYR104" s="1"/>
      <c r="MYS104" s="30"/>
      <c r="MYT104" s="1"/>
      <c r="MYU104" s="30"/>
      <c r="MYV104" s="1"/>
      <c r="MYW104" s="30"/>
      <c r="MYX104" s="1"/>
      <c r="MYY104" s="30"/>
      <c r="MYZ104" s="1"/>
      <c r="MZA104" s="30"/>
      <c r="MZB104" s="1"/>
      <c r="MZC104" s="30"/>
      <c r="MZD104" s="1"/>
      <c r="MZE104" s="30"/>
      <c r="MZF104" s="1"/>
      <c r="MZG104" s="30"/>
      <c r="MZH104" s="1"/>
      <c r="MZI104" s="30"/>
      <c r="MZJ104" s="1"/>
      <c r="MZK104" s="30"/>
      <c r="MZL104" s="1"/>
      <c r="MZM104" s="30"/>
      <c r="MZN104" s="1"/>
      <c r="MZO104" s="30"/>
      <c r="MZP104" s="1"/>
      <c r="MZQ104" s="30"/>
      <c r="MZR104" s="1"/>
      <c r="MZS104" s="30"/>
      <c r="MZT104" s="1"/>
      <c r="MZU104" s="30"/>
      <c r="MZV104" s="1"/>
      <c r="MZW104" s="30"/>
      <c r="MZX104" s="1"/>
      <c r="MZY104" s="30"/>
      <c r="MZZ104" s="1"/>
      <c r="NAA104" s="30"/>
      <c r="NAB104" s="1"/>
      <c r="NAC104" s="30"/>
      <c r="NAD104" s="1"/>
      <c r="NAE104" s="30"/>
      <c r="NAF104" s="1"/>
      <c r="NAG104" s="30"/>
      <c r="NAH104" s="1"/>
      <c r="NAI104" s="30"/>
      <c r="NAJ104" s="1"/>
      <c r="NAK104" s="30"/>
      <c r="NAL104" s="1"/>
      <c r="NAM104" s="30"/>
      <c r="NAN104" s="1"/>
      <c r="NAO104" s="30"/>
      <c r="NAP104" s="1"/>
      <c r="NAQ104" s="30"/>
      <c r="NAR104" s="1"/>
      <c r="NAS104" s="30"/>
      <c r="NAT104" s="1"/>
      <c r="NAU104" s="30"/>
      <c r="NAV104" s="1"/>
      <c r="NAW104" s="30"/>
      <c r="NAX104" s="1"/>
      <c r="NAY104" s="30"/>
      <c r="NAZ104" s="1"/>
      <c r="NBA104" s="30"/>
      <c r="NBB104" s="1"/>
      <c r="NBC104" s="30"/>
      <c r="NBD104" s="1"/>
      <c r="NBE104" s="30"/>
      <c r="NBF104" s="1"/>
      <c r="NBG104" s="30"/>
      <c r="NBH104" s="1"/>
      <c r="NBI104" s="30"/>
      <c r="NBJ104" s="1"/>
      <c r="NBK104" s="30"/>
      <c r="NBL104" s="1"/>
      <c r="NBM104" s="30"/>
      <c r="NBN104" s="1"/>
      <c r="NBO104" s="30"/>
      <c r="NBP104" s="1"/>
      <c r="NBQ104" s="30"/>
      <c r="NBR104" s="1"/>
      <c r="NBS104" s="30"/>
      <c r="NBT104" s="1"/>
      <c r="NBU104" s="30"/>
      <c r="NBV104" s="1"/>
      <c r="NBW104" s="30"/>
      <c r="NBX104" s="1"/>
      <c r="NBY104" s="30"/>
      <c r="NBZ104" s="1"/>
      <c r="NCA104" s="30"/>
      <c r="NCB104" s="1"/>
      <c r="NCC104" s="30"/>
      <c r="NCD104" s="1"/>
      <c r="NCE104" s="30"/>
      <c r="NCF104" s="1"/>
      <c r="NCG104" s="30"/>
      <c r="NCH104" s="1"/>
      <c r="NCI104" s="30"/>
      <c r="NCJ104" s="1"/>
      <c r="NCK104" s="30"/>
      <c r="NCL104" s="1"/>
      <c r="NCM104" s="30"/>
      <c r="NCN104" s="1"/>
      <c r="NCO104" s="30"/>
      <c r="NCP104" s="1"/>
      <c r="NCQ104" s="30"/>
      <c r="NCR104" s="1"/>
      <c r="NCS104" s="30"/>
      <c r="NCT104" s="1"/>
      <c r="NCU104" s="30"/>
      <c r="NCV104" s="1"/>
      <c r="NCW104" s="30"/>
      <c r="NCX104" s="1"/>
      <c r="NCY104" s="30"/>
      <c r="NCZ104" s="1"/>
      <c r="NDA104" s="30"/>
      <c r="NDB104" s="1"/>
      <c r="NDC104" s="30"/>
      <c r="NDD104" s="1"/>
      <c r="NDE104" s="30"/>
      <c r="NDF104" s="1"/>
      <c r="NDG104" s="30"/>
      <c r="NDH104" s="1"/>
      <c r="NDI104" s="30"/>
      <c r="NDJ104" s="1"/>
      <c r="NDK104" s="30"/>
      <c r="NDL104" s="1"/>
      <c r="NDM104" s="30"/>
      <c r="NDN104" s="1"/>
      <c r="NDO104" s="30"/>
      <c r="NDP104" s="1"/>
      <c r="NDQ104" s="30"/>
      <c r="NDR104" s="1"/>
      <c r="NDS104" s="30"/>
      <c r="NDT104" s="1"/>
      <c r="NDU104" s="30"/>
      <c r="NDV104" s="1"/>
      <c r="NDW104" s="30"/>
      <c r="NDX104" s="1"/>
      <c r="NDY104" s="30"/>
      <c r="NDZ104" s="1"/>
      <c r="NEA104" s="30"/>
      <c r="NEB104" s="1"/>
      <c r="NEC104" s="30"/>
      <c r="NED104" s="1"/>
      <c r="NEE104" s="30"/>
      <c r="NEF104" s="1"/>
      <c r="NEG104" s="30"/>
      <c r="NEH104" s="1"/>
      <c r="NEI104" s="30"/>
      <c r="NEJ104" s="1"/>
      <c r="NEK104" s="30"/>
      <c r="NEL104" s="1"/>
      <c r="NEM104" s="30"/>
      <c r="NEN104" s="1"/>
      <c r="NEO104" s="30"/>
      <c r="NEP104" s="1"/>
      <c r="NEQ104" s="30"/>
      <c r="NER104" s="1"/>
      <c r="NES104" s="30"/>
      <c r="NET104" s="1"/>
      <c r="NEU104" s="30"/>
      <c r="NEV104" s="1"/>
      <c r="NEW104" s="30"/>
      <c r="NEX104" s="1"/>
      <c r="NEY104" s="30"/>
      <c r="NEZ104" s="1"/>
      <c r="NFA104" s="30"/>
      <c r="NFB104" s="1"/>
      <c r="NFC104" s="30"/>
      <c r="NFD104" s="1"/>
      <c r="NFE104" s="30"/>
      <c r="NFF104" s="1"/>
      <c r="NFG104" s="30"/>
      <c r="NFH104" s="1"/>
      <c r="NFI104" s="30"/>
      <c r="NFJ104" s="1"/>
      <c r="NFK104" s="30"/>
      <c r="NFL104" s="1"/>
      <c r="NFM104" s="30"/>
      <c r="NFN104" s="1"/>
      <c r="NFO104" s="30"/>
      <c r="NFP104" s="1"/>
      <c r="NFQ104" s="30"/>
      <c r="NFR104" s="1"/>
      <c r="NFS104" s="30"/>
      <c r="NFT104" s="1"/>
      <c r="NFU104" s="30"/>
      <c r="NFV104" s="1"/>
      <c r="NFW104" s="30"/>
      <c r="NFX104" s="1"/>
      <c r="NFY104" s="30"/>
      <c r="NFZ104" s="1"/>
      <c r="NGA104" s="30"/>
      <c r="NGB104" s="1"/>
      <c r="NGC104" s="30"/>
      <c r="NGD104" s="1"/>
      <c r="NGE104" s="30"/>
      <c r="NGF104" s="1"/>
      <c r="NGG104" s="30"/>
      <c r="NGH104" s="1"/>
      <c r="NGI104" s="30"/>
      <c r="NGJ104" s="1"/>
      <c r="NGK104" s="30"/>
      <c r="NGL104" s="1"/>
      <c r="NGM104" s="30"/>
      <c r="NGN104" s="1"/>
      <c r="NGO104" s="30"/>
      <c r="NGP104" s="1"/>
      <c r="NGQ104" s="30"/>
      <c r="NGR104" s="1"/>
      <c r="NGS104" s="30"/>
      <c r="NGT104" s="1"/>
      <c r="NGU104" s="30"/>
      <c r="NGV104" s="1"/>
      <c r="NGW104" s="30"/>
      <c r="NGX104" s="1"/>
      <c r="NGY104" s="30"/>
      <c r="NGZ104" s="1"/>
      <c r="NHA104" s="30"/>
      <c r="NHB104" s="1"/>
      <c r="NHC104" s="30"/>
      <c r="NHD104" s="1"/>
      <c r="NHE104" s="30"/>
      <c r="NHF104" s="1"/>
      <c r="NHG104" s="30"/>
      <c r="NHH104" s="1"/>
      <c r="NHI104" s="30"/>
      <c r="NHJ104" s="1"/>
      <c r="NHK104" s="30"/>
      <c r="NHL104" s="1"/>
      <c r="NHM104" s="30"/>
      <c r="NHN104" s="1"/>
      <c r="NHO104" s="30"/>
      <c r="NHP104" s="1"/>
      <c r="NHQ104" s="30"/>
      <c r="NHR104" s="1"/>
      <c r="NHS104" s="30"/>
      <c r="NHT104" s="1"/>
      <c r="NHU104" s="30"/>
      <c r="NHV104" s="1"/>
      <c r="NHW104" s="30"/>
      <c r="NHX104" s="1"/>
      <c r="NHY104" s="30"/>
      <c r="NHZ104" s="1"/>
      <c r="NIA104" s="30"/>
      <c r="NIB104" s="1"/>
      <c r="NIC104" s="30"/>
      <c r="NID104" s="1"/>
      <c r="NIE104" s="30"/>
      <c r="NIF104" s="1"/>
      <c r="NIG104" s="30"/>
      <c r="NIH104" s="1"/>
      <c r="NII104" s="30"/>
      <c r="NIJ104" s="1"/>
      <c r="NIK104" s="30"/>
      <c r="NIL104" s="1"/>
      <c r="NIM104" s="30"/>
      <c r="NIN104" s="1"/>
      <c r="NIO104" s="30"/>
      <c r="NIP104" s="1"/>
      <c r="NIQ104" s="30"/>
      <c r="NIR104" s="1"/>
      <c r="NIS104" s="30"/>
      <c r="NIT104" s="1"/>
      <c r="NIU104" s="30"/>
      <c r="NIV104" s="1"/>
      <c r="NIW104" s="30"/>
      <c r="NIX104" s="1"/>
      <c r="NIY104" s="30"/>
      <c r="NIZ104" s="1"/>
      <c r="NJA104" s="30"/>
      <c r="NJB104" s="1"/>
      <c r="NJC104" s="30"/>
      <c r="NJD104" s="1"/>
      <c r="NJE104" s="30"/>
      <c r="NJF104" s="1"/>
      <c r="NJG104" s="30"/>
      <c r="NJH104" s="1"/>
      <c r="NJI104" s="30"/>
      <c r="NJJ104" s="1"/>
      <c r="NJK104" s="30"/>
      <c r="NJL104" s="1"/>
      <c r="NJM104" s="30"/>
      <c r="NJN104" s="1"/>
      <c r="NJO104" s="30"/>
      <c r="NJP104" s="1"/>
      <c r="NJQ104" s="30"/>
      <c r="NJR104" s="1"/>
      <c r="NJS104" s="30"/>
      <c r="NJT104" s="1"/>
      <c r="NJU104" s="30"/>
      <c r="NJV104" s="1"/>
      <c r="NJW104" s="30"/>
      <c r="NJX104" s="1"/>
      <c r="NJY104" s="30"/>
      <c r="NJZ104" s="1"/>
      <c r="NKA104" s="30"/>
      <c r="NKB104" s="1"/>
      <c r="NKC104" s="30"/>
      <c r="NKD104" s="1"/>
      <c r="NKE104" s="30"/>
      <c r="NKF104" s="1"/>
      <c r="NKG104" s="30"/>
      <c r="NKH104" s="1"/>
      <c r="NKI104" s="30"/>
      <c r="NKJ104" s="1"/>
      <c r="NKK104" s="30"/>
      <c r="NKL104" s="1"/>
      <c r="NKM104" s="30"/>
      <c r="NKN104" s="1"/>
      <c r="NKO104" s="30"/>
      <c r="NKP104" s="1"/>
      <c r="NKQ104" s="30"/>
      <c r="NKR104" s="1"/>
      <c r="NKS104" s="30"/>
      <c r="NKT104" s="1"/>
      <c r="NKU104" s="30"/>
      <c r="NKV104" s="1"/>
      <c r="NKW104" s="30"/>
      <c r="NKX104" s="1"/>
      <c r="NKY104" s="30"/>
      <c r="NKZ104" s="1"/>
      <c r="NLA104" s="30"/>
      <c r="NLB104" s="1"/>
      <c r="NLC104" s="30"/>
      <c r="NLD104" s="1"/>
      <c r="NLE104" s="30"/>
      <c r="NLF104" s="1"/>
      <c r="NLG104" s="30"/>
      <c r="NLH104" s="1"/>
      <c r="NLI104" s="30"/>
      <c r="NLJ104" s="1"/>
      <c r="NLK104" s="30"/>
      <c r="NLL104" s="1"/>
      <c r="NLM104" s="30"/>
      <c r="NLN104" s="1"/>
      <c r="NLO104" s="30"/>
      <c r="NLP104" s="1"/>
      <c r="NLQ104" s="30"/>
      <c r="NLR104" s="1"/>
      <c r="NLS104" s="30"/>
      <c r="NLT104" s="1"/>
      <c r="NLU104" s="30"/>
      <c r="NLV104" s="1"/>
      <c r="NLW104" s="30"/>
      <c r="NLX104" s="1"/>
      <c r="NLY104" s="30"/>
      <c r="NLZ104" s="1"/>
      <c r="NMA104" s="30"/>
      <c r="NMB104" s="1"/>
      <c r="NMC104" s="30"/>
      <c r="NMD104" s="1"/>
      <c r="NME104" s="30"/>
      <c r="NMF104" s="1"/>
      <c r="NMG104" s="30"/>
      <c r="NMH104" s="1"/>
      <c r="NMI104" s="30"/>
      <c r="NMJ104" s="1"/>
      <c r="NMK104" s="30"/>
      <c r="NML104" s="1"/>
      <c r="NMM104" s="30"/>
      <c r="NMN104" s="1"/>
      <c r="NMO104" s="30"/>
      <c r="NMP104" s="1"/>
      <c r="NMQ104" s="30"/>
      <c r="NMR104" s="1"/>
      <c r="NMS104" s="30"/>
      <c r="NMT104" s="1"/>
      <c r="NMU104" s="30"/>
      <c r="NMV104" s="1"/>
      <c r="NMW104" s="30"/>
      <c r="NMX104" s="1"/>
      <c r="NMY104" s="30"/>
      <c r="NMZ104" s="1"/>
      <c r="NNA104" s="30"/>
      <c r="NNB104" s="1"/>
      <c r="NNC104" s="30"/>
      <c r="NND104" s="1"/>
      <c r="NNE104" s="30"/>
      <c r="NNF104" s="1"/>
      <c r="NNG104" s="30"/>
      <c r="NNH104" s="1"/>
      <c r="NNI104" s="30"/>
      <c r="NNJ104" s="1"/>
      <c r="NNK104" s="30"/>
      <c r="NNL104" s="1"/>
      <c r="NNM104" s="30"/>
      <c r="NNN104" s="1"/>
      <c r="NNO104" s="30"/>
      <c r="NNP104" s="1"/>
      <c r="NNQ104" s="30"/>
      <c r="NNR104" s="1"/>
      <c r="NNS104" s="30"/>
      <c r="NNT104" s="1"/>
      <c r="NNU104" s="30"/>
      <c r="NNV104" s="1"/>
      <c r="NNW104" s="30"/>
      <c r="NNX104" s="1"/>
      <c r="NNY104" s="30"/>
      <c r="NNZ104" s="1"/>
      <c r="NOA104" s="30"/>
      <c r="NOB104" s="1"/>
      <c r="NOC104" s="30"/>
      <c r="NOD104" s="1"/>
      <c r="NOE104" s="30"/>
      <c r="NOF104" s="1"/>
      <c r="NOG104" s="30"/>
      <c r="NOH104" s="1"/>
      <c r="NOI104" s="30"/>
      <c r="NOJ104" s="1"/>
      <c r="NOK104" s="30"/>
      <c r="NOL104" s="1"/>
      <c r="NOM104" s="30"/>
      <c r="NON104" s="1"/>
      <c r="NOO104" s="30"/>
      <c r="NOP104" s="1"/>
      <c r="NOQ104" s="30"/>
      <c r="NOR104" s="1"/>
      <c r="NOS104" s="30"/>
      <c r="NOT104" s="1"/>
      <c r="NOU104" s="30"/>
      <c r="NOV104" s="1"/>
      <c r="NOW104" s="30"/>
      <c r="NOX104" s="1"/>
      <c r="NOY104" s="30"/>
      <c r="NOZ104" s="1"/>
      <c r="NPA104" s="30"/>
      <c r="NPB104" s="1"/>
      <c r="NPC104" s="30"/>
      <c r="NPD104" s="1"/>
      <c r="NPE104" s="30"/>
      <c r="NPF104" s="1"/>
      <c r="NPG104" s="30"/>
      <c r="NPH104" s="1"/>
      <c r="NPI104" s="30"/>
      <c r="NPJ104" s="1"/>
      <c r="NPK104" s="30"/>
      <c r="NPL104" s="1"/>
      <c r="NPM104" s="30"/>
      <c r="NPN104" s="1"/>
      <c r="NPO104" s="30"/>
      <c r="NPP104" s="1"/>
      <c r="NPQ104" s="30"/>
      <c r="NPR104" s="1"/>
      <c r="NPS104" s="30"/>
      <c r="NPT104" s="1"/>
      <c r="NPU104" s="30"/>
      <c r="NPV104" s="1"/>
      <c r="NPW104" s="30"/>
      <c r="NPX104" s="1"/>
      <c r="NPY104" s="30"/>
      <c r="NPZ104" s="1"/>
      <c r="NQA104" s="30"/>
      <c r="NQB104" s="1"/>
      <c r="NQC104" s="30"/>
      <c r="NQD104" s="1"/>
      <c r="NQE104" s="30"/>
      <c r="NQF104" s="1"/>
      <c r="NQG104" s="30"/>
      <c r="NQH104" s="1"/>
      <c r="NQI104" s="30"/>
      <c r="NQJ104" s="1"/>
      <c r="NQK104" s="30"/>
      <c r="NQL104" s="1"/>
      <c r="NQM104" s="30"/>
      <c r="NQN104" s="1"/>
      <c r="NQO104" s="30"/>
      <c r="NQP104" s="1"/>
      <c r="NQQ104" s="30"/>
      <c r="NQR104" s="1"/>
      <c r="NQS104" s="30"/>
      <c r="NQT104" s="1"/>
      <c r="NQU104" s="30"/>
      <c r="NQV104" s="1"/>
      <c r="NQW104" s="30"/>
      <c r="NQX104" s="1"/>
      <c r="NQY104" s="30"/>
      <c r="NQZ104" s="1"/>
      <c r="NRA104" s="30"/>
      <c r="NRB104" s="1"/>
      <c r="NRC104" s="30"/>
      <c r="NRD104" s="1"/>
      <c r="NRE104" s="30"/>
      <c r="NRF104" s="1"/>
      <c r="NRG104" s="30"/>
      <c r="NRH104" s="1"/>
      <c r="NRI104" s="30"/>
      <c r="NRJ104" s="1"/>
      <c r="NRK104" s="30"/>
      <c r="NRL104" s="1"/>
      <c r="NRM104" s="30"/>
      <c r="NRN104" s="1"/>
      <c r="NRO104" s="30"/>
      <c r="NRP104" s="1"/>
      <c r="NRQ104" s="30"/>
      <c r="NRR104" s="1"/>
      <c r="NRS104" s="30"/>
      <c r="NRT104" s="1"/>
      <c r="NRU104" s="30"/>
      <c r="NRV104" s="1"/>
      <c r="NRW104" s="30"/>
      <c r="NRX104" s="1"/>
      <c r="NRY104" s="30"/>
      <c r="NRZ104" s="1"/>
      <c r="NSA104" s="30"/>
      <c r="NSB104" s="1"/>
      <c r="NSC104" s="30"/>
      <c r="NSD104" s="1"/>
      <c r="NSE104" s="30"/>
      <c r="NSF104" s="1"/>
      <c r="NSG104" s="30"/>
      <c r="NSH104" s="1"/>
      <c r="NSI104" s="30"/>
      <c r="NSJ104" s="1"/>
      <c r="NSK104" s="30"/>
      <c r="NSL104" s="1"/>
      <c r="NSM104" s="30"/>
      <c r="NSN104" s="1"/>
      <c r="NSO104" s="30"/>
      <c r="NSP104" s="1"/>
      <c r="NSQ104" s="30"/>
      <c r="NSR104" s="1"/>
      <c r="NSS104" s="30"/>
      <c r="NST104" s="1"/>
      <c r="NSU104" s="30"/>
      <c r="NSV104" s="1"/>
      <c r="NSW104" s="30"/>
      <c r="NSX104" s="1"/>
      <c r="NSY104" s="30"/>
      <c r="NSZ104" s="1"/>
      <c r="NTA104" s="30"/>
      <c r="NTB104" s="1"/>
      <c r="NTC104" s="30"/>
      <c r="NTD104" s="1"/>
      <c r="NTE104" s="30"/>
      <c r="NTF104" s="1"/>
      <c r="NTG104" s="30"/>
      <c r="NTH104" s="1"/>
      <c r="NTI104" s="30"/>
      <c r="NTJ104" s="1"/>
      <c r="NTK104" s="30"/>
      <c r="NTL104" s="1"/>
      <c r="NTM104" s="30"/>
      <c r="NTN104" s="1"/>
      <c r="NTO104" s="30"/>
      <c r="NTP104" s="1"/>
      <c r="NTQ104" s="30"/>
      <c r="NTR104" s="1"/>
      <c r="NTS104" s="30"/>
      <c r="NTT104" s="1"/>
      <c r="NTU104" s="30"/>
      <c r="NTV104" s="1"/>
      <c r="NTW104" s="30"/>
      <c r="NTX104" s="1"/>
      <c r="NTY104" s="30"/>
      <c r="NTZ104" s="1"/>
      <c r="NUA104" s="30"/>
      <c r="NUB104" s="1"/>
      <c r="NUC104" s="30"/>
      <c r="NUD104" s="1"/>
      <c r="NUE104" s="30"/>
      <c r="NUF104" s="1"/>
      <c r="NUG104" s="30"/>
      <c r="NUH104" s="1"/>
      <c r="NUI104" s="30"/>
      <c r="NUJ104" s="1"/>
      <c r="NUK104" s="30"/>
      <c r="NUL104" s="1"/>
      <c r="NUM104" s="30"/>
      <c r="NUN104" s="1"/>
      <c r="NUO104" s="30"/>
      <c r="NUP104" s="1"/>
      <c r="NUQ104" s="30"/>
      <c r="NUR104" s="1"/>
      <c r="NUS104" s="30"/>
      <c r="NUT104" s="1"/>
      <c r="NUU104" s="30"/>
      <c r="NUV104" s="1"/>
      <c r="NUW104" s="30"/>
      <c r="NUX104" s="1"/>
      <c r="NUY104" s="30"/>
      <c r="NUZ104" s="1"/>
      <c r="NVA104" s="30"/>
      <c r="NVB104" s="1"/>
      <c r="NVC104" s="30"/>
      <c r="NVD104" s="1"/>
      <c r="NVE104" s="30"/>
      <c r="NVF104" s="1"/>
      <c r="NVG104" s="30"/>
      <c r="NVH104" s="1"/>
      <c r="NVI104" s="30"/>
      <c r="NVJ104" s="1"/>
      <c r="NVK104" s="30"/>
      <c r="NVL104" s="1"/>
      <c r="NVM104" s="30"/>
      <c r="NVN104" s="1"/>
      <c r="NVO104" s="30"/>
      <c r="NVP104" s="1"/>
      <c r="NVQ104" s="30"/>
      <c r="NVR104" s="1"/>
      <c r="NVS104" s="30"/>
      <c r="NVT104" s="1"/>
      <c r="NVU104" s="30"/>
      <c r="NVV104" s="1"/>
      <c r="NVW104" s="30"/>
      <c r="NVX104" s="1"/>
      <c r="NVY104" s="30"/>
      <c r="NVZ104" s="1"/>
      <c r="NWA104" s="30"/>
      <c r="NWB104" s="1"/>
      <c r="NWC104" s="30"/>
      <c r="NWD104" s="1"/>
      <c r="NWE104" s="30"/>
      <c r="NWF104" s="1"/>
      <c r="NWG104" s="30"/>
      <c r="NWH104" s="1"/>
      <c r="NWI104" s="30"/>
      <c r="NWJ104" s="1"/>
      <c r="NWK104" s="30"/>
      <c r="NWL104" s="1"/>
      <c r="NWM104" s="30"/>
      <c r="NWN104" s="1"/>
      <c r="NWO104" s="30"/>
      <c r="NWP104" s="1"/>
      <c r="NWQ104" s="30"/>
      <c r="NWR104" s="1"/>
      <c r="NWS104" s="30"/>
      <c r="NWT104" s="1"/>
      <c r="NWU104" s="30"/>
      <c r="NWV104" s="1"/>
      <c r="NWW104" s="30"/>
      <c r="NWX104" s="1"/>
      <c r="NWY104" s="30"/>
      <c r="NWZ104" s="1"/>
      <c r="NXA104" s="30"/>
      <c r="NXB104" s="1"/>
      <c r="NXC104" s="30"/>
      <c r="NXD104" s="1"/>
      <c r="NXE104" s="30"/>
      <c r="NXF104" s="1"/>
      <c r="NXG104" s="30"/>
      <c r="NXH104" s="1"/>
      <c r="NXI104" s="30"/>
      <c r="NXJ104" s="1"/>
      <c r="NXK104" s="30"/>
      <c r="NXL104" s="1"/>
      <c r="NXM104" s="30"/>
      <c r="NXN104" s="1"/>
      <c r="NXO104" s="30"/>
      <c r="NXP104" s="1"/>
      <c r="NXQ104" s="30"/>
      <c r="NXR104" s="1"/>
      <c r="NXS104" s="30"/>
      <c r="NXT104" s="1"/>
      <c r="NXU104" s="30"/>
      <c r="NXV104" s="1"/>
      <c r="NXW104" s="30"/>
      <c r="NXX104" s="1"/>
      <c r="NXY104" s="30"/>
      <c r="NXZ104" s="1"/>
      <c r="NYA104" s="30"/>
      <c r="NYB104" s="1"/>
      <c r="NYC104" s="30"/>
      <c r="NYD104" s="1"/>
      <c r="NYE104" s="30"/>
      <c r="NYF104" s="1"/>
      <c r="NYG104" s="30"/>
      <c r="NYH104" s="1"/>
      <c r="NYI104" s="30"/>
      <c r="NYJ104" s="1"/>
      <c r="NYK104" s="30"/>
      <c r="NYL104" s="1"/>
      <c r="NYM104" s="30"/>
      <c r="NYN104" s="1"/>
      <c r="NYO104" s="30"/>
      <c r="NYP104" s="1"/>
      <c r="NYQ104" s="30"/>
      <c r="NYR104" s="1"/>
      <c r="NYS104" s="30"/>
      <c r="NYT104" s="1"/>
      <c r="NYU104" s="30"/>
      <c r="NYV104" s="1"/>
      <c r="NYW104" s="30"/>
      <c r="NYX104" s="1"/>
      <c r="NYY104" s="30"/>
      <c r="NYZ104" s="1"/>
      <c r="NZA104" s="30"/>
      <c r="NZB104" s="1"/>
      <c r="NZC104" s="30"/>
      <c r="NZD104" s="1"/>
      <c r="NZE104" s="30"/>
      <c r="NZF104" s="1"/>
      <c r="NZG104" s="30"/>
      <c r="NZH104" s="1"/>
      <c r="NZI104" s="30"/>
      <c r="NZJ104" s="1"/>
      <c r="NZK104" s="30"/>
      <c r="NZL104" s="1"/>
      <c r="NZM104" s="30"/>
      <c r="NZN104" s="1"/>
      <c r="NZO104" s="30"/>
      <c r="NZP104" s="1"/>
      <c r="NZQ104" s="30"/>
      <c r="NZR104" s="1"/>
      <c r="NZS104" s="30"/>
      <c r="NZT104" s="1"/>
      <c r="NZU104" s="30"/>
      <c r="NZV104" s="1"/>
      <c r="NZW104" s="30"/>
      <c r="NZX104" s="1"/>
      <c r="NZY104" s="30"/>
      <c r="NZZ104" s="1"/>
      <c r="OAA104" s="30"/>
      <c r="OAB104" s="1"/>
      <c r="OAC104" s="30"/>
      <c r="OAD104" s="1"/>
      <c r="OAE104" s="30"/>
      <c r="OAF104" s="1"/>
      <c r="OAG104" s="30"/>
      <c r="OAH104" s="1"/>
      <c r="OAI104" s="30"/>
      <c r="OAJ104" s="1"/>
      <c r="OAK104" s="30"/>
      <c r="OAL104" s="1"/>
      <c r="OAM104" s="30"/>
      <c r="OAN104" s="1"/>
      <c r="OAO104" s="30"/>
      <c r="OAP104" s="1"/>
      <c r="OAQ104" s="30"/>
      <c r="OAR104" s="1"/>
      <c r="OAS104" s="30"/>
      <c r="OAT104" s="1"/>
      <c r="OAU104" s="30"/>
      <c r="OAV104" s="1"/>
      <c r="OAW104" s="30"/>
      <c r="OAX104" s="1"/>
      <c r="OAY104" s="30"/>
      <c r="OAZ104" s="1"/>
      <c r="OBA104" s="30"/>
      <c r="OBB104" s="1"/>
      <c r="OBC104" s="30"/>
      <c r="OBD104" s="1"/>
      <c r="OBE104" s="30"/>
      <c r="OBF104" s="1"/>
      <c r="OBG104" s="30"/>
      <c r="OBH104" s="1"/>
      <c r="OBI104" s="30"/>
      <c r="OBJ104" s="1"/>
      <c r="OBK104" s="30"/>
      <c r="OBL104" s="1"/>
      <c r="OBM104" s="30"/>
      <c r="OBN104" s="1"/>
      <c r="OBO104" s="30"/>
      <c r="OBP104" s="1"/>
      <c r="OBQ104" s="30"/>
      <c r="OBR104" s="1"/>
      <c r="OBS104" s="30"/>
      <c r="OBT104" s="1"/>
      <c r="OBU104" s="30"/>
      <c r="OBV104" s="1"/>
      <c r="OBW104" s="30"/>
      <c r="OBX104" s="1"/>
      <c r="OBY104" s="30"/>
      <c r="OBZ104" s="1"/>
      <c r="OCA104" s="30"/>
      <c r="OCB104" s="1"/>
      <c r="OCC104" s="30"/>
      <c r="OCD104" s="1"/>
      <c r="OCE104" s="30"/>
      <c r="OCF104" s="1"/>
      <c r="OCG104" s="30"/>
      <c r="OCH104" s="1"/>
      <c r="OCI104" s="30"/>
      <c r="OCJ104" s="1"/>
      <c r="OCK104" s="30"/>
      <c r="OCL104" s="1"/>
      <c r="OCM104" s="30"/>
      <c r="OCN104" s="1"/>
      <c r="OCO104" s="30"/>
      <c r="OCP104" s="1"/>
      <c r="OCQ104" s="30"/>
      <c r="OCR104" s="1"/>
      <c r="OCS104" s="30"/>
      <c r="OCT104" s="1"/>
      <c r="OCU104" s="30"/>
      <c r="OCV104" s="1"/>
      <c r="OCW104" s="30"/>
      <c r="OCX104" s="1"/>
      <c r="OCY104" s="30"/>
      <c r="OCZ104" s="1"/>
      <c r="ODA104" s="30"/>
      <c r="ODB104" s="1"/>
      <c r="ODC104" s="30"/>
      <c r="ODD104" s="1"/>
      <c r="ODE104" s="30"/>
      <c r="ODF104" s="1"/>
      <c r="ODG104" s="30"/>
      <c r="ODH104" s="1"/>
      <c r="ODI104" s="30"/>
      <c r="ODJ104" s="1"/>
      <c r="ODK104" s="30"/>
      <c r="ODL104" s="1"/>
      <c r="ODM104" s="30"/>
      <c r="ODN104" s="1"/>
      <c r="ODO104" s="30"/>
      <c r="ODP104" s="1"/>
      <c r="ODQ104" s="30"/>
      <c r="ODR104" s="1"/>
      <c r="ODS104" s="30"/>
      <c r="ODT104" s="1"/>
      <c r="ODU104" s="30"/>
      <c r="ODV104" s="1"/>
      <c r="ODW104" s="30"/>
      <c r="ODX104" s="1"/>
      <c r="ODY104" s="30"/>
      <c r="ODZ104" s="1"/>
      <c r="OEA104" s="30"/>
      <c r="OEB104" s="1"/>
      <c r="OEC104" s="30"/>
      <c r="OED104" s="1"/>
      <c r="OEE104" s="30"/>
      <c r="OEF104" s="1"/>
      <c r="OEG104" s="30"/>
      <c r="OEH104" s="1"/>
      <c r="OEI104" s="30"/>
      <c r="OEJ104" s="1"/>
      <c r="OEK104" s="30"/>
      <c r="OEL104" s="1"/>
      <c r="OEM104" s="30"/>
      <c r="OEN104" s="1"/>
      <c r="OEO104" s="30"/>
      <c r="OEP104" s="1"/>
      <c r="OEQ104" s="30"/>
      <c r="OER104" s="1"/>
      <c r="OES104" s="30"/>
      <c r="OET104" s="1"/>
      <c r="OEU104" s="30"/>
      <c r="OEV104" s="1"/>
      <c r="OEW104" s="30"/>
      <c r="OEX104" s="1"/>
      <c r="OEY104" s="30"/>
      <c r="OEZ104" s="1"/>
      <c r="OFA104" s="30"/>
      <c r="OFB104" s="1"/>
      <c r="OFC104" s="30"/>
      <c r="OFD104" s="1"/>
      <c r="OFE104" s="30"/>
      <c r="OFF104" s="1"/>
      <c r="OFG104" s="30"/>
      <c r="OFH104" s="1"/>
      <c r="OFI104" s="30"/>
      <c r="OFJ104" s="1"/>
      <c r="OFK104" s="30"/>
      <c r="OFL104" s="1"/>
      <c r="OFM104" s="30"/>
      <c r="OFN104" s="1"/>
      <c r="OFO104" s="30"/>
      <c r="OFP104" s="1"/>
      <c r="OFQ104" s="30"/>
      <c r="OFR104" s="1"/>
      <c r="OFS104" s="30"/>
      <c r="OFT104" s="1"/>
      <c r="OFU104" s="30"/>
      <c r="OFV104" s="1"/>
      <c r="OFW104" s="30"/>
      <c r="OFX104" s="1"/>
      <c r="OFY104" s="30"/>
      <c r="OFZ104" s="1"/>
      <c r="OGA104" s="30"/>
      <c r="OGB104" s="1"/>
      <c r="OGC104" s="30"/>
      <c r="OGD104" s="1"/>
      <c r="OGE104" s="30"/>
      <c r="OGF104" s="1"/>
      <c r="OGG104" s="30"/>
      <c r="OGH104" s="1"/>
      <c r="OGI104" s="30"/>
      <c r="OGJ104" s="1"/>
      <c r="OGK104" s="30"/>
      <c r="OGL104" s="1"/>
      <c r="OGM104" s="30"/>
      <c r="OGN104" s="1"/>
      <c r="OGO104" s="30"/>
      <c r="OGP104" s="1"/>
      <c r="OGQ104" s="30"/>
      <c r="OGR104" s="1"/>
      <c r="OGS104" s="30"/>
      <c r="OGT104" s="1"/>
      <c r="OGU104" s="30"/>
      <c r="OGV104" s="1"/>
      <c r="OGW104" s="30"/>
      <c r="OGX104" s="1"/>
      <c r="OGY104" s="30"/>
      <c r="OGZ104" s="1"/>
      <c r="OHA104" s="30"/>
      <c r="OHB104" s="1"/>
      <c r="OHC104" s="30"/>
      <c r="OHD104" s="1"/>
      <c r="OHE104" s="30"/>
      <c r="OHF104" s="1"/>
      <c r="OHG104" s="30"/>
      <c r="OHH104" s="1"/>
      <c r="OHI104" s="30"/>
      <c r="OHJ104" s="1"/>
      <c r="OHK104" s="30"/>
      <c r="OHL104" s="1"/>
      <c r="OHM104" s="30"/>
      <c r="OHN104" s="1"/>
      <c r="OHO104" s="30"/>
      <c r="OHP104" s="1"/>
      <c r="OHQ104" s="30"/>
      <c r="OHR104" s="1"/>
      <c r="OHS104" s="30"/>
      <c r="OHT104" s="1"/>
      <c r="OHU104" s="30"/>
      <c r="OHV104" s="1"/>
      <c r="OHW104" s="30"/>
      <c r="OHX104" s="1"/>
      <c r="OHY104" s="30"/>
      <c r="OHZ104" s="1"/>
      <c r="OIA104" s="30"/>
      <c r="OIB104" s="1"/>
      <c r="OIC104" s="30"/>
      <c r="OID104" s="1"/>
      <c r="OIE104" s="30"/>
      <c r="OIF104" s="1"/>
      <c r="OIG104" s="30"/>
      <c r="OIH104" s="1"/>
      <c r="OII104" s="30"/>
      <c r="OIJ104" s="1"/>
      <c r="OIK104" s="30"/>
      <c r="OIL104" s="1"/>
      <c r="OIM104" s="30"/>
      <c r="OIN104" s="1"/>
      <c r="OIO104" s="30"/>
      <c r="OIP104" s="1"/>
      <c r="OIQ104" s="30"/>
      <c r="OIR104" s="1"/>
      <c r="OIS104" s="30"/>
      <c r="OIT104" s="1"/>
      <c r="OIU104" s="30"/>
      <c r="OIV104" s="1"/>
      <c r="OIW104" s="30"/>
      <c r="OIX104" s="1"/>
      <c r="OIY104" s="30"/>
      <c r="OIZ104" s="1"/>
      <c r="OJA104" s="30"/>
      <c r="OJB104" s="1"/>
      <c r="OJC104" s="30"/>
      <c r="OJD104" s="1"/>
      <c r="OJE104" s="30"/>
      <c r="OJF104" s="1"/>
      <c r="OJG104" s="30"/>
      <c r="OJH104" s="1"/>
      <c r="OJI104" s="30"/>
      <c r="OJJ104" s="1"/>
      <c r="OJK104" s="30"/>
      <c r="OJL104" s="1"/>
      <c r="OJM104" s="30"/>
      <c r="OJN104" s="1"/>
      <c r="OJO104" s="30"/>
      <c r="OJP104" s="1"/>
      <c r="OJQ104" s="30"/>
      <c r="OJR104" s="1"/>
      <c r="OJS104" s="30"/>
      <c r="OJT104" s="1"/>
      <c r="OJU104" s="30"/>
      <c r="OJV104" s="1"/>
      <c r="OJW104" s="30"/>
      <c r="OJX104" s="1"/>
      <c r="OJY104" s="30"/>
      <c r="OJZ104" s="1"/>
      <c r="OKA104" s="30"/>
      <c r="OKB104" s="1"/>
      <c r="OKC104" s="30"/>
      <c r="OKD104" s="1"/>
      <c r="OKE104" s="30"/>
      <c r="OKF104" s="1"/>
      <c r="OKG104" s="30"/>
      <c r="OKH104" s="1"/>
      <c r="OKI104" s="30"/>
      <c r="OKJ104" s="1"/>
      <c r="OKK104" s="30"/>
      <c r="OKL104" s="1"/>
      <c r="OKM104" s="30"/>
      <c r="OKN104" s="1"/>
      <c r="OKO104" s="30"/>
      <c r="OKP104" s="1"/>
      <c r="OKQ104" s="30"/>
      <c r="OKR104" s="1"/>
      <c r="OKS104" s="30"/>
      <c r="OKT104" s="1"/>
      <c r="OKU104" s="30"/>
      <c r="OKV104" s="1"/>
      <c r="OKW104" s="30"/>
      <c r="OKX104" s="1"/>
      <c r="OKY104" s="30"/>
      <c r="OKZ104" s="1"/>
      <c r="OLA104" s="30"/>
      <c r="OLB104" s="1"/>
      <c r="OLC104" s="30"/>
      <c r="OLD104" s="1"/>
      <c r="OLE104" s="30"/>
      <c r="OLF104" s="1"/>
      <c r="OLG104" s="30"/>
      <c r="OLH104" s="1"/>
      <c r="OLI104" s="30"/>
      <c r="OLJ104" s="1"/>
      <c r="OLK104" s="30"/>
      <c r="OLL104" s="1"/>
      <c r="OLM104" s="30"/>
      <c r="OLN104" s="1"/>
      <c r="OLO104" s="30"/>
      <c r="OLP104" s="1"/>
      <c r="OLQ104" s="30"/>
      <c r="OLR104" s="1"/>
      <c r="OLS104" s="30"/>
      <c r="OLT104" s="1"/>
      <c r="OLU104" s="30"/>
      <c r="OLV104" s="1"/>
      <c r="OLW104" s="30"/>
      <c r="OLX104" s="1"/>
      <c r="OLY104" s="30"/>
      <c r="OLZ104" s="1"/>
      <c r="OMA104" s="30"/>
      <c r="OMB104" s="1"/>
      <c r="OMC104" s="30"/>
      <c r="OMD104" s="1"/>
      <c r="OME104" s="30"/>
      <c r="OMF104" s="1"/>
      <c r="OMG104" s="30"/>
      <c r="OMH104" s="1"/>
      <c r="OMI104" s="30"/>
      <c r="OMJ104" s="1"/>
      <c r="OMK104" s="30"/>
      <c r="OML104" s="1"/>
      <c r="OMM104" s="30"/>
      <c r="OMN104" s="1"/>
      <c r="OMO104" s="30"/>
      <c r="OMP104" s="1"/>
      <c r="OMQ104" s="30"/>
      <c r="OMR104" s="1"/>
      <c r="OMS104" s="30"/>
      <c r="OMT104" s="1"/>
      <c r="OMU104" s="30"/>
      <c r="OMV104" s="1"/>
      <c r="OMW104" s="30"/>
      <c r="OMX104" s="1"/>
      <c r="OMY104" s="30"/>
      <c r="OMZ104" s="1"/>
      <c r="ONA104" s="30"/>
      <c r="ONB104" s="1"/>
      <c r="ONC104" s="30"/>
      <c r="OND104" s="1"/>
      <c r="ONE104" s="30"/>
      <c r="ONF104" s="1"/>
      <c r="ONG104" s="30"/>
      <c r="ONH104" s="1"/>
      <c r="ONI104" s="30"/>
      <c r="ONJ104" s="1"/>
      <c r="ONK104" s="30"/>
      <c r="ONL104" s="1"/>
      <c r="ONM104" s="30"/>
      <c r="ONN104" s="1"/>
      <c r="ONO104" s="30"/>
      <c r="ONP104" s="1"/>
      <c r="ONQ104" s="30"/>
      <c r="ONR104" s="1"/>
      <c r="ONS104" s="30"/>
      <c r="ONT104" s="1"/>
      <c r="ONU104" s="30"/>
      <c r="ONV104" s="1"/>
      <c r="ONW104" s="30"/>
      <c r="ONX104" s="1"/>
      <c r="ONY104" s="30"/>
      <c r="ONZ104" s="1"/>
      <c r="OOA104" s="30"/>
      <c r="OOB104" s="1"/>
      <c r="OOC104" s="30"/>
      <c r="OOD104" s="1"/>
      <c r="OOE104" s="30"/>
      <c r="OOF104" s="1"/>
      <c r="OOG104" s="30"/>
      <c r="OOH104" s="1"/>
      <c r="OOI104" s="30"/>
      <c r="OOJ104" s="1"/>
      <c r="OOK104" s="30"/>
      <c r="OOL104" s="1"/>
      <c r="OOM104" s="30"/>
      <c r="OON104" s="1"/>
      <c r="OOO104" s="30"/>
      <c r="OOP104" s="1"/>
      <c r="OOQ104" s="30"/>
      <c r="OOR104" s="1"/>
      <c r="OOS104" s="30"/>
      <c r="OOT104" s="1"/>
      <c r="OOU104" s="30"/>
      <c r="OOV104" s="1"/>
      <c r="OOW104" s="30"/>
      <c r="OOX104" s="1"/>
      <c r="OOY104" s="30"/>
      <c r="OOZ104" s="1"/>
      <c r="OPA104" s="30"/>
      <c r="OPB104" s="1"/>
      <c r="OPC104" s="30"/>
      <c r="OPD104" s="1"/>
      <c r="OPE104" s="30"/>
      <c r="OPF104" s="1"/>
      <c r="OPG104" s="30"/>
      <c r="OPH104" s="1"/>
      <c r="OPI104" s="30"/>
      <c r="OPJ104" s="1"/>
      <c r="OPK104" s="30"/>
      <c r="OPL104" s="1"/>
      <c r="OPM104" s="30"/>
      <c r="OPN104" s="1"/>
      <c r="OPO104" s="30"/>
      <c r="OPP104" s="1"/>
      <c r="OPQ104" s="30"/>
      <c r="OPR104" s="1"/>
      <c r="OPS104" s="30"/>
      <c r="OPT104" s="1"/>
      <c r="OPU104" s="30"/>
      <c r="OPV104" s="1"/>
      <c r="OPW104" s="30"/>
      <c r="OPX104" s="1"/>
      <c r="OPY104" s="30"/>
      <c r="OPZ104" s="1"/>
      <c r="OQA104" s="30"/>
      <c r="OQB104" s="1"/>
      <c r="OQC104" s="30"/>
      <c r="OQD104" s="1"/>
      <c r="OQE104" s="30"/>
      <c r="OQF104" s="1"/>
      <c r="OQG104" s="30"/>
      <c r="OQH104" s="1"/>
      <c r="OQI104" s="30"/>
      <c r="OQJ104" s="1"/>
      <c r="OQK104" s="30"/>
      <c r="OQL104" s="1"/>
      <c r="OQM104" s="30"/>
      <c r="OQN104" s="1"/>
      <c r="OQO104" s="30"/>
      <c r="OQP104" s="1"/>
      <c r="OQQ104" s="30"/>
      <c r="OQR104" s="1"/>
      <c r="OQS104" s="30"/>
      <c r="OQT104" s="1"/>
      <c r="OQU104" s="30"/>
      <c r="OQV104" s="1"/>
      <c r="OQW104" s="30"/>
      <c r="OQX104" s="1"/>
      <c r="OQY104" s="30"/>
      <c r="OQZ104" s="1"/>
      <c r="ORA104" s="30"/>
      <c r="ORB104" s="1"/>
      <c r="ORC104" s="30"/>
      <c r="ORD104" s="1"/>
      <c r="ORE104" s="30"/>
      <c r="ORF104" s="1"/>
      <c r="ORG104" s="30"/>
      <c r="ORH104" s="1"/>
      <c r="ORI104" s="30"/>
      <c r="ORJ104" s="1"/>
      <c r="ORK104" s="30"/>
      <c r="ORL104" s="1"/>
      <c r="ORM104" s="30"/>
      <c r="ORN104" s="1"/>
      <c r="ORO104" s="30"/>
      <c r="ORP104" s="1"/>
      <c r="ORQ104" s="30"/>
      <c r="ORR104" s="1"/>
      <c r="ORS104" s="30"/>
      <c r="ORT104" s="1"/>
      <c r="ORU104" s="30"/>
      <c r="ORV104" s="1"/>
      <c r="ORW104" s="30"/>
      <c r="ORX104" s="1"/>
      <c r="ORY104" s="30"/>
      <c r="ORZ104" s="1"/>
      <c r="OSA104" s="30"/>
      <c r="OSB104" s="1"/>
      <c r="OSC104" s="30"/>
      <c r="OSD104" s="1"/>
      <c r="OSE104" s="30"/>
      <c r="OSF104" s="1"/>
      <c r="OSG104" s="30"/>
      <c r="OSH104" s="1"/>
      <c r="OSI104" s="30"/>
      <c r="OSJ104" s="1"/>
      <c r="OSK104" s="30"/>
      <c r="OSL104" s="1"/>
      <c r="OSM104" s="30"/>
      <c r="OSN104" s="1"/>
      <c r="OSO104" s="30"/>
      <c r="OSP104" s="1"/>
      <c r="OSQ104" s="30"/>
      <c r="OSR104" s="1"/>
      <c r="OSS104" s="30"/>
      <c r="OST104" s="1"/>
      <c r="OSU104" s="30"/>
      <c r="OSV104" s="1"/>
      <c r="OSW104" s="30"/>
      <c r="OSX104" s="1"/>
      <c r="OSY104" s="30"/>
      <c r="OSZ104" s="1"/>
      <c r="OTA104" s="30"/>
      <c r="OTB104" s="1"/>
      <c r="OTC104" s="30"/>
      <c r="OTD104" s="1"/>
      <c r="OTE104" s="30"/>
      <c r="OTF104" s="1"/>
      <c r="OTG104" s="30"/>
      <c r="OTH104" s="1"/>
      <c r="OTI104" s="30"/>
      <c r="OTJ104" s="1"/>
      <c r="OTK104" s="30"/>
      <c r="OTL104" s="1"/>
      <c r="OTM104" s="30"/>
      <c r="OTN104" s="1"/>
      <c r="OTO104" s="30"/>
      <c r="OTP104" s="1"/>
      <c r="OTQ104" s="30"/>
      <c r="OTR104" s="1"/>
      <c r="OTS104" s="30"/>
      <c r="OTT104" s="1"/>
      <c r="OTU104" s="30"/>
      <c r="OTV104" s="1"/>
      <c r="OTW104" s="30"/>
      <c r="OTX104" s="1"/>
      <c r="OTY104" s="30"/>
      <c r="OTZ104" s="1"/>
      <c r="OUA104" s="30"/>
      <c r="OUB104" s="1"/>
      <c r="OUC104" s="30"/>
      <c r="OUD104" s="1"/>
      <c r="OUE104" s="30"/>
      <c r="OUF104" s="1"/>
      <c r="OUG104" s="30"/>
      <c r="OUH104" s="1"/>
      <c r="OUI104" s="30"/>
      <c r="OUJ104" s="1"/>
      <c r="OUK104" s="30"/>
      <c r="OUL104" s="1"/>
      <c r="OUM104" s="30"/>
      <c r="OUN104" s="1"/>
      <c r="OUO104" s="30"/>
      <c r="OUP104" s="1"/>
      <c r="OUQ104" s="30"/>
      <c r="OUR104" s="1"/>
      <c r="OUS104" s="30"/>
      <c r="OUT104" s="1"/>
      <c r="OUU104" s="30"/>
      <c r="OUV104" s="1"/>
      <c r="OUW104" s="30"/>
      <c r="OUX104" s="1"/>
      <c r="OUY104" s="30"/>
      <c r="OUZ104" s="1"/>
      <c r="OVA104" s="30"/>
      <c r="OVB104" s="1"/>
      <c r="OVC104" s="30"/>
      <c r="OVD104" s="1"/>
      <c r="OVE104" s="30"/>
      <c r="OVF104" s="1"/>
      <c r="OVG104" s="30"/>
      <c r="OVH104" s="1"/>
      <c r="OVI104" s="30"/>
      <c r="OVJ104" s="1"/>
      <c r="OVK104" s="30"/>
      <c r="OVL104" s="1"/>
      <c r="OVM104" s="30"/>
      <c r="OVN104" s="1"/>
      <c r="OVO104" s="30"/>
      <c r="OVP104" s="1"/>
      <c r="OVQ104" s="30"/>
      <c r="OVR104" s="1"/>
      <c r="OVS104" s="30"/>
      <c r="OVT104" s="1"/>
      <c r="OVU104" s="30"/>
      <c r="OVV104" s="1"/>
      <c r="OVW104" s="30"/>
      <c r="OVX104" s="1"/>
      <c r="OVY104" s="30"/>
      <c r="OVZ104" s="1"/>
      <c r="OWA104" s="30"/>
      <c r="OWB104" s="1"/>
      <c r="OWC104" s="30"/>
      <c r="OWD104" s="1"/>
      <c r="OWE104" s="30"/>
      <c r="OWF104" s="1"/>
      <c r="OWG104" s="30"/>
      <c r="OWH104" s="1"/>
      <c r="OWI104" s="30"/>
      <c r="OWJ104" s="1"/>
      <c r="OWK104" s="30"/>
      <c r="OWL104" s="1"/>
      <c r="OWM104" s="30"/>
      <c r="OWN104" s="1"/>
      <c r="OWO104" s="30"/>
      <c r="OWP104" s="1"/>
      <c r="OWQ104" s="30"/>
      <c r="OWR104" s="1"/>
      <c r="OWS104" s="30"/>
      <c r="OWT104" s="1"/>
      <c r="OWU104" s="30"/>
      <c r="OWV104" s="1"/>
      <c r="OWW104" s="30"/>
      <c r="OWX104" s="1"/>
      <c r="OWY104" s="30"/>
      <c r="OWZ104" s="1"/>
      <c r="OXA104" s="30"/>
      <c r="OXB104" s="1"/>
      <c r="OXC104" s="30"/>
      <c r="OXD104" s="1"/>
      <c r="OXE104" s="30"/>
      <c r="OXF104" s="1"/>
      <c r="OXG104" s="30"/>
      <c r="OXH104" s="1"/>
      <c r="OXI104" s="30"/>
      <c r="OXJ104" s="1"/>
      <c r="OXK104" s="30"/>
      <c r="OXL104" s="1"/>
      <c r="OXM104" s="30"/>
      <c r="OXN104" s="1"/>
      <c r="OXO104" s="30"/>
      <c r="OXP104" s="1"/>
      <c r="OXQ104" s="30"/>
      <c r="OXR104" s="1"/>
      <c r="OXS104" s="30"/>
      <c r="OXT104" s="1"/>
      <c r="OXU104" s="30"/>
      <c r="OXV104" s="1"/>
      <c r="OXW104" s="30"/>
      <c r="OXX104" s="1"/>
      <c r="OXY104" s="30"/>
      <c r="OXZ104" s="1"/>
      <c r="OYA104" s="30"/>
      <c r="OYB104" s="1"/>
      <c r="OYC104" s="30"/>
      <c r="OYD104" s="1"/>
      <c r="OYE104" s="30"/>
      <c r="OYF104" s="1"/>
      <c r="OYG104" s="30"/>
      <c r="OYH104" s="1"/>
      <c r="OYI104" s="30"/>
      <c r="OYJ104" s="1"/>
      <c r="OYK104" s="30"/>
      <c r="OYL104" s="1"/>
      <c r="OYM104" s="30"/>
      <c r="OYN104" s="1"/>
      <c r="OYO104" s="30"/>
      <c r="OYP104" s="1"/>
      <c r="OYQ104" s="30"/>
      <c r="OYR104" s="1"/>
      <c r="OYS104" s="30"/>
      <c r="OYT104" s="1"/>
      <c r="OYU104" s="30"/>
      <c r="OYV104" s="1"/>
      <c r="OYW104" s="30"/>
      <c r="OYX104" s="1"/>
      <c r="OYY104" s="30"/>
      <c r="OYZ104" s="1"/>
      <c r="OZA104" s="30"/>
      <c r="OZB104" s="1"/>
      <c r="OZC104" s="30"/>
      <c r="OZD104" s="1"/>
      <c r="OZE104" s="30"/>
      <c r="OZF104" s="1"/>
      <c r="OZG104" s="30"/>
      <c r="OZH104" s="1"/>
      <c r="OZI104" s="30"/>
      <c r="OZJ104" s="1"/>
      <c r="OZK104" s="30"/>
      <c r="OZL104" s="1"/>
      <c r="OZM104" s="30"/>
      <c r="OZN104" s="1"/>
      <c r="OZO104" s="30"/>
      <c r="OZP104" s="1"/>
      <c r="OZQ104" s="30"/>
      <c r="OZR104" s="1"/>
      <c r="OZS104" s="30"/>
      <c r="OZT104" s="1"/>
      <c r="OZU104" s="30"/>
      <c r="OZV104" s="1"/>
      <c r="OZW104" s="30"/>
      <c r="OZX104" s="1"/>
      <c r="OZY104" s="30"/>
      <c r="OZZ104" s="1"/>
      <c r="PAA104" s="30"/>
      <c r="PAB104" s="1"/>
      <c r="PAC104" s="30"/>
      <c r="PAD104" s="1"/>
      <c r="PAE104" s="30"/>
      <c r="PAF104" s="1"/>
      <c r="PAG104" s="30"/>
      <c r="PAH104" s="1"/>
      <c r="PAI104" s="30"/>
      <c r="PAJ104" s="1"/>
      <c r="PAK104" s="30"/>
      <c r="PAL104" s="1"/>
      <c r="PAM104" s="30"/>
      <c r="PAN104" s="1"/>
      <c r="PAO104" s="30"/>
      <c r="PAP104" s="1"/>
      <c r="PAQ104" s="30"/>
      <c r="PAR104" s="1"/>
      <c r="PAS104" s="30"/>
      <c r="PAT104" s="1"/>
      <c r="PAU104" s="30"/>
      <c r="PAV104" s="1"/>
      <c r="PAW104" s="30"/>
      <c r="PAX104" s="1"/>
      <c r="PAY104" s="30"/>
      <c r="PAZ104" s="1"/>
      <c r="PBA104" s="30"/>
      <c r="PBB104" s="1"/>
      <c r="PBC104" s="30"/>
      <c r="PBD104" s="1"/>
      <c r="PBE104" s="30"/>
      <c r="PBF104" s="1"/>
      <c r="PBG104" s="30"/>
      <c r="PBH104" s="1"/>
      <c r="PBI104" s="30"/>
      <c r="PBJ104" s="1"/>
      <c r="PBK104" s="30"/>
      <c r="PBL104" s="1"/>
      <c r="PBM104" s="30"/>
      <c r="PBN104" s="1"/>
      <c r="PBO104" s="30"/>
      <c r="PBP104" s="1"/>
      <c r="PBQ104" s="30"/>
      <c r="PBR104" s="1"/>
      <c r="PBS104" s="30"/>
      <c r="PBT104" s="1"/>
      <c r="PBU104" s="30"/>
      <c r="PBV104" s="1"/>
      <c r="PBW104" s="30"/>
      <c r="PBX104" s="1"/>
      <c r="PBY104" s="30"/>
      <c r="PBZ104" s="1"/>
      <c r="PCA104" s="30"/>
      <c r="PCB104" s="1"/>
      <c r="PCC104" s="30"/>
      <c r="PCD104" s="1"/>
      <c r="PCE104" s="30"/>
      <c r="PCF104" s="1"/>
      <c r="PCG104" s="30"/>
      <c r="PCH104" s="1"/>
      <c r="PCI104" s="30"/>
      <c r="PCJ104" s="1"/>
      <c r="PCK104" s="30"/>
      <c r="PCL104" s="1"/>
      <c r="PCM104" s="30"/>
      <c r="PCN104" s="1"/>
      <c r="PCO104" s="30"/>
      <c r="PCP104" s="1"/>
      <c r="PCQ104" s="30"/>
      <c r="PCR104" s="1"/>
      <c r="PCS104" s="30"/>
      <c r="PCT104" s="1"/>
      <c r="PCU104" s="30"/>
      <c r="PCV104" s="1"/>
      <c r="PCW104" s="30"/>
      <c r="PCX104" s="1"/>
      <c r="PCY104" s="30"/>
      <c r="PCZ104" s="1"/>
      <c r="PDA104" s="30"/>
      <c r="PDB104" s="1"/>
      <c r="PDC104" s="30"/>
      <c r="PDD104" s="1"/>
      <c r="PDE104" s="30"/>
      <c r="PDF104" s="1"/>
      <c r="PDG104" s="30"/>
      <c r="PDH104" s="1"/>
      <c r="PDI104" s="30"/>
      <c r="PDJ104" s="1"/>
      <c r="PDK104" s="30"/>
      <c r="PDL104" s="1"/>
      <c r="PDM104" s="30"/>
      <c r="PDN104" s="1"/>
      <c r="PDO104" s="30"/>
      <c r="PDP104" s="1"/>
      <c r="PDQ104" s="30"/>
      <c r="PDR104" s="1"/>
      <c r="PDS104" s="30"/>
      <c r="PDT104" s="1"/>
      <c r="PDU104" s="30"/>
      <c r="PDV104" s="1"/>
      <c r="PDW104" s="30"/>
      <c r="PDX104" s="1"/>
      <c r="PDY104" s="30"/>
      <c r="PDZ104" s="1"/>
      <c r="PEA104" s="30"/>
      <c r="PEB104" s="1"/>
      <c r="PEC104" s="30"/>
      <c r="PED104" s="1"/>
      <c r="PEE104" s="30"/>
      <c r="PEF104" s="1"/>
      <c r="PEG104" s="30"/>
      <c r="PEH104" s="1"/>
      <c r="PEI104" s="30"/>
      <c r="PEJ104" s="1"/>
      <c r="PEK104" s="30"/>
      <c r="PEL104" s="1"/>
      <c r="PEM104" s="30"/>
      <c r="PEN104" s="1"/>
      <c r="PEO104" s="30"/>
      <c r="PEP104" s="1"/>
      <c r="PEQ104" s="30"/>
      <c r="PER104" s="1"/>
      <c r="PES104" s="30"/>
      <c r="PET104" s="1"/>
      <c r="PEU104" s="30"/>
      <c r="PEV104" s="1"/>
      <c r="PEW104" s="30"/>
      <c r="PEX104" s="1"/>
      <c r="PEY104" s="30"/>
      <c r="PEZ104" s="1"/>
      <c r="PFA104" s="30"/>
      <c r="PFB104" s="1"/>
      <c r="PFC104" s="30"/>
      <c r="PFD104" s="1"/>
      <c r="PFE104" s="30"/>
      <c r="PFF104" s="1"/>
      <c r="PFG104" s="30"/>
      <c r="PFH104" s="1"/>
      <c r="PFI104" s="30"/>
      <c r="PFJ104" s="1"/>
      <c r="PFK104" s="30"/>
      <c r="PFL104" s="1"/>
      <c r="PFM104" s="30"/>
      <c r="PFN104" s="1"/>
      <c r="PFO104" s="30"/>
      <c r="PFP104" s="1"/>
      <c r="PFQ104" s="30"/>
      <c r="PFR104" s="1"/>
      <c r="PFS104" s="30"/>
      <c r="PFT104" s="1"/>
      <c r="PFU104" s="30"/>
      <c r="PFV104" s="1"/>
      <c r="PFW104" s="30"/>
      <c r="PFX104" s="1"/>
      <c r="PFY104" s="30"/>
      <c r="PFZ104" s="1"/>
      <c r="PGA104" s="30"/>
      <c r="PGB104" s="1"/>
      <c r="PGC104" s="30"/>
      <c r="PGD104" s="1"/>
      <c r="PGE104" s="30"/>
      <c r="PGF104" s="1"/>
      <c r="PGG104" s="30"/>
      <c r="PGH104" s="1"/>
      <c r="PGI104" s="30"/>
      <c r="PGJ104" s="1"/>
      <c r="PGK104" s="30"/>
      <c r="PGL104" s="1"/>
      <c r="PGM104" s="30"/>
      <c r="PGN104" s="1"/>
      <c r="PGO104" s="30"/>
      <c r="PGP104" s="1"/>
      <c r="PGQ104" s="30"/>
      <c r="PGR104" s="1"/>
      <c r="PGS104" s="30"/>
      <c r="PGT104" s="1"/>
      <c r="PGU104" s="30"/>
      <c r="PGV104" s="1"/>
      <c r="PGW104" s="30"/>
      <c r="PGX104" s="1"/>
      <c r="PGY104" s="30"/>
      <c r="PGZ104" s="1"/>
      <c r="PHA104" s="30"/>
      <c r="PHB104" s="1"/>
      <c r="PHC104" s="30"/>
      <c r="PHD104" s="1"/>
      <c r="PHE104" s="30"/>
      <c r="PHF104" s="1"/>
      <c r="PHG104" s="30"/>
      <c r="PHH104" s="1"/>
      <c r="PHI104" s="30"/>
      <c r="PHJ104" s="1"/>
      <c r="PHK104" s="30"/>
      <c r="PHL104" s="1"/>
      <c r="PHM104" s="30"/>
      <c r="PHN104" s="1"/>
      <c r="PHO104" s="30"/>
      <c r="PHP104" s="1"/>
      <c r="PHQ104" s="30"/>
      <c r="PHR104" s="1"/>
      <c r="PHS104" s="30"/>
      <c r="PHT104" s="1"/>
      <c r="PHU104" s="30"/>
      <c r="PHV104" s="1"/>
      <c r="PHW104" s="30"/>
      <c r="PHX104" s="1"/>
      <c r="PHY104" s="30"/>
      <c r="PHZ104" s="1"/>
      <c r="PIA104" s="30"/>
      <c r="PIB104" s="1"/>
      <c r="PIC104" s="30"/>
      <c r="PID104" s="1"/>
      <c r="PIE104" s="30"/>
      <c r="PIF104" s="1"/>
      <c r="PIG104" s="30"/>
      <c r="PIH104" s="1"/>
      <c r="PII104" s="30"/>
      <c r="PIJ104" s="1"/>
      <c r="PIK104" s="30"/>
      <c r="PIL104" s="1"/>
      <c r="PIM104" s="30"/>
      <c r="PIN104" s="1"/>
      <c r="PIO104" s="30"/>
      <c r="PIP104" s="1"/>
      <c r="PIQ104" s="30"/>
      <c r="PIR104" s="1"/>
      <c r="PIS104" s="30"/>
      <c r="PIT104" s="1"/>
      <c r="PIU104" s="30"/>
      <c r="PIV104" s="1"/>
      <c r="PIW104" s="30"/>
      <c r="PIX104" s="1"/>
      <c r="PIY104" s="30"/>
      <c r="PIZ104" s="1"/>
      <c r="PJA104" s="30"/>
      <c r="PJB104" s="1"/>
      <c r="PJC104" s="30"/>
      <c r="PJD104" s="1"/>
      <c r="PJE104" s="30"/>
      <c r="PJF104" s="1"/>
      <c r="PJG104" s="30"/>
      <c r="PJH104" s="1"/>
      <c r="PJI104" s="30"/>
      <c r="PJJ104" s="1"/>
      <c r="PJK104" s="30"/>
      <c r="PJL104" s="1"/>
      <c r="PJM104" s="30"/>
      <c r="PJN104" s="1"/>
      <c r="PJO104" s="30"/>
      <c r="PJP104" s="1"/>
      <c r="PJQ104" s="30"/>
      <c r="PJR104" s="1"/>
      <c r="PJS104" s="30"/>
      <c r="PJT104" s="1"/>
      <c r="PJU104" s="30"/>
      <c r="PJV104" s="1"/>
      <c r="PJW104" s="30"/>
      <c r="PJX104" s="1"/>
      <c r="PJY104" s="30"/>
      <c r="PJZ104" s="1"/>
      <c r="PKA104" s="30"/>
      <c r="PKB104" s="1"/>
      <c r="PKC104" s="30"/>
      <c r="PKD104" s="1"/>
      <c r="PKE104" s="30"/>
      <c r="PKF104" s="1"/>
      <c r="PKG104" s="30"/>
      <c r="PKH104" s="1"/>
      <c r="PKI104" s="30"/>
      <c r="PKJ104" s="1"/>
      <c r="PKK104" s="30"/>
      <c r="PKL104" s="1"/>
      <c r="PKM104" s="30"/>
      <c r="PKN104" s="1"/>
      <c r="PKO104" s="30"/>
      <c r="PKP104" s="1"/>
      <c r="PKQ104" s="30"/>
      <c r="PKR104" s="1"/>
      <c r="PKS104" s="30"/>
      <c r="PKT104" s="1"/>
      <c r="PKU104" s="30"/>
      <c r="PKV104" s="1"/>
      <c r="PKW104" s="30"/>
      <c r="PKX104" s="1"/>
      <c r="PKY104" s="30"/>
      <c r="PKZ104" s="1"/>
      <c r="PLA104" s="30"/>
      <c r="PLB104" s="1"/>
      <c r="PLC104" s="30"/>
      <c r="PLD104" s="1"/>
      <c r="PLE104" s="30"/>
      <c r="PLF104" s="1"/>
      <c r="PLG104" s="30"/>
      <c r="PLH104" s="1"/>
      <c r="PLI104" s="30"/>
      <c r="PLJ104" s="1"/>
      <c r="PLK104" s="30"/>
      <c r="PLL104" s="1"/>
      <c r="PLM104" s="30"/>
      <c r="PLN104" s="1"/>
      <c r="PLO104" s="30"/>
      <c r="PLP104" s="1"/>
      <c r="PLQ104" s="30"/>
      <c r="PLR104" s="1"/>
      <c r="PLS104" s="30"/>
      <c r="PLT104" s="1"/>
      <c r="PLU104" s="30"/>
      <c r="PLV104" s="1"/>
      <c r="PLW104" s="30"/>
      <c r="PLX104" s="1"/>
      <c r="PLY104" s="30"/>
      <c r="PLZ104" s="1"/>
      <c r="PMA104" s="30"/>
      <c r="PMB104" s="1"/>
      <c r="PMC104" s="30"/>
      <c r="PMD104" s="1"/>
      <c r="PME104" s="30"/>
      <c r="PMF104" s="1"/>
      <c r="PMG104" s="30"/>
      <c r="PMH104" s="1"/>
      <c r="PMI104" s="30"/>
      <c r="PMJ104" s="1"/>
      <c r="PMK104" s="30"/>
      <c r="PML104" s="1"/>
      <c r="PMM104" s="30"/>
      <c r="PMN104" s="1"/>
      <c r="PMO104" s="30"/>
      <c r="PMP104" s="1"/>
      <c r="PMQ104" s="30"/>
      <c r="PMR104" s="1"/>
      <c r="PMS104" s="30"/>
      <c r="PMT104" s="1"/>
      <c r="PMU104" s="30"/>
      <c r="PMV104" s="1"/>
      <c r="PMW104" s="30"/>
      <c r="PMX104" s="1"/>
      <c r="PMY104" s="30"/>
      <c r="PMZ104" s="1"/>
      <c r="PNA104" s="30"/>
      <c r="PNB104" s="1"/>
      <c r="PNC104" s="30"/>
      <c r="PND104" s="1"/>
      <c r="PNE104" s="30"/>
      <c r="PNF104" s="1"/>
      <c r="PNG104" s="30"/>
      <c r="PNH104" s="1"/>
      <c r="PNI104" s="30"/>
      <c r="PNJ104" s="1"/>
      <c r="PNK104" s="30"/>
      <c r="PNL104" s="1"/>
      <c r="PNM104" s="30"/>
      <c r="PNN104" s="1"/>
      <c r="PNO104" s="30"/>
      <c r="PNP104" s="1"/>
      <c r="PNQ104" s="30"/>
      <c r="PNR104" s="1"/>
      <c r="PNS104" s="30"/>
      <c r="PNT104" s="1"/>
      <c r="PNU104" s="30"/>
      <c r="PNV104" s="1"/>
      <c r="PNW104" s="30"/>
      <c r="PNX104" s="1"/>
      <c r="PNY104" s="30"/>
      <c r="PNZ104" s="1"/>
      <c r="POA104" s="30"/>
      <c r="POB104" s="1"/>
      <c r="POC104" s="30"/>
      <c r="POD104" s="1"/>
      <c r="POE104" s="30"/>
      <c r="POF104" s="1"/>
      <c r="POG104" s="30"/>
      <c r="POH104" s="1"/>
      <c r="POI104" s="30"/>
      <c r="POJ104" s="1"/>
      <c r="POK104" s="30"/>
      <c r="POL104" s="1"/>
      <c r="POM104" s="30"/>
      <c r="PON104" s="1"/>
      <c r="POO104" s="30"/>
      <c r="POP104" s="1"/>
      <c r="POQ104" s="30"/>
      <c r="POR104" s="1"/>
      <c r="POS104" s="30"/>
      <c r="POT104" s="1"/>
      <c r="POU104" s="30"/>
      <c r="POV104" s="1"/>
      <c r="POW104" s="30"/>
      <c r="POX104" s="1"/>
      <c r="POY104" s="30"/>
      <c r="POZ104" s="1"/>
      <c r="PPA104" s="30"/>
      <c r="PPB104" s="1"/>
      <c r="PPC104" s="30"/>
      <c r="PPD104" s="1"/>
      <c r="PPE104" s="30"/>
      <c r="PPF104" s="1"/>
      <c r="PPG104" s="30"/>
      <c r="PPH104" s="1"/>
      <c r="PPI104" s="30"/>
      <c r="PPJ104" s="1"/>
      <c r="PPK104" s="30"/>
      <c r="PPL104" s="1"/>
      <c r="PPM104" s="30"/>
      <c r="PPN104" s="1"/>
      <c r="PPO104" s="30"/>
      <c r="PPP104" s="1"/>
      <c r="PPQ104" s="30"/>
      <c r="PPR104" s="1"/>
      <c r="PPS104" s="30"/>
      <c r="PPT104" s="1"/>
      <c r="PPU104" s="30"/>
      <c r="PPV104" s="1"/>
      <c r="PPW104" s="30"/>
      <c r="PPX104" s="1"/>
      <c r="PPY104" s="30"/>
      <c r="PPZ104" s="1"/>
      <c r="PQA104" s="30"/>
      <c r="PQB104" s="1"/>
      <c r="PQC104" s="30"/>
      <c r="PQD104" s="1"/>
      <c r="PQE104" s="30"/>
      <c r="PQF104" s="1"/>
      <c r="PQG104" s="30"/>
      <c r="PQH104" s="1"/>
      <c r="PQI104" s="30"/>
      <c r="PQJ104" s="1"/>
      <c r="PQK104" s="30"/>
      <c r="PQL104" s="1"/>
      <c r="PQM104" s="30"/>
      <c r="PQN104" s="1"/>
      <c r="PQO104" s="30"/>
      <c r="PQP104" s="1"/>
      <c r="PQQ104" s="30"/>
      <c r="PQR104" s="1"/>
      <c r="PQS104" s="30"/>
      <c r="PQT104" s="1"/>
      <c r="PQU104" s="30"/>
      <c r="PQV104" s="1"/>
      <c r="PQW104" s="30"/>
      <c r="PQX104" s="1"/>
      <c r="PQY104" s="30"/>
      <c r="PQZ104" s="1"/>
      <c r="PRA104" s="30"/>
      <c r="PRB104" s="1"/>
      <c r="PRC104" s="30"/>
      <c r="PRD104" s="1"/>
      <c r="PRE104" s="30"/>
      <c r="PRF104" s="1"/>
      <c r="PRG104" s="30"/>
      <c r="PRH104" s="1"/>
      <c r="PRI104" s="30"/>
      <c r="PRJ104" s="1"/>
      <c r="PRK104" s="30"/>
      <c r="PRL104" s="1"/>
      <c r="PRM104" s="30"/>
      <c r="PRN104" s="1"/>
      <c r="PRO104" s="30"/>
      <c r="PRP104" s="1"/>
      <c r="PRQ104" s="30"/>
      <c r="PRR104" s="1"/>
      <c r="PRS104" s="30"/>
      <c r="PRT104" s="1"/>
      <c r="PRU104" s="30"/>
      <c r="PRV104" s="1"/>
      <c r="PRW104" s="30"/>
      <c r="PRX104" s="1"/>
      <c r="PRY104" s="30"/>
      <c r="PRZ104" s="1"/>
      <c r="PSA104" s="30"/>
      <c r="PSB104" s="1"/>
      <c r="PSC104" s="30"/>
      <c r="PSD104" s="1"/>
      <c r="PSE104" s="30"/>
      <c r="PSF104" s="1"/>
      <c r="PSG104" s="30"/>
      <c r="PSH104" s="1"/>
      <c r="PSI104" s="30"/>
      <c r="PSJ104" s="1"/>
      <c r="PSK104" s="30"/>
      <c r="PSL104" s="1"/>
      <c r="PSM104" s="30"/>
      <c r="PSN104" s="1"/>
      <c r="PSO104" s="30"/>
      <c r="PSP104" s="1"/>
      <c r="PSQ104" s="30"/>
      <c r="PSR104" s="1"/>
      <c r="PSS104" s="30"/>
      <c r="PST104" s="1"/>
      <c r="PSU104" s="30"/>
      <c r="PSV104" s="1"/>
      <c r="PSW104" s="30"/>
      <c r="PSX104" s="1"/>
      <c r="PSY104" s="30"/>
      <c r="PSZ104" s="1"/>
      <c r="PTA104" s="30"/>
      <c r="PTB104" s="1"/>
      <c r="PTC104" s="30"/>
      <c r="PTD104" s="1"/>
      <c r="PTE104" s="30"/>
      <c r="PTF104" s="1"/>
      <c r="PTG104" s="30"/>
      <c r="PTH104" s="1"/>
      <c r="PTI104" s="30"/>
      <c r="PTJ104" s="1"/>
      <c r="PTK104" s="30"/>
      <c r="PTL104" s="1"/>
      <c r="PTM104" s="30"/>
      <c r="PTN104" s="1"/>
      <c r="PTO104" s="30"/>
      <c r="PTP104" s="1"/>
      <c r="PTQ104" s="30"/>
      <c r="PTR104" s="1"/>
      <c r="PTS104" s="30"/>
      <c r="PTT104" s="1"/>
      <c r="PTU104" s="30"/>
      <c r="PTV104" s="1"/>
      <c r="PTW104" s="30"/>
      <c r="PTX104" s="1"/>
      <c r="PTY104" s="30"/>
      <c r="PTZ104" s="1"/>
      <c r="PUA104" s="30"/>
      <c r="PUB104" s="1"/>
      <c r="PUC104" s="30"/>
      <c r="PUD104" s="1"/>
      <c r="PUE104" s="30"/>
      <c r="PUF104" s="1"/>
      <c r="PUG104" s="30"/>
      <c r="PUH104" s="1"/>
      <c r="PUI104" s="30"/>
      <c r="PUJ104" s="1"/>
      <c r="PUK104" s="30"/>
      <c r="PUL104" s="1"/>
      <c r="PUM104" s="30"/>
      <c r="PUN104" s="1"/>
      <c r="PUO104" s="30"/>
      <c r="PUP104" s="1"/>
      <c r="PUQ104" s="30"/>
      <c r="PUR104" s="1"/>
      <c r="PUS104" s="30"/>
      <c r="PUT104" s="1"/>
      <c r="PUU104" s="30"/>
      <c r="PUV104" s="1"/>
      <c r="PUW104" s="30"/>
      <c r="PUX104" s="1"/>
      <c r="PUY104" s="30"/>
      <c r="PUZ104" s="1"/>
      <c r="PVA104" s="30"/>
      <c r="PVB104" s="1"/>
      <c r="PVC104" s="30"/>
      <c r="PVD104" s="1"/>
      <c r="PVE104" s="30"/>
      <c r="PVF104" s="1"/>
      <c r="PVG104" s="30"/>
      <c r="PVH104" s="1"/>
      <c r="PVI104" s="30"/>
      <c r="PVJ104" s="1"/>
      <c r="PVK104" s="30"/>
      <c r="PVL104" s="1"/>
      <c r="PVM104" s="30"/>
      <c r="PVN104" s="1"/>
      <c r="PVO104" s="30"/>
      <c r="PVP104" s="1"/>
      <c r="PVQ104" s="30"/>
      <c r="PVR104" s="1"/>
      <c r="PVS104" s="30"/>
      <c r="PVT104" s="1"/>
      <c r="PVU104" s="30"/>
      <c r="PVV104" s="1"/>
      <c r="PVW104" s="30"/>
      <c r="PVX104" s="1"/>
      <c r="PVY104" s="30"/>
      <c r="PVZ104" s="1"/>
      <c r="PWA104" s="30"/>
      <c r="PWB104" s="1"/>
      <c r="PWC104" s="30"/>
      <c r="PWD104" s="1"/>
      <c r="PWE104" s="30"/>
      <c r="PWF104" s="1"/>
      <c r="PWG104" s="30"/>
      <c r="PWH104" s="1"/>
      <c r="PWI104" s="30"/>
      <c r="PWJ104" s="1"/>
      <c r="PWK104" s="30"/>
      <c r="PWL104" s="1"/>
      <c r="PWM104" s="30"/>
      <c r="PWN104" s="1"/>
      <c r="PWO104" s="30"/>
      <c r="PWP104" s="1"/>
      <c r="PWQ104" s="30"/>
      <c r="PWR104" s="1"/>
      <c r="PWS104" s="30"/>
      <c r="PWT104" s="1"/>
      <c r="PWU104" s="30"/>
      <c r="PWV104" s="1"/>
      <c r="PWW104" s="30"/>
      <c r="PWX104" s="1"/>
      <c r="PWY104" s="30"/>
      <c r="PWZ104" s="1"/>
      <c r="PXA104" s="30"/>
      <c r="PXB104" s="1"/>
      <c r="PXC104" s="30"/>
      <c r="PXD104" s="1"/>
      <c r="PXE104" s="30"/>
      <c r="PXF104" s="1"/>
      <c r="PXG104" s="30"/>
      <c r="PXH104" s="1"/>
      <c r="PXI104" s="30"/>
      <c r="PXJ104" s="1"/>
      <c r="PXK104" s="30"/>
      <c r="PXL104" s="1"/>
      <c r="PXM104" s="30"/>
      <c r="PXN104" s="1"/>
      <c r="PXO104" s="30"/>
      <c r="PXP104" s="1"/>
      <c r="PXQ104" s="30"/>
      <c r="PXR104" s="1"/>
      <c r="PXS104" s="30"/>
      <c r="PXT104" s="1"/>
      <c r="PXU104" s="30"/>
      <c r="PXV104" s="1"/>
      <c r="PXW104" s="30"/>
      <c r="PXX104" s="1"/>
      <c r="PXY104" s="30"/>
      <c r="PXZ104" s="1"/>
      <c r="PYA104" s="30"/>
      <c r="PYB104" s="1"/>
      <c r="PYC104" s="30"/>
      <c r="PYD104" s="1"/>
      <c r="PYE104" s="30"/>
      <c r="PYF104" s="1"/>
      <c r="PYG104" s="30"/>
      <c r="PYH104" s="1"/>
      <c r="PYI104" s="30"/>
      <c r="PYJ104" s="1"/>
      <c r="PYK104" s="30"/>
      <c r="PYL104" s="1"/>
      <c r="PYM104" s="30"/>
      <c r="PYN104" s="1"/>
      <c r="PYO104" s="30"/>
      <c r="PYP104" s="1"/>
      <c r="PYQ104" s="30"/>
      <c r="PYR104" s="1"/>
      <c r="PYS104" s="30"/>
      <c r="PYT104" s="1"/>
      <c r="PYU104" s="30"/>
      <c r="PYV104" s="1"/>
      <c r="PYW104" s="30"/>
      <c r="PYX104" s="1"/>
      <c r="PYY104" s="30"/>
      <c r="PYZ104" s="1"/>
      <c r="PZA104" s="30"/>
      <c r="PZB104" s="1"/>
      <c r="PZC104" s="30"/>
      <c r="PZD104" s="1"/>
      <c r="PZE104" s="30"/>
      <c r="PZF104" s="1"/>
      <c r="PZG104" s="30"/>
      <c r="PZH104" s="1"/>
      <c r="PZI104" s="30"/>
      <c r="PZJ104" s="1"/>
      <c r="PZK104" s="30"/>
      <c r="PZL104" s="1"/>
      <c r="PZM104" s="30"/>
      <c r="PZN104" s="1"/>
      <c r="PZO104" s="30"/>
      <c r="PZP104" s="1"/>
      <c r="PZQ104" s="30"/>
      <c r="PZR104" s="1"/>
      <c r="PZS104" s="30"/>
      <c r="PZT104" s="1"/>
      <c r="PZU104" s="30"/>
      <c r="PZV104" s="1"/>
      <c r="PZW104" s="30"/>
      <c r="PZX104" s="1"/>
      <c r="PZY104" s="30"/>
      <c r="PZZ104" s="1"/>
      <c r="QAA104" s="30"/>
      <c r="QAB104" s="1"/>
      <c r="QAC104" s="30"/>
      <c r="QAD104" s="1"/>
      <c r="QAE104" s="30"/>
      <c r="QAF104" s="1"/>
      <c r="QAG104" s="30"/>
      <c r="QAH104" s="1"/>
      <c r="QAI104" s="30"/>
      <c r="QAJ104" s="1"/>
      <c r="QAK104" s="30"/>
      <c r="QAL104" s="1"/>
      <c r="QAM104" s="30"/>
      <c r="QAN104" s="1"/>
      <c r="QAO104" s="30"/>
      <c r="QAP104" s="1"/>
      <c r="QAQ104" s="30"/>
      <c r="QAR104" s="1"/>
      <c r="QAS104" s="30"/>
      <c r="QAT104" s="1"/>
      <c r="QAU104" s="30"/>
      <c r="QAV104" s="1"/>
      <c r="QAW104" s="30"/>
      <c r="QAX104" s="1"/>
      <c r="QAY104" s="30"/>
      <c r="QAZ104" s="1"/>
      <c r="QBA104" s="30"/>
      <c r="QBB104" s="1"/>
      <c r="QBC104" s="30"/>
      <c r="QBD104" s="1"/>
      <c r="QBE104" s="30"/>
      <c r="QBF104" s="1"/>
      <c r="QBG104" s="30"/>
      <c r="QBH104" s="1"/>
      <c r="QBI104" s="30"/>
      <c r="QBJ104" s="1"/>
      <c r="QBK104" s="30"/>
      <c r="QBL104" s="1"/>
      <c r="QBM104" s="30"/>
      <c r="QBN104" s="1"/>
      <c r="QBO104" s="30"/>
      <c r="QBP104" s="1"/>
      <c r="QBQ104" s="30"/>
      <c r="QBR104" s="1"/>
      <c r="QBS104" s="30"/>
      <c r="QBT104" s="1"/>
      <c r="QBU104" s="30"/>
      <c r="QBV104" s="1"/>
      <c r="QBW104" s="30"/>
      <c r="QBX104" s="1"/>
      <c r="QBY104" s="30"/>
      <c r="QBZ104" s="1"/>
      <c r="QCA104" s="30"/>
      <c r="QCB104" s="1"/>
      <c r="QCC104" s="30"/>
      <c r="QCD104" s="1"/>
      <c r="QCE104" s="30"/>
      <c r="QCF104" s="1"/>
      <c r="QCG104" s="30"/>
      <c r="QCH104" s="1"/>
      <c r="QCI104" s="30"/>
      <c r="QCJ104" s="1"/>
      <c r="QCK104" s="30"/>
      <c r="QCL104" s="1"/>
      <c r="QCM104" s="30"/>
      <c r="QCN104" s="1"/>
      <c r="QCO104" s="30"/>
      <c r="QCP104" s="1"/>
      <c r="QCQ104" s="30"/>
      <c r="QCR104" s="1"/>
      <c r="QCS104" s="30"/>
      <c r="QCT104" s="1"/>
      <c r="QCU104" s="30"/>
      <c r="QCV104" s="1"/>
      <c r="QCW104" s="30"/>
      <c r="QCX104" s="1"/>
      <c r="QCY104" s="30"/>
      <c r="QCZ104" s="1"/>
      <c r="QDA104" s="30"/>
      <c r="QDB104" s="1"/>
      <c r="QDC104" s="30"/>
      <c r="QDD104" s="1"/>
      <c r="QDE104" s="30"/>
      <c r="QDF104" s="1"/>
      <c r="QDG104" s="30"/>
      <c r="QDH104" s="1"/>
      <c r="QDI104" s="30"/>
      <c r="QDJ104" s="1"/>
      <c r="QDK104" s="30"/>
      <c r="QDL104" s="1"/>
      <c r="QDM104" s="30"/>
      <c r="QDN104" s="1"/>
      <c r="QDO104" s="30"/>
      <c r="QDP104" s="1"/>
      <c r="QDQ104" s="30"/>
      <c r="QDR104" s="1"/>
      <c r="QDS104" s="30"/>
      <c r="QDT104" s="1"/>
      <c r="QDU104" s="30"/>
      <c r="QDV104" s="1"/>
      <c r="QDW104" s="30"/>
      <c r="QDX104" s="1"/>
      <c r="QDY104" s="30"/>
      <c r="QDZ104" s="1"/>
      <c r="QEA104" s="30"/>
      <c r="QEB104" s="1"/>
      <c r="QEC104" s="30"/>
      <c r="QED104" s="1"/>
      <c r="QEE104" s="30"/>
      <c r="QEF104" s="1"/>
      <c r="QEG104" s="30"/>
      <c r="QEH104" s="1"/>
      <c r="QEI104" s="30"/>
      <c r="QEJ104" s="1"/>
      <c r="QEK104" s="30"/>
      <c r="QEL104" s="1"/>
      <c r="QEM104" s="30"/>
      <c r="QEN104" s="1"/>
      <c r="QEO104" s="30"/>
      <c r="QEP104" s="1"/>
      <c r="QEQ104" s="30"/>
      <c r="QER104" s="1"/>
      <c r="QES104" s="30"/>
      <c r="QET104" s="1"/>
      <c r="QEU104" s="30"/>
      <c r="QEV104" s="1"/>
      <c r="QEW104" s="30"/>
      <c r="QEX104" s="1"/>
      <c r="QEY104" s="30"/>
      <c r="QEZ104" s="1"/>
      <c r="QFA104" s="30"/>
      <c r="QFB104" s="1"/>
      <c r="QFC104" s="30"/>
      <c r="QFD104" s="1"/>
      <c r="QFE104" s="30"/>
      <c r="QFF104" s="1"/>
      <c r="QFG104" s="30"/>
      <c r="QFH104" s="1"/>
      <c r="QFI104" s="30"/>
      <c r="QFJ104" s="1"/>
      <c r="QFK104" s="30"/>
      <c r="QFL104" s="1"/>
      <c r="QFM104" s="30"/>
      <c r="QFN104" s="1"/>
      <c r="QFO104" s="30"/>
      <c r="QFP104" s="1"/>
      <c r="QFQ104" s="30"/>
      <c r="QFR104" s="1"/>
      <c r="QFS104" s="30"/>
      <c r="QFT104" s="1"/>
      <c r="QFU104" s="30"/>
      <c r="QFV104" s="1"/>
      <c r="QFW104" s="30"/>
      <c r="QFX104" s="1"/>
      <c r="QFY104" s="30"/>
      <c r="QFZ104" s="1"/>
      <c r="QGA104" s="30"/>
      <c r="QGB104" s="1"/>
      <c r="QGC104" s="30"/>
      <c r="QGD104" s="1"/>
      <c r="QGE104" s="30"/>
      <c r="QGF104" s="1"/>
      <c r="QGG104" s="30"/>
      <c r="QGH104" s="1"/>
      <c r="QGI104" s="30"/>
      <c r="QGJ104" s="1"/>
      <c r="QGK104" s="30"/>
      <c r="QGL104" s="1"/>
      <c r="QGM104" s="30"/>
      <c r="QGN104" s="1"/>
      <c r="QGO104" s="30"/>
      <c r="QGP104" s="1"/>
      <c r="QGQ104" s="30"/>
      <c r="QGR104" s="1"/>
      <c r="QGS104" s="30"/>
      <c r="QGT104" s="1"/>
      <c r="QGU104" s="30"/>
      <c r="QGV104" s="1"/>
      <c r="QGW104" s="30"/>
      <c r="QGX104" s="1"/>
      <c r="QGY104" s="30"/>
      <c r="QGZ104" s="1"/>
      <c r="QHA104" s="30"/>
      <c r="QHB104" s="1"/>
      <c r="QHC104" s="30"/>
      <c r="QHD104" s="1"/>
      <c r="QHE104" s="30"/>
      <c r="QHF104" s="1"/>
      <c r="QHG104" s="30"/>
      <c r="QHH104" s="1"/>
      <c r="QHI104" s="30"/>
      <c r="QHJ104" s="1"/>
      <c r="QHK104" s="30"/>
      <c r="QHL104" s="1"/>
      <c r="QHM104" s="30"/>
      <c r="QHN104" s="1"/>
      <c r="QHO104" s="30"/>
      <c r="QHP104" s="1"/>
      <c r="QHQ104" s="30"/>
      <c r="QHR104" s="1"/>
      <c r="QHS104" s="30"/>
      <c r="QHT104" s="1"/>
      <c r="QHU104" s="30"/>
      <c r="QHV104" s="1"/>
      <c r="QHW104" s="30"/>
      <c r="QHX104" s="1"/>
      <c r="QHY104" s="30"/>
      <c r="QHZ104" s="1"/>
      <c r="QIA104" s="30"/>
      <c r="QIB104" s="1"/>
      <c r="QIC104" s="30"/>
      <c r="QID104" s="1"/>
      <c r="QIE104" s="30"/>
      <c r="QIF104" s="1"/>
      <c r="QIG104" s="30"/>
      <c r="QIH104" s="1"/>
      <c r="QII104" s="30"/>
      <c r="QIJ104" s="1"/>
      <c r="QIK104" s="30"/>
      <c r="QIL104" s="1"/>
      <c r="QIM104" s="30"/>
      <c r="QIN104" s="1"/>
      <c r="QIO104" s="30"/>
      <c r="QIP104" s="1"/>
      <c r="QIQ104" s="30"/>
      <c r="QIR104" s="1"/>
      <c r="QIS104" s="30"/>
      <c r="QIT104" s="1"/>
      <c r="QIU104" s="30"/>
      <c r="QIV104" s="1"/>
      <c r="QIW104" s="30"/>
      <c r="QIX104" s="1"/>
      <c r="QIY104" s="30"/>
      <c r="QIZ104" s="1"/>
      <c r="QJA104" s="30"/>
      <c r="QJB104" s="1"/>
      <c r="QJC104" s="30"/>
      <c r="QJD104" s="1"/>
      <c r="QJE104" s="30"/>
      <c r="QJF104" s="1"/>
      <c r="QJG104" s="30"/>
      <c r="QJH104" s="1"/>
      <c r="QJI104" s="30"/>
      <c r="QJJ104" s="1"/>
      <c r="QJK104" s="30"/>
      <c r="QJL104" s="1"/>
      <c r="QJM104" s="30"/>
      <c r="QJN104" s="1"/>
      <c r="QJO104" s="30"/>
      <c r="QJP104" s="1"/>
      <c r="QJQ104" s="30"/>
      <c r="QJR104" s="1"/>
      <c r="QJS104" s="30"/>
      <c r="QJT104" s="1"/>
      <c r="QJU104" s="30"/>
      <c r="QJV104" s="1"/>
      <c r="QJW104" s="30"/>
      <c r="QJX104" s="1"/>
      <c r="QJY104" s="30"/>
      <c r="QJZ104" s="1"/>
      <c r="QKA104" s="30"/>
      <c r="QKB104" s="1"/>
      <c r="QKC104" s="30"/>
      <c r="QKD104" s="1"/>
      <c r="QKE104" s="30"/>
      <c r="QKF104" s="1"/>
      <c r="QKG104" s="30"/>
      <c r="QKH104" s="1"/>
      <c r="QKI104" s="30"/>
      <c r="QKJ104" s="1"/>
      <c r="QKK104" s="30"/>
      <c r="QKL104" s="1"/>
      <c r="QKM104" s="30"/>
      <c r="QKN104" s="1"/>
      <c r="QKO104" s="30"/>
      <c r="QKP104" s="1"/>
      <c r="QKQ104" s="30"/>
      <c r="QKR104" s="1"/>
      <c r="QKS104" s="30"/>
      <c r="QKT104" s="1"/>
      <c r="QKU104" s="30"/>
      <c r="QKV104" s="1"/>
      <c r="QKW104" s="30"/>
      <c r="QKX104" s="1"/>
      <c r="QKY104" s="30"/>
      <c r="QKZ104" s="1"/>
      <c r="QLA104" s="30"/>
      <c r="QLB104" s="1"/>
      <c r="QLC104" s="30"/>
      <c r="QLD104" s="1"/>
      <c r="QLE104" s="30"/>
      <c r="QLF104" s="1"/>
      <c r="QLG104" s="30"/>
      <c r="QLH104" s="1"/>
      <c r="QLI104" s="30"/>
      <c r="QLJ104" s="1"/>
      <c r="QLK104" s="30"/>
      <c r="QLL104" s="1"/>
      <c r="QLM104" s="30"/>
      <c r="QLN104" s="1"/>
      <c r="QLO104" s="30"/>
      <c r="QLP104" s="1"/>
      <c r="QLQ104" s="30"/>
      <c r="QLR104" s="1"/>
      <c r="QLS104" s="30"/>
      <c r="QLT104" s="1"/>
      <c r="QLU104" s="30"/>
      <c r="QLV104" s="1"/>
      <c r="QLW104" s="30"/>
      <c r="QLX104" s="1"/>
      <c r="QLY104" s="30"/>
      <c r="QLZ104" s="1"/>
      <c r="QMA104" s="30"/>
      <c r="QMB104" s="1"/>
      <c r="QMC104" s="30"/>
      <c r="QMD104" s="1"/>
      <c r="QME104" s="30"/>
      <c r="QMF104" s="1"/>
      <c r="QMG104" s="30"/>
      <c r="QMH104" s="1"/>
      <c r="QMI104" s="30"/>
      <c r="QMJ104" s="1"/>
      <c r="QMK104" s="30"/>
      <c r="QML104" s="1"/>
      <c r="QMM104" s="30"/>
      <c r="QMN104" s="1"/>
      <c r="QMO104" s="30"/>
      <c r="QMP104" s="1"/>
      <c r="QMQ104" s="30"/>
      <c r="QMR104" s="1"/>
      <c r="QMS104" s="30"/>
      <c r="QMT104" s="1"/>
      <c r="QMU104" s="30"/>
      <c r="QMV104" s="1"/>
      <c r="QMW104" s="30"/>
      <c r="QMX104" s="1"/>
      <c r="QMY104" s="30"/>
      <c r="QMZ104" s="1"/>
      <c r="QNA104" s="30"/>
      <c r="QNB104" s="1"/>
      <c r="QNC104" s="30"/>
      <c r="QND104" s="1"/>
      <c r="QNE104" s="30"/>
      <c r="QNF104" s="1"/>
      <c r="QNG104" s="30"/>
      <c r="QNH104" s="1"/>
      <c r="QNI104" s="30"/>
      <c r="QNJ104" s="1"/>
      <c r="QNK104" s="30"/>
      <c r="QNL104" s="1"/>
      <c r="QNM104" s="30"/>
      <c r="QNN104" s="1"/>
      <c r="QNO104" s="30"/>
      <c r="QNP104" s="1"/>
      <c r="QNQ104" s="30"/>
      <c r="QNR104" s="1"/>
      <c r="QNS104" s="30"/>
      <c r="QNT104" s="1"/>
      <c r="QNU104" s="30"/>
      <c r="QNV104" s="1"/>
      <c r="QNW104" s="30"/>
      <c r="QNX104" s="1"/>
      <c r="QNY104" s="30"/>
      <c r="QNZ104" s="1"/>
      <c r="QOA104" s="30"/>
      <c r="QOB104" s="1"/>
      <c r="QOC104" s="30"/>
      <c r="QOD104" s="1"/>
      <c r="QOE104" s="30"/>
      <c r="QOF104" s="1"/>
      <c r="QOG104" s="30"/>
      <c r="QOH104" s="1"/>
      <c r="QOI104" s="30"/>
      <c r="QOJ104" s="1"/>
      <c r="QOK104" s="30"/>
      <c r="QOL104" s="1"/>
      <c r="QOM104" s="30"/>
      <c r="QON104" s="1"/>
      <c r="QOO104" s="30"/>
      <c r="QOP104" s="1"/>
      <c r="QOQ104" s="30"/>
      <c r="QOR104" s="1"/>
      <c r="QOS104" s="30"/>
      <c r="QOT104" s="1"/>
      <c r="QOU104" s="30"/>
      <c r="QOV104" s="1"/>
      <c r="QOW104" s="30"/>
      <c r="QOX104" s="1"/>
      <c r="QOY104" s="30"/>
      <c r="QOZ104" s="1"/>
      <c r="QPA104" s="30"/>
      <c r="QPB104" s="1"/>
      <c r="QPC104" s="30"/>
      <c r="QPD104" s="1"/>
      <c r="QPE104" s="30"/>
      <c r="QPF104" s="1"/>
      <c r="QPG104" s="30"/>
      <c r="QPH104" s="1"/>
      <c r="QPI104" s="30"/>
      <c r="QPJ104" s="1"/>
      <c r="QPK104" s="30"/>
      <c r="QPL104" s="1"/>
      <c r="QPM104" s="30"/>
      <c r="QPN104" s="1"/>
      <c r="QPO104" s="30"/>
      <c r="QPP104" s="1"/>
      <c r="QPQ104" s="30"/>
      <c r="QPR104" s="1"/>
      <c r="QPS104" s="30"/>
      <c r="QPT104" s="1"/>
      <c r="QPU104" s="30"/>
      <c r="QPV104" s="1"/>
      <c r="QPW104" s="30"/>
      <c r="QPX104" s="1"/>
      <c r="QPY104" s="30"/>
      <c r="QPZ104" s="1"/>
      <c r="QQA104" s="30"/>
      <c r="QQB104" s="1"/>
      <c r="QQC104" s="30"/>
      <c r="QQD104" s="1"/>
      <c r="QQE104" s="30"/>
      <c r="QQF104" s="1"/>
      <c r="QQG104" s="30"/>
      <c r="QQH104" s="1"/>
      <c r="QQI104" s="30"/>
      <c r="QQJ104" s="1"/>
      <c r="QQK104" s="30"/>
      <c r="QQL104" s="1"/>
      <c r="QQM104" s="30"/>
      <c r="QQN104" s="1"/>
      <c r="QQO104" s="30"/>
      <c r="QQP104" s="1"/>
      <c r="QQQ104" s="30"/>
      <c r="QQR104" s="1"/>
      <c r="QQS104" s="30"/>
      <c r="QQT104" s="1"/>
      <c r="QQU104" s="30"/>
      <c r="QQV104" s="1"/>
      <c r="QQW104" s="30"/>
      <c r="QQX104" s="1"/>
      <c r="QQY104" s="30"/>
      <c r="QQZ104" s="1"/>
      <c r="QRA104" s="30"/>
      <c r="QRB104" s="1"/>
      <c r="QRC104" s="30"/>
      <c r="QRD104" s="1"/>
      <c r="QRE104" s="30"/>
      <c r="QRF104" s="1"/>
      <c r="QRG104" s="30"/>
      <c r="QRH104" s="1"/>
      <c r="QRI104" s="30"/>
      <c r="QRJ104" s="1"/>
      <c r="QRK104" s="30"/>
      <c r="QRL104" s="1"/>
      <c r="QRM104" s="30"/>
      <c r="QRN104" s="1"/>
      <c r="QRO104" s="30"/>
      <c r="QRP104" s="1"/>
      <c r="QRQ104" s="30"/>
      <c r="QRR104" s="1"/>
      <c r="QRS104" s="30"/>
      <c r="QRT104" s="1"/>
      <c r="QRU104" s="30"/>
      <c r="QRV104" s="1"/>
      <c r="QRW104" s="30"/>
      <c r="QRX104" s="1"/>
      <c r="QRY104" s="30"/>
      <c r="QRZ104" s="1"/>
      <c r="QSA104" s="30"/>
      <c r="QSB104" s="1"/>
      <c r="QSC104" s="30"/>
      <c r="QSD104" s="1"/>
      <c r="QSE104" s="30"/>
      <c r="QSF104" s="1"/>
      <c r="QSG104" s="30"/>
      <c r="QSH104" s="1"/>
      <c r="QSI104" s="30"/>
      <c r="QSJ104" s="1"/>
      <c r="QSK104" s="30"/>
      <c r="QSL104" s="1"/>
      <c r="QSM104" s="30"/>
      <c r="QSN104" s="1"/>
      <c r="QSO104" s="30"/>
      <c r="QSP104" s="1"/>
      <c r="QSQ104" s="30"/>
      <c r="QSR104" s="1"/>
      <c r="QSS104" s="30"/>
      <c r="QST104" s="1"/>
      <c r="QSU104" s="30"/>
      <c r="QSV104" s="1"/>
      <c r="QSW104" s="30"/>
      <c r="QSX104" s="1"/>
      <c r="QSY104" s="30"/>
      <c r="QSZ104" s="1"/>
      <c r="QTA104" s="30"/>
      <c r="QTB104" s="1"/>
      <c r="QTC104" s="30"/>
      <c r="QTD104" s="1"/>
      <c r="QTE104" s="30"/>
      <c r="QTF104" s="1"/>
      <c r="QTG104" s="30"/>
      <c r="QTH104" s="1"/>
      <c r="QTI104" s="30"/>
      <c r="QTJ104" s="1"/>
      <c r="QTK104" s="30"/>
      <c r="QTL104" s="1"/>
      <c r="QTM104" s="30"/>
      <c r="QTN104" s="1"/>
      <c r="QTO104" s="30"/>
      <c r="QTP104" s="1"/>
      <c r="QTQ104" s="30"/>
      <c r="QTR104" s="1"/>
      <c r="QTS104" s="30"/>
      <c r="QTT104" s="1"/>
      <c r="QTU104" s="30"/>
      <c r="QTV104" s="1"/>
      <c r="QTW104" s="30"/>
      <c r="QTX104" s="1"/>
      <c r="QTY104" s="30"/>
      <c r="QTZ104" s="1"/>
      <c r="QUA104" s="30"/>
      <c r="QUB104" s="1"/>
      <c r="QUC104" s="30"/>
      <c r="QUD104" s="1"/>
      <c r="QUE104" s="30"/>
      <c r="QUF104" s="1"/>
      <c r="QUG104" s="30"/>
      <c r="QUH104" s="1"/>
      <c r="QUI104" s="30"/>
      <c r="QUJ104" s="1"/>
      <c r="QUK104" s="30"/>
      <c r="QUL104" s="1"/>
      <c r="QUM104" s="30"/>
      <c r="QUN104" s="1"/>
      <c r="QUO104" s="30"/>
      <c r="QUP104" s="1"/>
      <c r="QUQ104" s="30"/>
      <c r="QUR104" s="1"/>
      <c r="QUS104" s="30"/>
      <c r="QUT104" s="1"/>
      <c r="QUU104" s="30"/>
      <c r="QUV104" s="1"/>
      <c r="QUW104" s="30"/>
      <c r="QUX104" s="1"/>
      <c r="QUY104" s="30"/>
      <c r="QUZ104" s="1"/>
      <c r="QVA104" s="30"/>
      <c r="QVB104" s="1"/>
      <c r="QVC104" s="30"/>
      <c r="QVD104" s="1"/>
      <c r="QVE104" s="30"/>
      <c r="QVF104" s="1"/>
      <c r="QVG104" s="30"/>
      <c r="QVH104" s="1"/>
      <c r="QVI104" s="30"/>
      <c r="QVJ104" s="1"/>
      <c r="QVK104" s="30"/>
      <c r="QVL104" s="1"/>
      <c r="QVM104" s="30"/>
      <c r="QVN104" s="1"/>
      <c r="QVO104" s="30"/>
      <c r="QVP104" s="1"/>
      <c r="QVQ104" s="30"/>
      <c r="QVR104" s="1"/>
      <c r="QVS104" s="30"/>
      <c r="QVT104" s="1"/>
      <c r="QVU104" s="30"/>
      <c r="QVV104" s="1"/>
      <c r="QVW104" s="30"/>
      <c r="QVX104" s="1"/>
      <c r="QVY104" s="30"/>
      <c r="QVZ104" s="1"/>
      <c r="QWA104" s="30"/>
      <c r="QWB104" s="1"/>
      <c r="QWC104" s="30"/>
      <c r="QWD104" s="1"/>
      <c r="QWE104" s="30"/>
      <c r="QWF104" s="1"/>
      <c r="QWG104" s="30"/>
      <c r="QWH104" s="1"/>
      <c r="QWI104" s="30"/>
      <c r="QWJ104" s="1"/>
      <c r="QWK104" s="30"/>
      <c r="QWL104" s="1"/>
      <c r="QWM104" s="30"/>
      <c r="QWN104" s="1"/>
      <c r="QWO104" s="30"/>
      <c r="QWP104" s="1"/>
      <c r="QWQ104" s="30"/>
      <c r="QWR104" s="1"/>
      <c r="QWS104" s="30"/>
      <c r="QWT104" s="1"/>
      <c r="QWU104" s="30"/>
      <c r="QWV104" s="1"/>
      <c r="QWW104" s="30"/>
      <c r="QWX104" s="1"/>
      <c r="QWY104" s="30"/>
      <c r="QWZ104" s="1"/>
      <c r="QXA104" s="30"/>
      <c r="QXB104" s="1"/>
      <c r="QXC104" s="30"/>
      <c r="QXD104" s="1"/>
      <c r="QXE104" s="30"/>
      <c r="QXF104" s="1"/>
      <c r="QXG104" s="30"/>
      <c r="QXH104" s="1"/>
      <c r="QXI104" s="30"/>
      <c r="QXJ104" s="1"/>
      <c r="QXK104" s="30"/>
      <c r="QXL104" s="1"/>
      <c r="QXM104" s="30"/>
      <c r="QXN104" s="1"/>
      <c r="QXO104" s="30"/>
      <c r="QXP104" s="1"/>
      <c r="QXQ104" s="30"/>
      <c r="QXR104" s="1"/>
      <c r="QXS104" s="30"/>
      <c r="QXT104" s="1"/>
      <c r="QXU104" s="30"/>
      <c r="QXV104" s="1"/>
      <c r="QXW104" s="30"/>
      <c r="QXX104" s="1"/>
      <c r="QXY104" s="30"/>
      <c r="QXZ104" s="1"/>
      <c r="QYA104" s="30"/>
      <c r="QYB104" s="1"/>
      <c r="QYC104" s="30"/>
      <c r="QYD104" s="1"/>
      <c r="QYE104" s="30"/>
      <c r="QYF104" s="1"/>
      <c r="QYG104" s="30"/>
      <c r="QYH104" s="1"/>
      <c r="QYI104" s="30"/>
      <c r="QYJ104" s="1"/>
      <c r="QYK104" s="30"/>
      <c r="QYL104" s="1"/>
      <c r="QYM104" s="30"/>
      <c r="QYN104" s="1"/>
      <c r="QYO104" s="30"/>
      <c r="QYP104" s="1"/>
      <c r="QYQ104" s="30"/>
      <c r="QYR104" s="1"/>
      <c r="QYS104" s="30"/>
      <c r="QYT104" s="1"/>
      <c r="QYU104" s="30"/>
      <c r="QYV104" s="1"/>
      <c r="QYW104" s="30"/>
      <c r="QYX104" s="1"/>
      <c r="QYY104" s="30"/>
      <c r="QYZ104" s="1"/>
      <c r="QZA104" s="30"/>
      <c r="QZB104" s="1"/>
      <c r="QZC104" s="30"/>
      <c r="QZD104" s="1"/>
      <c r="QZE104" s="30"/>
      <c r="QZF104" s="1"/>
      <c r="QZG104" s="30"/>
      <c r="QZH104" s="1"/>
      <c r="QZI104" s="30"/>
      <c r="QZJ104" s="1"/>
      <c r="QZK104" s="30"/>
      <c r="QZL104" s="1"/>
      <c r="QZM104" s="30"/>
      <c r="QZN104" s="1"/>
      <c r="QZO104" s="30"/>
      <c r="QZP104" s="1"/>
      <c r="QZQ104" s="30"/>
      <c r="QZR104" s="1"/>
      <c r="QZS104" s="30"/>
      <c r="QZT104" s="1"/>
      <c r="QZU104" s="30"/>
      <c r="QZV104" s="1"/>
      <c r="QZW104" s="30"/>
      <c r="QZX104" s="1"/>
      <c r="QZY104" s="30"/>
      <c r="QZZ104" s="1"/>
      <c r="RAA104" s="30"/>
      <c r="RAB104" s="1"/>
      <c r="RAC104" s="30"/>
      <c r="RAD104" s="1"/>
      <c r="RAE104" s="30"/>
      <c r="RAF104" s="1"/>
      <c r="RAG104" s="30"/>
      <c r="RAH104" s="1"/>
      <c r="RAI104" s="30"/>
      <c r="RAJ104" s="1"/>
      <c r="RAK104" s="30"/>
      <c r="RAL104" s="1"/>
      <c r="RAM104" s="30"/>
      <c r="RAN104" s="1"/>
      <c r="RAO104" s="30"/>
      <c r="RAP104" s="1"/>
      <c r="RAQ104" s="30"/>
      <c r="RAR104" s="1"/>
      <c r="RAS104" s="30"/>
      <c r="RAT104" s="1"/>
      <c r="RAU104" s="30"/>
      <c r="RAV104" s="1"/>
      <c r="RAW104" s="30"/>
      <c r="RAX104" s="1"/>
      <c r="RAY104" s="30"/>
      <c r="RAZ104" s="1"/>
      <c r="RBA104" s="30"/>
      <c r="RBB104" s="1"/>
      <c r="RBC104" s="30"/>
      <c r="RBD104" s="1"/>
      <c r="RBE104" s="30"/>
      <c r="RBF104" s="1"/>
      <c r="RBG104" s="30"/>
      <c r="RBH104" s="1"/>
      <c r="RBI104" s="30"/>
      <c r="RBJ104" s="1"/>
      <c r="RBK104" s="30"/>
      <c r="RBL104" s="1"/>
      <c r="RBM104" s="30"/>
      <c r="RBN104" s="1"/>
      <c r="RBO104" s="30"/>
      <c r="RBP104" s="1"/>
      <c r="RBQ104" s="30"/>
      <c r="RBR104" s="1"/>
      <c r="RBS104" s="30"/>
      <c r="RBT104" s="1"/>
      <c r="RBU104" s="30"/>
      <c r="RBV104" s="1"/>
      <c r="RBW104" s="30"/>
      <c r="RBX104" s="1"/>
      <c r="RBY104" s="30"/>
      <c r="RBZ104" s="1"/>
      <c r="RCA104" s="30"/>
      <c r="RCB104" s="1"/>
      <c r="RCC104" s="30"/>
      <c r="RCD104" s="1"/>
      <c r="RCE104" s="30"/>
      <c r="RCF104" s="1"/>
      <c r="RCG104" s="30"/>
      <c r="RCH104" s="1"/>
      <c r="RCI104" s="30"/>
      <c r="RCJ104" s="1"/>
      <c r="RCK104" s="30"/>
      <c r="RCL104" s="1"/>
      <c r="RCM104" s="30"/>
      <c r="RCN104" s="1"/>
      <c r="RCO104" s="30"/>
      <c r="RCP104" s="1"/>
      <c r="RCQ104" s="30"/>
      <c r="RCR104" s="1"/>
      <c r="RCS104" s="30"/>
      <c r="RCT104" s="1"/>
      <c r="RCU104" s="30"/>
      <c r="RCV104" s="1"/>
      <c r="RCW104" s="30"/>
      <c r="RCX104" s="1"/>
      <c r="RCY104" s="30"/>
      <c r="RCZ104" s="1"/>
      <c r="RDA104" s="30"/>
      <c r="RDB104" s="1"/>
      <c r="RDC104" s="30"/>
      <c r="RDD104" s="1"/>
      <c r="RDE104" s="30"/>
      <c r="RDF104" s="1"/>
      <c r="RDG104" s="30"/>
      <c r="RDH104" s="1"/>
      <c r="RDI104" s="30"/>
      <c r="RDJ104" s="1"/>
      <c r="RDK104" s="30"/>
      <c r="RDL104" s="1"/>
      <c r="RDM104" s="30"/>
      <c r="RDN104" s="1"/>
      <c r="RDO104" s="30"/>
      <c r="RDP104" s="1"/>
      <c r="RDQ104" s="30"/>
      <c r="RDR104" s="1"/>
      <c r="RDS104" s="30"/>
      <c r="RDT104" s="1"/>
      <c r="RDU104" s="30"/>
      <c r="RDV104" s="1"/>
      <c r="RDW104" s="30"/>
      <c r="RDX104" s="1"/>
      <c r="RDY104" s="30"/>
      <c r="RDZ104" s="1"/>
      <c r="REA104" s="30"/>
      <c r="REB104" s="1"/>
      <c r="REC104" s="30"/>
      <c r="RED104" s="1"/>
      <c r="REE104" s="30"/>
      <c r="REF104" s="1"/>
      <c r="REG104" s="30"/>
      <c r="REH104" s="1"/>
      <c r="REI104" s="30"/>
      <c r="REJ104" s="1"/>
      <c r="REK104" s="30"/>
      <c r="REL104" s="1"/>
      <c r="REM104" s="30"/>
      <c r="REN104" s="1"/>
      <c r="REO104" s="30"/>
      <c r="REP104" s="1"/>
      <c r="REQ104" s="30"/>
      <c r="RER104" s="1"/>
      <c r="RES104" s="30"/>
      <c r="RET104" s="1"/>
      <c r="REU104" s="30"/>
      <c r="REV104" s="1"/>
      <c r="REW104" s="30"/>
      <c r="REX104" s="1"/>
      <c r="REY104" s="30"/>
      <c r="REZ104" s="1"/>
      <c r="RFA104" s="30"/>
      <c r="RFB104" s="1"/>
      <c r="RFC104" s="30"/>
      <c r="RFD104" s="1"/>
      <c r="RFE104" s="30"/>
      <c r="RFF104" s="1"/>
      <c r="RFG104" s="30"/>
      <c r="RFH104" s="1"/>
      <c r="RFI104" s="30"/>
      <c r="RFJ104" s="1"/>
      <c r="RFK104" s="30"/>
      <c r="RFL104" s="1"/>
      <c r="RFM104" s="30"/>
      <c r="RFN104" s="1"/>
      <c r="RFO104" s="30"/>
      <c r="RFP104" s="1"/>
      <c r="RFQ104" s="30"/>
      <c r="RFR104" s="1"/>
      <c r="RFS104" s="30"/>
      <c r="RFT104" s="1"/>
      <c r="RFU104" s="30"/>
      <c r="RFV104" s="1"/>
      <c r="RFW104" s="30"/>
      <c r="RFX104" s="1"/>
      <c r="RFY104" s="30"/>
      <c r="RFZ104" s="1"/>
      <c r="RGA104" s="30"/>
      <c r="RGB104" s="1"/>
      <c r="RGC104" s="30"/>
      <c r="RGD104" s="1"/>
      <c r="RGE104" s="30"/>
      <c r="RGF104" s="1"/>
      <c r="RGG104" s="30"/>
      <c r="RGH104" s="1"/>
      <c r="RGI104" s="30"/>
      <c r="RGJ104" s="1"/>
      <c r="RGK104" s="30"/>
      <c r="RGL104" s="1"/>
      <c r="RGM104" s="30"/>
      <c r="RGN104" s="1"/>
      <c r="RGO104" s="30"/>
      <c r="RGP104" s="1"/>
      <c r="RGQ104" s="30"/>
      <c r="RGR104" s="1"/>
      <c r="RGS104" s="30"/>
      <c r="RGT104" s="1"/>
      <c r="RGU104" s="30"/>
      <c r="RGV104" s="1"/>
      <c r="RGW104" s="30"/>
      <c r="RGX104" s="1"/>
      <c r="RGY104" s="30"/>
      <c r="RGZ104" s="1"/>
      <c r="RHA104" s="30"/>
      <c r="RHB104" s="1"/>
      <c r="RHC104" s="30"/>
      <c r="RHD104" s="1"/>
      <c r="RHE104" s="30"/>
      <c r="RHF104" s="1"/>
      <c r="RHG104" s="30"/>
      <c r="RHH104" s="1"/>
      <c r="RHI104" s="30"/>
      <c r="RHJ104" s="1"/>
      <c r="RHK104" s="30"/>
      <c r="RHL104" s="1"/>
      <c r="RHM104" s="30"/>
      <c r="RHN104" s="1"/>
      <c r="RHO104" s="30"/>
      <c r="RHP104" s="1"/>
      <c r="RHQ104" s="30"/>
      <c r="RHR104" s="1"/>
      <c r="RHS104" s="30"/>
      <c r="RHT104" s="1"/>
      <c r="RHU104" s="30"/>
      <c r="RHV104" s="1"/>
      <c r="RHW104" s="30"/>
      <c r="RHX104" s="1"/>
      <c r="RHY104" s="30"/>
      <c r="RHZ104" s="1"/>
      <c r="RIA104" s="30"/>
      <c r="RIB104" s="1"/>
      <c r="RIC104" s="30"/>
      <c r="RID104" s="1"/>
      <c r="RIE104" s="30"/>
      <c r="RIF104" s="1"/>
      <c r="RIG104" s="30"/>
      <c r="RIH104" s="1"/>
      <c r="RII104" s="30"/>
      <c r="RIJ104" s="1"/>
      <c r="RIK104" s="30"/>
      <c r="RIL104" s="1"/>
      <c r="RIM104" s="30"/>
      <c r="RIN104" s="1"/>
      <c r="RIO104" s="30"/>
      <c r="RIP104" s="1"/>
      <c r="RIQ104" s="30"/>
      <c r="RIR104" s="1"/>
      <c r="RIS104" s="30"/>
      <c r="RIT104" s="1"/>
      <c r="RIU104" s="30"/>
      <c r="RIV104" s="1"/>
      <c r="RIW104" s="30"/>
      <c r="RIX104" s="1"/>
      <c r="RIY104" s="30"/>
      <c r="RIZ104" s="1"/>
      <c r="RJA104" s="30"/>
      <c r="RJB104" s="1"/>
      <c r="RJC104" s="30"/>
      <c r="RJD104" s="1"/>
      <c r="RJE104" s="30"/>
      <c r="RJF104" s="1"/>
      <c r="RJG104" s="30"/>
      <c r="RJH104" s="1"/>
      <c r="RJI104" s="30"/>
      <c r="RJJ104" s="1"/>
      <c r="RJK104" s="30"/>
      <c r="RJL104" s="1"/>
      <c r="RJM104" s="30"/>
      <c r="RJN104" s="1"/>
      <c r="RJO104" s="30"/>
      <c r="RJP104" s="1"/>
      <c r="RJQ104" s="30"/>
      <c r="RJR104" s="1"/>
      <c r="RJS104" s="30"/>
      <c r="RJT104" s="1"/>
      <c r="RJU104" s="30"/>
      <c r="RJV104" s="1"/>
      <c r="RJW104" s="30"/>
      <c r="RJX104" s="1"/>
      <c r="RJY104" s="30"/>
      <c r="RJZ104" s="1"/>
      <c r="RKA104" s="30"/>
      <c r="RKB104" s="1"/>
      <c r="RKC104" s="30"/>
      <c r="RKD104" s="1"/>
      <c r="RKE104" s="30"/>
      <c r="RKF104" s="1"/>
      <c r="RKG104" s="30"/>
      <c r="RKH104" s="1"/>
      <c r="RKI104" s="30"/>
      <c r="RKJ104" s="1"/>
      <c r="RKK104" s="30"/>
      <c r="RKL104" s="1"/>
      <c r="RKM104" s="30"/>
      <c r="RKN104" s="1"/>
      <c r="RKO104" s="30"/>
      <c r="RKP104" s="1"/>
      <c r="RKQ104" s="30"/>
      <c r="RKR104" s="1"/>
      <c r="RKS104" s="30"/>
      <c r="RKT104" s="1"/>
      <c r="RKU104" s="30"/>
      <c r="RKV104" s="1"/>
      <c r="RKW104" s="30"/>
      <c r="RKX104" s="1"/>
      <c r="RKY104" s="30"/>
      <c r="RKZ104" s="1"/>
      <c r="RLA104" s="30"/>
      <c r="RLB104" s="1"/>
      <c r="RLC104" s="30"/>
      <c r="RLD104" s="1"/>
      <c r="RLE104" s="30"/>
      <c r="RLF104" s="1"/>
      <c r="RLG104" s="30"/>
      <c r="RLH104" s="1"/>
      <c r="RLI104" s="30"/>
      <c r="RLJ104" s="1"/>
      <c r="RLK104" s="30"/>
      <c r="RLL104" s="1"/>
      <c r="RLM104" s="30"/>
      <c r="RLN104" s="1"/>
      <c r="RLO104" s="30"/>
      <c r="RLP104" s="1"/>
      <c r="RLQ104" s="30"/>
      <c r="RLR104" s="1"/>
      <c r="RLS104" s="30"/>
      <c r="RLT104" s="1"/>
      <c r="RLU104" s="30"/>
      <c r="RLV104" s="1"/>
      <c r="RLW104" s="30"/>
      <c r="RLX104" s="1"/>
      <c r="RLY104" s="30"/>
      <c r="RLZ104" s="1"/>
      <c r="RMA104" s="30"/>
      <c r="RMB104" s="1"/>
      <c r="RMC104" s="30"/>
      <c r="RMD104" s="1"/>
      <c r="RME104" s="30"/>
      <c r="RMF104" s="1"/>
      <c r="RMG104" s="30"/>
      <c r="RMH104" s="1"/>
      <c r="RMI104" s="30"/>
      <c r="RMJ104" s="1"/>
      <c r="RMK104" s="30"/>
      <c r="RML104" s="1"/>
      <c r="RMM104" s="30"/>
      <c r="RMN104" s="1"/>
      <c r="RMO104" s="30"/>
      <c r="RMP104" s="1"/>
      <c r="RMQ104" s="30"/>
      <c r="RMR104" s="1"/>
      <c r="RMS104" s="30"/>
      <c r="RMT104" s="1"/>
      <c r="RMU104" s="30"/>
      <c r="RMV104" s="1"/>
      <c r="RMW104" s="30"/>
      <c r="RMX104" s="1"/>
      <c r="RMY104" s="30"/>
      <c r="RMZ104" s="1"/>
      <c r="RNA104" s="30"/>
      <c r="RNB104" s="1"/>
      <c r="RNC104" s="30"/>
      <c r="RND104" s="1"/>
      <c r="RNE104" s="30"/>
      <c r="RNF104" s="1"/>
      <c r="RNG104" s="30"/>
      <c r="RNH104" s="1"/>
      <c r="RNI104" s="30"/>
      <c r="RNJ104" s="1"/>
      <c r="RNK104" s="30"/>
      <c r="RNL104" s="1"/>
      <c r="RNM104" s="30"/>
      <c r="RNN104" s="1"/>
      <c r="RNO104" s="30"/>
      <c r="RNP104" s="1"/>
      <c r="RNQ104" s="30"/>
      <c r="RNR104" s="1"/>
      <c r="RNS104" s="30"/>
      <c r="RNT104" s="1"/>
      <c r="RNU104" s="30"/>
      <c r="RNV104" s="1"/>
      <c r="RNW104" s="30"/>
      <c r="RNX104" s="1"/>
      <c r="RNY104" s="30"/>
      <c r="RNZ104" s="1"/>
      <c r="ROA104" s="30"/>
      <c r="ROB104" s="1"/>
      <c r="ROC104" s="30"/>
      <c r="ROD104" s="1"/>
      <c r="ROE104" s="30"/>
      <c r="ROF104" s="1"/>
      <c r="ROG104" s="30"/>
      <c r="ROH104" s="1"/>
      <c r="ROI104" s="30"/>
      <c r="ROJ104" s="1"/>
      <c r="ROK104" s="30"/>
      <c r="ROL104" s="1"/>
      <c r="ROM104" s="30"/>
      <c r="RON104" s="1"/>
      <c r="ROO104" s="30"/>
      <c r="ROP104" s="1"/>
      <c r="ROQ104" s="30"/>
      <c r="ROR104" s="1"/>
      <c r="ROS104" s="30"/>
      <c r="ROT104" s="1"/>
      <c r="ROU104" s="30"/>
      <c r="ROV104" s="1"/>
      <c r="ROW104" s="30"/>
      <c r="ROX104" s="1"/>
      <c r="ROY104" s="30"/>
      <c r="ROZ104" s="1"/>
      <c r="RPA104" s="30"/>
      <c r="RPB104" s="1"/>
      <c r="RPC104" s="30"/>
      <c r="RPD104" s="1"/>
      <c r="RPE104" s="30"/>
      <c r="RPF104" s="1"/>
      <c r="RPG104" s="30"/>
      <c r="RPH104" s="1"/>
      <c r="RPI104" s="30"/>
      <c r="RPJ104" s="1"/>
      <c r="RPK104" s="30"/>
      <c r="RPL104" s="1"/>
      <c r="RPM104" s="30"/>
      <c r="RPN104" s="1"/>
      <c r="RPO104" s="30"/>
      <c r="RPP104" s="1"/>
      <c r="RPQ104" s="30"/>
      <c r="RPR104" s="1"/>
      <c r="RPS104" s="30"/>
      <c r="RPT104" s="1"/>
      <c r="RPU104" s="30"/>
      <c r="RPV104" s="1"/>
      <c r="RPW104" s="30"/>
      <c r="RPX104" s="1"/>
      <c r="RPY104" s="30"/>
      <c r="RPZ104" s="1"/>
      <c r="RQA104" s="30"/>
      <c r="RQB104" s="1"/>
      <c r="RQC104" s="30"/>
      <c r="RQD104" s="1"/>
      <c r="RQE104" s="30"/>
      <c r="RQF104" s="1"/>
      <c r="RQG104" s="30"/>
      <c r="RQH104" s="1"/>
      <c r="RQI104" s="30"/>
      <c r="RQJ104" s="1"/>
      <c r="RQK104" s="30"/>
      <c r="RQL104" s="1"/>
      <c r="RQM104" s="30"/>
      <c r="RQN104" s="1"/>
      <c r="RQO104" s="30"/>
      <c r="RQP104" s="1"/>
      <c r="RQQ104" s="30"/>
      <c r="RQR104" s="1"/>
      <c r="RQS104" s="30"/>
      <c r="RQT104" s="1"/>
      <c r="RQU104" s="30"/>
      <c r="RQV104" s="1"/>
      <c r="RQW104" s="30"/>
      <c r="RQX104" s="1"/>
      <c r="RQY104" s="30"/>
      <c r="RQZ104" s="1"/>
      <c r="RRA104" s="30"/>
      <c r="RRB104" s="1"/>
      <c r="RRC104" s="30"/>
      <c r="RRD104" s="1"/>
      <c r="RRE104" s="30"/>
      <c r="RRF104" s="1"/>
      <c r="RRG104" s="30"/>
      <c r="RRH104" s="1"/>
      <c r="RRI104" s="30"/>
      <c r="RRJ104" s="1"/>
      <c r="RRK104" s="30"/>
      <c r="RRL104" s="1"/>
      <c r="RRM104" s="30"/>
      <c r="RRN104" s="1"/>
      <c r="RRO104" s="30"/>
      <c r="RRP104" s="1"/>
      <c r="RRQ104" s="30"/>
      <c r="RRR104" s="1"/>
      <c r="RRS104" s="30"/>
      <c r="RRT104" s="1"/>
      <c r="RRU104" s="30"/>
      <c r="RRV104" s="1"/>
      <c r="RRW104" s="30"/>
      <c r="RRX104" s="1"/>
      <c r="RRY104" s="30"/>
      <c r="RRZ104" s="1"/>
      <c r="RSA104" s="30"/>
      <c r="RSB104" s="1"/>
      <c r="RSC104" s="30"/>
      <c r="RSD104" s="1"/>
      <c r="RSE104" s="30"/>
      <c r="RSF104" s="1"/>
      <c r="RSG104" s="30"/>
      <c r="RSH104" s="1"/>
      <c r="RSI104" s="30"/>
      <c r="RSJ104" s="1"/>
      <c r="RSK104" s="30"/>
      <c r="RSL104" s="1"/>
      <c r="RSM104" s="30"/>
      <c r="RSN104" s="1"/>
      <c r="RSO104" s="30"/>
      <c r="RSP104" s="1"/>
      <c r="RSQ104" s="30"/>
      <c r="RSR104" s="1"/>
      <c r="RSS104" s="30"/>
      <c r="RST104" s="1"/>
      <c r="RSU104" s="30"/>
      <c r="RSV104" s="1"/>
      <c r="RSW104" s="30"/>
      <c r="RSX104" s="1"/>
      <c r="RSY104" s="30"/>
      <c r="RSZ104" s="1"/>
      <c r="RTA104" s="30"/>
      <c r="RTB104" s="1"/>
      <c r="RTC104" s="30"/>
      <c r="RTD104" s="1"/>
      <c r="RTE104" s="30"/>
      <c r="RTF104" s="1"/>
      <c r="RTG104" s="30"/>
      <c r="RTH104" s="1"/>
      <c r="RTI104" s="30"/>
      <c r="RTJ104" s="1"/>
      <c r="RTK104" s="30"/>
      <c r="RTL104" s="1"/>
      <c r="RTM104" s="30"/>
      <c r="RTN104" s="1"/>
      <c r="RTO104" s="30"/>
      <c r="RTP104" s="1"/>
      <c r="RTQ104" s="30"/>
      <c r="RTR104" s="1"/>
      <c r="RTS104" s="30"/>
      <c r="RTT104" s="1"/>
      <c r="RTU104" s="30"/>
      <c r="RTV104" s="1"/>
      <c r="RTW104" s="30"/>
      <c r="RTX104" s="1"/>
      <c r="RTY104" s="30"/>
      <c r="RTZ104" s="1"/>
      <c r="RUA104" s="30"/>
      <c r="RUB104" s="1"/>
      <c r="RUC104" s="30"/>
      <c r="RUD104" s="1"/>
      <c r="RUE104" s="30"/>
      <c r="RUF104" s="1"/>
      <c r="RUG104" s="30"/>
      <c r="RUH104" s="1"/>
      <c r="RUI104" s="30"/>
      <c r="RUJ104" s="1"/>
      <c r="RUK104" s="30"/>
      <c r="RUL104" s="1"/>
      <c r="RUM104" s="30"/>
      <c r="RUN104" s="1"/>
      <c r="RUO104" s="30"/>
      <c r="RUP104" s="1"/>
      <c r="RUQ104" s="30"/>
      <c r="RUR104" s="1"/>
      <c r="RUS104" s="30"/>
      <c r="RUT104" s="1"/>
      <c r="RUU104" s="30"/>
      <c r="RUV104" s="1"/>
      <c r="RUW104" s="30"/>
      <c r="RUX104" s="1"/>
      <c r="RUY104" s="30"/>
      <c r="RUZ104" s="1"/>
      <c r="RVA104" s="30"/>
      <c r="RVB104" s="1"/>
      <c r="RVC104" s="30"/>
      <c r="RVD104" s="1"/>
      <c r="RVE104" s="30"/>
      <c r="RVF104" s="1"/>
      <c r="RVG104" s="30"/>
      <c r="RVH104" s="1"/>
      <c r="RVI104" s="30"/>
      <c r="RVJ104" s="1"/>
      <c r="RVK104" s="30"/>
      <c r="RVL104" s="1"/>
      <c r="RVM104" s="30"/>
      <c r="RVN104" s="1"/>
      <c r="RVO104" s="30"/>
      <c r="RVP104" s="1"/>
      <c r="RVQ104" s="30"/>
      <c r="RVR104" s="1"/>
      <c r="RVS104" s="30"/>
      <c r="RVT104" s="1"/>
      <c r="RVU104" s="30"/>
      <c r="RVV104" s="1"/>
      <c r="RVW104" s="30"/>
      <c r="RVX104" s="1"/>
      <c r="RVY104" s="30"/>
      <c r="RVZ104" s="1"/>
      <c r="RWA104" s="30"/>
      <c r="RWB104" s="1"/>
      <c r="RWC104" s="30"/>
      <c r="RWD104" s="1"/>
      <c r="RWE104" s="30"/>
      <c r="RWF104" s="1"/>
      <c r="RWG104" s="30"/>
      <c r="RWH104" s="1"/>
      <c r="RWI104" s="30"/>
      <c r="RWJ104" s="1"/>
      <c r="RWK104" s="30"/>
      <c r="RWL104" s="1"/>
      <c r="RWM104" s="30"/>
      <c r="RWN104" s="1"/>
      <c r="RWO104" s="30"/>
      <c r="RWP104" s="1"/>
      <c r="RWQ104" s="30"/>
      <c r="RWR104" s="1"/>
      <c r="RWS104" s="30"/>
      <c r="RWT104" s="1"/>
      <c r="RWU104" s="30"/>
      <c r="RWV104" s="1"/>
      <c r="RWW104" s="30"/>
      <c r="RWX104" s="1"/>
      <c r="RWY104" s="30"/>
      <c r="RWZ104" s="1"/>
      <c r="RXA104" s="30"/>
      <c r="RXB104" s="1"/>
      <c r="RXC104" s="30"/>
      <c r="RXD104" s="1"/>
      <c r="RXE104" s="30"/>
      <c r="RXF104" s="1"/>
      <c r="RXG104" s="30"/>
      <c r="RXH104" s="1"/>
      <c r="RXI104" s="30"/>
      <c r="RXJ104" s="1"/>
      <c r="RXK104" s="30"/>
      <c r="RXL104" s="1"/>
      <c r="RXM104" s="30"/>
      <c r="RXN104" s="1"/>
      <c r="RXO104" s="30"/>
      <c r="RXP104" s="1"/>
      <c r="RXQ104" s="30"/>
      <c r="RXR104" s="1"/>
      <c r="RXS104" s="30"/>
      <c r="RXT104" s="1"/>
      <c r="RXU104" s="30"/>
      <c r="RXV104" s="1"/>
      <c r="RXW104" s="30"/>
      <c r="RXX104" s="1"/>
      <c r="RXY104" s="30"/>
      <c r="RXZ104" s="1"/>
      <c r="RYA104" s="30"/>
      <c r="RYB104" s="1"/>
      <c r="RYC104" s="30"/>
      <c r="RYD104" s="1"/>
      <c r="RYE104" s="30"/>
      <c r="RYF104" s="1"/>
      <c r="RYG104" s="30"/>
      <c r="RYH104" s="1"/>
      <c r="RYI104" s="30"/>
      <c r="RYJ104" s="1"/>
      <c r="RYK104" s="30"/>
      <c r="RYL104" s="1"/>
      <c r="RYM104" s="30"/>
      <c r="RYN104" s="1"/>
      <c r="RYO104" s="30"/>
      <c r="RYP104" s="1"/>
      <c r="RYQ104" s="30"/>
      <c r="RYR104" s="1"/>
      <c r="RYS104" s="30"/>
      <c r="RYT104" s="1"/>
      <c r="RYU104" s="30"/>
      <c r="RYV104" s="1"/>
      <c r="RYW104" s="30"/>
      <c r="RYX104" s="1"/>
      <c r="RYY104" s="30"/>
      <c r="RYZ104" s="1"/>
      <c r="RZA104" s="30"/>
      <c r="RZB104" s="1"/>
      <c r="RZC104" s="30"/>
      <c r="RZD104" s="1"/>
      <c r="RZE104" s="30"/>
      <c r="RZF104" s="1"/>
      <c r="RZG104" s="30"/>
      <c r="RZH104" s="1"/>
      <c r="RZI104" s="30"/>
      <c r="RZJ104" s="1"/>
      <c r="RZK104" s="30"/>
      <c r="RZL104" s="1"/>
      <c r="RZM104" s="30"/>
      <c r="RZN104" s="1"/>
      <c r="RZO104" s="30"/>
      <c r="RZP104" s="1"/>
      <c r="RZQ104" s="30"/>
      <c r="RZR104" s="1"/>
      <c r="RZS104" s="30"/>
      <c r="RZT104" s="1"/>
      <c r="RZU104" s="30"/>
      <c r="RZV104" s="1"/>
      <c r="RZW104" s="30"/>
      <c r="RZX104" s="1"/>
      <c r="RZY104" s="30"/>
      <c r="RZZ104" s="1"/>
      <c r="SAA104" s="30"/>
      <c r="SAB104" s="1"/>
      <c r="SAC104" s="30"/>
      <c r="SAD104" s="1"/>
      <c r="SAE104" s="30"/>
      <c r="SAF104" s="1"/>
      <c r="SAG104" s="30"/>
      <c r="SAH104" s="1"/>
      <c r="SAI104" s="30"/>
      <c r="SAJ104" s="1"/>
      <c r="SAK104" s="30"/>
      <c r="SAL104" s="1"/>
      <c r="SAM104" s="30"/>
      <c r="SAN104" s="1"/>
      <c r="SAO104" s="30"/>
      <c r="SAP104" s="1"/>
      <c r="SAQ104" s="30"/>
      <c r="SAR104" s="1"/>
      <c r="SAS104" s="30"/>
      <c r="SAT104" s="1"/>
      <c r="SAU104" s="30"/>
      <c r="SAV104" s="1"/>
      <c r="SAW104" s="30"/>
      <c r="SAX104" s="1"/>
      <c r="SAY104" s="30"/>
      <c r="SAZ104" s="1"/>
      <c r="SBA104" s="30"/>
      <c r="SBB104" s="1"/>
      <c r="SBC104" s="30"/>
      <c r="SBD104" s="1"/>
      <c r="SBE104" s="30"/>
      <c r="SBF104" s="1"/>
      <c r="SBG104" s="30"/>
      <c r="SBH104" s="1"/>
      <c r="SBI104" s="30"/>
      <c r="SBJ104" s="1"/>
      <c r="SBK104" s="30"/>
      <c r="SBL104" s="1"/>
      <c r="SBM104" s="30"/>
      <c r="SBN104" s="1"/>
      <c r="SBO104" s="30"/>
      <c r="SBP104" s="1"/>
      <c r="SBQ104" s="30"/>
      <c r="SBR104" s="1"/>
      <c r="SBS104" s="30"/>
      <c r="SBT104" s="1"/>
      <c r="SBU104" s="30"/>
      <c r="SBV104" s="1"/>
      <c r="SBW104" s="30"/>
      <c r="SBX104" s="1"/>
      <c r="SBY104" s="30"/>
      <c r="SBZ104" s="1"/>
      <c r="SCA104" s="30"/>
      <c r="SCB104" s="1"/>
      <c r="SCC104" s="30"/>
      <c r="SCD104" s="1"/>
      <c r="SCE104" s="30"/>
      <c r="SCF104" s="1"/>
      <c r="SCG104" s="30"/>
      <c r="SCH104" s="1"/>
      <c r="SCI104" s="30"/>
      <c r="SCJ104" s="1"/>
      <c r="SCK104" s="30"/>
      <c r="SCL104" s="1"/>
      <c r="SCM104" s="30"/>
      <c r="SCN104" s="1"/>
      <c r="SCO104" s="30"/>
      <c r="SCP104" s="1"/>
      <c r="SCQ104" s="30"/>
      <c r="SCR104" s="1"/>
      <c r="SCS104" s="30"/>
      <c r="SCT104" s="1"/>
      <c r="SCU104" s="30"/>
      <c r="SCV104" s="1"/>
      <c r="SCW104" s="30"/>
      <c r="SCX104" s="1"/>
      <c r="SCY104" s="30"/>
      <c r="SCZ104" s="1"/>
      <c r="SDA104" s="30"/>
      <c r="SDB104" s="1"/>
      <c r="SDC104" s="30"/>
      <c r="SDD104" s="1"/>
      <c r="SDE104" s="30"/>
      <c r="SDF104" s="1"/>
      <c r="SDG104" s="30"/>
      <c r="SDH104" s="1"/>
      <c r="SDI104" s="30"/>
      <c r="SDJ104" s="1"/>
      <c r="SDK104" s="30"/>
      <c r="SDL104" s="1"/>
      <c r="SDM104" s="30"/>
      <c r="SDN104" s="1"/>
      <c r="SDO104" s="30"/>
      <c r="SDP104" s="1"/>
      <c r="SDQ104" s="30"/>
      <c r="SDR104" s="1"/>
      <c r="SDS104" s="30"/>
      <c r="SDT104" s="1"/>
      <c r="SDU104" s="30"/>
      <c r="SDV104" s="1"/>
      <c r="SDW104" s="30"/>
      <c r="SDX104" s="1"/>
      <c r="SDY104" s="30"/>
      <c r="SDZ104" s="1"/>
      <c r="SEA104" s="30"/>
      <c r="SEB104" s="1"/>
      <c r="SEC104" s="30"/>
      <c r="SED104" s="1"/>
      <c r="SEE104" s="30"/>
      <c r="SEF104" s="1"/>
      <c r="SEG104" s="30"/>
      <c r="SEH104" s="1"/>
      <c r="SEI104" s="30"/>
      <c r="SEJ104" s="1"/>
      <c r="SEK104" s="30"/>
      <c r="SEL104" s="1"/>
      <c r="SEM104" s="30"/>
      <c r="SEN104" s="1"/>
      <c r="SEO104" s="30"/>
      <c r="SEP104" s="1"/>
      <c r="SEQ104" s="30"/>
      <c r="SER104" s="1"/>
      <c r="SES104" s="30"/>
      <c r="SET104" s="1"/>
      <c r="SEU104" s="30"/>
      <c r="SEV104" s="1"/>
      <c r="SEW104" s="30"/>
      <c r="SEX104" s="1"/>
      <c r="SEY104" s="30"/>
      <c r="SEZ104" s="1"/>
      <c r="SFA104" s="30"/>
      <c r="SFB104" s="1"/>
      <c r="SFC104" s="30"/>
      <c r="SFD104" s="1"/>
      <c r="SFE104" s="30"/>
      <c r="SFF104" s="1"/>
      <c r="SFG104" s="30"/>
      <c r="SFH104" s="1"/>
      <c r="SFI104" s="30"/>
      <c r="SFJ104" s="1"/>
      <c r="SFK104" s="30"/>
      <c r="SFL104" s="1"/>
      <c r="SFM104" s="30"/>
      <c r="SFN104" s="1"/>
      <c r="SFO104" s="30"/>
      <c r="SFP104" s="1"/>
      <c r="SFQ104" s="30"/>
      <c r="SFR104" s="1"/>
      <c r="SFS104" s="30"/>
      <c r="SFT104" s="1"/>
      <c r="SFU104" s="30"/>
      <c r="SFV104" s="1"/>
      <c r="SFW104" s="30"/>
      <c r="SFX104" s="1"/>
      <c r="SFY104" s="30"/>
      <c r="SFZ104" s="1"/>
      <c r="SGA104" s="30"/>
      <c r="SGB104" s="1"/>
      <c r="SGC104" s="30"/>
      <c r="SGD104" s="1"/>
      <c r="SGE104" s="30"/>
      <c r="SGF104" s="1"/>
      <c r="SGG104" s="30"/>
      <c r="SGH104" s="1"/>
      <c r="SGI104" s="30"/>
      <c r="SGJ104" s="1"/>
      <c r="SGK104" s="30"/>
      <c r="SGL104" s="1"/>
      <c r="SGM104" s="30"/>
      <c r="SGN104" s="1"/>
      <c r="SGO104" s="30"/>
      <c r="SGP104" s="1"/>
      <c r="SGQ104" s="30"/>
      <c r="SGR104" s="1"/>
      <c r="SGS104" s="30"/>
      <c r="SGT104" s="1"/>
      <c r="SGU104" s="30"/>
      <c r="SGV104" s="1"/>
      <c r="SGW104" s="30"/>
      <c r="SGX104" s="1"/>
      <c r="SGY104" s="30"/>
      <c r="SGZ104" s="1"/>
      <c r="SHA104" s="30"/>
      <c r="SHB104" s="1"/>
      <c r="SHC104" s="30"/>
      <c r="SHD104" s="1"/>
      <c r="SHE104" s="30"/>
      <c r="SHF104" s="1"/>
      <c r="SHG104" s="30"/>
      <c r="SHH104" s="1"/>
      <c r="SHI104" s="30"/>
      <c r="SHJ104" s="1"/>
      <c r="SHK104" s="30"/>
      <c r="SHL104" s="1"/>
      <c r="SHM104" s="30"/>
      <c r="SHN104" s="1"/>
      <c r="SHO104" s="30"/>
      <c r="SHP104" s="1"/>
      <c r="SHQ104" s="30"/>
      <c r="SHR104" s="1"/>
      <c r="SHS104" s="30"/>
      <c r="SHT104" s="1"/>
      <c r="SHU104" s="30"/>
      <c r="SHV104" s="1"/>
      <c r="SHW104" s="30"/>
      <c r="SHX104" s="1"/>
      <c r="SHY104" s="30"/>
      <c r="SHZ104" s="1"/>
      <c r="SIA104" s="30"/>
      <c r="SIB104" s="1"/>
      <c r="SIC104" s="30"/>
      <c r="SID104" s="1"/>
      <c r="SIE104" s="30"/>
      <c r="SIF104" s="1"/>
      <c r="SIG104" s="30"/>
      <c r="SIH104" s="1"/>
      <c r="SII104" s="30"/>
      <c r="SIJ104" s="1"/>
      <c r="SIK104" s="30"/>
      <c r="SIL104" s="1"/>
      <c r="SIM104" s="30"/>
      <c r="SIN104" s="1"/>
      <c r="SIO104" s="30"/>
      <c r="SIP104" s="1"/>
      <c r="SIQ104" s="30"/>
      <c r="SIR104" s="1"/>
      <c r="SIS104" s="30"/>
      <c r="SIT104" s="1"/>
      <c r="SIU104" s="30"/>
      <c r="SIV104" s="1"/>
      <c r="SIW104" s="30"/>
      <c r="SIX104" s="1"/>
      <c r="SIY104" s="30"/>
      <c r="SIZ104" s="1"/>
      <c r="SJA104" s="30"/>
      <c r="SJB104" s="1"/>
      <c r="SJC104" s="30"/>
      <c r="SJD104" s="1"/>
      <c r="SJE104" s="30"/>
      <c r="SJF104" s="1"/>
      <c r="SJG104" s="30"/>
      <c r="SJH104" s="1"/>
      <c r="SJI104" s="30"/>
      <c r="SJJ104" s="1"/>
      <c r="SJK104" s="30"/>
      <c r="SJL104" s="1"/>
      <c r="SJM104" s="30"/>
      <c r="SJN104" s="1"/>
      <c r="SJO104" s="30"/>
      <c r="SJP104" s="1"/>
      <c r="SJQ104" s="30"/>
      <c r="SJR104" s="1"/>
      <c r="SJS104" s="30"/>
      <c r="SJT104" s="1"/>
      <c r="SJU104" s="30"/>
      <c r="SJV104" s="1"/>
      <c r="SJW104" s="30"/>
      <c r="SJX104" s="1"/>
      <c r="SJY104" s="30"/>
      <c r="SJZ104" s="1"/>
      <c r="SKA104" s="30"/>
      <c r="SKB104" s="1"/>
      <c r="SKC104" s="30"/>
      <c r="SKD104" s="1"/>
      <c r="SKE104" s="30"/>
      <c r="SKF104" s="1"/>
      <c r="SKG104" s="30"/>
      <c r="SKH104" s="1"/>
      <c r="SKI104" s="30"/>
      <c r="SKJ104" s="1"/>
      <c r="SKK104" s="30"/>
      <c r="SKL104" s="1"/>
      <c r="SKM104" s="30"/>
      <c r="SKN104" s="1"/>
      <c r="SKO104" s="30"/>
      <c r="SKP104" s="1"/>
      <c r="SKQ104" s="30"/>
      <c r="SKR104" s="1"/>
      <c r="SKS104" s="30"/>
      <c r="SKT104" s="1"/>
      <c r="SKU104" s="30"/>
      <c r="SKV104" s="1"/>
      <c r="SKW104" s="30"/>
      <c r="SKX104" s="1"/>
      <c r="SKY104" s="30"/>
      <c r="SKZ104" s="1"/>
      <c r="SLA104" s="30"/>
      <c r="SLB104" s="1"/>
      <c r="SLC104" s="30"/>
      <c r="SLD104" s="1"/>
      <c r="SLE104" s="30"/>
      <c r="SLF104" s="1"/>
      <c r="SLG104" s="30"/>
      <c r="SLH104" s="1"/>
      <c r="SLI104" s="30"/>
      <c r="SLJ104" s="1"/>
      <c r="SLK104" s="30"/>
      <c r="SLL104" s="1"/>
      <c r="SLM104" s="30"/>
      <c r="SLN104" s="1"/>
      <c r="SLO104" s="30"/>
      <c r="SLP104" s="1"/>
      <c r="SLQ104" s="30"/>
      <c r="SLR104" s="1"/>
      <c r="SLS104" s="30"/>
      <c r="SLT104" s="1"/>
      <c r="SLU104" s="30"/>
      <c r="SLV104" s="1"/>
      <c r="SLW104" s="30"/>
      <c r="SLX104" s="1"/>
      <c r="SLY104" s="30"/>
      <c r="SLZ104" s="1"/>
      <c r="SMA104" s="30"/>
      <c r="SMB104" s="1"/>
      <c r="SMC104" s="30"/>
      <c r="SMD104" s="1"/>
      <c r="SME104" s="30"/>
      <c r="SMF104" s="1"/>
      <c r="SMG104" s="30"/>
      <c r="SMH104" s="1"/>
      <c r="SMI104" s="30"/>
      <c r="SMJ104" s="1"/>
      <c r="SMK104" s="30"/>
      <c r="SML104" s="1"/>
      <c r="SMM104" s="30"/>
      <c r="SMN104" s="1"/>
      <c r="SMO104" s="30"/>
      <c r="SMP104" s="1"/>
      <c r="SMQ104" s="30"/>
      <c r="SMR104" s="1"/>
      <c r="SMS104" s="30"/>
      <c r="SMT104" s="1"/>
      <c r="SMU104" s="30"/>
      <c r="SMV104" s="1"/>
      <c r="SMW104" s="30"/>
      <c r="SMX104" s="1"/>
      <c r="SMY104" s="30"/>
      <c r="SMZ104" s="1"/>
      <c r="SNA104" s="30"/>
      <c r="SNB104" s="1"/>
      <c r="SNC104" s="30"/>
      <c r="SND104" s="1"/>
      <c r="SNE104" s="30"/>
      <c r="SNF104" s="1"/>
      <c r="SNG104" s="30"/>
      <c r="SNH104" s="1"/>
      <c r="SNI104" s="30"/>
      <c r="SNJ104" s="1"/>
      <c r="SNK104" s="30"/>
      <c r="SNL104" s="1"/>
      <c r="SNM104" s="30"/>
      <c r="SNN104" s="1"/>
      <c r="SNO104" s="30"/>
      <c r="SNP104" s="1"/>
      <c r="SNQ104" s="30"/>
      <c r="SNR104" s="1"/>
      <c r="SNS104" s="30"/>
      <c r="SNT104" s="1"/>
      <c r="SNU104" s="30"/>
      <c r="SNV104" s="1"/>
      <c r="SNW104" s="30"/>
      <c r="SNX104" s="1"/>
      <c r="SNY104" s="30"/>
      <c r="SNZ104" s="1"/>
      <c r="SOA104" s="30"/>
      <c r="SOB104" s="1"/>
      <c r="SOC104" s="30"/>
      <c r="SOD104" s="1"/>
      <c r="SOE104" s="30"/>
      <c r="SOF104" s="1"/>
      <c r="SOG104" s="30"/>
      <c r="SOH104" s="1"/>
      <c r="SOI104" s="30"/>
      <c r="SOJ104" s="1"/>
      <c r="SOK104" s="30"/>
      <c r="SOL104" s="1"/>
      <c r="SOM104" s="30"/>
      <c r="SON104" s="1"/>
      <c r="SOO104" s="30"/>
      <c r="SOP104" s="1"/>
      <c r="SOQ104" s="30"/>
      <c r="SOR104" s="1"/>
      <c r="SOS104" s="30"/>
      <c r="SOT104" s="1"/>
      <c r="SOU104" s="30"/>
      <c r="SOV104" s="1"/>
      <c r="SOW104" s="30"/>
      <c r="SOX104" s="1"/>
      <c r="SOY104" s="30"/>
      <c r="SOZ104" s="1"/>
      <c r="SPA104" s="30"/>
      <c r="SPB104" s="1"/>
      <c r="SPC104" s="30"/>
      <c r="SPD104" s="1"/>
      <c r="SPE104" s="30"/>
      <c r="SPF104" s="1"/>
      <c r="SPG104" s="30"/>
      <c r="SPH104" s="1"/>
      <c r="SPI104" s="30"/>
      <c r="SPJ104" s="1"/>
      <c r="SPK104" s="30"/>
      <c r="SPL104" s="1"/>
      <c r="SPM104" s="30"/>
      <c r="SPN104" s="1"/>
      <c r="SPO104" s="30"/>
      <c r="SPP104" s="1"/>
      <c r="SPQ104" s="30"/>
      <c r="SPR104" s="1"/>
      <c r="SPS104" s="30"/>
      <c r="SPT104" s="1"/>
      <c r="SPU104" s="30"/>
      <c r="SPV104" s="1"/>
      <c r="SPW104" s="30"/>
      <c r="SPX104" s="1"/>
      <c r="SPY104" s="30"/>
      <c r="SPZ104" s="1"/>
      <c r="SQA104" s="30"/>
      <c r="SQB104" s="1"/>
      <c r="SQC104" s="30"/>
      <c r="SQD104" s="1"/>
      <c r="SQE104" s="30"/>
      <c r="SQF104" s="1"/>
      <c r="SQG104" s="30"/>
      <c r="SQH104" s="1"/>
      <c r="SQI104" s="30"/>
      <c r="SQJ104" s="1"/>
      <c r="SQK104" s="30"/>
      <c r="SQL104" s="1"/>
      <c r="SQM104" s="30"/>
      <c r="SQN104" s="1"/>
      <c r="SQO104" s="30"/>
      <c r="SQP104" s="1"/>
      <c r="SQQ104" s="30"/>
      <c r="SQR104" s="1"/>
      <c r="SQS104" s="30"/>
      <c r="SQT104" s="1"/>
      <c r="SQU104" s="30"/>
      <c r="SQV104" s="1"/>
      <c r="SQW104" s="30"/>
      <c r="SQX104" s="1"/>
      <c r="SQY104" s="30"/>
      <c r="SQZ104" s="1"/>
      <c r="SRA104" s="30"/>
      <c r="SRB104" s="1"/>
      <c r="SRC104" s="30"/>
      <c r="SRD104" s="1"/>
      <c r="SRE104" s="30"/>
      <c r="SRF104" s="1"/>
      <c r="SRG104" s="30"/>
      <c r="SRH104" s="1"/>
      <c r="SRI104" s="30"/>
      <c r="SRJ104" s="1"/>
      <c r="SRK104" s="30"/>
      <c r="SRL104" s="1"/>
      <c r="SRM104" s="30"/>
      <c r="SRN104" s="1"/>
      <c r="SRO104" s="30"/>
      <c r="SRP104" s="1"/>
      <c r="SRQ104" s="30"/>
      <c r="SRR104" s="1"/>
      <c r="SRS104" s="30"/>
      <c r="SRT104" s="1"/>
      <c r="SRU104" s="30"/>
      <c r="SRV104" s="1"/>
      <c r="SRW104" s="30"/>
      <c r="SRX104" s="1"/>
      <c r="SRY104" s="30"/>
      <c r="SRZ104" s="1"/>
      <c r="SSA104" s="30"/>
      <c r="SSB104" s="1"/>
      <c r="SSC104" s="30"/>
      <c r="SSD104" s="1"/>
      <c r="SSE104" s="30"/>
      <c r="SSF104" s="1"/>
      <c r="SSG104" s="30"/>
      <c r="SSH104" s="1"/>
      <c r="SSI104" s="30"/>
      <c r="SSJ104" s="1"/>
      <c r="SSK104" s="30"/>
      <c r="SSL104" s="1"/>
      <c r="SSM104" s="30"/>
      <c r="SSN104" s="1"/>
      <c r="SSO104" s="30"/>
      <c r="SSP104" s="1"/>
      <c r="SSQ104" s="30"/>
      <c r="SSR104" s="1"/>
      <c r="SSS104" s="30"/>
      <c r="SST104" s="1"/>
      <c r="SSU104" s="30"/>
      <c r="SSV104" s="1"/>
      <c r="SSW104" s="30"/>
      <c r="SSX104" s="1"/>
      <c r="SSY104" s="30"/>
      <c r="SSZ104" s="1"/>
      <c r="STA104" s="30"/>
      <c r="STB104" s="1"/>
      <c r="STC104" s="30"/>
      <c r="STD104" s="1"/>
      <c r="STE104" s="30"/>
      <c r="STF104" s="1"/>
      <c r="STG104" s="30"/>
      <c r="STH104" s="1"/>
      <c r="STI104" s="30"/>
      <c r="STJ104" s="1"/>
      <c r="STK104" s="30"/>
      <c r="STL104" s="1"/>
      <c r="STM104" s="30"/>
      <c r="STN104" s="1"/>
      <c r="STO104" s="30"/>
      <c r="STP104" s="1"/>
      <c r="STQ104" s="30"/>
      <c r="STR104" s="1"/>
      <c r="STS104" s="30"/>
      <c r="STT104" s="1"/>
      <c r="STU104" s="30"/>
      <c r="STV104" s="1"/>
      <c r="STW104" s="30"/>
      <c r="STX104" s="1"/>
      <c r="STY104" s="30"/>
      <c r="STZ104" s="1"/>
      <c r="SUA104" s="30"/>
      <c r="SUB104" s="1"/>
      <c r="SUC104" s="30"/>
      <c r="SUD104" s="1"/>
      <c r="SUE104" s="30"/>
      <c r="SUF104" s="1"/>
      <c r="SUG104" s="30"/>
      <c r="SUH104" s="1"/>
      <c r="SUI104" s="30"/>
      <c r="SUJ104" s="1"/>
      <c r="SUK104" s="30"/>
      <c r="SUL104" s="1"/>
      <c r="SUM104" s="30"/>
      <c r="SUN104" s="1"/>
      <c r="SUO104" s="30"/>
      <c r="SUP104" s="1"/>
      <c r="SUQ104" s="30"/>
      <c r="SUR104" s="1"/>
      <c r="SUS104" s="30"/>
      <c r="SUT104" s="1"/>
      <c r="SUU104" s="30"/>
      <c r="SUV104" s="1"/>
      <c r="SUW104" s="30"/>
      <c r="SUX104" s="1"/>
      <c r="SUY104" s="30"/>
      <c r="SUZ104" s="1"/>
      <c r="SVA104" s="30"/>
      <c r="SVB104" s="1"/>
      <c r="SVC104" s="30"/>
      <c r="SVD104" s="1"/>
      <c r="SVE104" s="30"/>
      <c r="SVF104" s="1"/>
      <c r="SVG104" s="30"/>
      <c r="SVH104" s="1"/>
      <c r="SVI104" s="30"/>
      <c r="SVJ104" s="1"/>
      <c r="SVK104" s="30"/>
      <c r="SVL104" s="1"/>
      <c r="SVM104" s="30"/>
      <c r="SVN104" s="1"/>
      <c r="SVO104" s="30"/>
      <c r="SVP104" s="1"/>
      <c r="SVQ104" s="30"/>
      <c r="SVR104" s="1"/>
      <c r="SVS104" s="30"/>
      <c r="SVT104" s="1"/>
      <c r="SVU104" s="30"/>
      <c r="SVV104" s="1"/>
      <c r="SVW104" s="30"/>
      <c r="SVX104" s="1"/>
      <c r="SVY104" s="30"/>
      <c r="SVZ104" s="1"/>
      <c r="SWA104" s="30"/>
      <c r="SWB104" s="1"/>
      <c r="SWC104" s="30"/>
      <c r="SWD104" s="1"/>
      <c r="SWE104" s="30"/>
      <c r="SWF104" s="1"/>
      <c r="SWG104" s="30"/>
      <c r="SWH104" s="1"/>
      <c r="SWI104" s="30"/>
      <c r="SWJ104" s="1"/>
      <c r="SWK104" s="30"/>
      <c r="SWL104" s="1"/>
      <c r="SWM104" s="30"/>
      <c r="SWN104" s="1"/>
      <c r="SWO104" s="30"/>
      <c r="SWP104" s="1"/>
      <c r="SWQ104" s="30"/>
      <c r="SWR104" s="1"/>
      <c r="SWS104" s="30"/>
      <c r="SWT104" s="1"/>
      <c r="SWU104" s="30"/>
      <c r="SWV104" s="1"/>
      <c r="SWW104" s="30"/>
      <c r="SWX104" s="1"/>
      <c r="SWY104" s="30"/>
      <c r="SWZ104" s="1"/>
      <c r="SXA104" s="30"/>
      <c r="SXB104" s="1"/>
      <c r="SXC104" s="30"/>
      <c r="SXD104" s="1"/>
      <c r="SXE104" s="30"/>
      <c r="SXF104" s="1"/>
      <c r="SXG104" s="30"/>
      <c r="SXH104" s="1"/>
      <c r="SXI104" s="30"/>
      <c r="SXJ104" s="1"/>
      <c r="SXK104" s="30"/>
      <c r="SXL104" s="1"/>
      <c r="SXM104" s="30"/>
      <c r="SXN104" s="1"/>
      <c r="SXO104" s="30"/>
      <c r="SXP104" s="1"/>
      <c r="SXQ104" s="30"/>
      <c r="SXR104" s="1"/>
      <c r="SXS104" s="30"/>
      <c r="SXT104" s="1"/>
      <c r="SXU104" s="30"/>
      <c r="SXV104" s="1"/>
      <c r="SXW104" s="30"/>
      <c r="SXX104" s="1"/>
      <c r="SXY104" s="30"/>
      <c r="SXZ104" s="1"/>
      <c r="SYA104" s="30"/>
      <c r="SYB104" s="1"/>
      <c r="SYC104" s="30"/>
      <c r="SYD104" s="1"/>
      <c r="SYE104" s="30"/>
      <c r="SYF104" s="1"/>
      <c r="SYG104" s="30"/>
      <c r="SYH104" s="1"/>
      <c r="SYI104" s="30"/>
      <c r="SYJ104" s="1"/>
      <c r="SYK104" s="30"/>
      <c r="SYL104" s="1"/>
      <c r="SYM104" s="30"/>
      <c r="SYN104" s="1"/>
      <c r="SYO104" s="30"/>
      <c r="SYP104" s="1"/>
      <c r="SYQ104" s="30"/>
      <c r="SYR104" s="1"/>
      <c r="SYS104" s="30"/>
      <c r="SYT104" s="1"/>
      <c r="SYU104" s="30"/>
      <c r="SYV104" s="1"/>
      <c r="SYW104" s="30"/>
      <c r="SYX104" s="1"/>
      <c r="SYY104" s="30"/>
      <c r="SYZ104" s="1"/>
      <c r="SZA104" s="30"/>
      <c r="SZB104" s="1"/>
      <c r="SZC104" s="30"/>
      <c r="SZD104" s="1"/>
      <c r="SZE104" s="30"/>
      <c r="SZF104" s="1"/>
      <c r="SZG104" s="30"/>
      <c r="SZH104" s="1"/>
      <c r="SZI104" s="30"/>
      <c r="SZJ104" s="1"/>
      <c r="SZK104" s="30"/>
      <c r="SZL104" s="1"/>
      <c r="SZM104" s="30"/>
      <c r="SZN104" s="1"/>
      <c r="SZO104" s="30"/>
      <c r="SZP104" s="1"/>
      <c r="SZQ104" s="30"/>
      <c r="SZR104" s="1"/>
      <c r="SZS104" s="30"/>
      <c r="SZT104" s="1"/>
      <c r="SZU104" s="30"/>
      <c r="SZV104" s="1"/>
      <c r="SZW104" s="30"/>
      <c r="SZX104" s="1"/>
      <c r="SZY104" s="30"/>
      <c r="SZZ104" s="1"/>
      <c r="TAA104" s="30"/>
      <c r="TAB104" s="1"/>
      <c r="TAC104" s="30"/>
      <c r="TAD104" s="1"/>
      <c r="TAE104" s="30"/>
      <c r="TAF104" s="1"/>
      <c r="TAG104" s="30"/>
      <c r="TAH104" s="1"/>
      <c r="TAI104" s="30"/>
      <c r="TAJ104" s="1"/>
      <c r="TAK104" s="30"/>
      <c r="TAL104" s="1"/>
      <c r="TAM104" s="30"/>
      <c r="TAN104" s="1"/>
      <c r="TAO104" s="30"/>
      <c r="TAP104" s="1"/>
      <c r="TAQ104" s="30"/>
      <c r="TAR104" s="1"/>
      <c r="TAS104" s="30"/>
      <c r="TAT104" s="1"/>
      <c r="TAU104" s="30"/>
      <c r="TAV104" s="1"/>
      <c r="TAW104" s="30"/>
      <c r="TAX104" s="1"/>
      <c r="TAY104" s="30"/>
      <c r="TAZ104" s="1"/>
      <c r="TBA104" s="30"/>
      <c r="TBB104" s="1"/>
      <c r="TBC104" s="30"/>
      <c r="TBD104" s="1"/>
      <c r="TBE104" s="30"/>
      <c r="TBF104" s="1"/>
      <c r="TBG104" s="30"/>
      <c r="TBH104" s="1"/>
      <c r="TBI104" s="30"/>
      <c r="TBJ104" s="1"/>
      <c r="TBK104" s="30"/>
      <c r="TBL104" s="1"/>
      <c r="TBM104" s="30"/>
      <c r="TBN104" s="1"/>
      <c r="TBO104" s="30"/>
      <c r="TBP104" s="1"/>
      <c r="TBQ104" s="30"/>
      <c r="TBR104" s="1"/>
      <c r="TBS104" s="30"/>
      <c r="TBT104" s="1"/>
      <c r="TBU104" s="30"/>
      <c r="TBV104" s="1"/>
      <c r="TBW104" s="30"/>
      <c r="TBX104" s="1"/>
      <c r="TBY104" s="30"/>
      <c r="TBZ104" s="1"/>
      <c r="TCA104" s="30"/>
      <c r="TCB104" s="1"/>
      <c r="TCC104" s="30"/>
      <c r="TCD104" s="1"/>
      <c r="TCE104" s="30"/>
      <c r="TCF104" s="1"/>
      <c r="TCG104" s="30"/>
      <c r="TCH104" s="1"/>
      <c r="TCI104" s="30"/>
      <c r="TCJ104" s="1"/>
      <c r="TCK104" s="30"/>
      <c r="TCL104" s="1"/>
      <c r="TCM104" s="30"/>
      <c r="TCN104" s="1"/>
      <c r="TCO104" s="30"/>
      <c r="TCP104" s="1"/>
      <c r="TCQ104" s="30"/>
      <c r="TCR104" s="1"/>
      <c r="TCS104" s="30"/>
      <c r="TCT104" s="1"/>
      <c r="TCU104" s="30"/>
      <c r="TCV104" s="1"/>
      <c r="TCW104" s="30"/>
      <c r="TCX104" s="1"/>
      <c r="TCY104" s="30"/>
      <c r="TCZ104" s="1"/>
      <c r="TDA104" s="30"/>
      <c r="TDB104" s="1"/>
      <c r="TDC104" s="30"/>
      <c r="TDD104" s="1"/>
      <c r="TDE104" s="30"/>
      <c r="TDF104" s="1"/>
      <c r="TDG104" s="30"/>
      <c r="TDH104" s="1"/>
      <c r="TDI104" s="30"/>
      <c r="TDJ104" s="1"/>
      <c r="TDK104" s="30"/>
      <c r="TDL104" s="1"/>
      <c r="TDM104" s="30"/>
      <c r="TDN104" s="1"/>
      <c r="TDO104" s="30"/>
      <c r="TDP104" s="1"/>
      <c r="TDQ104" s="30"/>
      <c r="TDR104" s="1"/>
      <c r="TDS104" s="30"/>
      <c r="TDT104" s="1"/>
      <c r="TDU104" s="30"/>
      <c r="TDV104" s="1"/>
      <c r="TDW104" s="30"/>
      <c r="TDX104" s="1"/>
      <c r="TDY104" s="30"/>
      <c r="TDZ104" s="1"/>
      <c r="TEA104" s="30"/>
      <c r="TEB104" s="1"/>
      <c r="TEC104" s="30"/>
      <c r="TED104" s="1"/>
      <c r="TEE104" s="30"/>
      <c r="TEF104" s="1"/>
      <c r="TEG104" s="30"/>
      <c r="TEH104" s="1"/>
      <c r="TEI104" s="30"/>
      <c r="TEJ104" s="1"/>
      <c r="TEK104" s="30"/>
      <c r="TEL104" s="1"/>
      <c r="TEM104" s="30"/>
      <c r="TEN104" s="1"/>
      <c r="TEO104" s="30"/>
      <c r="TEP104" s="1"/>
      <c r="TEQ104" s="30"/>
      <c r="TER104" s="1"/>
      <c r="TES104" s="30"/>
      <c r="TET104" s="1"/>
      <c r="TEU104" s="30"/>
      <c r="TEV104" s="1"/>
      <c r="TEW104" s="30"/>
      <c r="TEX104" s="1"/>
      <c r="TEY104" s="30"/>
      <c r="TEZ104" s="1"/>
      <c r="TFA104" s="30"/>
      <c r="TFB104" s="1"/>
      <c r="TFC104" s="30"/>
      <c r="TFD104" s="1"/>
      <c r="TFE104" s="30"/>
      <c r="TFF104" s="1"/>
      <c r="TFG104" s="30"/>
      <c r="TFH104" s="1"/>
      <c r="TFI104" s="30"/>
      <c r="TFJ104" s="1"/>
      <c r="TFK104" s="30"/>
      <c r="TFL104" s="1"/>
      <c r="TFM104" s="30"/>
      <c r="TFN104" s="1"/>
      <c r="TFO104" s="30"/>
      <c r="TFP104" s="1"/>
      <c r="TFQ104" s="30"/>
      <c r="TFR104" s="1"/>
      <c r="TFS104" s="30"/>
      <c r="TFT104" s="1"/>
      <c r="TFU104" s="30"/>
      <c r="TFV104" s="1"/>
      <c r="TFW104" s="30"/>
      <c r="TFX104" s="1"/>
      <c r="TFY104" s="30"/>
      <c r="TFZ104" s="1"/>
      <c r="TGA104" s="30"/>
      <c r="TGB104" s="1"/>
      <c r="TGC104" s="30"/>
      <c r="TGD104" s="1"/>
      <c r="TGE104" s="30"/>
      <c r="TGF104" s="1"/>
      <c r="TGG104" s="30"/>
      <c r="TGH104" s="1"/>
      <c r="TGI104" s="30"/>
      <c r="TGJ104" s="1"/>
      <c r="TGK104" s="30"/>
      <c r="TGL104" s="1"/>
      <c r="TGM104" s="30"/>
      <c r="TGN104" s="1"/>
      <c r="TGO104" s="30"/>
      <c r="TGP104" s="1"/>
      <c r="TGQ104" s="30"/>
      <c r="TGR104" s="1"/>
      <c r="TGS104" s="30"/>
      <c r="TGT104" s="1"/>
      <c r="TGU104" s="30"/>
      <c r="TGV104" s="1"/>
      <c r="TGW104" s="30"/>
      <c r="TGX104" s="1"/>
      <c r="TGY104" s="30"/>
      <c r="TGZ104" s="1"/>
      <c r="THA104" s="30"/>
      <c r="THB104" s="1"/>
      <c r="THC104" s="30"/>
      <c r="THD104" s="1"/>
      <c r="THE104" s="30"/>
      <c r="THF104" s="1"/>
      <c r="THG104" s="30"/>
      <c r="THH104" s="1"/>
      <c r="THI104" s="30"/>
      <c r="THJ104" s="1"/>
      <c r="THK104" s="30"/>
      <c r="THL104" s="1"/>
      <c r="THM104" s="30"/>
      <c r="THN104" s="1"/>
      <c r="THO104" s="30"/>
      <c r="THP104" s="1"/>
      <c r="THQ104" s="30"/>
      <c r="THR104" s="1"/>
      <c r="THS104" s="30"/>
      <c r="THT104" s="1"/>
      <c r="THU104" s="30"/>
      <c r="THV104" s="1"/>
      <c r="THW104" s="30"/>
      <c r="THX104" s="1"/>
      <c r="THY104" s="30"/>
      <c r="THZ104" s="1"/>
      <c r="TIA104" s="30"/>
      <c r="TIB104" s="1"/>
      <c r="TIC104" s="30"/>
      <c r="TID104" s="1"/>
      <c r="TIE104" s="30"/>
      <c r="TIF104" s="1"/>
      <c r="TIG104" s="30"/>
      <c r="TIH104" s="1"/>
      <c r="TII104" s="30"/>
      <c r="TIJ104" s="1"/>
      <c r="TIK104" s="30"/>
      <c r="TIL104" s="1"/>
      <c r="TIM104" s="30"/>
      <c r="TIN104" s="1"/>
      <c r="TIO104" s="30"/>
      <c r="TIP104" s="1"/>
      <c r="TIQ104" s="30"/>
      <c r="TIR104" s="1"/>
      <c r="TIS104" s="30"/>
      <c r="TIT104" s="1"/>
      <c r="TIU104" s="30"/>
      <c r="TIV104" s="1"/>
      <c r="TIW104" s="30"/>
      <c r="TIX104" s="1"/>
      <c r="TIY104" s="30"/>
      <c r="TIZ104" s="1"/>
      <c r="TJA104" s="30"/>
      <c r="TJB104" s="1"/>
      <c r="TJC104" s="30"/>
      <c r="TJD104" s="1"/>
      <c r="TJE104" s="30"/>
      <c r="TJF104" s="1"/>
      <c r="TJG104" s="30"/>
      <c r="TJH104" s="1"/>
      <c r="TJI104" s="30"/>
      <c r="TJJ104" s="1"/>
      <c r="TJK104" s="30"/>
      <c r="TJL104" s="1"/>
      <c r="TJM104" s="30"/>
      <c r="TJN104" s="1"/>
      <c r="TJO104" s="30"/>
      <c r="TJP104" s="1"/>
      <c r="TJQ104" s="30"/>
      <c r="TJR104" s="1"/>
      <c r="TJS104" s="30"/>
      <c r="TJT104" s="1"/>
      <c r="TJU104" s="30"/>
      <c r="TJV104" s="1"/>
      <c r="TJW104" s="30"/>
      <c r="TJX104" s="1"/>
      <c r="TJY104" s="30"/>
      <c r="TJZ104" s="1"/>
      <c r="TKA104" s="30"/>
      <c r="TKB104" s="1"/>
      <c r="TKC104" s="30"/>
      <c r="TKD104" s="1"/>
      <c r="TKE104" s="30"/>
      <c r="TKF104" s="1"/>
      <c r="TKG104" s="30"/>
      <c r="TKH104" s="1"/>
      <c r="TKI104" s="30"/>
      <c r="TKJ104" s="1"/>
      <c r="TKK104" s="30"/>
      <c r="TKL104" s="1"/>
      <c r="TKM104" s="30"/>
      <c r="TKN104" s="1"/>
      <c r="TKO104" s="30"/>
      <c r="TKP104" s="1"/>
      <c r="TKQ104" s="30"/>
      <c r="TKR104" s="1"/>
      <c r="TKS104" s="30"/>
      <c r="TKT104" s="1"/>
      <c r="TKU104" s="30"/>
      <c r="TKV104" s="1"/>
      <c r="TKW104" s="30"/>
      <c r="TKX104" s="1"/>
      <c r="TKY104" s="30"/>
      <c r="TKZ104" s="1"/>
      <c r="TLA104" s="30"/>
      <c r="TLB104" s="1"/>
      <c r="TLC104" s="30"/>
      <c r="TLD104" s="1"/>
      <c r="TLE104" s="30"/>
      <c r="TLF104" s="1"/>
      <c r="TLG104" s="30"/>
      <c r="TLH104" s="1"/>
      <c r="TLI104" s="30"/>
      <c r="TLJ104" s="1"/>
      <c r="TLK104" s="30"/>
      <c r="TLL104" s="1"/>
      <c r="TLM104" s="30"/>
      <c r="TLN104" s="1"/>
      <c r="TLO104" s="30"/>
      <c r="TLP104" s="1"/>
      <c r="TLQ104" s="30"/>
      <c r="TLR104" s="1"/>
      <c r="TLS104" s="30"/>
      <c r="TLT104" s="1"/>
      <c r="TLU104" s="30"/>
      <c r="TLV104" s="1"/>
      <c r="TLW104" s="30"/>
      <c r="TLX104" s="1"/>
      <c r="TLY104" s="30"/>
      <c r="TLZ104" s="1"/>
      <c r="TMA104" s="30"/>
      <c r="TMB104" s="1"/>
      <c r="TMC104" s="30"/>
      <c r="TMD104" s="1"/>
      <c r="TME104" s="30"/>
      <c r="TMF104" s="1"/>
      <c r="TMG104" s="30"/>
      <c r="TMH104" s="1"/>
      <c r="TMI104" s="30"/>
      <c r="TMJ104" s="1"/>
      <c r="TMK104" s="30"/>
      <c r="TML104" s="1"/>
      <c r="TMM104" s="30"/>
      <c r="TMN104" s="1"/>
      <c r="TMO104" s="30"/>
      <c r="TMP104" s="1"/>
      <c r="TMQ104" s="30"/>
      <c r="TMR104" s="1"/>
      <c r="TMS104" s="30"/>
      <c r="TMT104" s="1"/>
      <c r="TMU104" s="30"/>
      <c r="TMV104" s="1"/>
      <c r="TMW104" s="30"/>
      <c r="TMX104" s="1"/>
      <c r="TMY104" s="30"/>
      <c r="TMZ104" s="1"/>
      <c r="TNA104" s="30"/>
      <c r="TNB104" s="1"/>
      <c r="TNC104" s="30"/>
      <c r="TND104" s="1"/>
      <c r="TNE104" s="30"/>
      <c r="TNF104" s="1"/>
      <c r="TNG104" s="30"/>
      <c r="TNH104" s="1"/>
      <c r="TNI104" s="30"/>
      <c r="TNJ104" s="1"/>
      <c r="TNK104" s="30"/>
      <c r="TNL104" s="1"/>
      <c r="TNM104" s="30"/>
      <c r="TNN104" s="1"/>
      <c r="TNO104" s="30"/>
      <c r="TNP104" s="1"/>
      <c r="TNQ104" s="30"/>
      <c r="TNR104" s="1"/>
      <c r="TNS104" s="30"/>
      <c r="TNT104" s="1"/>
      <c r="TNU104" s="30"/>
      <c r="TNV104" s="1"/>
      <c r="TNW104" s="30"/>
      <c r="TNX104" s="1"/>
      <c r="TNY104" s="30"/>
      <c r="TNZ104" s="1"/>
      <c r="TOA104" s="30"/>
      <c r="TOB104" s="1"/>
      <c r="TOC104" s="30"/>
      <c r="TOD104" s="1"/>
      <c r="TOE104" s="30"/>
      <c r="TOF104" s="1"/>
      <c r="TOG104" s="30"/>
      <c r="TOH104" s="1"/>
      <c r="TOI104" s="30"/>
      <c r="TOJ104" s="1"/>
      <c r="TOK104" s="30"/>
      <c r="TOL104" s="1"/>
      <c r="TOM104" s="30"/>
      <c r="TON104" s="1"/>
      <c r="TOO104" s="30"/>
      <c r="TOP104" s="1"/>
      <c r="TOQ104" s="30"/>
      <c r="TOR104" s="1"/>
      <c r="TOS104" s="30"/>
      <c r="TOT104" s="1"/>
      <c r="TOU104" s="30"/>
      <c r="TOV104" s="1"/>
      <c r="TOW104" s="30"/>
      <c r="TOX104" s="1"/>
      <c r="TOY104" s="30"/>
      <c r="TOZ104" s="1"/>
      <c r="TPA104" s="30"/>
      <c r="TPB104" s="1"/>
      <c r="TPC104" s="30"/>
      <c r="TPD104" s="1"/>
      <c r="TPE104" s="30"/>
      <c r="TPF104" s="1"/>
      <c r="TPG104" s="30"/>
      <c r="TPH104" s="1"/>
      <c r="TPI104" s="30"/>
      <c r="TPJ104" s="1"/>
      <c r="TPK104" s="30"/>
      <c r="TPL104" s="1"/>
      <c r="TPM104" s="30"/>
      <c r="TPN104" s="1"/>
      <c r="TPO104" s="30"/>
      <c r="TPP104" s="1"/>
      <c r="TPQ104" s="30"/>
      <c r="TPR104" s="1"/>
      <c r="TPS104" s="30"/>
      <c r="TPT104" s="1"/>
      <c r="TPU104" s="30"/>
      <c r="TPV104" s="1"/>
      <c r="TPW104" s="30"/>
      <c r="TPX104" s="1"/>
      <c r="TPY104" s="30"/>
      <c r="TPZ104" s="1"/>
      <c r="TQA104" s="30"/>
      <c r="TQB104" s="1"/>
      <c r="TQC104" s="30"/>
      <c r="TQD104" s="1"/>
      <c r="TQE104" s="30"/>
      <c r="TQF104" s="1"/>
      <c r="TQG104" s="30"/>
      <c r="TQH104" s="1"/>
      <c r="TQI104" s="30"/>
      <c r="TQJ104" s="1"/>
      <c r="TQK104" s="30"/>
      <c r="TQL104" s="1"/>
      <c r="TQM104" s="30"/>
      <c r="TQN104" s="1"/>
      <c r="TQO104" s="30"/>
      <c r="TQP104" s="1"/>
      <c r="TQQ104" s="30"/>
      <c r="TQR104" s="1"/>
      <c r="TQS104" s="30"/>
      <c r="TQT104" s="1"/>
      <c r="TQU104" s="30"/>
      <c r="TQV104" s="1"/>
      <c r="TQW104" s="30"/>
      <c r="TQX104" s="1"/>
      <c r="TQY104" s="30"/>
      <c r="TQZ104" s="1"/>
      <c r="TRA104" s="30"/>
      <c r="TRB104" s="1"/>
      <c r="TRC104" s="30"/>
      <c r="TRD104" s="1"/>
      <c r="TRE104" s="30"/>
      <c r="TRF104" s="1"/>
      <c r="TRG104" s="30"/>
      <c r="TRH104" s="1"/>
      <c r="TRI104" s="30"/>
      <c r="TRJ104" s="1"/>
      <c r="TRK104" s="30"/>
      <c r="TRL104" s="1"/>
      <c r="TRM104" s="30"/>
      <c r="TRN104" s="1"/>
      <c r="TRO104" s="30"/>
      <c r="TRP104" s="1"/>
      <c r="TRQ104" s="30"/>
      <c r="TRR104" s="1"/>
      <c r="TRS104" s="30"/>
      <c r="TRT104" s="1"/>
      <c r="TRU104" s="30"/>
      <c r="TRV104" s="1"/>
      <c r="TRW104" s="30"/>
      <c r="TRX104" s="1"/>
      <c r="TRY104" s="30"/>
      <c r="TRZ104" s="1"/>
      <c r="TSA104" s="30"/>
      <c r="TSB104" s="1"/>
      <c r="TSC104" s="30"/>
      <c r="TSD104" s="1"/>
      <c r="TSE104" s="30"/>
      <c r="TSF104" s="1"/>
      <c r="TSG104" s="30"/>
      <c r="TSH104" s="1"/>
      <c r="TSI104" s="30"/>
      <c r="TSJ104" s="1"/>
      <c r="TSK104" s="30"/>
      <c r="TSL104" s="1"/>
      <c r="TSM104" s="30"/>
      <c r="TSN104" s="1"/>
      <c r="TSO104" s="30"/>
      <c r="TSP104" s="1"/>
      <c r="TSQ104" s="30"/>
      <c r="TSR104" s="1"/>
      <c r="TSS104" s="30"/>
      <c r="TST104" s="1"/>
      <c r="TSU104" s="30"/>
      <c r="TSV104" s="1"/>
      <c r="TSW104" s="30"/>
      <c r="TSX104" s="1"/>
      <c r="TSY104" s="30"/>
      <c r="TSZ104" s="1"/>
      <c r="TTA104" s="30"/>
      <c r="TTB104" s="1"/>
      <c r="TTC104" s="30"/>
      <c r="TTD104" s="1"/>
      <c r="TTE104" s="30"/>
      <c r="TTF104" s="1"/>
      <c r="TTG104" s="30"/>
      <c r="TTH104" s="1"/>
      <c r="TTI104" s="30"/>
      <c r="TTJ104" s="1"/>
      <c r="TTK104" s="30"/>
      <c r="TTL104" s="1"/>
      <c r="TTM104" s="30"/>
      <c r="TTN104" s="1"/>
      <c r="TTO104" s="30"/>
      <c r="TTP104" s="1"/>
      <c r="TTQ104" s="30"/>
      <c r="TTR104" s="1"/>
      <c r="TTS104" s="30"/>
      <c r="TTT104" s="1"/>
      <c r="TTU104" s="30"/>
      <c r="TTV104" s="1"/>
      <c r="TTW104" s="30"/>
      <c r="TTX104" s="1"/>
      <c r="TTY104" s="30"/>
      <c r="TTZ104" s="1"/>
      <c r="TUA104" s="30"/>
      <c r="TUB104" s="1"/>
      <c r="TUC104" s="30"/>
      <c r="TUD104" s="1"/>
      <c r="TUE104" s="30"/>
      <c r="TUF104" s="1"/>
      <c r="TUG104" s="30"/>
      <c r="TUH104" s="1"/>
      <c r="TUI104" s="30"/>
      <c r="TUJ104" s="1"/>
      <c r="TUK104" s="30"/>
      <c r="TUL104" s="1"/>
      <c r="TUM104" s="30"/>
      <c r="TUN104" s="1"/>
      <c r="TUO104" s="30"/>
      <c r="TUP104" s="1"/>
      <c r="TUQ104" s="30"/>
      <c r="TUR104" s="1"/>
      <c r="TUS104" s="30"/>
      <c r="TUT104" s="1"/>
      <c r="TUU104" s="30"/>
      <c r="TUV104" s="1"/>
      <c r="TUW104" s="30"/>
      <c r="TUX104" s="1"/>
      <c r="TUY104" s="30"/>
      <c r="TUZ104" s="1"/>
      <c r="TVA104" s="30"/>
      <c r="TVB104" s="1"/>
      <c r="TVC104" s="30"/>
      <c r="TVD104" s="1"/>
      <c r="TVE104" s="30"/>
      <c r="TVF104" s="1"/>
      <c r="TVG104" s="30"/>
      <c r="TVH104" s="1"/>
      <c r="TVI104" s="30"/>
      <c r="TVJ104" s="1"/>
      <c r="TVK104" s="30"/>
      <c r="TVL104" s="1"/>
      <c r="TVM104" s="30"/>
      <c r="TVN104" s="1"/>
      <c r="TVO104" s="30"/>
      <c r="TVP104" s="1"/>
      <c r="TVQ104" s="30"/>
      <c r="TVR104" s="1"/>
      <c r="TVS104" s="30"/>
      <c r="TVT104" s="1"/>
      <c r="TVU104" s="30"/>
      <c r="TVV104" s="1"/>
      <c r="TVW104" s="30"/>
      <c r="TVX104" s="1"/>
      <c r="TVY104" s="30"/>
      <c r="TVZ104" s="1"/>
      <c r="TWA104" s="30"/>
      <c r="TWB104" s="1"/>
      <c r="TWC104" s="30"/>
      <c r="TWD104" s="1"/>
      <c r="TWE104" s="30"/>
      <c r="TWF104" s="1"/>
      <c r="TWG104" s="30"/>
      <c r="TWH104" s="1"/>
      <c r="TWI104" s="30"/>
      <c r="TWJ104" s="1"/>
      <c r="TWK104" s="30"/>
      <c r="TWL104" s="1"/>
      <c r="TWM104" s="30"/>
      <c r="TWN104" s="1"/>
      <c r="TWO104" s="30"/>
      <c r="TWP104" s="1"/>
      <c r="TWQ104" s="30"/>
      <c r="TWR104" s="1"/>
      <c r="TWS104" s="30"/>
      <c r="TWT104" s="1"/>
      <c r="TWU104" s="30"/>
      <c r="TWV104" s="1"/>
      <c r="TWW104" s="30"/>
      <c r="TWX104" s="1"/>
      <c r="TWY104" s="30"/>
      <c r="TWZ104" s="1"/>
      <c r="TXA104" s="30"/>
      <c r="TXB104" s="1"/>
      <c r="TXC104" s="30"/>
      <c r="TXD104" s="1"/>
      <c r="TXE104" s="30"/>
      <c r="TXF104" s="1"/>
      <c r="TXG104" s="30"/>
      <c r="TXH104" s="1"/>
      <c r="TXI104" s="30"/>
      <c r="TXJ104" s="1"/>
      <c r="TXK104" s="30"/>
      <c r="TXL104" s="1"/>
      <c r="TXM104" s="30"/>
      <c r="TXN104" s="1"/>
      <c r="TXO104" s="30"/>
      <c r="TXP104" s="1"/>
      <c r="TXQ104" s="30"/>
      <c r="TXR104" s="1"/>
      <c r="TXS104" s="30"/>
      <c r="TXT104" s="1"/>
      <c r="TXU104" s="30"/>
      <c r="TXV104" s="1"/>
      <c r="TXW104" s="30"/>
      <c r="TXX104" s="1"/>
      <c r="TXY104" s="30"/>
      <c r="TXZ104" s="1"/>
      <c r="TYA104" s="30"/>
      <c r="TYB104" s="1"/>
      <c r="TYC104" s="30"/>
      <c r="TYD104" s="1"/>
      <c r="TYE104" s="30"/>
      <c r="TYF104" s="1"/>
      <c r="TYG104" s="30"/>
      <c r="TYH104" s="1"/>
      <c r="TYI104" s="30"/>
      <c r="TYJ104" s="1"/>
      <c r="TYK104" s="30"/>
      <c r="TYL104" s="1"/>
      <c r="TYM104" s="30"/>
      <c r="TYN104" s="1"/>
      <c r="TYO104" s="30"/>
      <c r="TYP104" s="1"/>
      <c r="TYQ104" s="30"/>
      <c r="TYR104" s="1"/>
      <c r="TYS104" s="30"/>
      <c r="TYT104" s="1"/>
      <c r="TYU104" s="30"/>
      <c r="TYV104" s="1"/>
      <c r="TYW104" s="30"/>
      <c r="TYX104" s="1"/>
      <c r="TYY104" s="30"/>
      <c r="TYZ104" s="1"/>
      <c r="TZA104" s="30"/>
      <c r="TZB104" s="1"/>
      <c r="TZC104" s="30"/>
      <c r="TZD104" s="1"/>
      <c r="TZE104" s="30"/>
      <c r="TZF104" s="1"/>
      <c r="TZG104" s="30"/>
      <c r="TZH104" s="1"/>
      <c r="TZI104" s="30"/>
      <c r="TZJ104" s="1"/>
      <c r="TZK104" s="30"/>
      <c r="TZL104" s="1"/>
      <c r="TZM104" s="30"/>
      <c r="TZN104" s="1"/>
      <c r="TZO104" s="30"/>
      <c r="TZP104" s="1"/>
      <c r="TZQ104" s="30"/>
      <c r="TZR104" s="1"/>
      <c r="TZS104" s="30"/>
      <c r="TZT104" s="1"/>
      <c r="TZU104" s="30"/>
      <c r="TZV104" s="1"/>
      <c r="TZW104" s="30"/>
      <c r="TZX104" s="1"/>
      <c r="TZY104" s="30"/>
      <c r="TZZ104" s="1"/>
      <c r="UAA104" s="30"/>
      <c r="UAB104" s="1"/>
      <c r="UAC104" s="30"/>
      <c r="UAD104" s="1"/>
      <c r="UAE104" s="30"/>
      <c r="UAF104" s="1"/>
      <c r="UAG104" s="30"/>
      <c r="UAH104" s="1"/>
      <c r="UAI104" s="30"/>
      <c r="UAJ104" s="1"/>
      <c r="UAK104" s="30"/>
      <c r="UAL104" s="1"/>
      <c r="UAM104" s="30"/>
      <c r="UAN104" s="1"/>
      <c r="UAO104" s="30"/>
      <c r="UAP104" s="1"/>
      <c r="UAQ104" s="30"/>
      <c r="UAR104" s="1"/>
      <c r="UAS104" s="30"/>
      <c r="UAT104" s="1"/>
      <c r="UAU104" s="30"/>
      <c r="UAV104" s="1"/>
      <c r="UAW104" s="30"/>
      <c r="UAX104" s="1"/>
      <c r="UAY104" s="30"/>
      <c r="UAZ104" s="1"/>
      <c r="UBA104" s="30"/>
      <c r="UBB104" s="1"/>
      <c r="UBC104" s="30"/>
      <c r="UBD104" s="1"/>
      <c r="UBE104" s="30"/>
      <c r="UBF104" s="1"/>
      <c r="UBG104" s="30"/>
      <c r="UBH104" s="1"/>
      <c r="UBI104" s="30"/>
      <c r="UBJ104" s="1"/>
      <c r="UBK104" s="30"/>
      <c r="UBL104" s="1"/>
      <c r="UBM104" s="30"/>
      <c r="UBN104" s="1"/>
      <c r="UBO104" s="30"/>
      <c r="UBP104" s="1"/>
      <c r="UBQ104" s="30"/>
      <c r="UBR104" s="1"/>
      <c r="UBS104" s="30"/>
      <c r="UBT104" s="1"/>
      <c r="UBU104" s="30"/>
      <c r="UBV104" s="1"/>
      <c r="UBW104" s="30"/>
      <c r="UBX104" s="1"/>
      <c r="UBY104" s="30"/>
      <c r="UBZ104" s="1"/>
      <c r="UCA104" s="30"/>
      <c r="UCB104" s="1"/>
      <c r="UCC104" s="30"/>
      <c r="UCD104" s="1"/>
      <c r="UCE104" s="30"/>
      <c r="UCF104" s="1"/>
      <c r="UCG104" s="30"/>
      <c r="UCH104" s="1"/>
      <c r="UCI104" s="30"/>
      <c r="UCJ104" s="1"/>
      <c r="UCK104" s="30"/>
      <c r="UCL104" s="1"/>
      <c r="UCM104" s="30"/>
      <c r="UCN104" s="1"/>
      <c r="UCO104" s="30"/>
      <c r="UCP104" s="1"/>
      <c r="UCQ104" s="30"/>
      <c r="UCR104" s="1"/>
      <c r="UCS104" s="30"/>
      <c r="UCT104" s="1"/>
      <c r="UCU104" s="30"/>
      <c r="UCV104" s="1"/>
      <c r="UCW104" s="30"/>
      <c r="UCX104" s="1"/>
      <c r="UCY104" s="30"/>
      <c r="UCZ104" s="1"/>
      <c r="UDA104" s="30"/>
      <c r="UDB104" s="1"/>
      <c r="UDC104" s="30"/>
      <c r="UDD104" s="1"/>
      <c r="UDE104" s="30"/>
      <c r="UDF104" s="1"/>
      <c r="UDG104" s="30"/>
      <c r="UDH104" s="1"/>
      <c r="UDI104" s="30"/>
      <c r="UDJ104" s="1"/>
      <c r="UDK104" s="30"/>
      <c r="UDL104" s="1"/>
      <c r="UDM104" s="30"/>
      <c r="UDN104" s="1"/>
      <c r="UDO104" s="30"/>
      <c r="UDP104" s="1"/>
      <c r="UDQ104" s="30"/>
      <c r="UDR104" s="1"/>
      <c r="UDS104" s="30"/>
      <c r="UDT104" s="1"/>
      <c r="UDU104" s="30"/>
      <c r="UDV104" s="1"/>
      <c r="UDW104" s="30"/>
      <c r="UDX104" s="1"/>
      <c r="UDY104" s="30"/>
      <c r="UDZ104" s="1"/>
      <c r="UEA104" s="30"/>
      <c r="UEB104" s="1"/>
      <c r="UEC104" s="30"/>
      <c r="UED104" s="1"/>
      <c r="UEE104" s="30"/>
      <c r="UEF104" s="1"/>
      <c r="UEG104" s="30"/>
      <c r="UEH104" s="1"/>
      <c r="UEI104" s="30"/>
      <c r="UEJ104" s="1"/>
      <c r="UEK104" s="30"/>
      <c r="UEL104" s="1"/>
      <c r="UEM104" s="30"/>
      <c r="UEN104" s="1"/>
      <c r="UEO104" s="30"/>
      <c r="UEP104" s="1"/>
      <c r="UEQ104" s="30"/>
      <c r="UER104" s="1"/>
      <c r="UES104" s="30"/>
      <c r="UET104" s="1"/>
      <c r="UEU104" s="30"/>
      <c r="UEV104" s="1"/>
      <c r="UEW104" s="30"/>
      <c r="UEX104" s="1"/>
      <c r="UEY104" s="30"/>
      <c r="UEZ104" s="1"/>
      <c r="UFA104" s="30"/>
      <c r="UFB104" s="1"/>
      <c r="UFC104" s="30"/>
      <c r="UFD104" s="1"/>
      <c r="UFE104" s="30"/>
      <c r="UFF104" s="1"/>
      <c r="UFG104" s="30"/>
      <c r="UFH104" s="1"/>
      <c r="UFI104" s="30"/>
      <c r="UFJ104" s="1"/>
      <c r="UFK104" s="30"/>
      <c r="UFL104" s="1"/>
      <c r="UFM104" s="30"/>
      <c r="UFN104" s="1"/>
      <c r="UFO104" s="30"/>
      <c r="UFP104" s="1"/>
      <c r="UFQ104" s="30"/>
      <c r="UFR104" s="1"/>
      <c r="UFS104" s="30"/>
      <c r="UFT104" s="1"/>
      <c r="UFU104" s="30"/>
      <c r="UFV104" s="1"/>
      <c r="UFW104" s="30"/>
      <c r="UFX104" s="1"/>
      <c r="UFY104" s="30"/>
      <c r="UFZ104" s="1"/>
      <c r="UGA104" s="30"/>
      <c r="UGB104" s="1"/>
      <c r="UGC104" s="30"/>
      <c r="UGD104" s="1"/>
      <c r="UGE104" s="30"/>
      <c r="UGF104" s="1"/>
      <c r="UGG104" s="30"/>
      <c r="UGH104" s="1"/>
      <c r="UGI104" s="30"/>
      <c r="UGJ104" s="1"/>
      <c r="UGK104" s="30"/>
      <c r="UGL104" s="1"/>
      <c r="UGM104" s="30"/>
      <c r="UGN104" s="1"/>
      <c r="UGO104" s="30"/>
      <c r="UGP104" s="1"/>
      <c r="UGQ104" s="30"/>
      <c r="UGR104" s="1"/>
      <c r="UGS104" s="30"/>
      <c r="UGT104" s="1"/>
      <c r="UGU104" s="30"/>
      <c r="UGV104" s="1"/>
      <c r="UGW104" s="30"/>
      <c r="UGX104" s="1"/>
      <c r="UGY104" s="30"/>
      <c r="UGZ104" s="1"/>
      <c r="UHA104" s="30"/>
      <c r="UHB104" s="1"/>
      <c r="UHC104" s="30"/>
      <c r="UHD104" s="1"/>
      <c r="UHE104" s="30"/>
      <c r="UHF104" s="1"/>
      <c r="UHG104" s="30"/>
      <c r="UHH104" s="1"/>
      <c r="UHI104" s="30"/>
      <c r="UHJ104" s="1"/>
      <c r="UHK104" s="30"/>
      <c r="UHL104" s="1"/>
      <c r="UHM104" s="30"/>
      <c r="UHN104" s="1"/>
      <c r="UHO104" s="30"/>
      <c r="UHP104" s="1"/>
      <c r="UHQ104" s="30"/>
      <c r="UHR104" s="1"/>
      <c r="UHS104" s="30"/>
      <c r="UHT104" s="1"/>
      <c r="UHU104" s="30"/>
      <c r="UHV104" s="1"/>
      <c r="UHW104" s="30"/>
      <c r="UHX104" s="1"/>
      <c r="UHY104" s="30"/>
      <c r="UHZ104" s="1"/>
      <c r="UIA104" s="30"/>
      <c r="UIB104" s="1"/>
      <c r="UIC104" s="30"/>
      <c r="UID104" s="1"/>
      <c r="UIE104" s="30"/>
      <c r="UIF104" s="1"/>
      <c r="UIG104" s="30"/>
      <c r="UIH104" s="1"/>
      <c r="UII104" s="30"/>
      <c r="UIJ104" s="1"/>
      <c r="UIK104" s="30"/>
      <c r="UIL104" s="1"/>
      <c r="UIM104" s="30"/>
      <c r="UIN104" s="1"/>
      <c r="UIO104" s="30"/>
      <c r="UIP104" s="1"/>
      <c r="UIQ104" s="30"/>
      <c r="UIR104" s="1"/>
      <c r="UIS104" s="30"/>
      <c r="UIT104" s="1"/>
      <c r="UIU104" s="30"/>
      <c r="UIV104" s="1"/>
      <c r="UIW104" s="30"/>
      <c r="UIX104" s="1"/>
      <c r="UIY104" s="30"/>
      <c r="UIZ104" s="1"/>
      <c r="UJA104" s="30"/>
      <c r="UJB104" s="1"/>
      <c r="UJC104" s="30"/>
      <c r="UJD104" s="1"/>
      <c r="UJE104" s="30"/>
      <c r="UJF104" s="1"/>
      <c r="UJG104" s="30"/>
      <c r="UJH104" s="1"/>
      <c r="UJI104" s="30"/>
      <c r="UJJ104" s="1"/>
      <c r="UJK104" s="30"/>
      <c r="UJL104" s="1"/>
      <c r="UJM104" s="30"/>
      <c r="UJN104" s="1"/>
      <c r="UJO104" s="30"/>
      <c r="UJP104" s="1"/>
      <c r="UJQ104" s="30"/>
      <c r="UJR104" s="1"/>
      <c r="UJS104" s="30"/>
      <c r="UJT104" s="1"/>
      <c r="UJU104" s="30"/>
      <c r="UJV104" s="1"/>
      <c r="UJW104" s="30"/>
      <c r="UJX104" s="1"/>
      <c r="UJY104" s="30"/>
      <c r="UJZ104" s="1"/>
      <c r="UKA104" s="30"/>
      <c r="UKB104" s="1"/>
      <c r="UKC104" s="30"/>
      <c r="UKD104" s="1"/>
      <c r="UKE104" s="30"/>
      <c r="UKF104" s="1"/>
      <c r="UKG104" s="30"/>
      <c r="UKH104" s="1"/>
      <c r="UKI104" s="30"/>
      <c r="UKJ104" s="1"/>
      <c r="UKK104" s="30"/>
      <c r="UKL104" s="1"/>
      <c r="UKM104" s="30"/>
      <c r="UKN104" s="1"/>
      <c r="UKO104" s="30"/>
      <c r="UKP104" s="1"/>
      <c r="UKQ104" s="30"/>
      <c r="UKR104" s="1"/>
      <c r="UKS104" s="30"/>
      <c r="UKT104" s="1"/>
      <c r="UKU104" s="30"/>
      <c r="UKV104" s="1"/>
      <c r="UKW104" s="30"/>
      <c r="UKX104" s="1"/>
      <c r="UKY104" s="30"/>
      <c r="UKZ104" s="1"/>
      <c r="ULA104" s="30"/>
      <c r="ULB104" s="1"/>
      <c r="ULC104" s="30"/>
      <c r="ULD104" s="1"/>
      <c r="ULE104" s="30"/>
      <c r="ULF104" s="1"/>
      <c r="ULG104" s="30"/>
      <c r="ULH104" s="1"/>
      <c r="ULI104" s="30"/>
      <c r="ULJ104" s="1"/>
      <c r="ULK104" s="30"/>
      <c r="ULL104" s="1"/>
      <c r="ULM104" s="30"/>
      <c r="ULN104" s="1"/>
      <c r="ULO104" s="30"/>
      <c r="ULP104" s="1"/>
      <c r="ULQ104" s="30"/>
      <c r="ULR104" s="1"/>
      <c r="ULS104" s="30"/>
      <c r="ULT104" s="1"/>
      <c r="ULU104" s="30"/>
      <c r="ULV104" s="1"/>
      <c r="ULW104" s="30"/>
      <c r="ULX104" s="1"/>
      <c r="ULY104" s="30"/>
      <c r="ULZ104" s="1"/>
      <c r="UMA104" s="30"/>
      <c r="UMB104" s="1"/>
      <c r="UMC104" s="30"/>
      <c r="UMD104" s="1"/>
      <c r="UME104" s="30"/>
      <c r="UMF104" s="1"/>
      <c r="UMG104" s="30"/>
      <c r="UMH104" s="1"/>
      <c r="UMI104" s="30"/>
      <c r="UMJ104" s="1"/>
      <c r="UMK104" s="30"/>
      <c r="UML104" s="1"/>
      <c r="UMM104" s="30"/>
      <c r="UMN104" s="1"/>
      <c r="UMO104" s="30"/>
      <c r="UMP104" s="1"/>
      <c r="UMQ104" s="30"/>
      <c r="UMR104" s="1"/>
      <c r="UMS104" s="30"/>
      <c r="UMT104" s="1"/>
      <c r="UMU104" s="30"/>
      <c r="UMV104" s="1"/>
      <c r="UMW104" s="30"/>
      <c r="UMX104" s="1"/>
      <c r="UMY104" s="30"/>
      <c r="UMZ104" s="1"/>
      <c r="UNA104" s="30"/>
      <c r="UNB104" s="1"/>
      <c r="UNC104" s="30"/>
      <c r="UND104" s="1"/>
      <c r="UNE104" s="30"/>
      <c r="UNF104" s="1"/>
      <c r="UNG104" s="30"/>
      <c r="UNH104" s="1"/>
      <c r="UNI104" s="30"/>
      <c r="UNJ104" s="1"/>
      <c r="UNK104" s="30"/>
      <c r="UNL104" s="1"/>
      <c r="UNM104" s="30"/>
      <c r="UNN104" s="1"/>
      <c r="UNO104" s="30"/>
      <c r="UNP104" s="1"/>
      <c r="UNQ104" s="30"/>
      <c r="UNR104" s="1"/>
      <c r="UNS104" s="30"/>
      <c r="UNT104" s="1"/>
      <c r="UNU104" s="30"/>
      <c r="UNV104" s="1"/>
      <c r="UNW104" s="30"/>
      <c r="UNX104" s="1"/>
      <c r="UNY104" s="30"/>
      <c r="UNZ104" s="1"/>
      <c r="UOA104" s="30"/>
      <c r="UOB104" s="1"/>
      <c r="UOC104" s="30"/>
      <c r="UOD104" s="1"/>
      <c r="UOE104" s="30"/>
      <c r="UOF104" s="1"/>
      <c r="UOG104" s="30"/>
      <c r="UOH104" s="1"/>
      <c r="UOI104" s="30"/>
      <c r="UOJ104" s="1"/>
      <c r="UOK104" s="30"/>
      <c r="UOL104" s="1"/>
      <c r="UOM104" s="30"/>
      <c r="UON104" s="1"/>
      <c r="UOO104" s="30"/>
      <c r="UOP104" s="1"/>
      <c r="UOQ104" s="30"/>
      <c r="UOR104" s="1"/>
      <c r="UOS104" s="30"/>
      <c r="UOT104" s="1"/>
      <c r="UOU104" s="30"/>
      <c r="UOV104" s="1"/>
      <c r="UOW104" s="30"/>
      <c r="UOX104" s="1"/>
      <c r="UOY104" s="30"/>
      <c r="UOZ104" s="1"/>
      <c r="UPA104" s="30"/>
      <c r="UPB104" s="1"/>
      <c r="UPC104" s="30"/>
      <c r="UPD104" s="1"/>
      <c r="UPE104" s="30"/>
      <c r="UPF104" s="1"/>
      <c r="UPG104" s="30"/>
      <c r="UPH104" s="1"/>
      <c r="UPI104" s="30"/>
      <c r="UPJ104" s="1"/>
      <c r="UPK104" s="30"/>
      <c r="UPL104" s="1"/>
      <c r="UPM104" s="30"/>
      <c r="UPN104" s="1"/>
      <c r="UPO104" s="30"/>
      <c r="UPP104" s="1"/>
      <c r="UPQ104" s="30"/>
      <c r="UPR104" s="1"/>
      <c r="UPS104" s="30"/>
      <c r="UPT104" s="1"/>
      <c r="UPU104" s="30"/>
      <c r="UPV104" s="1"/>
      <c r="UPW104" s="30"/>
      <c r="UPX104" s="1"/>
      <c r="UPY104" s="30"/>
      <c r="UPZ104" s="1"/>
      <c r="UQA104" s="30"/>
      <c r="UQB104" s="1"/>
      <c r="UQC104" s="30"/>
      <c r="UQD104" s="1"/>
      <c r="UQE104" s="30"/>
      <c r="UQF104" s="1"/>
      <c r="UQG104" s="30"/>
      <c r="UQH104" s="1"/>
      <c r="UQI104" s="30"/>
      <c r="UQJ104" s="1"/>
      <c r="UQK104" s="30"/>
      <c r="UQL104" s="1"/>
      <c r="UQM104" s="30"/>
      <c r="UQN104" s="1"/>
      <c r="UQO104" s="30"/>
      <c r="UQP104" s="1"/>
      <c r="UQQ104" s="30"/>
      <c r="UQR104" s="1"/>
      <c r="UQS104" s="30"/>
      <c r="UQT104" s="1"/>
      <c r="UQU104" s="30"/>
      <c r="UQV104" s="1"/>
      <c r="UQW104" s="30"/>
      <c r="UQX104" s="1"/>
      <c r="UQY104" s="30"/>
      <c r="UQZ104" s="1"/>
      <c r="URA104" s="30"/>
      <c r="URB104" s="1"/>
      <c r="URC104" s="30"/>
      <c r="URD104" s="1"/>
      <c r="URE104" s="30"/>
      <c r="URF104" s="1"/>
      <c r="URG104" s="30"/>
      <c r="URH104" s="1"/>
      <c r="URI104" s="30"/>
      <c r="URJ104" s="1"/>
      <c r="URK104" s="30"/>
      <c r="URL104" s="1"/>
      <c r="URM104" s="30"/>
      <c r="URN104" s="1"/>
      <c r="URO104" s="30"/>
      <c r="URP104" s="1"/>
      <c r="URQ104" s="30"/>
      <c r="URR104" s="1"/>
      <c r="URS104" s="30"/>
      <c r="URT104" s="1"/>
      <c r="URU104" s="30"/>
      <c r="URV104" s="1"/>
      <c r="URW104" s="30"/>
      <c r="URX104" s="1"/>
      <c r="URY104" s="30"/>
      <c r="URZ104" s="1"/>
      <c r="USA104" s="30"/>
      <c r="USB104" s="1"/>
      <c r="USC104" s="30"/>
      <c r="USD104" s="1"/>
      <c r="USE104" s="30"/>
      <c r="USF104" s="1"/>
      <c r="USG104" s="30"/>
      <c r="USH104" s="1"/>
      <c r="USI104" s="30"/>
      <c r="USJ104" s="1"/>
      <c r="USK104" s="30"/>
      <c r="USL104" s="1"/>
      <c r="USM104" s="30"/>
      <c r="USN104" s="1"/>
      <c r="USO104" s="30"/>
      <c r="USP104" s="1"/>
      <c r="USQ104" s="30"/>
      <c r="USR104" s="1"/>
      <c r="USS104" s="30"/>
      <c r="UST104" s="1"/>
      <c r="USU104" s="30"/>
      <c r="USV104" s="1"/>
      <c r="USW104" s="30"/>
      <c r="USX104" s="1"/>
      <c r="USY104" s="30"/>
      <c r="USZ104" s="1"/>
      <c r="UTA104" s="30"/>
      <c r="UTB104" s="1"/>
      <c r="UTC104" s="30"/>
      <c r="UTD104" s="1"/>
      <c r="UTE104" s="30"/>
      <c r="UTF104" s="1"/>
      <c r="UTG104" s="30"/>
      <c r="UTH104" s="1"/>
      <c r="UTI104" s="30"/>
      <c r="UTJ104" s="1"/>
      <c r="UTK104" s="30"/>
      <c r="UTL104" s="1"/>
      <c r="UTM104" s="30"/>
      <c r="UTN104" s="1"/>
      <c r="UTO104" s="30"/>
      <c r="UTP104" s="1"/>
      <c r="UTQ104" s="30"/>
      <c r="UTR104" s="1"/>
      <c r="UTS104" s="30"/>
      <c r="UTT104" s="1"/>
      <c r="UTU104" s="30"/>
      <c r="UTV104" s="1"/>
      <c r="UTW104" s="30"/>
      <c r="UTX104" s="1"/>
      <c r="UTY104" s="30"/>
      <c r="UTZ104" s="1"/>
      <c r="UUA104" s="30"/>
      <c r="UUB104" s="1"/>
      <c r="UUC104" s="30"/>
      <c r="UUD104" s="1"/>
      <c r="UUE104" s="30"/>
      <c r="UUF104" s="1"/>
      <c r="UUG104" s="30"/>
      <c r="UUH104" s="1"/>
      <c r="UUI104" s="30"/>
      <c r="UUJ104" s="1"/>
      <c r="UUK104" s="30"/>
      <c r="UUL104" s="1"/>
      <c r="UUM104" s="30"/>
      <c r="UUN104" s="1"/>
      <c r="UUO104" s="30"/>
      <c r="UUP104" s="1"/>
      <c r="UUQ104" s="30"/>
      <c r="UUR104" s="1"/>
      <c r="UUS104" s="30"/>
      <c r="UUT104" s="1"/>
      <c r="UUU104" s="30"/>
      <c r="UUV104" s="1"/>
      <c r="UUW104" s="30"/>
      <c r="UUX104" s="1"/>
      <c r="UUY104" s="30"/>
      <c r="UUZ104" s="1"/>
      <c r="UVA104" s="30"/>
      <c r="UVB104" s="1"/>
      <c r="UVC104" s="30"/>
      <c r="UVD104" s="1"/>
      <c r="UVE104" s="30"/>
      <c r="UVF104" s="1"/>
      <c r="UVG104" s="30"/>
      <c r="UVH104" s="1"/>
      <c r="UVI104" s="30"/>
      <c r="UVJ104" s="1"/>
      <c r="UVK104" s="30"/>
      <c r="UVL104" s="1"/>
      <c r="UVM104" s="30"/>
      <c r="UVN104" s="1"/>
      <c r="UVO104" s="30"/>
      <c r="UVP104" s="1"/>
      <c r="UVQ104" s="30"/>
      <c r="UVR104" s="1"/>
      <c r="UVS104" s="30"/>
      <c r="UVT104" s="1"/>
      <c r="UVU104" s="30"/>
      <c r="UVV104" s="1"/>
      <c r="UVW104" s="30"/>
      <c r="UVX104" s="1"/>
      <c r="UVY104" s="30"/>
      <c r="UVZ104" s="1"/>
      <c r="UWA104" s="30"/>
      <c r="UWB104" s="1"/>
      <c r="UWC104" s="30"/>
      <c r="UWD104" s="1"/>
      <c r="UWE104" s="30"/>
      <c r="UWF104" s="1"/>
      <c r="UWG104" s="30"/>
      <c r="UWH104" s="1"/>
      <c r="UWI104" s="30"/>
      <c r="UWJ104" s="1"/>
      <c r="UWK104" s="30"/>
      <c r="UWL104" s="1"/>
      <c r="UWM104" s="30"/>
      <c r="UWN104" s="1"/>
      <c r="UWO104" s="30"/>
      <c r="UWP104" s="1"/>
      <c r="UWQ104" s="30"/>
      <c r="UWR104" s="1"/>
      <c r="UWS104" s="30"/>
      <c r="UWT104" s="1"/>
      <c r="UWU104" s="30"/>
      <c r="UWV104" s="1"/>
      <c r="UWW104" s="30"/>
      <c r="UWX104" s="1"/>
      <c r="UWY104" s="30"/>
      <c r="UWZ104" s="1"/>
      <c r="UXA104" s="30"/>
      <c r="UXB104" s="1"/>
      <c r="UXC104" s="30"/>
      <c r="UXD104" s="1"/>
      <c r="UXE104" s="30"/>
      <c r="UXF104" s="1"/>
      <c r="UXG104" s="30"/>
      <c r="UXH104" s="1"/>
      <c r="UXI104" s="30"/>
      <c r="UXJ104" s="1"/>
      <c r="UXK104" s="30"/>
      <c r="UXL104" s="1"/>
      <c r="UXM104" s="30"/>
      <c r="UXN104" s="1"/>
      <c r="UXO104" s="30"/>
      <c r="UXP104" s="1"/>
      <c r="UXQ104" s="30"/>
      <c r="UXR104" s="1"/>
      <c r="UXS104" s="30"/>
      <c r="UXT104" s="1"/>
      <c r="UXU104" s="30"/>
      <c r="UXV104" s="1"/>
      <c r="UXW104" s="30"/>
      <c r="UXX104" s="1"/>
      <c r="UXY104" s="30"/>
      <c r="UXZ104" s="1"/>
      <c r="UYA104" s="30"/>
      <c r="UYB104" s="1"/>
      <c r="UYC104" s="30"/>
      <c r="UYD104" s="1"/>
      <c r="UYE104" s="30"/>
      <c r="UYF104" s="1"/>
      <c r="UYG104" s="30"/>
      <c r="UYH104" s="1"/>
      <c r="UYI104" s="30"/>
      <c r="UYJ104" s="1"/>
      <c r="UYK104" s="30"/>
      <c r="UYL104" s="1"/>
      <c r="UYM104" s="30"/>
      <c r="UYN104" s="1"/>
      <c r="UYO104" s="30"/>
      <c r="UYP104" s="1"/>
      <c r="UYQ104" s="30"/>
      <c r="UYR104" s="1"/>
      <c r="UYS104" s="30"/>
      <c r="UYT104" s="1"/>
      <c r="UYU104" s="30"/>
      <c r="UYV104" s="1"/>
      <c r="UYW104" s="30"/>
      <c r="UYX104" s="1"/>
      <c r="UYY104" s="30"/>
      <c r="UYZ104" s="1"/>
      <c r="UZA104" s="30"/>
      <c r="UZB104" s="1"/>
      <c r="UZC104" s="30"/>
      <c r="UZD104" s="1"/>
      <c r="UZE104" s="30"/>
      <c r="UZF104" s="1"/>
      <c r="UZG104" s="30"/>
      <c r="UZH104" s="1"/>
      <c r="UZI104" s="30"/>
      <c r="UZJ104" s="1"/>
      <c r="UZK104" s="30"/>
      <c r="UZL104" s="1"/>
      <c r="UZM104" s="30"/>
      <c r="UZN104" s="1"/>
      <c r="UZO104" s="30"/>
      <c r="UZP104" s="1"/>
      <c r="UZQ104" s="30"/>
      <c r="UZR104" s="1"/>
      <c r="UZS104" s="30"/>
      <c r="UZT104" s="1"/>
      <c r="UZU104" s="30"/>
      <c r="UZV104" s="1"/>
      <c r="UZW104" s="30"/>
      <c r="UZX104" s="1"/>
      <c r="UZY104" s="30"/>
      <c r="UZZ104" s="1"/>
      <c r="VAA104" s="30"/>
      <c r="VAB104" s="1"/>
      <c r="VAC104" s="30"/>
      <c r="VAD104" s="1"/>
      <c r="VAE104" s="30"/>
      <c r="VAF104" s="1"/>
      <c r="VAG104" s="30"/>
      <c r="VAH104" s="1"/>
      <c r="VAI104" s="30"/>
      <c r="VAJ104" s="1"/>
      <c r="VAK104" s="30"/>
      <c r="VAL104" s="1"/>
      <c r="VAM104" s="30"/>
      <c r="VAN104" s="1"/>
      <c r="VAO104" s="30"/>
      <c r="VAP104" s="1"/>
      <c r="VAQ104" s="30"/>
      <c r="VAR104" s="1"/>
      <c r="VAS104" s="30"/>
      <c r="VAT104" s="1"/>
      <c r="VAU104" s="30"/>
      <c r="VAV104" s="1"/>
      <c r="VAW104" s="30"/>
      <c r="VAX104" s="1"/>
      <c r="VAY104" s="30"/>
      <c r="VAZ104" s="1"/>
      <c r="VBA104" s="30"/>
      <c r="VBB104" s="1"/>
      <c r="VBC104" s="30"/>
      <c r="VBD104" s="1"/>
      <c r="VBE104" s="30"/>
      <c r="VBF104" s="1"/>
      <c r="VBG104" s="30"/>
      <c r="VBH104" s="1"/>
      <c r="VBI104" s="30"/>
      <c r="VBJ104" s="1"/>
      <c r="VBK104" s="30"/>
      <c r="VBL104" s="1"/>
      <c r="VBM104" s="30"/>
      <c r="VBN104" s="1"/>
      <c r="VBO104" s="30"/>
      <c r="VBP104" s="1"/>
      <c r="VBQ104" s="30"/>
      <c r="VBR104" s="1"/>
      <c r="VBS104" s="30"/>
      <c r="VBT104" s="1"/>
      <c r="VBU104" s="30"/>
      <c r="VBV104" s="1"/>
      <c r="VBW104" s="30"/>
      <c r="VBX104" s="1"/>
      <c r="VBY104" s="30"/>
      <c r="VBZ104" s="1"/>
      <c r="VCA104" s="30"/>
      <c r="VCB104" s="1"/>
      <c r="VCC104" s="30"/>
      <c r="VCD104" s="1"/>
      <c r="VCE104" s="30"/>
      <c r="VCF104" s="1"/>
      <c r="VCG104" s="30"/>
      <c r="VCH104" s="1"/>
      <c r="VCI104" s="30"/>
      <c r="VCJ104" s="1"/>
      <c r="VCK104" s="30"/>
      <c r="VCL104" s="1"/>
      <c r="VCM104" s="30"/>
      <c r="VCN104" s="1"/>
      <c r="VCO104" s="30"/>
      <c r="VCP104" s="1"/>
      <c r="VCQ104" s="30"/>
      <c r="VCR104" s="1"/>
      <c r="VCS104" s="30"/>
      <c r="VCT104" s="1"/>
      <c r="VCU104" s="30"/>
      <c r="VCV104" s="1"/>
      <c r="VCW104" s="30"/>
      <c r="VCX104" s="1"/>
      <c r="VCY104" s="30"/>
      <c r="VCZ104" s="1"/>
      <c r="VDA104" s="30"/>
      <c r="VDB104" s="1"/>
      <c r="VDC104" s="30"/>
      <c r="VDD104" s="1"/>
      <c r="VDE104" s="30"/>
      <c r="VDF104" s="1"/>
      <c r="VDG104" s="30"/>
      <c r="VDH104" s="1"/>
      <c r="VDI104" s="30"/>
      <c r="VDJ104" s="1"/>
      <c r="VDK104" s="30"/>
      <c r="VDL104" s="1"/>
      <c r="VDM104" s="30"/>
      <c r="VDN104" s="1"/>
      <c r="VDO104" s="30"/>
      <c r="VDP104" s="1"/>
      <c r="VDQ104" s="30"/>
      <c r="VDR104" s="1"/>
      <c r="VDS104" s="30"/>
      <c r="VDT104" s="1"/>
      <c r="VDU104" s="30"/>
      <c r="VDV104" s="1"/>
      <c r="VDW104" s="30"/>
      <c r="VDX104" s="1"/>
      <c r="VDY104" s="30"/>
      <c r="VDZ104" s="1"/>
      <c r="VEA104" s="30"/>
      <c r="VEB104" s="1"/>
      <c r="VEC104" s="30"/>
      <c r="VED104" s="1"/>
      <c r="VEE104" s="30"/>
      <c r="VEF104" s="1"/>
      <c r="VEG104" s="30"/>
      <c r="VEH104" s="1"/>
      <c r="VEI104" s="30"/>
      <c r="VEJ104" s="1"/>
      <c r="VEK104" s="30"/>
      <c r="VEL104" s="1"/>
      <c r="VEM104" s="30"/>
      <c r="VEN104" s="1"/>
      <c r="VEO104" s="30"/>
      <c r="VEP104" s="1"/>
      <c r="VEQ104" s="30"/>
      <c r="VER104" s="1"/>
      <c r="VES104" s="30"/>
      <c r="VET104" s="1"/>
      <c r="VEU104" s="30"/>
      <c r="VEV104" s="1"/>
      <c r="VEW104" s="30"/>
      <c r="VEX104" s="1"/>
      <c r="VEY104" s="30"/>
      <c r="VEZ104" s="1"/>
      <c r="VFA104" s="30"/>
      <c r="VFB104" s="1"/>
      <c r="VFC104" s="30"/>
      <c r="VFD104" s="1"/>
      <c r="VFE104" s="30"/>
      <c r="VFF104" s="1"/>
      <c r="VFG104" s="30"/>
      <c r="VFH104" s="1"/>
      <c r="VFI104" s="30"/>
      <c r="VFJ104" s="1"/>
      <c r="VFK104" s="30"/>
      <c r="VFL104" s="1"/>
      <c r="VFM104" s="30"/>
      <c r="VFN104" s="1"/>
      <c r="VFO104" s="30"/>
      <c r="VFP104" s="1"/>
      <c r="VFQ104" s="30"/>
      <c r="VFR104" s="1"/>
      <c r="VFS104" s="30"/>
      <c r="VFT104" s="1"/>
      <c r="VFU104" s="30"/>
      <c r="VFV104" s="1"/>
      <c r="VFW104" s="30"/>
      <c r="VFX104" s="1"/>
      <c r="VFY104" s="30"/>
      <c r="VFZ104" s="1"/>
      <c r="VGA104" s="30"/>
      <c r="VGB104" s="1"/>
      <c r="VGC104" s="30"/>
      <c r="VGD104" s="1"/>
      <c r="VGE104" s="30"/>
      <c r="VGF104" s="1"/>
      <c r="VGG104" s="30"/>
      <c r="VGH104" s="1"/>
      <c r="VGI104" s="30"/>
      <c r="VGJ104" s="1"/>
      <c r="VGK104" s="30"/>
      <c r="VGL104" s="1"/>
      <c r="VGM104" s="30"/>
      <c r="VGN104" s="1"/>
      <c r="VGO104" s="30"/>
      <c r="VGP104" s="1"/>
      <c r="VGQ104" s="30"/>
      <c r="VGR104" s="1"/>
      <c r="VGS104" s="30"/>
      <c r="VGT104" s="1"/>
      <c r="VGU104" s="30"/>
      <c r="VGV104" s="1"/>
      <c r="VGW104" s="30"/>
      <c r="VGX104" s="1"/>
      <c r="VGY104" s="30"/>
      <c r="VGZ104" s="1"/>
      <c r="VHA104" s="30"/>
      <c r="VHB104" s="1"/>
      <c r="VHC104" s="30"/>
      <c r="VHD104" s="1"/>
      <c r="VHE104" s="30"/>
      <c r="VHF104" s="1"/>
      <c r="VHG104" s="30"/>
      <c r="VHH104" s="1"/>
      <c r="VHI104" s="30"/>
      <c r="VHJ104" s="1"/>
      <c r="VHK104" s="30"/>
      <c r="VHL104" s="1"/>
      <c r="VHM104" s="30"/>
      <c r="VHN104" s="1"/>
      <c r="VHO104" s="30"/>
      <c r="VHP104" s="1"/>
      <c r="VHQ104" s="30"/>
      <c r="VHR104" s="1"/>
      <c r="VHS104" s="30"/>
      <c r="VHT104" s="1"/>
      <c r="VHU104" s="30"/>
      <c r="VHV104" s="1"/>
      <c r="VHW104" s="30"/>
      <c r="VHX104" s="1"/>
      <c r="VHY104" s="30"/>
      <c r="VHZ104" s="1"/>
      <c r="VIA104" s="30"/>
      <c r="VIB104" s="1"/>
      <c r="VIC104" s="30"/>
      <c r="VID104" s="1"/>
      <c r="VIE104" s="30"/>
      <c r="VIF104" s="1"/>
      <c r="VIG104" s="30"/>
      <c r="VIH104" s="1"/>
      <c r="VII104" s="30"/>
      <c r="VIJ104" s="1"/>
      <c r="VIK104" s="30"/>
      <c r="VIL104" s="1"/>
      <c r="VIM104" s="30"/>
      <c r="VIN104" s="1"/>
      <c r="VIO104" s="30"/>
      <c r="VIP104" s="1"/>
      <c r="VIQ104" s="30"/>
      <c r="VIR104" s="1"/>
      <c r="VIS104" s="30"/>
      <c r="VIT104" s="1"/>
      <c r="VIU104" s="30"/>
      <c r="VIV104" s="1"/>
      <c r="VIW104" s="30"/>
      <c r="VIX104" s="1"/>
      <c r="VIY104" s="30"/>
      <c r="VIZ104" s="1"/>
      <c r="VJA104" s="30"/>
      <c r="VJB104" s="1"/>
      <c r="VJC104" s="30"/>
      <c r="VJD104" s="1"/>
      <c r="VJE104" s="30"/>
      <c r="VJF104" s="1"/>
      <c r="VJG104" s="30"/>
      <c r="VJH104" s="1"/>
      <c r="VJI104" s="30"/>
      <c r="VJJ104" s="1"/>
      <c r="VJK104" s="30"/>
      <c r="VJL104" s="1"/>
      <c r="VJM104" s="30"/>
      <c r="VJN104" s="1"/>
      <c r="VJO104" s="30"/>
      <c r="VJP104" s="1"/>
      <c r="VJQ104" s="30"/>
      <c r="VJR104" s="1"/>
      <c r="VJS104" s="30"/>
      <c r="VJT104" s="1"/>
      <c r="VJU104" s="30"/>
      <c r="VJV104" s="1"/>
      <c r="VJW104" s="30"/>
      <c r="VJX104" s="1"/>
      <c r="VJY104" s="30"/>
      <c r="VJZ104" s="1"/>
      <c r="VKA104" s="30"/>
      <c r="VKB104" s="1"/>
      <c r="VKC104" s="30"/>
      <c r="VKD104" s="1"/>
      <c r="VKE104" s="30"/>
      <c r="VKF104" s="1"/>
      <c r="VKG104" s="30"/>
      <c r="VKH104" s="1"/>
      <c r="VKI104" s="30"/>
      <c r="VKJ104" s="1"/>
      <c r="VKK104" s="30"/>
      <c r="VKL104" s="1"/>
      <c r="VKM104" s="30"/>
      <c r="VKN104" s="1"/>
      <c r="VKO104" s="30"/>
      <c r="VKP104" s="1"/>
      <c r="VKQ104" s="30"/>
      <c r="VKR104" s="1"/>
      <c r="VKS104" s="30"/>
      <c r="VKT104" s="1"/>
      <c r="VKU104" s="30"/>
      <c r="VKV104" s="1"/>
      <c r="VKW104" s="30"/>
      <c r="VKX104" s="1"/>
      <c r="VKY104" s="30"/>
      <c r="VKZ104" s="1"/>
      <c r="VLA104" s="30"/>
      <c r="VLB104" s="1"/>
      <c r="VLC104" s="30"/>
      <c r="VLD104" s="1"/>
      <c r="VLE104" s="30"/>
      <c r="VLF104" s="1"/>
      <c r="VLG104" s="30"/>
      <c r="VLH104" s="1"/>
      <c r="VLI104" s="30"/>
      <c r="VLJ104" s="1"/>
      <c r="VLK104" s="30"/>
      <c r="VLL104" s="1"/>
      <c r="VLM104" s="30"/>
      <c r="VLN104" s="1"/>
      <c r="VLO104" s="30"/>
      <c r="VLP104" s="1"/>
      <c r="VLQ104" s="30"/>
      <c r="VLR104" s="1"/>
      <c r="VLS104" s="30"/>
      <c r="VLT104" s="1"/>
      <c r="VLU104" s="30"/>
      <c r="VLV104" s="1"/>
      <c r="VLW104" s="30"/>
      <c r="VLX104" s="1"/>
      <c r="VLY104" s="30"/>
      <c r="VLZ104" s="1"/>
      <c r="VMA104" s="30"/>
      <c r="VMB104" s="1"/>
      <c r="VMC104" s="30"/>
      <c r="VMD104" s="1"/>
      <c r="VME104" s="30"/>
      <c r="VMF104" s="1"/>
      <c r="VMG104" s="30"/>
      <c r="VMH104" s="1"/>
      <c r="VMI104" s="30"/>
      <c r="VMJ104" s="1"/>
      <c r="VMK104" s="30"/>
      <c r="VML104" s="1"/>
      <c r="VMM104" s="30"/>
      <c r="VMN104" s="1"/>
      <c r="VMO104" s="30"/>
      <c r="VMP104" s="1"/>
      <c r="VMQ104" s="30"/>
      <c r="VMR104" s="1"/>
      <c r="VMS104" s="30"/>
      <c r="VMT104" s="1"/>
      <c r="VMU104" s="30"/>
      <c r="VMV104" s="1"/>
      <c r="VMW104" s="30"/>
      <c r="VMX104" s="1"/>
      <c r="VMY104" s="30"/>
      <c r="VMZ104" s="1"/>
      <c r="VNA104" s="30"/>
      <c r="VNB104" s="1"/>
      <c r="VNC104" s="30"/>
      <c r="VND104" s="1"/>
      <c r="VNE104" s="30"/>
      <c r="VNF104" s="1"/>
      <c r="VNG104" s="30"/>
      <c r="VNH104" s="1"/>
      <c r="VNI104" s="30"/>
      <c r="VNJ104" s="1"/>
      <c r="VNK104" s="30"/>
      <c r="VNL104" s="1"/>
      <c r="VNM104" s="30"/>
      <c r="VNN104" s="1"/>
      <c r="VNO104" s="30"/>
      <c r="VNP104" s="1"/>
      <c r="VNQ104" s="30"/>
      <c r="VNR104" s="1"/>
      <c r="VNS104" s="30"/>
      <c r="VNT104" s="1"/>
      <c r="VNU104" s="30"/>
      <c r="VNV104" s="1"/>
      <c r="VNW104" s="30"/>
      <c r="VNX104" s="1"/>
      <c r="VNY104" s="30"/>
      <c r="VNZ104" s="1"/>
      <c r="VOA104" s="30"/>
      <c r="VOB104" s="1"/>
      <c r="VOC104" s="30"/>
      <c r="VOD104" s="1"/>
      <c r="VOE104" s="30"/>
      <c r="VOF104" s="1"/>
      <c r="VOG104" s="30"/>
      <c r="VOH104" s="1"/>
      <c r="VOI104" s="30"/>
      <c r="VOJ104" s="1"/>
      <c r="VOK104" s="30"/>
      <c r="VOL104" s="1"/>
      <c r="VOM104" s="30"/>
      <c r="VON104" s="1"/>
      <c r="VOO104" s="30"/>
      <c r="VOP104" s="1"/>
      <c r="VOQ104" s="30"/>
      <c r="VOR104" s="1"/>
      <c r="VOS104" s="30"/>
      <c r="VOT104" s="1"/>
      <c r="VOU104" s="30"/>
      <c r="VOV104" s="1"/>
      <c r="VOW104" s="30"/>
      <c r="VOX104" s="1"/>
      <c r="VOY104" s="30"/>
      <c r="VOZ104" s="1"/>
      <c r="VPA104" s="30"/>
      <c r="VPB104" s="1"/>
      <c r="VPC104" s="30"/>
      <c r="VPD104" s="1"/>
      <c r="VPE104" s="30"/>
      <c r="VPF104" s="1"/>
      <c r="VPG104" s="30"/>
      <c r="VPH104" s="1"/>
      <c r="VPI104" s="30"/>
      <c r="VPJ104" s="1"/>
      <c r="VPK104" s="30"/>
      <c r="VPL104" s="1"/>
      <c r="VPM104" s="30"/>
      <c r="VPN104" s="1"/>
      <c r="VPO104" s="30"/>
      <c r="VPP104" s="1"/>
      <c r="VPQ104" s="30"/>
      <c r="VPR104" s="1"/>
      <c r="VPS104" s="30"/>
      <c r="VPT104" s="1"/>
      <c r="VPU104" s="30"/>
      <c r="VPV104" s="1"/>
      <c r="VPW104" s="30"/>
      <c r="VPX104" s="1"/>
      <c r="VPY104" s="30"/>
      <c r="VPZ104" s="1"/>
      <c r="VQA104" s="30"/>
      <c r="VQB104" s="1"/>
      <c r="VQC104" s="30"/>
      <c r="VQD104" s="1"/>
      <c r="VQE104" s="30"/>
      <c r="VQF104" s="1"/>
      <c r="VQG104" s="30"/>
      <c r="VQH104" s="1"/>
      <c r="VQI104" s="30"/>
      <c r="VQJ104" s="1"/>
      <c r="VQK104" s="30"/>
      <c r="VQL104" s="1"/>
      <c r="VQM104" s="30"/>
      <c r="VQN104" s="1"/>
      <c r="VQO104" s="30"/>
      <c r="VQP104" s="1"/>
      <c r="VQQ104" s="30"/>
      <c r="VQR104" s="1"/>
      <c r="VQS104" s="30"/>
      <c r="VQT104" s="1"/>
      <c r="VQU104" s="30"/>
      <c r="VQV104" s="1"/>
      <c r="VQW104" s="30"/>
      <c r="VQX104" s="1"/>
      <c r="VQY104" s="30"/>
      <c r="VQZ104" s="1"/>
      <c r="VRA104" s="30"/>
      <c r="VRB104" s="1"/>
      <c r="VRC104" s="30"/>
      <c r="VRD104" s="1"/>
      <c r="VRE104" s="30"/>
      <c r="VRF104" s="1"/>
      <c r="VRG104" s="30"/>
      <c r="VRH104" s="1"/>
      <c r="VRI104" s="30"/>
      <c r="VRJ104" s="1"/>
      <c r="VRK104" s="30"/>
      <c r="VRL104" s="1"/>
      <c r="VRM104" s="30"/>
      <c r="VRN104" s="1"/>
      <c r="VRO104" s="30"/>
      <c r="VRP104" s="1"/>
      <c r="VRQ104" s="30"/>
      <c r="VRR104" s="1"/>
      <c r="VRS104" s="30"/>
      <c r="VRT104" s="1"/>
      <c r="VRU104" s="30"/>
      <c r="VRV104" s="1"/>
      <c r="VRW104" s="30"/>
      <c r="VRX104" s="1"/>
      <c r="VRY104" s="30"/>
      <c r="VRZ104" s="1"/>
      <c r="VSA104" s="30"/>
      <c r="VSB104" s="1"/>
      <c r="VSC104" s="30"/>
      <c r="VSD104" s="1"/>
      <c r="VSE104" s="30"/>
      <c r="VSF104" s="1"/>
      <c r="VSG104" s="30"/>
      <c r="VSH104" s="1"/>
      <c r="VSI104" s="30"/>
      <c r="VSJ104" s="1"/>
      <c r="VSK104" s="30"/>
      <c r="VSL104" s="1"/>
      <c r="VSM104" s="30"/>
      <c r="VSN104" s="1"/>
      <c r="VSO104" s="30"/>
      <c r="VSP104" s="1"/>
      <c r="VSQ104" s="30"/>
      <c r="VSR104" s="1"/>
      <c r="VSS104" s="30"/>
      <c r="VST104" s="1"/>
      <c r="VSU104" s="30"/>
      <c r="VSV104" s="1"/>
      <c r="VSW104" s="30"/>
      <c r="VSX104" s="1"/>
      <c r="VSY104" s="30"/>
      <c r="VSZ104" s="1"/>
      <c r="VTA104" s="30"/>
      <c r="VTB104" s="1"/>
      <c r="VTC104" s="30"/>
      <c r="VTD104" s="1"/>
      <c r="VTE104" s="30"/>
      <c r="VTF104" s="1"/>
      <c r="VTG104" s="30"/>
      <c r="VTH104" s="1"/>
      <c r="VTI104" s="30"/>
      <c r="VTJ104" s="1"/>
      <c r="VTK104" s="30"/>
      <c r="VTL104" s="1"/>
      <c r="VTM104" s="30"/>
      <c r="VTN104" s="1"/>
      <c r="VTO104" s="30"/>
      <c r="VTP104" s="1"/>
      <c r="VTQ104" s="30"/>
      <c r="VTR104" s="1"/>
      <c r="VTS104" s="30"/>
      <c r="VTT104" s="1"/>
      <c r="VTU104" s="30"/>
      <c r="VTV104" s="1"/>
      <c r="VTW104" s="30"/>
      <c r="VTX104" s="1"/>
      <c r="VTY104" s="30"/>
      <c r="VTZ104" s="1"/>
      <c r="VUA104" s="30"/>
      <c r="VUB104" s="1"/>
      <c r="VUC104" s="30"/>
      <c r="VUD104" s="1"/>
      <c r="VUE104" s="30"/>
      <c r="VUF104" s="1"/>
      <c r="VUG104" s="30"/>
      <c r="VUH104" s="1"/>
      <c r="VUI104" s="30"/>
      <c r="VUJ104" s="1"/>
      <c r="VUK104" s="30"/>
      <c r="VUL104" s="1"/>
      <c r="VUM104" s="30"/>
      <c r="VUN104" s="1"/>
      <c r="VUO104" s="30"/>
      <c r="VUP104" s="1"/>
      <c r="VUQ104" s="30"/>
      <c r="VUR104" s="1"/>
      <c r="VUS104" s="30"/>
      <c r="VUT104" s="1"/>
      <c r="VUU104" s="30"/>
      <c r="VUV104" s="1"/>
      <c r="VUW104" s="30"/>
      <c r="VUX104" s="1"/>
      <c r="VUY104" s="30"/>
      <c r="VUZ104" s="1"/>
      <c r="VVA104" s="30"/>
      <c r="VVB104" s="1"/>
      <c r="VVC104" s="30"/>
      <c r="VVD104" s="1"/>
      <c r="VVE104" s="30"/>
      <c r="VVF104" s="1"/>
      <c r="VVG104" s="30"/>
      <c r="VVH104" s="1"/>
      <c r="VVI104" s="30"/>
      <c r="VVJ104" s="1"/>
      <c r="VVK104" s="30"/>
      <c r="VVL104" s="1"/>
      <c r="VVM104" s="30"/>
      <c r="VVN104" s="1"/>
      <c r="VVO104" s="30"/>
      <c r="VVP104" s="1"/>
      <c r="VVQ104" s="30"/>
      <c r="VVR104" s="1"/>
      <c r="VVS104" s="30"/>
      <c r="VVT104" s="1"/>
      <c r="VVU104" s="30"/>
      <c r="VVV104" s="1"/>
      <c r="VVW104" s="30"/>
      <c r="VVX104" s="1"/>
      <c r="VVY104" s="30"/>
      <c r="VVZ104" s="1"/>
      <c r="VWA104" s="30"/>
      <c r="VWB104" s="1"/>
      <c r="VWC104" s="30"/>
      <c r="VWD104" s="1"/>
      <c r="VWE104" s="30"/>
      <c r="VWF104" s="1"/>
      <c r="VWG104" s="30"/>
      <c r="VWH104" s="1"/>
      <c r="VWI104" s="30"/>
      <c r="VWJ104" s="1"/>
      <c r="VWK104" s="30"/>
      <c r="VWL104" s="1"/>
      <c r="VWM104" s="30"/>
      <c r="VWN104" s="1"/>
      <c r="VWO104" s="30"/>
      <c r="VWP104" s="1"/>
      <c r="VWQ104" s="30"/>
      <c r="VWR104" s="1"/>
      <c r="VWS104" s="30"/>
      <c r="VWT104" s="1"/>
      <c r="VWU104" s="30"/>
      <c r="VWV104" s="1"/>
      <c r="VWW104" s="30"/>
      <c r="VWX104" s="1"/>
      <c r="VWY104" s="30"/>
      <c r="VWZ104" s="1"/>
      <c r="VXA104" s="30"/>
      <c r="VXB104" s="1"/>
      <c r="VXC104" s="30"/>
      <c r="VXD104" s="1"/>
      <c r="VXE104" s="30"/>
      <c r="VXF104" s="1"/>
      <c r="VXG104" s="30"/>
      <c r="VXH104" s="1"/>
      <c r="VXI104" s="30"/>
      <c r="VXJ104" s="1"/>
      <c r="VXK104" s="30"/>
      <c r="VXL104" s="1"/>
      <c r="VXM104" s="30"/>
      <c r="VXN104" s="1"/>
      <c r="VXO104" s="30"/>
      <c r="VXP104" s="1"/>
      <c r="VXQ104" s="30"/>
      <c r="VXR104" s="1"/>
      <c r="VXS104" s="30"/>
      <c r="VXT104" s="1"/>
      <c r="VXU104" s="30"/>
      <c r="VXV104" s="1"/>
      <c r="VXW104" s="30"/>
      <c r="VXX104" s="1"/>
      <c r="VXY104" s="30"/>
      <c r="VXZ104" s="1"/>
      <c r="VYA104" s="30"/>
      <c r="VYB104" s="1"/>
      <c r="VYC104" s="30"/>
      <c r="VYD104" s="1"/>
      <c r="VYE104" s="30"/>
      <c r="VYF104" s="1"/>
      <c r="VYG104" s="30"/>
      <c r="VYH104" s="1"/>
      <c r="VYI104" s="30"/>
      <c r="VYJ104" s="1"/>
      <c r="VYK104" s="30"/>
      <c r="VYL104" s="1"/>
      <c r="VYM104" s="30"/>
      <c r="VYN104" s="1"/>
      <c r="VYO104" s="30"/>
      <c r="VYP104" s="1"/>
      <c r="VYQ104" s="30"/>
      <c r="VYR104" s="1"/>
      <c r="VYS104" s="30"/>
      <c r="VYT104" s="1"/>
      <c r="VYU104" s="30"/>
      <c r="VYV104" s="1"/>
      <c r="VYW104" s="30"/>
      <c r="VYX104" s="1"/>
      <c r="VYY104" s="30"/>
      <c r="VYZ104" s="1"/>
      <c r="VZA104" s="30"/>
      <c r="VZB104" s="1"/>
      <c r="VZC104" s="30"/>
      <c r="VZD104" s="1"/>
      <c r="VZE104" s="30"/>
      <c r="VZF104" s="1"/>
      <c r="VZG104" s="30"/>
      <c r="VZH104" s="1"/>
      <c r="VZI104" s="30"/>
      <c r="VZJ104" s="1"/>
      <c r="VZK104" s="30"/>
      <c r="VZL104" s="1"/>
      <c r="VZM104" s="30"/>
      <c r="VZN104" s="1"/>
      <c r="VZO104" s="30"/>
      <c r="VZP104" s="1"/>
      <c r="VZQ104" s="30"/>
      <c r="VZR104" s="1"/>
      <c r="VZS104" s="30"/>
      <c r="VZT104" s="1"/>
      <c r="VZU104" s="30"/>
      <c r="VZV104" s="1"/>
      <c r="VZW104" s="30"/>
      <c r="VZX104" s="1"/>
      <c r="VZY104" s="30"/>
      <c r="VZZ104" s="1"/>
      <c r="WAA104" s="30"/>
      <c r="WAB104" s="1"/>
      <c r="WAC104" s="30"/>
      <c r="WAD104" s="1"/>
      <c r="WAE104" s="30"/>
      <c r="WAF104" s="1"/>
      <c r="WAG104" s="30"/>
      <c r="WAH104" s="1"/>
      <c r="WAI104" s="30"/>
      <c r="WAJ104" s="1"/>
      <c r="WAK104" s="30"/>
      <c r="WAL104" s="1"/>
      <c r="WAM104" s="30"/>
      <c r="WAN104" s="1"/>
      <c r="WAO104" s="30"/>
      <c r="WAP104" s="1"/>
      <c r="WAQ104" s="30"/>
      <c r="WAR104" s="1"/>
      <c r="WAS104" s="30"/>
      <c r="WAT104" s="1"/>
      <c r="WAU104" s="30"/>
      <c r="WAV104" s="1"/>
      <c r="WAW104" s="30"/>
      <c r="WAX104" s="1"/>
      <c r="WAY104" s="30"/>
      <c r="WAZ104" s="1"/>
      <c r="WBA104" s="30"/>
      <c r="WBB104" s="1"/>
      <c r="WBC104" s="30"/>
      <c r="WBD104" s="1"/>
      <c r="WBE104" s="30"/>
      <c r="WBF104" s="1"/>
      <c r="WBG104" s="30"/>
      <c r="WBH104" s="1"/>
      <c r="WBI104" s="30"/>
      <c r="WBJ104" s="1"/>
      <c r="WBK104" s="30"/>
      <c r="WBL104" s="1"/>
      <c r="WBM104" s="30"/>
      <c r="WBN104" s="1"/>
      <c r="WBO104" s="30"/>
      <c r="WBP104" s="1"/>
      <c r="WBQ104" s="30"/>
      <c r="WBR104" s="1"/>
      <c r="WBS104" s="30"/>
      <c r="WBT104" s="1"/>
      <c r="WBU104" s="30"/>
      <c r="WBV104" s="1"/>
      <c r="WBW104" s="30"/>
      <c r="WBX104" s="1"/>
      <c r="WBY104" s="30"/>
      <c r="WBZ104" s="1"/>
      <c r="WCA104" s="30"/>
      <c r="WCB104" s="1"/>
      <c r="WCC104" s="30"/>
      <c r="WCD104" s="1"/>
      <c r="WCE104" s="30"/>
      <c r="WCF104" s="1"/>
      <c r="WCG104" s="30"/>
      <c r="WCH104" s="1"/>
      <c r="WCI104" s="30"/>
      <c r="WCJ104" s="1"/>
      <c r="WCK104" s="30"/>
      <c r="WCL104" s="1"/>
      <c r="WCM104" s="30"/>
      <c r="WCN104" s="1"/>
      <c r="WCO104" s="30"/>
      <c r="WCP104" s="1"/>
      <c r="WCQ104" s="30"/>
      <c r="WCR104" s="1"/>
      <c r="WCS104" s="30"/>
      <c r="WCT104" s="1"/>
      <c r="WCU104" s="30"/>
      <c r="WCV104" s="1"/>
      <c r="WCW104" s="30"/>
      <c r="WCX104" s="1"/>
      <c r="WCY104" s="30"/>
      <c r="WCZ104" s="1"/>
      <c r="WDA104" s="30"/>
      <c r="WDB104" s="1"/>
      <c r="WDC104" s="30"/>
      <c r="WDD104" s="1"/>
      <c r="WDE104" s="30"/>
      <c r="WDF104" s="1"/>
      <c r="WDG104" s="30"/>
      <c r="WDH104" s="1"/>
      <c r="WDI104" s="30"/>
      <c r="WDJ104" s="1"/>
      <c r="WDK104" s="30"/>
      <c r="WDL104" s="1"/>
      <c r="WDM104" s="30"/>
      <c r="WDN104" s="1"/>
      <c r="WDO104" s="30"/>
      <c r="WDP104" s="1"/>
      <c r="WDQ104" s="30"/>
      <c r="WDR104" s="1"/>
      <c r="WDS104" s="30"/>
      <c r="WDT104" s="1"/>
      <c r="WDU104" s="30"/>
      <c r="WDV104" s="1"/>
      <c r="WDW104" s="30"/>
      <c r="WDX104" s="1"/>
      <c r="WDY104" s="30"/>
      <c r="WDZ104" s="1"/>
      <c r="WEA104" s="30"/>
      <c r="WEB104" s="1"/>
      <c r="WEC104" s="30"/>
      <c r="WED104" s="1"/>
      <c r="WEE104" s="30"/>
      <c r="WEF104" s="1"/>
      <c r="WEG104" s="30"/>
      <c r="WEH104" s="1"/>
      <c r="WEI104" s="30"/>
      <c r="WEJ104" s="1"/>
      <c r="WEK104" s="30"/>
      <c r="WEL104" s="1"/>
      <c r="WEM104" s="30"/>
      <c r="WEN104" s="1"/>
      <c r="WEO104" s="30"/>
      <c r="WEP104" s="1"/>
      <c r="WEQ104" s="30"/>
      <c r="WER104" s="1"/>
      <c r="WES104" s="30"/>
      <c r="WET104" s="1"/>
      <c r="WEU104" s="30"/>
      <c r="WEV104" s="1"/>
      <c r="WEW104" s="30"/>
      <c r="WEX104" s="1"/>
      <c r="WEY104" s="30"/>
      <c r="WEZ104" s="1"/>
      <c r="WFA104" s="30"/>
      <c r="WFB104" s="1"/>
      <c r="WFC104" s="30"/>
      <c r="WFD104" s="1"/>
      <c r="WFE104" s="30"/>
      <c r="WFF104" s="1"/>
      <c r="WFG104" s="30"/>
      <c r="WFH104" s="1"/>
      <c r="WFI104" s="30"/>
      <c r="WFJ104" s="1"/>
      <c r="WFK104" s="30"/>
      <c r="WFL104" s="1"/>
      <c r="WFM104" s="30"/>
      <c r="WFN104" s="1"/>
      <c r="WFO104" s="30"/>
      <c r="WFP104" s="1"/>
      <c r="WFQ104" s="30"/>
      <c r="WFR104" s="1"/>
      <c r="WFS104" s="30"/>
      <c r="WFT104" s="1"/>
      <c r="WFU104" s="30"/>
      <c r="WFV104" s="1"/>
      <c r="WFW104" s="30"/>
      <c r="WFX104" s="1"/>
      <c r="WFY104" s="30"/>
      <c r="WFZ104" s="1"/>
      <c r="WGA104" s="30"/>
      <c r="WGB104" s="1"/>
      <c r="WGC104" s="30"/>
      <c r="WGD104" s="1"/>
      <c r="WGE104" s="30"/>
      <c r="WGF104" s="1"/>
      <c r="WGG104" s="30"/>
      <c r="WGH104" s="1"/>
      <c r="WGI104" s="30"/>
      <c r="WGJ104" s="1"/>
      <c r="WGK104" s="30"/>
      <c r="WGL104" s="1"/>
      <c r="WGM104" s="30"/>
      <c r="WGN104" s="1"/>
      <c r="WGO104" s="30"/>
      <c r="WGP104" s="1"/>
      <c r="WGQ104" s="30"/>
      <c r="WGR104" s="1"/>
      <c r="WGS104" s="30"/>
      <c r="WGT104" s="1"/>
      <c r="WGU104" s="30"/>
      <c r="WGV104" s="1"/>
      <c r="WGW104" s="30"/>
      <c r="WGX104" s="1"/>
      <c r="WGY104" s="30"/>
      <c r="WGZ104" s="1"/>
      <c r="WHA104" s="30"/>
      <c r="WHB104" s="1"/>
      <c r="WHC104" s="30"/>
      <c r="WHD104" s="1"/>
      <c r="WHE104" s="30"/>
      <c r="WHF104" s="1"/>
      <c r="WHG104" s="30"/>
      <c r="WHH104" s="1"/>
      <c r="WHI104" s="30"/>
      <c r="WHJ104" s="1"/>
      <c r="WHK104" s="30"/>
      <c r="WHL104" s="1"/>
      <c r="WHM104" s="30"/>
      <c r="WHN104" s="1"/>
      <c r="WHO104" s="30"/>
      <c r="WHP104" s="1"/>
      <c r="WHQ104" s="30"/>
      <c r="WHR104" s="1"/>
      <c r="WHS104" s="30"/>
      <c r="WHT104" s="1"/>
      <c r="WHU104" s="30"/>
      <c r="WHV104" s="1"/>
      <c r="WHW104" s="30"/>
      <c r="WHX104" s="1"/>
      <c r="WHY104" s="30"/>
      <c r="WHZ104" s="1"/>
      <c r="WIA104" s="30"/>
      <c r="WIB104" s="1"/>
      <c r="WIC104" s="30"/>
      <c r="WID104" s="1"/>
      <c r="WIE104" s="30"/>
      <c r="WIF104" s="1"/>
      <c r="WIG104" s="30"/>
      <c r="WIH104" s="1"/>
      <c r="WII104" s="30"/>
      <c r="WIJ104" s="1"/>
      <c r="WIK104" s="30"/>
      <c r="WIL104" s="1"/>
      <c r="WIM104" s="30"/>
      <c r="WIN104" s="1"/>
      <c r="WIO104" s="30"/>
      <c r="WIP104" s="1"/>
      <c r="WIQ104" s="30"/>
      <c r="WIR104" s="1"/>
      <c r="WIS104" s="30"/>
      <c r="WIT104" s="1"/>
      <c r="WIU104" s="30"/>
      <c r="WIV104" s="1"/>
      <c r="WIW104" s="30"/>
      <c r="WIX104" s="1"/>
      <c r="WIY104" s="30"/>
      <c r="WIZ104" s="1"/>
      <c r="WJA104" s="30"/>
      <c r="WJB104" s="1"/>
      <c r="WJC104" s="30"/>
      <c r="WJD104" s="1"/>
      <c r="WJE104" s="30"/>
      <c r="WJF104" s="1"/>
      <c r="WJG104" s="30"/>
      <c r="WJH104" s="1"/>
      <c r="WJI104" s="30"/>
      <c r="WJJ104" s="1"/>
      <c r="WJK104" s="30"/>
      <c r="WJL104" s="1"/>
      <c r="WJM104" s="30"/>
      <c r="WJN104" s="1"/>
      <c r="WJO104" s="30"/>
      <c r="WJP104" s="1"/>
      <c r="WJQ104" s="30"/>
      <c r="WJR104" s="1"/>
      <c r="WJS104" s="30"/>
      <c r="WJT104" s="1"/>
      <c r="WJU104" s="30"/>
      <c r="WJV104" s="1"/>
      <c r="WJW104" s="30"/>
      <c r="WJX104" s="1"/>
      <c r="WJY104" s="30"/>
      <c r="WJZ104" s="1"/>
      <c r="WKA104" s="30"/>
      <c r="WKB104" s="1"/>
      <c r="WKC104" s="30"/>
      <c r="WKD104" s="1"/>
      <c r="WKE104" s="30"/>
      <c r="WKF104" s="1"/>
      <c r="WKG104" s="30"/>
      <c r="WKH104" s="1"/>
      <c r="WKI104" s="30"/>
      <c r="WKJ104" s="1"/>
      <c r="WKK104" s="30"/>
      <c r="WKL104" s="1"/>
      <c r="WKM104" s="30"/>
      <c r="WKN104" s="1"/>
      <c r="WKO104" s="30"/>
      <c r="WKP104" s="1"/>
      <c r="WKQ104" s="30"/>
      <c r="WKR104" s="1"/>
      <c r="WKS104" s="30"/>
      <c r="WKT104" s="1"/>
      <c r="WKU104" s="30"/>
      <c r="WKV104" s="1"/>
      <c r="WKW104" s="30"/>
      <c r="WKX104" s="1"/>
      <c r="WKY104" s="30"/>
      <c r="WKZ104" s="1"/>
      <c r="WLA104" s="30"/>
      <c r="WLB104" s="1"/>
      <c r="WLC104" s="30"/>
      <c r="WLD104" s="1"/>
      <c r="WLE104" s="30"/>
      <c r="WLF104" s="1"/>
      <c r="WLG104" s="30"/>
      <c r="WLH104" s="1"/>
      <c r="WLI104" s="30"/>
      <c r="WLJ104" s="1"/>
      <c r="WLK104" s="30"/>
      <c r="WLL104" s="1"/>
      <c r="WLM104" s="30"/>
      <c r="WLN104" s="1"/>
      <c r="WLO104" s="30"/>
      <c r="WLP104" s="1"/>
      <c r="WLQ104" s="30"/>
      <c r="WLR104" s="1"/>
      <c r="WLS104" s="30"/>
      <c r="WLT104" s="1"/>
      <c r="WLU104" s="30"/>
      <c r="WLV104" s="1"/>
      <c r="WLW104" s="30"/>
      <c r="WLX104" s="1"/>
      <c r="WLY104" s="30"/>
      <c r="WLZ104" s="1"/>
      <c r="WMA104" s="30"/>
      <c r="WMB104" s="1"/>
      <c r="WMC104" s="30"/>
      <c r="WMD104" s="1"/>
      <c r="WME104" s="30"/>
      <c r="WMF104" s="1"/>
      <c r="WMG104" s="30"/>
      <c r="WMH104" s="1"/>
      <c r="WMI104" s="30"/>
      <c r="WMJ104" s="1"/>
      <c r="WMK104" s="30"/>
      <c r="WML104" s="1"/>
      <c r="WMM104" s="30"/>
      <c r="WMN104" s="1"/>
      <c r="WMO104" s="30"/>
      <c r="WMP104" s="1"/>
      <c r="WMQ104" s="30"/>
      <c r="WMR104" s="1"/>
      <c r="WMS104" s="30"/>
      <c r="WMT104" s="1"/>
      <c r="WMU104" s="30"/>
      <c r="WMV104" s="1"/>
      <c r="WMW104" s="30"/>
      <c r="WMX104" s="1"/>
      <c r="WMY104" s="30"/>
      <c r="WMZ104" s="1"/>
      <c r="WNA104" s="30"/>
      <c r="WNB104" s="1"/>
      <c r="WNC104" s="30"/>
      <c r="WND104" s="1"/>
      <c r="WNE104" s="30"/>
      <c r="WNF104" s="1"/>
      <c r="WNG104" s="30"/>
      <c r="WNH104" s="1"/>
      <c r="WNI104" s="30"/>
      <c r="WNJ104" s="1"/>
      <c r="WNK104" s="30"/>
      <c r="WNL104" s="1"/>
      <c r="WNM104" s="30"/>
      <c r="WNN104" s="1"/>
      <c r="WNO104" s="30"/>
      <c r="WNP104" s="1"/>
      <c r="WNQ104" s="30"/>
      <c r="WNR104" s="1"/>
      <c r="WNS104" s="30"/>
      <c r="WNT104" s="1"/>
      <c r="WNU104" s="30"/>
      <c r="WNV104" s="1"/>
      <c r="WNW104" s="30"/>
      <c r="WNX104" s="1"/>
      <c r="WNY104" s="30"/>
      <c r="WNZ104" s="1"/>
      <c r="WOA104" s="30"/>
      <c r="WOB104" s="1"/>
      <c r="WOC104" s="30"/>
      <c r="WOD104" s="1"/>
      <c r="WOE104" s="30"/>
      <c r="WOF104" s="1"/>
      <c r="WOG104" s="30"/>
      <c r="WOH104" s="1"/>
      <c r="WOI104" s="30"/>
      <c r="WOJ104" s="1"/>
      <c r="WOK104" s="30"/>
      <c r="WOL104" s="1"/>
      <c r="WOM104" s="30"/>
      <c r="WON104" s="1"/>
      <c r="WOO104" s="30"/>
      <c r="WOP104" s="1"/>
      <c r="WOQ104" s="30"/>
      <c r="WOR104" s="1"/>
      <c r="WOS104" s="30"/>
      <c r="WOT104" s="1"/>
      <c r="WOU104" s="30"/>
      <c r="WOV104" s="1"/>
      <c r="WOW104" s="30"/>
      <c r="WOX104" s="1"/>
      <c r="WOY104" s="30"/>
      <c r="WOZ104" s="1"/>
      <c r="WPA104" s="30"/>
      <c r="WPB104" s="1"/>
      <c r="WPC104" s="30"/>
      <c r="WPD104" s="1"/>
      <c r="WPE104" s="30"/>
      <c r="WPF104" s="1"/>
      <c r="WPG104" s="30"/>
      <c r="WPH104" s="1"/>
      <c r="WPI104" s="30"/>
      <c r="WPJ104" s="1"/>
      <c r="WPK104" s="30"/>
      <c r="WPL104" s="1"/>
      <c r="WPM104" s="30"/>
      <c r="WPN104" s="1"/>
      <c r="WPO104" s="30"/>
      <c r="WPP104" s="1"/>
      <c r="WPQ104" s="30"/>
      <c r="WPR104" s="1"/>
      <c r="WPS104" s="30"/>
      <c r="WPT104" s="1"/>
      <c r="WPU104" s="30"/>
      <c r="WPV104" s="1"/>
      <c r="WPW104" s="30"/>
      <c r="WPX104" s="1"/>
      <c r="WPY104" s="30"/>
      <c r="WPZ104" s="1"/>
      <c r="WQA104" s="30"/>
      <c r="WQB104" s="1"/>
      <c r="WQC104" s="30"/>
      <c r="WQD104" s="1"/>
      <c r="WQE104" s="30"/>
      <c r="WQF104" s="1"/>
      <c r="WQG104" s="30"/>
      <c r="WQH104" s="1"/>
      <c r="WQI104" s="30"/>
      <c r="WQJ104" s="1"/>
      <c r="WQK104" s="30"/>
      <c r="WQL104" s="1"/>
      <c r="WQM104" s="30"/>
      <c r="WQN104" s="1"/>
      <c r="WQO104" s="30"/>
      <c r="WQP104" s="1"/>
      <c r="WQQ104" s="30"/>
      <c r="WQR104" s="1"/>
      <c r="WQS104" s="30"/>
      <c r="WQT104" s="1"/>
      <c r="WQU104" s="30"/>
      <c r="WQV104" s="1"/>
      <c r="WQW104" s="30"/>
      <c r="WQX104" s="1"/>
      <c r="WQY104" s="30"/>
      <c r="WQZ104" s="1"/>
      <c r="WRA104" s="30"/>
      <c r="WRB104" s="1"/>
      <c r="WRC104" s="30"/>
      <c r="WRD104" s="1"/>
      <c r="WRE104" s="30"/>
      <c r="WRF104" s="1"/>
      <c r="WRG104" s="30"/>
      <c r="WRH104" s="1"/>
      <c r="WRI104" s="30"/>
      <c r="WRJ104" s="1"/>
      <c r="WRK104" s="30"/>
      <c r="WRL104" s="1"/>
      <c r="WRM104" s="30"/>
      <c r="WRN104" s="1"/>
      <c r="WRO104" s="30"/>
      <c r="WRP104" s="1"/>
      <c r="WRQ104" s="30"/>
      <c r="WRR104" s="1"/>
      <c r="WRS104" s="30"/>
      <c r="WRT104" s="1"/>
      <c r="WRU104" s="30"/>
      <c r="WRV104" s="1"/>
      <c r="WRW104" s="30"/>
      <c r="WRX104" s="1"/>
      <c r="WRY104" s="30"/>
      <c r="WRZ104" s="1"/>
      <c r="WSA104" s="30"/>
      <c r="WSB104" s="1"/>
      <c r="WSC104" s="30"/>
      <c r="WSD104" s="1"/>
      <c r="WSE104" s="30"/>
      <c r="WSF104" s="1"/>
      <c r="WSG104" s="30"/>
      <c r="WSH104" s="1"/>
      <c r="WSI104" s="30"/>
      <c r="WSJ104" s="1"/>
      <c r="WSK104" s="30"/>
      <c r="WSL104" s="1"/>
      <c r="WSM104" s="30"/>
      <c r="WSN104" s="1"/>
      <c r="WSO104" s="30"/>
      <c r="WSP104" s="1"/>
      <c r="WSQ104" s="30"/>
      <c r="WSR104" s="1"/>
      <c r="WSS104" s="30"/>
      <c r="WST104" s="1"/>
      <c r="WSU104" s="30"/>
      <c r="WSV104" s="1"/>
      <c r="WSW104" s="30"/>
      <c r="WSX104" s="1"/>
      <c r="WSY104" s="30"/>
      <c r="WSZ104" s="1"/>
      <c r="WTA104" s="30"/>
      <c r="WTB104" s="1"/>
      <c r="WTC104" s="30"/>
      <c r="WTD104" s="1"/>
      <c r="WTE104" s="30"/>
      <c r="WTF104" s="1"/>
      <c r="WTG104" s="30"/>
      <c r="WTH104" s="1"/>
      <c r="WTI104" s="30"/>
      <c r="WTJ104" s="1"/>
      <c r="WTK104" s="30"/>
      <c r="WTL104" s="1"/>
      <c r="WTM104" s="30"/>
      <c r="WTN104" s="1"/>
      <c r="WTO104" s="30"/>
      <c r="WTP104" s="1"/>
      <c r="WTQ104" s="30"/>
      <c r="WTR104" s="1"/>
      <c r="WTS104" s="30"/>
      <c r="WTT104" s="1"/>
      <c r="WTU104" s="30"/>
      <c r="WTV104" s="1"/>
      <c r="WTW104" s="30"/>
      <c r="WTX104" s="1"/>
      <c r="WTY104" s="30"/>
      <c r="WTZ104" s="1"/>
      <c r="WUA104" s="30"/>
      <c r="WUB104" s="1"/>
      <c r="WUC104" s="30"/>
      <c r="WUD104" s="1"/>
      <c r="WUE104" s="30"/>
      <c r="WUF104" s="1"/>
      <c r="WUG104" s="30"/>
      <c r="WUH104" s="1"/>
      <c r="WUI104" s="30"/>
      <c r="WUJ104" s="1"/>
      <c r="WUK104" s="30"/>
      <c r="WUL104" s="1"/>
      <c r="WUM104" s="30"/>
      <c r="WUN104" s="1"/>
      <c r="WUO104" s="30"/>
      <c r="WUP104" s="1"/>
      <c r="WUQ104" s="30"/>
      <c r="WUR104" s="1"/>
      <c r="WUS104" s="30"/>
      <c r="WUT104" s="1"/>
      <c r="WUU104" s="30"/>
    </row>
    <row r="105" spans="1:16115" ht="14.5" customHeight="1" x14ac:dyDescent="0.35">
      <c r="B105" s="48" t="s">
        <v>45</v>
      </c>
      <c r="C105" s="1"/>
      <c r="D105" s="23"/>
      <c r="E105" s="1"/>
      <c r="F105" s="66"/>
      <c r="G105" s="1"/>
      <c r="H105" s="30"/>
      <c r="I105" s="1"/>
      <c r="J105" s="30"/>
      <c r="K105" s="1"/>
      <c r="L105" s="30"/>
      <c r="M105" s="1"/>
      <c r="N105" s="30"/>
      <c r="O105" s="1"/>
      <c r="P105" s="30"/>
      <c r="Q105" s="1"/>
      <c r="R105" s="30"/>
      <c r="S105" s="1"/>
      <c r="T105" s="30"/>
      <c r="U105" s="1"/>
      <c r="V105" s="30"/>
      <c r="W105" s="1"/>
      <c r="X105" s="30"/>
      <c r="Y105" s="1"/>
      <c r="Z105" s="30"/>
      <c r="AA105" s="1"/>
      <c r="AB105" s="30"/>
      <c r="AC105" s="1"/>
      <c r="AD105" s="30"/>
      <c r="AE105" s="1"/>
      <c r="AF105" s="30"/>
      <c r="AG105" s="1"/>
      <c r="AH105" s="30"/>
      <c r="AI105" s="1"/>
      <c r="AJ105" s="30"/>
      <c r="AK105" s="1"/>
      <c r="AL105" s="30"/>
      <c r="AM105" s="1"/>
      <c r="AN105" s="30"/>
      <c r="AO105" s="1"/>
      <c r="AP105" s="30"/>
      <c r="AQ105" s="1"/>
      <c r="AR105" s="30"/>
      <c r="AS105" s="1"/>
      <c r="AT105" s="30"/>
      <c r="AU105" s="1"/>
      <c r="AV105" s="30"/>
      <c r="AW105" s="1"/>
      <c r="AX105" s="30"/>
      <c r="AY105" s="1"/>
      <c r="AZ105" s="30"/>
      <c r="BA105" s="1"/>
      <c r="BB105" s="30"/>
      <c r="BC105" s="1"/>
      <c r="BD105" s="30"/>
      <c r="BE105" s="1"/>
      <c r="BF105" s="30"/>
      <c r="BG105" s="1"/>
      <c r="BH105" s="30"/>
      <c r="BI105" s="1"/>
      <c r="BJ105" s="30"/>
      <c r="BK105" s="1"/>
      <c r="BL105" s="30"/>
      <c r="BM105" s="1"/>
      <c r="BN105" s="30"/>
      <c r="BO105" s="1"/>
      <c r="BP105" s="30"/>
      <c r="BQ105" s="1"/>
      <c r="BR105" s="30"/>
      <c r="BS105" s="1"/>
      <c r="BT105" s="30"/>
      <c r="BU105" s="1"/>
      <c r="BV105" s="30"/>
      <c r="BW105" s="1"/>
      <c r="BX105" s="30"/>
      <c r="BY105" s="1"/>
      <c r="BZ105" s="30"/>
      <c r="CA105" s="1"/>
      <c r="CB105" s="30"/>
      <c r="CC105" s="1"/>
      <c r="CD105" s="30"/>
      <c r="CE105" s="1"/>
      <c r="CF105" s="30"/>
      <c r="CG105" s="1"/>
      <c r="CH105" s="30"/>
      <c r="CI105" s="1"/>
      <c r="CJ105" s="30"/>
      <c r="CK105" s="1"/>
      <c r="CL105" s="30"/>
      <c r="CM105" s="1"/>
      <c r="CN105" s="30"/>
      <c r="CO105" s="1"/>
      <c r="CP105" s="30"/>
      <c r="CQ105" s="1"/>
      <c r="CR105" s="30"/>
      <c r="CS105" s="1"/>
      <c r="CT105" s="30"/>
      <c r="CU105" s="1"/>
      <c r="CV105" s="30"/>
      <c r="CW105" s="1"/>
      <c r="CX105" s="30"/>
      <c r="CY105" s="1"/>
      <c r="CZ105" s="30"/>
      <c r="DA105" s="1"/>
      <c r="DB105" s="30"/>
      <c r="DC105" s="1"/>
      <c r="DD105" s="30"/>
      <c r="DE105" s="1"/>
      <c r="DF105" s="30"/>
      <c r="DG105" s="1"/>
      <c r="DH105" s="30"/>
      <c r="DI105" s="1"/>
      <c r="DJ105" s="30"/>
      <c r="DK105" s="1"/>
      <c r="DL105" s="30"/>
      <c r="DM105" s="1"/>
      <c r="DN105" s="30"/>
      <c r="DO105" s="1"/>
      <c r="DP105" s="30"/>
      <c r="DQ105" s="1"/>
      <c r="DR105" s="30"/>
      <c r="DS105" s="1"/>
      <c r="DT105" s="30"/>
      <c r="DU105" s="1"/>
      <c r="DV105" s="30"/>
      <c r="DW105" s="1"/>
      <c r="DX105" s="30"/>
      <c r="DY105" s="1"/>
      <c r="DZ105" s="30"/>
      <c r="EA105" s="1"/>
      <c r="EB105" s="30"/>
      <c r="EC105" s="1"/>
      <c r="ED105" s="30"/>
      <c r="EE105" s="1"/>
      <c r="EF105" s="30"/>
      <c r="EG105" s="1"/>
      <c r="EH105" s="30"/>
      <c r="EI105" s="1"/>
      <c r="EJ105" s="30"/>
      <c r="EK105" s="1"/>
      <c r="EL105" s="30"/>
      <c r="EM105" s="1"/>
      <c r="EN105" s="30"/>
      <c r="EO105" s="1"/>
      <c r="EP105" s="30"/>
      <c r="EQ105" s="1"/>
      <c r="ER105" s="30"/>
      <c r="ES105" s="1"/>
      <c r="ET105" s="30"/>
      <c r="EU105" s="1"/>
      <c r="EV105" s="30"/>
      <c r="EW105" s="1"/>
      <c r="EX105" s="30"/>
      <c r="EY105" s="1"/>
      <c r="EZ105" s="30"/>
      <c r="FA105" s="1"/>
      <c r="FB105" s="30"/>
      <c r="FC105" s="1"/>
      <c r="FD105" s="30"/>
      <c r="FE105" s="1"/>
      <c r="FF105" s="30"/>
      <c r="FG105" s="1"/>
      <c r="FH105" s="30"/>
      <c r="FI105" s="1"/>
      <c r="FJ105" s="30"/>
      <c r="FK105" s="1"/>
      <c r="FL105" s="30"/>
      <c r="FM105" s="1"/>
      <c r="FN105" s="30"/>
      <c r="FO105" s="1"/>
      <c r="FP105" s="30"/>
      <c r="FQ105" s="1"/>
      <c r="FR105" s="30"/>
      <c r="FS105" s="1"/>
      <c r="FT105" s="30"/>
      <c r="FU105" s="1"/>
      <c r="FV105" s="30"/>
      <c r="FW105" s="1"/>
      <c r="FX105" s="30"/>
      <c r="FY105" s="1"/>
      <c r="FZ105" s="30"/>
      <c r="GA105" s="1"/>
      <c r="GB105" s="30"/>
      <c r="GC105" s="1"/>
      <c r="GD105" s="30"/>
      <c r="GE105" s="1"/>
      <c r="GF105" s="30"/>
      <c r="GG105" s="1"/>
      <c r="GH105" s="30"/>
      <c r="GI105" s="1"/>
      <c r="GJ105" s="30"/>
      <c r="GK105" s="1"/>
      <c r="GL105" s="30"/>
      <c r="GM105" s="1"/>
      <c r="GN105" s="30"/>
      <c r="GO105" s="1"/>
      <c r="GP105" s="30"/>
      <c r="GQ105" s="1"/>
      <c r="GR105" s="30"/>
      <c r="GS105" s="1"/>
      <c r="GT105" s="30"/>
      <c r="GU105" s="1"/>
      <c r="GV105" s="30"/>
      <c r="GW105" s="1"/>
      <c r="GX105" s="30"/>
      <c r="GY105" s="1"/>
      <c r="GZ105" s="30"/>
      <c r="HA105" s="1"/>
      <c r="HB105" s="30"/>
      <c r="HC105" s="1"/>
      <c r="HD105" s="30"/>
      <c r="HE105" s="1"/>
      <c r="HF105" s="30"/>
      <c r="HG105" s="1"/>
      <c r="HH105" s="30"/>
      <c r="HI105" s="1"/>
      <c r="HJ105" s="30"/>
      <c r="HK105" s="1"/>
      <c r="HL105" s="30"/>
      <c r="HM105" s="1"/>
      <c r="HN105" s="30"/>
      <c r="HO105" s="1"/>
      <c r="HP105" s="30"/>
      <c r="HQ105" s="1"/>
      <c r="HR105" s="30"/>
      <c r="HS105" s="1"/>
      <c r="HT105" s="30"/>
      <c r="HU105" s="1"/>
      <c r="HV105" s="30"/>
      <c r="HW105" s="1"/>
      <c r="HX105" s="30"/>
      <c r="HY105" s="1"/>
      <c r="HZ105" s="30"/>
      <c r="IA105" s="1"/>
      <c r="IB105" s="30"/>
      <c r="IC105" s="1"/>
      <c r="ID105" s="30"/>
      <c r="IE105" s="1"/>
      <c r="IF105" s="30"/>
      <c r="IG105" s="1"/>
      <c r="IH105" s="30"/>
      <c r="II105" s="1"/>
      <c r="IJ105" s="30"/>
      <c r="IK105" s="1"/>
      <c r="IL105" s="30"/>
      <c r="IM105" s="1"/>
      <c r="IN105" s="30"/>
      <c r="IO105" s="1"/>
      <c r="IP105" s="30"/>
      <c r="IQ105" s="1"/>
      <c r="IR105" s="30"/>
      <c r="IS105" s="1"/>
      <c r="IT105" s="30"/>
      <c r="IU105" s="1"/>
      <c r="IV105" s="30"/>
      <c r="IW105" s="1"/>
      <c r="IX105" s="30"/>
      <c r="IY105" s="1"/>
      <c r="IZ105" s="30"/>
      <c r="JA105" s="1"/>
      <c r="JB105" s="30"/>
      <c r="JC105" s="1"/>
      <c r="JD105" s="30"/>
      <c r="JE105" s="1"/>
      <c r="JF105" s="30"/>
      <c r="JG105" s="1"/>
      <c r="JH105" s="30"/>
      <c r="JI105" s="1"/>
      <c r="JJ105" s="30"/>
      <c r="JK105" s="1"/>
      <c r="JL105" s="30"/>
      <c r="JM105" s="1"/>
      <c r="JN105" s="30"/>
      <c r="JO105" s="1"/>
      <c r="JP105" s="30"/>
      <c r="JQ105" s="1"/>
      <c r="JR105" s="30"/>
      <c r="JS105" s="1"/>
      <c r="JT105" s="30"/>
      <c r="JU105" s="1"/>
      <c r="JV105" s="30"/>
      <c r="JW105" s="1"/>
      <c r="JX105" s="30"/>
      <c r="JY105" s="1"/>
      <c r="JZ105" s="30"/>
      <c r="KA105" s="1"/>
      <c r="KB105" s="30"/>
      <c r="KC105" s="1"/>
      <c r="KD105" s="30"/>
      <c r="KE105" s="1"/>
      <c r="KF105" s="30"/>
      <c r="KG105" s="1"/>
      <c r="KH105" s="30"/>
      <c r="KI105" s="1"/>
      <c r="KJ105" s="30"/>
      <c r="KK105" s="1"/>
      <c r="KL105" s="30"/>
      <c r="KM105" s="1"/>
      <c r="KN105" s="30"/>
      <c r="KO105" s="1"/>
      <c r="KP105" s="30"/>
      <c r="KQ105" s="1"/>
      <c r="KR105" s="30"/>
      <c r="KS105" s="1"/>
      <c r="KT105" s="30"/>
      <c r="KU105" s="1"/>
      <c r="KV105" s="30"/>
      <c r="KW105" s="1"/>
      <c r="KX105" s="30"/>
      <c r="KY105" s="1"/>
      <c r="KZ105" s="30"/>
      <c r="LA105" s="1"/>
      <c r="LB105" s="30"/>
      <c r="LC105" s="1"/>
      <c r="LD105" s="30"/>
      <c r="LE105" s="1"/>
      <c r="LF105" s="30"/>
      <c r="LG105" s="1"/>
      <c r="LH105" s="30"/>
      <c r="LI105" s="1"/>
      <c r="LJ105" s="30"/>
      <c r="LK105" s="1"/>
      <c r="LL105" s="30"/>
      <c r="LM105" s="1"/>
      <c r="LN105" s="30"/>
      <c r="LO105" s="1"/>
      <c r="LP105" s="30"/>
      <c r="LQ105" s="1"/>
      <c r="LR105" s="30"/>
      <c r="LS105" s="1"/>
      <c r="LT105" s="30"/>
      <c r="LU105" s="1"/>
      <c r="LV105" s="30"/>
      <c r="LW105" s="1"/>
      <c r="LX105" s="30"/>
      <c r="LY105" s="1"/>
      <c r="LZ105" s="30"/>
      <c r="MA105" s="1"/>
      <c r="MB105" s="30"/>
      <c r="MC105" s="1"/>
      <c r="MD105" s="30"/>
      <c r="ME105" s="1"/>
      <c r="MF105" s="30"/>
      <c r="MG105" s="1"/>
      <c r="MH105" s="30"/>
      <c r="MI105" s="1"/>
      <c r="MJ105" s="30"/>
      <c r="MK105" s="1"/>
      <c r="ML105" s="30"/>
      <c r="MM105" s="1"/>
      <c r="MN105" s="30"/>
      <c r="MO105" s="1"/>
      <c r="MP105" s="30"/>
      <c r="MQ105" s="1"/>
      <c r="MR105" s="30"/>
      <c r="MS105" s="1"/>
      <c r="MT105" s="30"/>
      <c r="MU105" s="1"/>
      <c r="MV105" s="30"/>
      <c r="MW105" s="1"/>
      <c r="MX105" s="30"/>
      <c r="MY105" s="1"/>
      <c r="MZ105" s="30"/>
      <c r="NA105" s="1"/>
      <c r="NB105" s="30"/>
      <c r="NC105" s="1"/>
      <c r="ND105" s="30"/>
      <c r="NE105" s="1"/>
      <c r="NF105" s="30"/>
      <c r="NG105" s="1"/>
      <c r="NH105" s="30"/>
      <c r="NI105" s="1"/>
      <c r="NJ105" s="30"/>
      <c r="NK105" s="1"/>
      <c r="NL105" s="30"/>
      <c r="NM105" s="1"/>
      <c r="NN105" s="30"/>
      <c r="NO105" s="1"/>
      <c r="NP105" s="30"/>
      <c r="NQ105" s="1"/>
      <c r="NR105" s="30"/>
      <c r="NS105" s="1"/>
      <c r="NT105" s="30"/>
      <c r="NU105" s="1"/>
      <c r="NV105" s="30"/>
      <c r="NW105" s="1"/>
      <c r="NX105" s="30"/>
      <c r="NY105" s="1"/>
      <c r="NZ105" s="30"/>
      <c r="OA105" s="1"/>
      <c r="OB105" s="30"/>
      <c r="OC105" s="1"/>
      <c r="OD105" s="30"/>
      <c r="OE105" s="1"/>
      <c r="OF105" s="30"/>
      <c r="OG105" s="1"/>
      <c r="OH105" s="30"/>
      <c r="OI105" s="1"/>
      <c r="OJ105" s="30"/>
      <c r="OK105" s="1"/>
      <c r="OL105" s="30"/>
      <c r="OM105" s="1"/>
      <c r="ON105" s="30"/>
      <c r="OO105" s="1"/>
      <c r="OP105" s="30"/>
      <c r="OQ105" s="1"/>
      <c r="OR105" s="30"/>
      <c r="OS105" s="1"/>
      <c r="OT105" s="30"/>
      <c r="OU105" s="1"/>
      <c r="OV105" s="30"/>
      <c r="OW105" s="1"/>
      <c r="OX105" s="30"/>
      <c r="OY105" s="1"/>
      <c r="OZ105" s="30"/>
      <c r="PA105" s="1"/>
      <c r="PB105" s="30"/>
      <c r="PC105" s="1"/>
      <c r="PD105" s="30"/>
      <c r="PE105" s="1"/>
      <c r="PF105" s="30"/>
      <c r="PG105" s="1"/>
      <c r="PH105" s="30"/>
      <c r="PI105" s="1"/>
      <c r="PJ105" s="30"/>
      <c r="PK105" s="1"/>
      <c r="PL105" s="30"/>
      <c r="PM105" s="1"/>
      <c r="PN105" s="30"/>
      <c r="PO105" s="1"/>
      <c r="PP105" s="30"/>
      <c r="PQ105" s="1"/>
      <c r="PR105" s="30"/>
      <c r="PS105" s="1"/>
      <c r="PT105" s="30"/>
      <c r="PU105" s="1"/>
      <c r="PV105" s="30"/>
      <c r="PW105" s="1"/>
      <c r="PX105" s="30"/>
      <c r="PY105" s="1"/>
      <c r="PZ105" s="30"/>
      <c r="QA105" s="1"/>
      <c r="QB105" s="30"/>
      <c r="QC105" s="1"/>
      <c r="QD105" s="30"/>
      <c r="QE105" s="1"/>
      <c r="QF105" s="30"/>
      <c r="QG105" s="1"/>
      <c r="QH105" s="30"/>
      <c r="QI105" s="1"/>
      <c r="QJ105" s="30"/>
      <c r="QK105" s="1"/>
      <c r="QL105" s="30"/>
      <c r="QM105" s="1"/>
      <c r="QN105" s="30"/>
      <c r="QO105" s="1"/>
      <c r="QP105" s="30"/>
      <c r="QQ105" s="1"/>
      <c r="QR105" s="30"/>
      <c r="QS105" s="1"/>
      <c r="QT105" s="30"/>
      <c r="QU105" s="1"/>
      <c r="QV105" s="30"/>
      <c r="QW105" s="1"/>
      <c r="QX105" s="30"/>
      <c r="QY105" s="1"/>
      <c r="QZ105" s="30"/>
      <c r="RA105" s="1"/>
      <c r="RB105" s="30"/>
      <c r="RC105" s="1"/>
      <c r="RD105" s="30"/>
      <c r="RE105" s="1"/>
      <c r="RF105" s="30"/>
      <c r="RG105" s="1"/>
      <c r="RH105" s="30"/>
      <c r="RI105" s="1"/>
      <c r="RJ105" s="30"/>
      <c r="RK105" s="1"/>
      <c r="RL105" s="30"/>
      <c r="RM105" s="1"/>
      <c r="RN105" s="30"/>
      <c r="RO105" s="1"/>
      <c r="RP105" s="30"/>
      <c r="RQ105" s="1"/>
      <c r="RR105" s="30"/>
      <c r="RS105" s="1"/>
      <c r="RT105" s="30"/>
      <c r="RU105" s="1"/>
      <c r="RV105" s="30"/>
      <c r="RW105" s="1"/>
      <c r="RX105" s="30"/>
      <c r="RY105" s="1"/>
      <c r="RZ105" s="30"/>
      <c r="SA105" s="1"/>
      <c r="SB105" s="30"/>
      <c r="SC105" s="1"/>
      <c r="SD105" s="30"/>
      <c r="SE105" s="1"/>
      <c r="SF105" s="30"/>
      <c r="SG105" s="1"/>
      <c r="SH105" s="30"/>
      <c r="SI105" s="1"/>
      <c r="SJ105" s="30"/>
      <c r="SK105" s="1"/>
      <c r="SL105" s="30"/>
      <c r="SM105" s="1"/>
      <c r="SN105" s="30"/>
      <c r="SO105" s="1"/>
      <c r="SP105" s="30"/>
      <c r="SQ105" s="1"/>
      <c r="SR105" s="30"/>
      <c r="SS105" s="1"/>
      <c r="ST105" s="30"/>
      <c r="SU105" s="1"/>
      <c r="SV105" s="30"/>
      <c r="SW105" s="1"/>
      <c r="SX105" s="30"/>
      <c r="SY105" s="1"/>
      <c r="SZ105" s="30"/>
      <c r="TA105" s="1"/>
      <c r="TB105" s="30"/>
      <c r="TC105" s="1"/>
      <c r="TD105" s="30"/>
      <c r="TE105" s="1"/>
      <c r="TF105" s="30"/>
      <c r="TG105" s="1"/>
      <c r="TH105" s="30"/>
      <c r="TI105" s="1"/>
      <c r="TJ105" s="30"/>
      <c r="TK105" s="1"/>
      <c r="TL105" s="30"/>
      <c r="TM105" s="1"/>
      <c r="TN105" s="30"/>
      <c r="TO105" s="1"/>
      <c r="TP105" s="30"/>
      <c r="TQ105" s="1"/>
      <c r="TR105" s="30"/>
      <c r="TS105" s="1"/>
      <c r="TT105" s="30"/>
      <c r="TU105" s="1"/>
      <c r="TV105" s="30"/>
      <c r="TW105" s="1"/>
      <c r="TX105" s="30"/>
      <c r="TY105" s="1"/>
      <c r="TZ105" s="30"/>
      <c r="UA105" s="1"/>
      <c r="UB105" s="30"/>
      <c r="UC105" s="1"/>
      <c r="UD105" s="30"/>
      <c r="UE105" s="1"/>
      <c r="UF105" s="30"/>
      <c r="UG105" s="1"/>
      <c r="UH105" s="30"/>
      <c r="UI105" s="1"/>
      <c r="UJ105" s="30"/>
      <c r="UK105" s="1"/>
      <c r="UL105" s="30"/>
      <c r="UM105" s="1"/>
      <c r="UN105" s="30"/>
      <c r="UO105" s="1"/>
      <c r="UP105" s="30"/>
      <c r="UQ105" s="1"/>
      <c r="UR105" s="30"/>
      <c r="US105" s="1"/>
      <c r="UT105" s="30"/>
      <c r="UU105" s="1"/>
      <c r="UV105" s="30"/>
      <c r="UW105" s="1"/>
      <c r="UX105" s="30"/>
      <c r="UY105" s="1"/>
      <c r="UZ105" s="30"/>
      <c r="VA105" s="1"/>
      <c r="VB105" s="30"/>
      <c r="VC105" s="1"/>
      <c r="VD105" s="30"/>
      <c r="VE105" s="1"/>
      <c r="VF105" s="30"/>
      <c r="VG105" s="1"/>
      <c r="VH105" s="30"/>
      <c r="VI105" s="1"/>
      <c r="VJ105" s="30"/>
      <c r="VK105" s="1"/>
      <c r="VL105" s="30"/>
      <c r="VM105" s="1"/>
      <c r="VN105" s="30"/>
      <c r="VO105" s="1"/>
      <c r="VP105" s="30"/>
      <c r="VQ105" s="1"/>
      <c r="VR105" s="30"/>
      <c r="VS105" s="1"/>
      <c r="VT105" s="30"/>
      <c r="VU105" s="1"/>
      <c r="VV105" s="30"/>
      <c r="VW105" s="1"/>
      <c r="VX105" s="30"/>
      <c r="VY105" s="1"/>
      <c r="VZ105" s="30"/>
      <c r="WA105" s="1"/>
      <c r="WB105" s="30"/>
      <c r="WC105" s="1"/>
      <c r="WD105" s="30"/>
      <c r="WE105" s="1"/>
      <c r="WF105" s="30"/>
      <c r="WG105" s="1"/>
      <c r="WH105" s="30"/>
      <c r="WI105" s="1"/>
      <c r="WJ105" s="30"/>
      <c r="WK105" s="1"/>
      <c r="WL105" s="30"/>
      <c r="WM105" s="1"/>
      <c r="WN105" s="30"/>
      <c r="WO105" s="1"/>
      <c r="WP105" s="30"/>
      <c r="WQ105" s="1"/>
      <c r="WR105" s="30"/>
      <c r="WS105" s="1"/>
      <c r="WT105" s="30"/>
      <c r="WU105" s="1"/>
      <c r="WV105" s="30"/>
      <c r="WW105" s="1"/>
      <c r="WX105" s="30"/>
      <c r="WY105" s="1"/>
      <c r="WZ105" s="30"/>
      <c r="XA105" s="1"/>
      <c r="XB105" s="30"/>
      <c r="XC105" s="1"/>
      <c r="XD105" s="30"/>
      <c r="XE105" s="1"/>
      <c r="XF105" s="30"/>
      <c r="XG105" s="1"/>
      <c r="XH105" s="30"/>
      <c r="XI105" s="1"/>
      <c r="XJ105" s="30"/>
      <c r="XK105" s="1"/>
      <c r="XL105" s="30"/>
      <c r="XM105" s="1"/>
      <c r="XN105" s="30"/>
      <c r="XO105" s="1"/>
      <c r="XP105" s="30"/>
      <c r="XQ105" s="1"/>
      <c r="XR105" s="30"/>
      <c r="XS105" s="1"/>
      <c r="XT105" s="30"/>
      <c r="XU105" s="1"/>
      <c r="XV105" s="30"/>
      <c r="XW105" s="1"/>
      <c r="XX105" s="30"/>
      <c r="XY105" s="1"/>
      <c r="XZ105" s="30"/>
      <c r="YA105" s="1"/>
      <c r="YB105" s="30"/>
      <c r="YC105" s="1"/>
      <c r="YD105" s="30"/>
      <c r="YE105" s="1"/>
      <c r="YF105" s="30"/>
      <c r="YG105" s="1"/>
      <c r="YH105" s="30"/>
      <c r="YI105" s="1"/>
      <c r="YJ105" s="30"/>
      <c r="YK105" s="1"/>
      <c r="YL105" s="30"/>
      <c r="YM105" s="1"/>
      <c r="YN105" s="30"/>
      <c r="YO105" s="1"/>
      <c r="YP105" s="30"/>
      <c r="YQ105" s="1"/>
      <c r="YR105" s="30"/>
      <c r="YS105" s="1"/>
      <c r="YT105" s="30"/>
      <c r="YU105" s="1"/>
      <c r="YV105" s="30"/>
      <c r="YW105" s="1"/>
      <c r="YX105" s="30"/>
      <c r="YY105" s="1"/>
      <c r="YZ105" s="30"/>
      <c r="ZA105" s="1"/>
      <c r="ZB105" s="30"/>
      <c r="ZC105" s="1"/>
      <c r="ZD105" s="30"/>
      <c r="ZE105" s="1"/>
      <c r="ZF105" s="30"/>
      <c r="ZG105" s="1"/>
      <c r="ZH105" s="30"/>
      <c r="ZI105" s="1"/>
      <c r="ZJ105" s="30"/>
      <c r="ZK105" s="1"/>
      <c r="ZL105" s="30"/>
      <c r="ZM105" s="1"/>
      <c r="ZN105" s="30"/>
      <c r="ZO105" s="1"/>
      <c r="ZP105" s="30"/>
      <c r="ZQ105" s="1"/>
      <c r="ZR105" s="30"/>
      <c r="ZS105" s="1"/>
      <c r="ZT105" s="30"/>
      <c r="ZU105" s="1"/>
      <c r="ZV105" s="30"/>
      <c r="ZW105" s="1"/>
      <c r="ZX105" s="30"/>
      <c r="ZY105" s="1"/>
      <c r="ZZ105" s="30"/>
      <c r="AAA105" s="1"/>
      <c r="AAB105" s="30"/>
      <c r="AAC105" s="1"/>
      <c r="AAD105" s="30"/>
      <c r="AAE105" s="1"/>
      <c r="AAF105" s="30"/>
      <c r="AAG105" s="1"/>
      <c r="AAH105" s="30"/>
      <c r="AAI105" s="1"/>
      <c r="AAJ105" s="30"/>
      <c r="AAK105" s="1"/>
      <c r="AAL105" s="30"/>
      <c r="AAM105" s="1"/>
      <c r="AAN105" s="30"/>
      <c r="AAO105" s="1"/>
      <c r="AAP105" s="30"/>
      <c r="AAQ105" s="1"/>
      <c r="AAR105" s="30"/>
      <c r="AAS105" s="1"/>
      <c r="AAT105" s="30"/>
      <c r="AAU105" s="1"/>
      <c r="AAV105" s="30"/>
      <c r="AAW105" s="1"/>
      <c r="AAX105" s="30"/>
      <c r="AAY105" s="1"/>
      <c r="AAZ105" s="30"/>
      <c r="ABA105" s="1"/>
      <c r="ABB105" s="30"/>
      <c r="ABC105" s="1"/>
      <c r="ABD105" s="30"/>
      <c r="ABE105" s="1"/>
      <c r="ABF105" s="30"/>
      <c r="ABG105" s="1"/>
      <c r="ABH105" s="30"/>
      <c r="ABI105" s="1"/>
      <c r="ABJ105" s="30"/>
      <c r="ABK105" s="1"/>
      <c r="ABL105" s="30"/>
      <c r="ABM105" s="1"/>
      <c r="ABN105" s="30"/>
      <c r="ABO105" s="1"/>
      <c r="ABP105" s="30"/>
      <c r="ABQ105" s="1"/>
      <c r="ABR105" s="30"/>
      <c r="ABS105" s="1"/>
      <c r="ABT105" s="30"/>
      <c r="ABU105" s="1"/>
      <c r="ABV105" s="30"/>
      <c r="ABW105" s="1"/>
      <c r="ABX105" s="30"/>
      <c r="ABY105" s="1"/>
      <c r="ABZ105" s="30"/>
      <c r="ACA105" s="1"/>
      <c r="ACB105" s="30"/>
      <c r="ACC105" s="30"/>
      <c r="ACD105" s="1"/>
      <c r="ACE105" s="30"/>
      <c r="ACF105" s="1"/>
      <c r="ACG105" s="30"/>
      <c r="ACH105" s="1"/>
      <c r="ACI105" s="30"/>
      <c r="ACJ105" s="1"/>
      <c r="ACK105" s="30"/>
      <c r="ACL105" s="1"/>
      <c r="ACM105" s="30"/>
      <c r="ACN105" s="1"/>
      <c r="ACO105" s="30"/>
      <c r="ACP105" s="1"/>
      <c r="ACQ105" s="30"/>
      <c r="ACR105" s="1"/>
      <c r="ACS105" s="30"/>
      <c r="ACT105" s="1"/>
      <c r="ACU105" s="30"/>
      <c r="ACV105" s="1"/>
      <c r="ACW105" s="30"/>
      <c r="ACX105" s="1"/>
      <c r="ACY105" s="30"/>
      <c r="ACZ105" s="1"/>
      <c r="ADA105" s="30"/>
      <c r="ADB105" s="1"/>
      <c r="ADC105" s="30"/>
      <c r="ADD105" s="1"/>
      <c r="ADE105" s="30"/>
      <c r="ADF105" s="1"/>
      <c r="ADG105" s="30"/>
      <c r="ADH105" s="1"/>
      <c r="ADI105" s="30"/>
      <c r="ADJ105" s="1"/>
      <c r="ADK105" s="30"/>
      <c r="ADL105" s="1"/>
      <c r="ADM105" s="30"/>
      <c r="ADN105" s="1"/>
      <c r="ADO105" s="30"/>
      <c r="ADP105" s="1"/>
      <c r="ADQ105" s="30"/>
      <c r="ADR105" s="1"/>
      <c r="ADS105" s="30"/>
      <c r="ADT105" s="1"/>
      <c r="ADU105" s="30"/>
      <c r="ADV105" s="1"/>
      <c r="ADW105" s="30"/>
      <c r="ADX105" s="1"/>
      <c r="ADY105" s="30"/>
      <c r="ADZ105" s="1"/>
      <c r="AEA105" s="30"/>
      <c r="AEB105" s="1"/>
      <c r="AEC105" s="30"/>
      <c r="AED105" s="1"/>
      <c r="AEE105" s="30"/>
      <c r="AEF105" s="1"/>
      <c r="AEG105" s="30"/>
      <c r="AEH105" s="1"/>
      <c r="AEI105" s="30"/>
      <c r="AEJ105" s="1"/>
      <c r="AEK105" s="30"/>
      <c r="AEL105" s="1"/>
      <c r="AEM105" s="30"/>
      <c r="AEN105" s="1"/>
      <c r="AEO105" s="30"/>
      <c r="AEP105" s="1"/>
      <c r="AEQ105" s="30"/>
      <c r="AER105" s="1"/>
      <c r="AES105" s="30"/>
      <c r="AET105" s="1"/>
      <c r="AEU105" s="30"/>
      <c r="AEV105" s="1"/>
      <c r="AEW105" s="30"/>
      <c r="AEX105" s="1"/>
      <c r="AEY105" s="30"/>
      <c r="AEZ105" s="1"/>
      <c r="AFA105" s="30"/>
      <c r="AFB105" s="1"/>
      <c r="AFC105" s="30"/>
      <c r="AFD105" s="1"/>
      <c r="AFE105" s="30"/>
      <c r="AFF105" s="1"/>
      <c r="AFG105" s="30"/>
      <c r="AFH105" s="1"/>
      <c r="AFI105" s="30"/>
      <c r="AFJ105" s="1"/>
      <c r="AFK105" s="30"/>
      <c r="AFL105" s="1"/>
      <c r="AFM105" s="30"/>
      <c r="AFN105" s="1"/>
      <c r="AFO105" s="30"/>
      <c r="AFP105" s="1"/>
      <c r="AFQ105" s="30"/>
      <c r="AFR105" s="1"/>
      <c r="AFS105" s="30"/>
      <c r="AFT105" s="1"/>
      <c r="AFU105" s="30"/>
      <c r="AFV105" s="1"/>
      <c r="AFW105" s="30"/>
      <c r="AFX105" s="1"/>
      <c r="AFY105" s="30"/>
      <c r="AFZ105" s="1"/>
      <c r="AGA105" s="30"/>
      <c r="AGB105" s="1"/>
      <c r="AGC105" s="30"/>
      <c r="AGD105" s="1"/>
      <c r="AGE105" s="30"/>
      <c r="AGF105" s="1"/>
      <c r="AGG105" s="30"/>
      <c r="AGH105" s="1"/>
      <c r="AGI105" s="30"/>
      <c r="AGJ105" s="1"/>
      <c r="AGK105" s="30"/>
      <c r="AGL105" s="1"/>
      <c r="AGM105" s="30"/>
      <c r="AGN105" s="1"/>
      <c r="AGO105" s="30"/>
      <c r="AGP105" s="1"/>
      <c r="AGQ105" s="30"/>
      <c r="AGR105" s="1"/>
      <c r="AGS105" s="30"/>
      <c r="AGT105" s="1"/>
      <c r="AGU105" s="30"/>
      <c r="AGV105" s="1"/>
      <c r="AGW105" s="30"/>
      <c r="AGX105" s="1"/>
      <c r="AGY105" s="30"/>
      <c r="AGZ105" s="1"/>
      <c r="AHA105" s="30"/>
      <c r="AHB105" s="1"/>
      <c r="AHC105" s="30"/>
      <c r="AHD105" s="1"/>
      <c r="AHE105" s="30"/>
      <c r="AHF105" s="1"/>
      <c r="AHG105" s="30"/>
      <c r="AHH105" s="1"/>
      <c r="AHI105" s="30"/>
      <c r="AHJ105" s="1"/>
      <c r="AHK105" s="30"/>
      <c r="AHL105" s="1"/>
      <c r="AHM105" s="30"/>
      <c r="AHN105" s="1"/>
      <c r="AHO105" s="30"/>
      <c r="AHP105" s="1"/>
      <c r="AHQ105" s="30"/>
      <c r="AHR105" s="1"/>
      <c r="AHS105" s="30"/>
      <c r="AHT105" s="1"/>
      <c r="AHU105" s="30"/>
      <c r="AHV105" s="1"/>
      <c r="AHW105" s="30"/>
      <c r="AHX105" s="1"/>
      <c r="AHY105" s="30"/>
      <c r="AHZ105" s="1"/>
      <c r="AIA105" s="30"/>
      <c r="AIB105" s="1"/>
      <c r="AIC105" s="30"/>
      <c r="AID105" s="1"/>
      <c r="AIE105" s="30"/>
      <c r="AIF105" s="1"/>
      <c r="AIG105" s="30"/>
      <c r="AIH105" s="1"/>
      <c r="AII105" s="30"/>
      <c r="AIJ105" s="1"/>
      <c r="AIK105" s="30"/>
      <c r="AIL105" s="1"/>
      <c r="AIM105" s="30"/>
      <c r="AIN105" s="1"/>
      <c r="AIO105" s="30"/>
      <c r="AIP105" s="1"/>
      <c r="AIQ105" s="30"/>
      <c r="AIR105" s="1"/>
      <c r="AIS105" s="30"/>
      <c r="AIT105" s="1"/>
      <c r="AIU105" s="30"/>
      <c r="AIV105" s="1"/>
      <c r="AIW105" s="30"/>
      <c r="AIX105" s="1"/>
      <c r="AIY105" s="30"/>
      <c r="AIZ105" s="1"/>
      <c r="AJA105" s="30"/>
      <c r="AJB105" s="1"/>
      <c r="AJC105" s="30"/>
      <c r="AJD105" s="1"/>
      <c r="AJE105" s="30"/>
      <c r="AJF105" s="1"/>
      <c r="AJG105" s="30"/>
      <c r="AJH105" s="1"/>
      <c r="AJI105" s="30"/>
      <c r="AJJ105" s="1"/>
      <c r="AJK105" s="30"/>
      <c r="AJL105" s="1"/>
      <c r="AJM105" s="30"/>
      <c r="AJN105" s="1"/>
      <c r="AJO105" s="30"/>
      <c r="AJP105" s="1"/>
      <c r="AJQ105" s="30"/>
      <c r="AJR105" s="1"/>
      <c r="AJS105" s="30"/>
      <c r="AJT105" s="1"/>
      <c r="AJU105" s="30"/>
      <c r="AJV105" s="1"/>
      <c r="AJW105" s="30"/>
      <c r="AJX105" s="1"/>
      <c r="AJY105" s="30"/>
      <c r="AJZ105" s="1"/>
      <c r="AKA105" s="30"/>
      <c r="AKB105" s="1"/>
      <c r="AKC105" s="30"/>
      <c r="AKD105" s="1"/>
      <c r="AKE105" s="30"/>
      <c r="AKF105" s="1"/>
      <c r="AKG105" s="30"/>
      <c r="AKH105" s="1"/>
      <c r="AKI105" s="30"/>
      <c r="AKJ105" s="1"/>
      <c r="AKK105" s="30"/>
      <c r="AKL105" s="1"/>
      <c r="AKM105" s="30"/>
      <c r="AKN105" s="1"/>
      <c r="AKO105" s="30"/>
      <c r="AKP105" s="1"/>
      <c r="AKQ105" s="30"/>
      <c r="AKR105" s="1"/>
      <c r="AKS105" s="30"/>
      <c r="AKT105" s="1"/>
      <c r="AKU105" s="30"/>
      <c r="AKV105" s="1"/>
      <c r="AKW105" s="30"/>
      <c r="AKX105" s="1"/>
      <c r="AKY105" s="30"/>
      <c r="AKZ105" s="1"/>
      <c r="ALA105" s="30"/>
      <c r="ALB105" s="1"/>
      <c r="ALC105" s="30"/>
      <c r="ALD105" s="1"/>
      <c r="ALE105" s="30"/>
      <c r="ALF105" s="1"/>
      <c r="ALG105" s="30"/>
      <c r="ALH105" s="1"/>
      <c r="ALI105" s="30"/>
      <c r="ALJ105" s="1"/>
      <c r="ALK105" s="30"/>
      <c r="ALL105" s="1"/>
      <c r="ALM105" s="30"/>
      <c r="ALN105" s="1"/>
      <c r="ALO105" s="30"/>
      <c r="ALP105" s="1"/>
      <c r="ALQ105" s="30"/>
      <c r="ALR105" s="1"/>
      <c r="ALS105" s="30"/>
      <c r="ALT105" s="1"/>
      <c r="ALU105" s="30"/>
      <c r="ALV105" s="1"/>
      <c r="ALW105" s="30"/>
      <c r="ALX105" s="1"/>
      <c r="ALY105" s="30"/>
      <c r="ALZ105" s="1"/>
      <c r="AMA105" s="30"/>
      <c r="AMB105" s="1"/>
      <c r="AMC105" s="30"/>
      <c r="AMD105" s="1"/>
      <c r="AME105" s="30"/>
      <c r="AMF105" s="1"/>
      <c r="AMG105" s="30"/>
      <c r="AMH105" s="1"/>
      <c r="AMI105" s="30"/>
      <c r="AMJ105" s="1"/>
      <c r="AMK105" s="30"/>
      <c r="AML105" s="1"/>
      <c r="AMM105" s="30"/>
      <c r="AMN105" s="1"/>
      <c r="AMO105" s="30"/>
      <c r="AMP105" s="1"/>
      <c r="AMQ105" s="30"/>
      <c r="AMR105" s="1"/>
      <c r="AMS105" s="30"/>
      <c r="AMT105" s="1"/>
      <c r="AMU105" s="30"/>
      <c r="AMV105" s="1"/>
      <c r="AMW105" s="30"/>
      <c r="AMX105" s="1"/>
      <c r="AMY105" s="30"/>
      <c r="AMZ105" s="1"/>
      <c r="ANA105" s="30"/>
      <c r="ANB105" s="1"/>
      <c r="ANC105" s="30"/>
      <c r="AND105" s="1"/>
      <c r="ANE105" s="30"/>
      <c r="ANF105" s="1"/>
      <c r="ANG105" s="30"/>
      <c r="ANH105" s="1"/>
      <c r="ANI105" s="30"/>
      <c r="ANJ105" s="1"/>
      <c r="ANK105" s="30"/>
      <c r="ANL105" s="1"/>
      <c r="ANM105" s="30"/>
      <c r="ANN105" s="1"/>
      <c r="ANO105" s="30"/>
      <c r="ANP105" s="1"/>
      <c r="ANQ105" s="30"/>
      <c r="ANR105" s="1"/>
      <c r="ANS105" s="30"/>
      <c r="ANT105" s="1"/>
      <c r="ANU105" s="30"/>
      <c r="ANV105" s="1"/>
      <c r="ANW105" s="30"/>
      <c r="ANX105" s="1"/>
      <c r="ANY105" s="30"/>
      <c r="ANZ105" s="1"/>
      <c r="AOA105" s="30"/>
      <c r="AOB105" s="1"/>
      <c r="AOC105" s="30"/>
      <c r="AOD105" s="1"/>
      <c r="AOE105" s="30"/>
      <c r="AOF105" s="1"/>
      <c r="AOG105" s="30"/>
      <c r="AOH105" s="1"/>
      <c r="AOI105" s="30"/>
      <c r="AOJ105" s="1"/>
      <c r="AOK105" s="30"/>
      <c r="AOL105" s="1"/>
      <c r="AOM105" s="30"/>
      <c r="AON105" s="1"/>
      <c r="AOO105" s="30"/>
      <c r="AOP105" s="1"/>
      <c r="AOQ105" s="30"/>
      <c r="AOR105" s="1"/>
      <c r="AOS105" s="30"/>
      <c r="AOT105" s="1"/>
      <c r="AOU105" s="30"/>
      <c r="AOV105" s="1"/>
      <c r="AOW105" s="30"/>
      <c r="AOX105" s="1"/>
      <c r="AOY105" s="30"/>
      <c r="AOZ105" s="1"/>
      <c r="APA105" s="30"/>
      <c r="APB105" s="1"/>
      <c r="APC105" s="30"/>
      <c r="APD105" s="1"/>
      <c r="APE105" s="30"/>
      <c r="APF105" s="1"/>
      <c r="APG105" s="30"/>
      <c r="APH105" s="1"/>
      <c r="API105" s="30"/>
      <c r="APJ105" s="1"/>
      <c r="APK105" s="30"/>
      <c r="APL105" s="1"/>
      <c r="APM105" s="30"/>
      <c r="APN105" s="1"/>
      <c r="APO105" s="30"/>
      <c r="APP105" s="1"/>
      <c r="APQ105" s="30"/>
      <c r="APR105" s="1"/>
      <c r="APS105" s="30"/>
      <c r="APT105" s="1"/>
      <c r="APU105" s="30"/>
      <c r="APV105" s="1"/>
      <c r="APW105" s="30"/>
      <c r="APX105" s="1"/>
      <c r="APY105" s="30"/>
      <c r="APZ105" s="1"/>
      <c r="AQA105" s="30"/>
      <c r="AQB105" s="1"/>
      <c r="AQC105" s="30"/>
      <c r="AQD105" s="1"/>
      <c r="AQE105" s="30"/>
      <c r="AQF105" s="1"/>
      <c r="AQG105" s="30"/>
      <c r="AQH105" s="1"/>
      <c r="AQI105" s="30"/>
      <c r="AQJ105" s="1"/>
      <c r="AQK105" s="30"/>
      <c r="AQL105" s="1"/>
      <c r="AQM105" s="30"/>
      <c r="AQN105" s="1"/>
      <c r="AQO105" s="30"/>
      <c r="AQP105" s="1"/>
      <c r="AQQ105" s="30"/>
      <c r="AQR105" s="1"/>
      <c r="AQS105" s="30"/>
      <c r="AQT105" s="1"/>
      <c r="AQU105" s="30"/>
      <c r="AQV105" s="1"/>
      <c r="AQW105" s="30"/>
      <c r="AQX105" s="1"/>
      <c r="AQY105" s="30"/>
      <c r="AQZ105" s="1"/>
      <c r="ARA105" s="30"/>
      <c r="ARB105" s="1"/>
      <c r="ARC105" s="30"/>
      <c r="ARD105" s="1"/>
      <c r="ARE105" s="30"/>
      <c r="ARF105" s="1"/>
      <c r="ARG105" s="30"/>
      <c r="ARH105" s="1"/>
      <c r="ARI105" s="30"/>
      <c r="ARJ105" s="1"/>
      <c r="ARK105" s="30"/>
      <c r="ARL105" s="1"/>
      <c r="ARM105" s="30"/>
      <c r="ARN105" s="1"/>
      <c r="ARO105" s="30"/>
      <c r="ARP105" s="1"/>
      <c r="ARQ105" s="30"/>
      <c r="ARR105" s="1"/>
      <c r="ARS105" s="30"/>
      <c r="ART105" s="1"/>
      <c r="ARU105" s="30"/>
      <c r="ARV105" s="1"/>
      <c r="ARW105" s="30"/>
      <c r="ARX105" s="1"/>
      <c r="ARY105" s="30"/>
      <c r="ARZ105" s="1"/>
      <c r="ASA105" s="30"/>
      <c r="ASB105" s="1"/>
      <c r="ASC105" s="30"/>
      <c r="ASD105" s="1"/>
      <c r="ASE105" s="30"/>
      <c r="ASF105" s="1"/>
      <c r="ASG105" s="30"/>
      <c r="ASH105" s="1"/>
      <c r="ASI105" s="30"/>
      <c r="ASJ105" s="1"/>
      <c r="ASK105" s="30"/>
      <c r="ASL105" s="1"/>
      <c r="ASM105" s="30"/>
      <c r="ASN105" s="1"/>
      <c r="ASO105" s="30"/>
      <c r="ASP105" s="1"/>
      <c r="ASQ105" s="30"/>
      <c r="ASR105" s="1"/>
      <c r="ASS105" s="30"/>
      <c r="AST105" s="1"/>
      <c r="ASU105" s="30"/>
      <c r="ASV105" s="1"/>
      <c r="ASW105" s="30"/>
      <c r="ASX105" s="1"/>
      <c r="ASY105" s="30"/>
      <c r="ASZ105" s="1"/>
      <c r="ATA105" s="30"/>
      <c r="ATB105" s="1"/>
      <c r="ATC105" s="30"/>
      <c r="ATD105" s="1"/>
      <c r="ATE105" s="30"/>
      <c r="ATF105" s="1"/>
      <c r="ATG105" s="30"/>
      <c r="ATH105" s="1"/>
      <c r="ATI105" s="30"/>
      <c r="ATJ105" s="1"/>
      <c r="ATK105" s="30"/>
      <c r="ATL105" s="1"/>
      <c r="ATM105" s="30"/>
      <c r="ATN105" s="1"/>
      <c r="ATO105" s="30"/>
      <c r="ATP105" s="1"/>
      <c r="ATQ105" s="30"/>
      <c r="ATR105" s="1"/>
      <c r="ATS105" s="30"/>
      <c r="ATT105" s="1"/>
      <c r="ATU105" s="30"/>
      <c r="ATV105" s="1"/>
      <c r="ATW105" s="30"/>
      <c r="ATX105" s="1"/>
      <c r="ATY105" s="30"/>
      <c r="ATZ105" s="1"/>
      <c r="AUA105" s="30"/>
      <c r="AUB105" s="1"/>
      <c r="AUC105" s="30"/>
      <c r="AUD105" s="1"/>
      <c r="AUE105" s="30"/>
      <c r="AUF105" s="1"/>
      <c r="AUG105" s="30"/>
      <c r="AUH105" s="1"/>
      <c r="AUI105" s="30"/>
      <c r="AUJ105" s="1"/>
      <c r="AUK105" s="30"/>
      <c r="AUL105" s="1"/>
      <c r="AUM105" s="30"/>
      <c r="AUN105" s="1"/>
      <c r="AUO105" s="30"/>
      <c r="AUP105" s="1"/>
      <c r="AUQ105" s="30"/>
      <c r="AUR105" s="1"/>
      <c r="AUS105" s="30"/>
      <c r="AUT105" s="1"/>
      <c r="AUU105" s="30"/>
      <c r="AUV105" s="1"/>
      <c r="AUW105" s="30"/>
      <c r="AUX105" s="1"/>
      <c r="AUY105" s="30"/>
      <c r="AUZ105" s="1"/>
      <c r="AVA105" s="30"/>
      <c r="AVB105" s="1"/>
      <c r="AVC105" s="30"/>
      <c r="AVD105" s="1"/>
      <c r="AVE105" s="30"/>
      <c r="AVF105" s="1"/>
      <c r="AVG105" s="30"/>
      <c r="AVH105" s="1"/>
      <c r="AVI105" s="30"/>
      <c r="AVJ105" s="1"/>
      <c r="AVK105" s="30"/>
      <c r="AVL105" s="1"/>
      <c r="AVM105" s="30"/>
      <c r="AVN105" s="1"/>
      <c r="AVO105" s="30"/>
      <c r="AVP105" s="1"/>
      <c r="AVQ105" s="30"/>
      <c r="AVR105" s="1"/>
      <c r="AVS105" s="30"/>
      <c r="AVT105" s="1"/>
      <c r="AVU105" s="30"/>
      <c r="AVV105" s="1"/>
      <c r="AVW105" s="30"/>
      <c r="AVX105" s="1"/>
      <c r="AVY105" s="30"/>
      <c r="AVZ105" s="1"/>
      <c r="AWA105" s="30"/>
      <c r="AWB105" s="1"/>
      <c r="AWC105" s="30"/>
      <c r="AWD105" s="1"/>
      <c r="AWE105" s="30"/>
      <c r="AWF105" s="1"/>
      <c r="AWG105" s="30"/>
      <c r="AWH105" s="1"/>
      <c r="AWI105" s="30"/>
      <c r="AWJ105" s="1"/>
      <c r="AWK105" s="30"/>
      <c r="AWL105" s="1"/>
      <c r="AWM105" s="30"/>
      <c r="AWN105" s="1"/>
      <c r="AWO105" s="30"/>
      <c r="AWP105" s="1"/>
      <c r="AWQ105" s="30"/>
      <c r="AWR105" s="1"/>
      <c r="AWS105" s="30"/>
      <c r="AWT105" s="1"/>
      <c r="AWU105" s="30"/>
      <c r="AWV105" s="1"/>
      <c r="AWW105" s="30"/>
      <c r="AWX105" s="1"/>
      <c r="AWY105" s="30"/>
      <c r="AWZ105" s="1"/>
      <c r="AXA105" s="30"/>
      <c r="AXB105" s="1"/>
      <c r="AXC105" s="30"/>
      <c r="AXD105" s="1"/>
      <c r="AXE105" s="30"/>
      <c r="AXF105" s="1"/>
      <c r="AXG105" s="30"/>
      <c r="AXH105" s="1"/>
      <c r="AXI105" s="30"/>
      <c r="AXJ105" s="1"/>
      <c r="AXK105" s="30"/>
      <c r="AXL105" s="1"/>
      <c r="AXM105" s="30"/>
      <c r="AXN105" s="1"/>
      <c r="AXO105" s="30"/>
      <c r="AXP105" s="1"/>
      <c r="AXQ105" s="30"/>
      <c r="AXR105" s="1"/>
      <c r="AXS105" s="30"/>
      <c r="AXT105" s="1"/>
      <c r="AXU105" s="30"/>
      <c r="AXV105" s="1"/>
      <c r="AXW105" s="30"/>
      <c r="AXX105" s="1"/>
      <c r="AXY105" s="30"/>
      <c r="AXZ105" s="1"/>
      <c r="AYA105" s="30"/>
      <c r="AYB105" s="1"/>
      <c r="AYC105" s="30"/>
      <c r="AYD105" s="1"/>
      <c r="AYE105" s="30"/>
      <c r="AYF105" s="1"/>
      <c r="AYG105" s="30"/>
      <c r="AYH105" s="1"/>
      <c r="AYI105" s="30"/>
      <c r="AYJ105" s="1"/>
      <c r="AYK105" s="30"/>
      <c r="AYL105" s="1"/>
      <c r="AYM105" s="30"/>
      <c r="AYN105" s="1"/>
      <c r="AYO105" s="30"/>
      <c r="AYP105" s="1"/>
      <c r="AYQ105" s="30"/>
      <c r="AYR105" s="1"/>
      <c r="AYS105" s="30"/>
      <c r="AYT105" s="1"/>
      <c r="AYU105" s="30"/>
      <c r="AYV105" s="1"/>
      <c r="AYW105" s="30"/>
      <c r="AYX105" s="1"/>
      <c r="AYY105" s="30"/>
      <c r="AYZ105" s="1"/>
      <c r="AZA105" s="30"/>
      <c r="AZB105" s="1"/>
      <c r="AZC105" s="30"/>
      <c r="AZD105" s="1"/>
      <c r="AZE105" s="30"/>
      <c r="AZF105" s="1"/>
      <c r="AZG105" s="30"/>
      <c r="AZH105" s="1"/>
      <c r="AZI105" s="30"/>
      <c r="AZJ105" s="1"/>
      <c r="AZK105" s="30"/>
      <c r="AZL105" s="1"/>
      <c r="AZM105" s="30"/>
      <c r="AZN105" s="1"/>
      <c r="AZO105" s="30"/>
      <c r="AZP105" s="1"/>
      <c r="AZQ105" s="30"/>
      <c r="AZR105" s="1"/>
      <c r="AZS105" s="30"/>
      <c r="AZT105" s="1"/>
      <c r="AZU105" s="30"/>
      <c r="AZV105" s="1"/>
      <c r="AZW105" s="30"/>
      <c r="AZX105" s="1"/>
      <c r="AZY105" s="30"/>
      <c r="AZZ105" s="1"/>
      <c r="BAA105" s="30"/>
      <c r="BAB105" s="1"/>
      <c r="BAC105" s="30"/>
      <c r="BAD105" s="1"/>
      <c r="BAE105" s="30"/>
      <c r="BAF105" s="1"/>
      <c r="BAG105" s="30"/>
      <c r="BAH105" s="1"/>
      <c r="BAI105" s="30"/>
      <c r="BAJ105" s="1"/>
      <c r="BAK105" s="30"/>
      <c r="BAL105" s="1"/>
      <c r="BAM105" s="30"/>
      <c r="BAN105" s="1"/>
      <c r="BAO105" s="30"/>
      <c r="BAP105" s="1"/>
      <c r="BAQ105" s="30"/>
      <c r="BAR105" s="1"/>
      <c r="BAS105" s="30"/>
      <c r="BAT105" s="1"/>
      <c r="BAU105" s="30"/>
      <c r="BAV105" s="1"/>
      <c r="BAW105" s="30"/>
      <c r="BAX105" s="1"/>
      <c r="BAY105" s="30"/>
      <c r="BAZ105" s="1"/>
      <c r="BBA105" s="30"/>
      <c r="BBB105" s="1"/>
      <c r="BBC105" s="30"/>
      <c r="BBD105" s="1"/>
      <c r="BBE105" s="30"/>
      <c r="BBF105" s="1"/>
      <c r="BBG105" s="30"/>
      <c r="BBH105" s="1"/>
      <c r="BBI105" s="30"/>
      <c r="BBJ105" s="1"/>
      <c r="BBK105" s="30"/>
      <c r="BBL105" s="1"/>
      <c r="BBM105" s="30"/>
      <c r="BBN105" s="1"/>
      <c r="BBO105" s="30"/>
      <c r="BBP105" s="1"/>
      <c r="BBQ105" s="30"/>
      <c r="BBR105" s="1"/>
      <c r="BBS105" s="30"/>
      <c r="BBT105" s="1"/>
      <c r="BBU105" s="30"/>
      <c r="BBV105" s="1"/>
      <c r="BBW105" s="30"/>
      <c r="BBX105" s="1"/>
      <c r="BBY105" s="30"/>
      <c r="BBZ105" s="1"/>
      <c r="BCA105" s="30"/>
      <c r="BCB105" s="1"/>
      <c r="BCC105" s="30"/>
      <c r="BCD105" s="1"/>
      <c r="BCE105" s="30"/>
      <c r="BCF105" s="1"/>
      <c r="BCG105" s="30"/>
      <c r="BCH105" s="1"/>
      <c r="BCI105" s="30"/>
      <c r="BCJ105" s="1"/>
      <c r="BCK105" s="30"/>
      <c r="BCL105" s="1"/>
      <c r="BCM105" s="30"/>
      <c r="BCN105" s="1"/>
      <c r="BCO105" s="30"/>
      <c r="BCP105" s="1"/>
      <c r="BCQ105" s="30"/>
      <c r="BCR105" s="1"/>
      <c r="BCS105" s="30"/>
      <c r="BCT105" s="1"/>
      <c r="BCU105" s="30"/>
      <c r="BCV105" s="1"/>
      <c r="BCW105" s="30"/>
      <c r="BCX105" s="1"/>
      <c r="BCY105" s="30"/>
      <c r="BCZ105" s="1"/>
      <c r="BDA105" s="30"/>
      <c r="BDB105" s="1"/>
      <c r="BDC105" s="30"/>
      <c r="BDD105" s="1"/>
      <c r="BDE105" s="30"/>
      <c r="BDF105" s="1"/>
      <c r="BDG105" s="30"/>
      <c r="BDH105" s="1"/>
      <c r="BDI105" s="30"/>
      <c r="BDJ105" s="1"/>
      <c r="BDK105" s="30"/>
      <c r="BDL105" s="1"/>
      <c r="BDM105" s="30"/>
      <c r="BDN105" s="1"/>
      <c r="BDO105" s="30"/>
      <c r="BDP105" s="1"/>
      <c r="BDQ105" s="30"/>
      <c r="BDR105" s="1"/>
      <c r="BDS105" s="30"/>
      <c r="BDT105" s="1"/>
      <c r="BDU105" s="30"/>
      <c r="BDV105" s="1"/>
      <c r="BDW105" s="30"/>
      <c r="BDX105" s="1"/>
      <c r="BDY105" s="30"/>
      <c r="BDZ105" s="1"/>
      <c r="BEA105" s="30"/>
      <c r="BEB105" s="1"/>
      <c r="BEC105" s="30"/>
      <c r="BED105" s="1"/>
      <c r="BEE105" s="30"/>
      <c r="BEF105" s="1"/>
      <c r="BEG105" s="30"/>
      <c r="BEH105" s="1"/>
      <c r="BEI105" s="30"/>
      <c r="BEJ105" s="1"/>
      <c r="BEK105" s="30"/>
      <c r="BEL105" s="1"/>
      <c r="BEM105" s="30"/>
      <c r="BEN105" s="1"/>
      <c r="BEO105" s="30"/>
      <c r="BEP105" s="1"/>
      <c r="BEQ105" s="30"/>
      <c r="BER105" s="1"/>
      <c r="BES105" s="30"/>
      <c r="BET105" s="1"/>
      <c r="BEU105" s="30"/>
      <c r="BEV105" s="1"/>
      <c r="BEW105" s="30"/>
      <c r="BEX105" s="1"/>
      <c r="BEY105" s="30"/>
      <c r="BEZ105" s="1"/>
      <c r="BFA105" s="30"/>
      <c r="BFB105" s="1"/>
      <c r="BFC105" s="30"/>
      <c r="BFD105" s="1"/>
      <c r="BFE105" s="30"/>
      <c r="BFF105" s="1"/>
      <c r="BFG105" s="30"/>
      <c r="BFH105" s="1"/>
      <c r="BFI105" s="30"/>
      <c r="BFJ105" s="1"/>
      <c r="BFK105" s="30"/>
      <c r="BFL105" s="1"/>
      <c r="BFM105" s="30"/>
      <c r="BFN105" s="1"/>
      <c r="BFO105" s="30"/>
      <c r="BFP105" s="1"/>
      <c r="BFQ105" s="30"/>
      <c r="BFR105" s="1"/>
      <c r="BFS105" s="30"/>
      <c r="BFT105" s="1"/>
      <c r="BFU105" s="30"/>
      <c r="BFV105" s="1"/>
      <c r="BFW105" s="30"/>
      <c r="BFX105" s="1"/>
      <c r="BFY105" s="30"/>
      <c r="BFZ105" s="1"/>
      <c r="BGA105" s="30"/>
      <c r="BGB105" s="1"/>
      <c r="BGC105" s="30"/>
      <c r="BGD105" s="1"/>
      <c r="BGE105" s="30"/>
      <c r="BGF105" s="1"/>
      <c r="BGG105" s="30"/>
      <c r="BGH105" s="1"/>
      <c r="BGI105" s="30"/>
      <c r="BGJ105" s="1"/>
      <c r="BGK105" s="30"/>
      <c r="BGL105" s="1"/>
      <c r="BGM105" s="30"/>
      <c r="BGN105" s="1"/>
      <c r="BGO105" s="30"/>
      <c r="BGP105" s="1"/>
      <c r="BGQ105" s="30"/>
      <c r="BGR105" s="1"/>
      <c r="BGS105" s="30"/>
      <c r="BGT105" s="1"/>
      <c r="BGU105" s="30"/>
      <c r="BGV105" s="1"/>
      <c r="BGW105" s="30"/>
      <c r="BGX105" s="1"/>
      <c r="BGY105" s="30"/>
      <c r="BGZ105" s="1"/>
      <c r="BHA105" s="30"/>
      <c r="BHB105" s="1"/>
      <c r="BHC105" s="30"/>
      <c r="BHD105" s="1"/>
      <c r="BHE105" s="30"/>
      <c r="BHF105" s="1"/>
      <c r="BHG105" s="30"/>
      <c r="BHH105" s="1"/>
      <c r="BHI105" s="30"/>
      <c r="BHJ105" s="1"/>
      <c r="BHK105" s="30"/>
      <c r="BHL105" s="1"/>
      <c r="BHM105" s="30"/>
      <c r="BHN105" s="1"/>
      <c r="BHO105" s="30"/>
      <c r="BHP105" s="1"/>
      <c r="BHQ105" s="30"/>
      <c r="BHR105" s="1"/>
      <c r="BHS105" s="30"/>
      <c r="BHT105" s="1"/>
      <c r="BHU105" s="30"/>
      <c r="BHV105" s="1"/>
      <c r="BHW105" s="30"/>
      <c r="BHX105" s="1"/>
      <c r="BHY105" s="30"/>
      <c r="BHZ105" s="1"/>
      <c r="BIA105" s="30"/>
      <c r="BIB105" s="1"/>
      <c r="BIC105" s="30"/>
      <c r="BID105" s="1"/>
      <c r="BIE105" s="30"/>
      <c r="BIF105" s="1"/>
      <c r="BIG105" s="30"/>
      <c r="BIH105" s="1"/>
      <c r="BII105" s="30"/>
      <c r="BIJ105" s="1"/>
      <c r="BIK105" s="30"/>
      <c r="BIL105" s="1"/>
      <c r="BIM105" s="30"/>
      <c r="BIN105" s="1"/>
      <c r="BIO105" s="30"/>
      <c r="BIP105" s="1"/>
      <c r="BIQ105" s="30"/>
      <c r="BIR105" s="1"/>
      <c r="BIS105" s="30"/>
      <c r="BIT105" s="1"/>
      <c r="BIU105" s="30"/>
      <c r="BIV105" s="1"/>
      <c r="BIW105" s="30"/>
      <c r="BIX105" s="1"/>
      <c r="BIY105" s="30"/>
      <c r="BIZ105" s="1"/>
      <c r="BJA105" s="30"/>
      <c r="BJB105" s="1"/>
      <c r="BJC105" s="30"/>
      <c r="BJD105" s="1"/>
      <c r="BJE105" s="30"/>
      <c r="BJF105" s="1"/>
      <c r="BJG105" s="30"/>
      <c r="BJH105" s="1"/>
      <c r="BJI105" s="30"/>
      <c r="BJJ105" s="1"/>
      <c r="BJK105" s="30"/>
      <c r="BJL105" s="1"/>
      <c r="BJM105" s="30"/>
      <c r="BJN105" s="1"/>
      <c r="BJO105" s="30"/>
      <c r="BJP105" s="1"/>
      <c r="BJQ105" s="30"/>
      <c r="BJR105" s="1"/>
      <c r="BJS105" s="30"/>
      <c r="BJT105" s="1"/>
      <c r="BJU105" s="30"/>
      <c r="BJV105" s="1"/>
      <c r="BJW105" s="30"/>
      <c r="BJX105" s="1"/>
      <c r="BJY105" s="30"/>
      <c r="BJZ105" s="1"/>
      <c r="BKA105" s="30"/>
      <c r="BKB105" s="1"/>
      <c r="BKC105" s="30"/>
      <c r="BKD105" s="1"/>
      <c r="BKE105" s="30"/>
      <c r="BKF105" s="1"/>
      <c r="BKG105" s="30"/>
      <c r="BKH105" s="1"/>
      <c r="BKI105" s="30"/>
      <c r="BKJ105" s="1"/>
      <c r="BKK105" s="30"/>
      <c r="BKL105" s="1"/>
      <c r="BKM105" s="30"/>
      <c r="BKN105" s="1"/>
      <c r="BKO105" s="30"/>
      <c r="BKP105" s="1"/>
      <c r="BKQ105" s="30"/>
      <c r="BKR105" s="1"/>
      <c r="BKS105" s="30"/>
      <c r="BKT105" s="1"/>
      <c r="BKU105" s="30"/>
      <c r="BKV105" s="1"/>
      <c r="BKW105" s="30"/>
      <c r="BKX105" s="1"/>
      <c r="BKY105" s="30"/>
      <c r="BKZ105" s="1"/>
      <c r="BLA105" s="30"/>
      <c r="BLB105" s="1"/>
      <c r="BLC105" s="30"/>
      <c r="BLD105" s="1"/>
      <c r="BLE105" s="30"/>
      <c r="BLF105" s="1"/>
      <c r="BLG105" s="30"/>
      <c r="BLH105" s="1"/>
      <c r="BLI105" s="30"/>
      <c r="BLJ105" s="1"/>
      <c r="BLK105" s="30"/>
      <c r="BLL105" s="1"/>
      <c r="BLM105" s="30"/>
      <c r="BLN105" s="1"/>
      <c r="BLO105" s="30"/>
      <c r="BLP105" s="1"/>
      <c r="BLQ105" s="30"/>
      <c r="BLR105" s="1"/>
      <c r="BLS105" s="30"/>
      <c r="BLT105" s="1"/>
      <c r="BLU105" s="30"/>
      <c r="BLV105" s="1"/>
      <c r="BLW105" s="30"/>
      <c r="BLX105" s="1"/>
      <c r="BLY105" s="30"/>
      <c r="BLZ105" s="1"/>
      <c r="BMA105" s="30"/>
      <c r="BMB105" s="1"/>
      <c r="BMC105" s="30"/>
      <c r="BMD105" s="1"/>
      <c r="BME105" s="30"/>
      <c r="BMF105" s="1"/>
      <c r="BMG105" s="30"/>
      <c r="BMH105" s="1"/>
      <c r="BMI105" s="30"/>
      <c r="BMJ105" s="1"/>
      <c r="BMK105" s="30"/>
      <c r="BML105" s="1"/>
      <c r="BMM105" s="30"/>
      <c r="BMN105" s="1"/>
      <c r="BMO105" s="30"/>
      <c r="BMP105" s="1"/>
      <c r="BMQ105" s="30"/>
      <c r="BMR105" s="1"/>
      <c r="BMS105" s="30"/>
      <c r="BMT105" s="1"/>
      <c r="BMU105" s="30"/>
      <c r="BMV105" s="1"/>
      <c r="BMW105" s="30"/>
      <c r="BMX105" s="1"/>
      <c r="BMY105" s="30"/>
      <c r="BMZ105" s="1"/>
      <c r="BNA105" s="30"/>
      <c r="BNB105" s="1"/>
      <c r="BNC105" s="30"/>
      <c r="BND105" s="1"/>
      <c r="BNE105" s="30"/>
      <c r="BNF105" s="1"/>
      <c r="BNG105" s="30"/>
      <c r="BNH105" s="1"/>
      <c r="BNI105" s="30"/>
      <c r="BNJ105" s="1"/>
      <c r="BNK105" s="30"/>
      <c r="BNL105" s="1"/>
      <c r="BNM105" s="30"/>
      <c r="BNN105" s="1"/>
      <c r="BNO105" s="30"/>
      <c r="BNP105" s="1"/>
      <c r="BNQ105" s="30"/>
      <c r="BNR105" s="1"/>
      <c r="BNS105" s="30"/>
      <c r="BNT105" s="1"/>
      <c r="BNU105" s="30"/>
      <c r="BNV105" s="1"/>
      <c r="BNW105" s="30"/>
      <c r="BNX105" s="1"/>
      <c r="BNY105" s="30"/>
      <c r="BNZ105" s="1"/>
      <c r="BOA105" s="30"/>
      <c r="BOB105" s="1"/>
      <c r="BOC105" s="30"/>
      <c r="BOD105" s="1"/>
      <c r="BOE105" s="30"/>
      <c r="BOF105" s="1"/>
      <c r="BOG105" s="30"/>
      <c r="BOH105" s="1"/>
      <c r="BOI105" s="30"/>
      <c r="BOJ105" s="1"/>
      <c r="BOK105" s="30"/>
      <c r="BOL105" s="1"/>
      <c r="BOM105" s="30"/>
      <c r="BON105" s="1"/>
      <c r="BOO105" s="30"/>
      <c r="BOP105" s="1"/>
      <c r="BOQ105" s="30"/>
      <c r="BOR105" s="1"/>
      <c r="BOS105" s="30"/>
      <c r="BOT105" s="1"/>
      <c r="BOU105" s="30"/>
      <c r="BOV105" s="1"/>
      <c r="BOW105" s="30"/>
      <c r="BOX105" s="1"/>
      <c r="BOY105" s="30"/>
      <c r="BOZ105" s="1"/>
      <c r="BPA105" s="30"/>
      <c r="BPB105" s="1"/>
      <c r="BPC105" s="30"/>
      <c r="BPD105" s="1"/>
      <c r="BPE105" s="30"/>
      <c r="BPF105" s="1"/>
      <c r="BPG105" s="30"/>
      <c r="BPH105" s="1"/>
      <c r="BPI105" s="30"/>
      <c r="BPJ105" s="1"/>
      <c r="BPK105" s="30"/>
      <c r="BPL105" s="1"/>
      <c r="BPM105" s="30"/>
      <c r="BPN105" s="1"/>
      <c r="BPO105" s="30"/>
      <c r="BPP105" s="1"/>
      <c r="BPQ105" s="30"/>
      <c r="BPR105" s="1"/>
      <c r="BPS105" s="30"/>
      <c r="BPT105" s="1"/>
      <c r="BPU105" s="30"/>
      <c r="BPV105" s="1"/>
      <c r="BPW105" s="30"/>
      <c r="BPX105" s="1"/>
      <c r="BPY105" s="30"/>
      <c r="BPZ105" s="1"/>
      <c r="BQA105" s="30"/>
      <c r="BQB105" s="1"/>
      <c r="BQC105" s="30"/>
      <c r="BQD105" s="1"/>
      <c r="BQE105" s="30"/>
      <c r="BQF105" s="1"/>
      <c r="BQG105" s="30"/>
      <c r="BQH105" s="1"/>
      <c r="BQI105" s="30"/>
      <c r="BQJ105" s="1"/>
      <c r="BQK105" s="30"/>
      <c r="BQL105" s="1"/>
      <c r="BQM105" s="30"/>
      <c r="BQN105" s="1"/>
      <c r="BQO105" s="30"/>
      <c r="BQP105" s="1"/>
      <c r="BQQ105" s="30"/>
      <c r="BQR105" s="1"/>
      <c r="BQS105" s="30"/>
      <c r="BQT105" s="1"/>
      <c r="BQU105" s="30"/>
      <c r="BQV105" s="1"/>
      <c r="BQW105" s="30"/>
      <c r="BQX105" s="1"/>
      <c r="BQY105" s="30"/>
      <c r="BQZ105" s="1"/>
      <c r="BRA105" s="30"/>
      <c r="BRB105" s="1"/>
      <c r="BRC105" s="30"/>
      <c r="BRD105" s="1"/>
      <c r="BRE105" s="30"/>
      <c r="BRF105" s="1"/>
      <c r="BRG105" s="30"/>
      <c r="BRH105" s="1"/>
      <c r="BRI105" s="30"/>
      <c r="BRJ105" s="1"/>
      <c r="BRK105" s="30"/>
      <c r="BRL105" s="1"/>
      <c r="BRM105" s="30"/>
      <c r="BRN105" s="1"/>
      <c r="BRO105" s="30"/>
      <c r="BRP105" s="1"/>
      <c r="BRQ105" s="30"/>
      <c r="BRR105" s="1"/>
      <c r="BRS105" s="30"/>
      <c r="BRT105" s="1"/>
      <c r="BRU105" s="30"/>
      <c r="BRV105" s="1"/>
      <c r="BRW105" s="30"/>
      <c r="BRX105" s="1"/>
      <c r="BRY105" s="30"/>
      <c r="BRZ105" s="1"/>
      <c r="BSA105" s="30"/>
      <c r="BSB105" s="1"/>
      <c r="BSC105" s="30"/>
      <c r="BSD105" s="1"/>
      <c r="BSE105" s="30"/>
      <c r="BSF105" s="1"/>
      <c r="BSG105" s="30"/>
      <c r="BSH105" s="1"/>
      <c r="BSI105" s="30"/>
      <c r="BSJ105" s="1"/>
      <c r="BSK105" s="30"/>
      <c r="BSL105" s="1"/>
      <c r="BSM105" s="30"/>
      <c r="BSN105" s="1"/>
      <c r="BSO105" s="30"/>
      <c r="BSP105" s="1"/>
      <c r="BSQ105" s="30"/>
      <c r="BSR105" s="1"/>
      <c r="BSS105" s="30"/>
      <c r="BST105" s="1"/>
      <c r="BSU105" s="30"/>
      <c r="BSV105" s="1"/>
      <c r="BSW105" s="30"/>
      <c r="BSX105" s="1"/>
      <c r="BSY105" s="30"/>
      <c r="BSZ105" s="1"/>
      <c r="BTA105" s="30"/>
      <c r="BTB105" s="1"/>
      <c r="BTC105" s="30"/>
      <c r="BTD105" s="1"/>
      <c r="BTE105" s="30"/>
      <c r="BTF105" s="1"/>
      <c r="BTG105" s="30"/>
      <c r="BTH105" s="1"/>
      <c r="BTI105" s="30"/>
      <c r="BTJ105" s="1"/>
      <c r="BTK105" s="30"/>
      <c r="BTL105" s="1"/>
      <c r="BTM105" s="30"/>
      <c r="BTN105" s="1"/>
      <c r="BTO105" s="30"/>
      <c r="BTP105" s="1"/>
      <c r="BTQ105" s="30"/>
      <c r="BTR105" s="1"/>
      <c r="BTS105" s="30"/>
      <c r="BTT105" s="1"/>
      <c r="BTU105" s="30"/>
      <c r="BTV105" s="1"/>
      <c r="BTW105" s="30"/>
      <c r="BTX105" s="1"/>
      <c r="BTY105" s="30"/>
      <c r="BTZ105" s="1"/>
      <c r="BUA105" s="30"/>
      <c r="BUB105" s="1"/>
      <c r="BUC105" s="30"/>
      <c r="BUD105" s="1"/>
      <c r="BUE105" s="30"/>
      <c r="BUF105" s="1"/>
      <c r="BUG105" s="30"/>
      <c r="BUH105" s="1"/>
      <c r="BUI105" s="30"/>
      <c r="BUJ105" s="1"/>
      <c r="BUK105" s="30"/>
      <c r="BUL105" s="1"/>
      <c r="BUM105" s="30"/>
      <c r="BUN105" s="1"/>
      <c r="BUO105" s="30"/>
      <c r="BUP105" s="1"/>
      <c r="BUQ105" s="30"/>
      <c r="BUR105" s="1"/>
      <c r="BUS105" s="30"/>
      <c r="BUT105" s="1"/>
      <c r="BUU105" s="30"/>
      <c r="BUV105" s="1"/>
      <c r="BUW105" s="30"/>
      <c r="BUX105" s="1"/>
      <c r="BUY105" s="30"/>
      <c r="BUZ105" s="1"/>
      <c r="BVA105" s="30"/>
      <c r="BVB105" s="1"/>
      <c r="BVC105" s="30"/>
      <c r="BVD105" s="1"/>
      <c r="BVE105" s="30"/>
      <c r="BVF105" s="1"/>
      <c r="BVG105" s="30"/>
      <c r="BVH105" s="1"/>
      <c r="BVI105" s="30"/>
      <c r="BVJ105" s="1"/>
      <c r="BVK105" s="30"/>
      <c r="BVL105" s="1"/>
      <c r="BVM105" s="30"/>
      <c r="BVN105" s="1"/>
      <c r="BVO105" s="30"/>
      <c r="BVP105" s="1"/>
      <c r="BVQ105" s="30"/>
      <c r="BVR105" s="1"/>
      <c r="BVS105" s="30"/>
      <c r="BVT105" s="1"/>
      <c r="BVU105" s="30"/>
      <c r="BVV105" s="1"/>
      <c r="BVW105" s="30"/>
      <c r="BVX105" s="1"/>
      <c r="BVY105" s="30"/>
      <c r="BVZ105" s="1"/>
      <c r="BWA105" s="30"/>
      <c r="BWB105" s="1"/>
      <c r="BWC105" s="30"/>
      <c r="BWD105" s="1"/>
      <c r="BWE105" s="30"/>
      <c r="BWF105" s="1"/>
      <c r="BWG105" s="30"/>
      <c r="BWH105" s="1"/>
      <c r="BWI105" s="30"/>
      <c r="BWJ105" s="1"/>
      <c r="BWK105" s="30"/>
      <c r="BWL105" s="1"/>
      <c r="BWM105" s="30"/>
      <c r="BWN105" s="1"/>
      <c r="BWO105" s="30"/>
      <c r="BWP105" s="1"/>
      <c r="BWQ105" s="30"/>
      <c r="BWR105" s="1"/>
      <c r="BWS105" s="30"/>
      <c r="BWT105" s="1"/>
      <c r="BWU105" s="30"/>
      <c r="BWV105" s="1"/>
      <c r="BWW105" s="30"/>
      <c r="BWX105" s="1"/>
      <c r="BWY105" s="30"/>
      <c r="BWZ105" s="1"/>
      <c r="BXA105" s="30"/>
      <c r="BXB105" s="1"/>
      <c r="BXC105" s="30"/>
      <c r="BXD105" s="1"/>
      <c r="BXE105" s="30"/>
      <c r="BXF105" s="1"/>
      <c r="BXG105" s="30"/>
      <c r="BXH105" s="1"/>
      <c r="BXI105" s="30"/>
      <c r="BXJ105" s="1"/>
      <c r="BXK105" s="30"/>
      <c r="BXL105" s="1"/>
      <c r="BXM105" s="30"/>
      <c r="BXN105" s="1"/>
      <c r="BXO105" s="30"/>
      <c r="BXP105" s="1"/>
      <c r="BXQ105" s="30"/>
      <c r="BXR105" s="1"/>
      <c r="BXS105" s="30"/>
      <c r="BXT105" s="1"/>
      <c r="BXU105" s="30"/>
      <c r="BXV105" s="1"/>
      <c r="BXW105" s="30"/>
      <c r="BXX105" s="1"/>
      <c r="BXY105" s="30"/>
      <c r="BXZ105" s="1"/>
      <c r="BYA105" s="30"/>
      <c r="BYB105" s="1"/>
      <c r="BYC105" s="30"/>
      <c r="BYD105" s="1"/>
      <c r="BYE105" s="30"/>
      <c r="BYF105" s="1"/>
      <c r="BYG105" s="30"/>
      <c r="BYH105" s="1"/>
      <c r="BYI105" s="30"/>
      <c r="BYJ105" s="1"/>
      <c r="BYK105" s="30"/>
      <c r="BYL105" s="1"/>
      <c r="BYM105" s="30"/>
      <c r="BYN105" s="1"/>
      <c r="BYO105" s="30"/>
      <c r="BYP105" s="1"/>
      <c r="BYQ105" s="30"/>
      <c r="BYR105" s="1"/>
      <c r="BYS105" s="30"/>
      <c r="BYT105" s="1"/>
      <c r="BYU105" s="30"/>
      <c r="BYV105" s="1"/>
      <c r="BYW105" s="30"/>
      <c r="BYX105" s="1"/>
      <c r="BYY105" s="30"/>
      <c r="BYZ105" s="1"/>
      <c r="BZA105" s="30"/>
      <c r="BZB105" s="1"/>
      <c r="BZC105" s="30"/>
      <c r="BZD105" s="1"/>
      <c r="BZE105" s="30"/>
      <c r="BZF105" s="1"/>
      <c r="BZG105" s="30"/>
      <c r="BZH105" s="1"/>
      <c r="BZI105" s="30"/>
      <c r="BZJ105" s="1"/>
      <c r="BZK105" s="30"/>
      <c r="BZL105" s="1"/>
      <c r="BZM105" s="30"/>
      <c r="BZN105" s="1"/>
      <c r="BZO105" s="30"/>
      <c r="BZP105" s="1"/>
      <c r="BZQ105" s="30"/>
      <c r="BZR105" s="1"/>
      <c r="BZS105" s="30"/>
      <c r="BZT105" s="1"/>
      <c r="BZU105" s="30"/>
      <c r="BZV105" s="1"/>
      <c r="BZW105" s="30"/>
      <c r="BZX105" s="1"/>
      <c r="BZY105" s="30"/>
      <c r="BZZ105" s="1"/>
      <c r="CAA105" s="30"/>
      <c r="CAB105" s="1"/>
      <c r="CAC105" s="30"/>
      <c r="CAD105" s="1"/>
      <c r="CAE105" s="30"/>
      <c r="CAF105" s="1"/>
      <c r="CAG105" s="30"/>
      <c r="CAH105" s="1"/>
      <c r="CAI105" s="30"/>
      <c r="CAJ105" s="1"/>
      <c r="CAK105" s="30"/>
      <c r="CAL105" s="1"/>
      <c r="CAM105" s="30"/>
      <c r="CAN105" s="1"/>
      <c r="CAO105" s="30"/>
      <c r="CAP105" s="1"/>
      <c r="CAQ105" s="30"/>
      <c r="CAR105" s="1"/>
      <c r="CAS105" s="30"/>
      <c r="CAT105" s="1"/>
      <c r="CAU105" s="30"/>
      <c r="CAV105" s="1"/>
      <c r="CAW105" s="30"/>
      <c r="CAX105" s="1"/>
      <c r="CAY105" s="30"/>
      <c r="CAZ105" s="1"/>
      <c r="CBA105" s="30"/>
      <c r="CBB105" s="1"/>
      <c r="CBC105" s="30"/>
      <c r="CBD105" s="1"/>
      <c r="CBE105" s="30"/>
      <c r="CBF105" s="1"/>
      <c r="CBG105" s="30"/>
      <c r="CBH105" s="1"/>
      <c r="CBI105" s="30"/>
      <c r="CBJ105" s="1"/>
      <c r="CBK105" s="30"/>
      <c r="CBL105" s="1"/>
      <c r="CBM105" s="30"/>
      <c r="CBN105" s="1"/>
      <c r="CBO105" s="30"/>
      <c r="CBP105" s="1"/>
      <c r="CBQ105" s="30"/>
      <c r="CBR105" s="1"/>
      <c r="CBS105" s="30"/>
      <c r="CBT105" s="1"/>
      <c r="CBU105" s="30"/>
      <c r="CBV105" s="1"/>
      <c r="CBW105" s="30"/>
      <c r="CBX105" s="1"/>
      <c r="CBY105" s="30"/>
      <c r="CBZ105" s="1"/>
      <c r="CCA105" s="30"/>
      <c r="CCB105" s="1"/>
      <c r="CCC105" s="30"/>
      <c r="CCD105" s="1"/>
      <c r="CCE105" s="30"/>
      <c r="CCF105" s="1"/>
      <c r="CCG105" s="30"/>
      <c r="CCH105" s="1"/>
      <c r="CCI105" s="30"/>
      <c r="CCJ105" s="1"/>
      <c r="CCK105" s="30"/>
      <c r="CCL105" s="1"/>
      <c r="CCM105" s="30"/>
      <c r="CCN105" s="1"/>
      <c r="CCO105" s="30"/>
      <c r="CCP105" s="1"/>
      <c r="CCQ105" s="30"/>
      <c r="CCR105" s="1"/>
      <c r="CCS105" s="30"/>
      <c r="CCT105" s="1"/>
      <c r="CCU105" s="30"/>
      <c r="CCV105" s="1"/>
      <c r="CCW105" s="30"/>
      <c r="CCX105" s="1"/>
      <c r="CCY105" s="30"/>
      <c r="CCZ105" s="1"/>
      <c r="CDA105" s="30"/>
      <c r="CDB105" s="1"/>
      <c r="CDC105" s="30"/>
      <c r="CDD105" s="1"/>
      <c r="CDE105" s="30"/>
      <c r="CDF105" s="1"/>
      <c r="CDG105" s="30"/>
      <c r="CDH105" s="1"/>
      <c r="CDI105" s="30"/>
      <c r="CDJ105" s="1"/>
      <c r="CDK105" s="30"/>
      <c r="CDL105" s="1"/>
      <c r="CDM105" s="30"/>
      <c r="CDN105" s="1"/>
      <c r="CDO105" s="30"/>
      <c r="CDP105" s="1"/>
      <c r="CDQ105" s="30"/>
      <c r="CDR105" s="1"/>
      <c r="CDS105" s="30"/>
      <c r="CDT105" s="1"/>
      <c r="CDU105" s="30"/>
      <c r="CDV105" s="1"/>
      <c r="CDW105" s="30"/>
      <c r="CDX105" s="1"/>
      <c r="CDY105" s="30"/>
      <c r="CDZ105" s="1"/>
      <c r="CEA105" s="30"/>
      <c r="CEB105" s="1"/>
      <c r="CEC105" s="30"/>
      <c r="CED105" s="1"/>
      <c r="CEE105" s="30"/>
      <c r="CEF105" s="1"/>
      <c r="CEG105" s="30"/>
      <c r="CEH105" s="1"/>
      <c r="CEI105" s="30"/>
      <c r="CEJ105" s="1"/>
      <c r="CEK105" s="30"/>
      <c r="CEL105" s="1"/>
      <c r="CEM105" s="30"/>
      <c r="CEN105" s="1"/>
      <c r="CEO105" s="30"/>
      <c r="CEP105" s="1"/>
      <c r="CEQ105" s="30"/>
      <c r="CER105" s="1"/>
      <c r="CES105" s="30"/>
      <c r="CET105" s="1"/>
      <c r="CEU105" s="30"/>
      <c r="CEV105" s="1"/>
      <c r="CEW105" s="30"/>
      <c r="CEX105" s="1"/>
      <c r="CEY105" s="30"/>
      <c r="CEZ105" s="1"/>
      <c r="CFA105" s="30"/>
      <c r="CFB105" s="1"/>
      <c r="CFC105" s="30"/>
      <c r="CFD105" s="1"/>
      <c r="CFE105" s="30"/>
      <c r="CFF105" s="1"/>
      <c r="CFG105" s="30"/>
      <c r="CFH105" s="1"/>
      <c r="CFI105" s="30"/>
      <c r="CFJ105" s="1"/>
      <c r="CFK105" s="30"/>
      <c r="CFL105" s="1"/>
      <c r="CFM105" s="30"/>
      <c r="CFN105" s="1"/>
      <c r="CFO105" s="30"/>
      <c r="CFP105" s="1"/>
      <c r="CFQ105" s="30"/>
      <c r="CFR105" s="1"/>
      <c r="CFS105" s="30"/>
      <c r="CFT105" s="1"/>
      <c r="CFU105" s="30"/>
      <c r="CFV105" s="1"/>
      <c r="CFW105" s="30"/>
      <c r="CFX105" s="1"/>
      <c r="CFY105" s="30"/>
      <c r="CFZ105" s="1"/>
      <c r="CGA105" s="30"/>
      <c r="CGB105" s="1"/>
      <c r="CGC105" s="30"/>
      <c r="CGD105" s="1"/>
      <c r="CGE105" s="30"/>
      <c r="CGF105" s="1"/>
      <c r="CGG105" s="30"/>
      <c r="CGH105" s="1"/>
      <c r="CGI105" s="30"/>
      <c r="CGJ105" s="1"/>
      <c r="CGK105" s="30"/>
      <c r="CGL105" s="1"/>
      <c r="CGM105" s="30"/>
      <c r="CGN105" s="1"/>
      <c r="CGO105" s="30"/>
      <c r="CGP105" s="1"/>
      <c r="CGQ105" s="30"/>
      <c r="CGR105" s="1"/>
      <c r="CGS105" s="30"/>
      <c r="CGT105" s="1"/>
      <c r="CGU105" s="30"/>
      <c r="CGV105" s="1"/>
      <c r="CGW105" s="30"/>
      <c r="CGX105" s="1"/>
      <c r="CGY105" s="30"/>
      <c r="CGZ105" s="1"/>
      <c r="CHA105" s="30"/>
      <c r="CHB105" s="1"/>
      <c r="CHC105" s="30"/>
      <c r="CHD105" s="1"/>
      <c r="CHE105" s="30"/>
      <c r="CHF105" s="1"/>
      <c r="CHG105" s="30"/>
      <c r="CHH105" s="1"/>
      <c r="CHI105" s="30"/>
      <c r="CHJ105" s="1"/>
      <c r="CHK105" s="30"/>
      <c r="CHL105" s="1"/>
      <c r="CHM105" s="30"/>
      <c r="CHN105" s="1"/>
      <c r="CHO105" s="30"/>
      <c r="CHP105" s="1"/>
      <c r="CHQ105" s="30"/>
      <c r="CHR105" s="1"/>
      <c r="CHS105" s="30"/>
      <c r="CHT105" s="1"/>
      <c r="CHU105" s="30"/>
      <c r="CHV105" s="1"/>
      <c r="CHW105" s="30"/>
      <c r="CHX105" s="1"/>
      <c r="CHY105" s="30"/>
      <c r="CHZ105" s="1"/>
      <c r="CIA105" s="30"/>
      <c r="CIB105" s="1"/>
      <c r="CIC105" s="30"/>
      <c r="CID105" s="1"/>
      <c r="CIE105" s="30"/>
      <c r="CIF105" s="1"/>
      <c r="CIG105" s="30"/>
      <c r="CIH105" s="1"/>
      <c r="CII105" s="30"/>
      <c r="CIJ105" s="1"/>
      <c r="CIK105" s="30"/>
      <c r="CIL105" s="1"/>
      <c r="CIM105" s="30"/>
      <c r="CIN105" s="1"/>
      <c r="CIO105" s="30"/>
      <c r="CIP105" s="1"/>
      <c r="CIQ105" s="30"/>
      <c r="CIR105" s="1"/>
      <c r="CIS105" s="30"/>
      <c r="CIT105" s="1"/>
      <c r="CIU105" s="30"/>
      <c r="CIV105" s="1"/>
      <c r="CIW105" s="30"/>
      <c r="CIX105" s="1"/>
      <c r="CIY105" s="30"/>
      <c r="CIZ105" s="1"/>
      <c r="CJA105" s="30"/>
      <c r="CJB105" s="1"/>
      <c r="CJC105" s="30"/>
      <c r="CJD105" s="1"/>
      <c r="CJE105" s="30"/>
      <c r="CJF105" s="1"/>
      <c r="CJG105" s="30"/>
      <c r="CJH105" s="1"/>
      <c r="CJI105" s="30"/>
      <c r="CJJ105" s="1"/>
      <c r="CJK105" s="30"/>
      <c r="CJL105" s="1"/>
      <c r="CJM105" s="30"/>
      <c r="CJN105" s="1"/>
      <c r="CJO105" s="30"/>
      <c r="CJP105" s="1"/>
      <c r="CJQ105" s="30"/>
      <c r="CJR105" s="1"/>
      <c r="CJS105" s="30"/>
      <c r="CJT105" s="1"/>
      <c r="CJU105" s="30"/>
      <c r="CJV105" s="1"/>
      <c r="CJW105" s="30"/>
      <c r="CJX105" s="1"/>
      <c r="CJY105" s="30"/>
      <c r="CJZ105" s="1"/>
      <c r="CKA105" s="30"/>
      <c r="CKB105" s="1"/>
      <c r="CKC105" s="30"/>
      <c r="CKD105" s="1"/>
      <c r="CKE105" s="30"/>
      <c r="CKF105" s="1"/>
      <c r="CKG105" s="30"/>
      <c r="CKH105" s="1"/>
      <c r="CKI105" s="30"/>
      <c r="CKJ105" s="1"/>
      <c r="CKK105" s="30"/>
      <c r="CKL105" s="1"/>
      <c r="CKM105" s="30"/>
      <c r="CKN105" s="1"/>
      <c r="CKO105" s="30"/>
      <c r="CKP105" s="1"/>
      <c r="CKQ105" s="30"/>
      <c r="CKR105" s="1"/>
      <c r="CKS105" s="30"/>
      <c r="CKT105" s="1"/>
      <c r="CKU105" s="30"/>
      <c r="CKV105" s="1"/>
      <c r="CKW105" s="30"/>
      <c r="CKX105" s="1"/>
      <c r="CKY105" s="30"/>
      <c r="CKZ105" s="1"/>
      <c r="CLA105" s="30"/>
      <c r="CLB105" s="1"/>
      <c r="CLC105" s="30"/>
      <c r="CLD105" s="1"/>
      <c r="CLE105" s="30"/>
      <c r="CLF105" s="1"/>
      <c r="CLG105" s="30"/>
      <c r="CLH105" s="1"/>
      <c r="CLI105" s="30"/>
      <c r="CLJ105" s="1"/>
      <c r="CLK105" s="30"/>
      <c r="CLL105" s="1"/>
      <c r="CLM105" s="30"/>
      <c r="CLN105" s="1"/>
      <c r="CLO105" s="30"/>
      <c r="CLP105" s="1"/>
      <c r="CLQ105" s="30"/>
      <c r="CLR105" s="1"/>
      <c r="CLS105" s="30"/>
      <c r="CLT105" s="1"/>
      <c r="CLU105" s="30"/>
      <c r="CLV105" s="1"/>
      <c r="CLW105" s="30"/>
      <c r="CLX105" s="1"/>
      <c r="CLY105" s="30"/>
      <c r="CLZ105" s="1"/>
      <c r="CMA105" s="30"/>
      <c r="CMB105" s="1"/>
      <c r="CMC105" s="30"/>
      <c r="CMD105" s="1"/>
      <c r="CME105" s="30"/>
      <c r="CMF105" s="1"/>
      <c r="CMG105" s="30"/>
      <c r="CMH105" s="1"/>
      <c r="CMI105" s="30"/>
      <c r="CMJ105" s="1"/>
      <c r="CMK105" s="30"/>
      <c r="CML105" s="1"/>
      <c r="CMM105" s="30"/>
      <c r="CMN105" s="1"/>
      <c r="CMO105" s="30"/>
      <c r="CMP105" s="1"/>
      <c r="CMQ105" s="30"/>
      <c r="CMR105" s="1"/>
      <c r="CMS105" s="30"/>
      <c r="CMT105" s="1"/>
      <c r="CMU105" s="30"/>
      <c r="CMV105" s="1"/>
      <c r="CMW105" s="30"/>
      <c r="CMX105" s="1"/>
      <c r="CMY105" s="30"/>
      <c r="CMZ105" s="1"/>
      <c r="CNA105" s="30"/>
      <c r="CNB105" s="1"/>
      <c r="CNC105" s="30"/>
      <c r="CND105" s="1"/>
      <c r="CNE105" s="30"/>
      <c r="CNF105" s="1"/>
      <c r="CNG105" s="30"/>
      <c r="CNH105" s="1"/>
      <c r="CNI105" s="30"/>
      <c r="CNJ105" s="1"/>
      <c r="CNK105" s="30"/>
      <c r="CNL105" s="1"/>
      <c r="CNM105" s="30"/>
      <c r="CNN105" s="1"/>
      <c r="CNO105" s="30"/>
      <c r="CNP105" s="1"/>
      <c r="CNQ105" s="30"/>
      <c r="CNR105" s="1"/>
      <c r="CNS105" s="30"/>
      <c r="CNT105" s="1"/>
      <c r="CNU105" s="30"/>
      <c r="CNV105" s="1"/>
      <c r="CNW105" s="30"/>
      <c r="CNX105" s="1"/>
      <c r="CNY105" s="30"/>
      <c r="CNZ105" s="1"/>
      <c r="COA105" s="30"/>
      <c r="COB105" s="1"/>
      <c r="COC105" s="30"/>
      <c r="COD105" s="1"/>
      <c r="COE105" s="30"/>
      <c r="COF105" s="1"/>
      <c r="COG105" s="30"/>
      <c r="COH105" s="1"/>
      <c r="COI105" s="30"/>
      <c r="COJ105" s="1"/>
      <c r="COK105" s="30"/>
      <c r="COL105" s="1"/>
      <c r="COM105" s="30"/>
      <c r="CON105" s="1"/>
      <c r="COO105" s="30"/>
      <c r="COP105" s="1"/>
      <c r="COQ105" s="30"/>
      <c r="COR105" s="1"/>
      <c r="COS105" s="30"/>
      <c r="COT105" s="1"/>
      <c r="COU105" s="30"/>
      <c r="COV105" s="1"/>
      <c r="COW105" s="30"/>
      <c r="COX105" s="1"/>
      <c r="COY105" s="30"/>
      <c r="COZ105" s="1"/>
      <c r="CPA105" s="30"/>
      <c r="CPB105" s="1"/>
      <c r="CPC105" s="30"/>
      <c r="CPD105" s="1"/>
      <c r="CPE105" s="30"/>
      <c r="CPF105" s="1"/>
      <c r="CPG105" s="30"/>
      <c r="CPH105" s="1"/>
      <c r="CPI105" s="30"/>
      <c r="CPJ105" s="1"/>
      <c r="CPK105" s="30"/>
      <c r="CPL105" s="1"/>
      <c r="CPM105" s="30"/>
      <c r="CPN105" s="1"/>
      <c r="CPO105" s="30"/>
      <c r="CPP105" s="1"/>
      <c r="CPQ105" s="30"/>
      <c r="CPR105" s="1"/>
      <c r="CPS105" s="30"/>
      <c r="CPT105" s="1"/>
      <c r="CPU105" s="30"/>
      <c r="CPV105" s="1"/>
      <c r="CPW105" s="30"/>
      <c r="CPX105" s="1"/>
      <c r="CPY105" s="30"/>
      <c r="CPZ105" s="1"/>
      <c r="CQA105" s="30"/>
      <c r="CQB105" s="1"/>
      <c r="CQC105" s="30"/>
      <c r="CQD105" s="1"/>
      <c r="CQE105" s="30"/>
      <c r="CQF105" s="1"/>
      <c r="CQG105" s="30"/>
      <c r="CQH105" s="1"/>
      <c r="CQI105" s="30"/>
      <c r="CQJ105" s="1"/>
      <c r="CQK105" s="30"/>
      <c r="CQL105" s="1"/>
      <c r="CQM105" s="30"/>
      <c r="CQN105" s="1"/>
      <c r="CQO105" s="30"/>
      <c r="CQP105" s="1"/>
      <c r="CQQ105" s="30"/>
      <c r="CQR105" s="1"/>
      <c r="CQS105" s="30"/>
      <c r="CQT105" s="1"/>
      <c r="CQU105" s="30"/>
      <c r="CQV105" s="1"/>
      <c r="CQW105" s="30"/>
      <c r="CQX105" s="1"/>
      <c r="CQY105" s="30"/>
      <c r="CQZ105" s="1"/>
      <c r="CRA105" s="30"/>
      <c r="CRB105" s="1"/>
      <c r="CRC105" s="30"/>
      <c r="CRD105" s="1"/>
      <c r="CRE105" s="30"/>
      <c r="CRF105" s="1"/>
      <c r="CRG105" s="30"/>
      <c r="CRH105" s="1"/>
      <c r="CRI105" s="30"/>
      <c r="CRJ105" s="1"/>
      <c r="CRK105" s="30"/>
      <c r="CRL105" s="1"/>
      <c r="CRM105" s="30"/>
      <c r="CRN105" s="1"/>
      <c r="CRO105" s="30"/>
      <c r="CRP105" s="1"/>
      <c r="CRQ105" s="30"/>
      <c r="CRR105" s="1"/>
      <c r="CRS105" s="30"/>
      <c r="CRT105" s="1"/>
      <c r="CRU105" s="30"/>
      <c r="CRV105" s="1"/>
      <c r="CRW105" s="30"/>
      <c r="CRX105" s="1"/>
      <c r="CRY105" s="30"/>
      <c r="CRZ105" s="1"/>
      <c r="CSA105" s="30"/>
      <c r="CSB105" s="1"/>
      <c r="CSC105" s="30"/>
      <c r="CSD105" s="1"/>
      <c r="CSE105" s="30"/>
      <c r="CSF105" s="1"/>
      <c r="CSG105" s="30"/>
      <c r="CSH105" s="1"/>
      <c r="CSI105" s="30"/>
      <c r="CSJ105" s="1"/>
      <c r="CSK105" s="30"/>
      <c r="CSL105" s="1"/>
      <c r="CSM105" s="30"/>
      <c r="CSN105" s="1"/>
      <c r="CSO105" s="30"/>
      <c r="CSP105" s="1"/>
      <c r="CSQ105" s="30"/>
      <c r="CSR105" s="1"/>
      <c r="CSS105" s="30"/>
      <c r="CST105" s="1"/>
      <c r="CSU105" s="30"/>
      <c r="CSV105" s="1"/>
      <c r="CSW105" s="30"/>
      <c r="CSX105" s="1"/>
      <c r="CSY105" s="30"/>
      <c r="CSZ105" s="1"/>
      <c r="CTA105" s="30"/>
      <c r="CTB105" s="1"/>
      <c r="CTC105" s="30"/>
      <c r="CTD105" s="1"/>
      <c r="CTE105" s="30"/>
      <c r="CTF105" s="1"/>
      <c r="CTG105" s="30"/>
      <c r="CTH105" s="1"/>
      <c r="CTI105" s="30"/>
      <c r="CTJ105" s="1"/>
      <c r="CTK105" s="30"/>
      <c r="CTL105" s="1"/>
      <c r="CTM105" s="30"/>
      <c r="CTN105" s="1"/>
      <c r="CTO105" s="30"/>
      <c r="CTP105" s="1"/>
      <c r="CTQ105" s="30"/>
      <c r="CTR105" s="1"/>
      <c r="CTS105" s="30"/>
      <c r="CTT105" s="1"/>
      <c r="CTU105" s="30"/>
      <c r="CTV105" s="1"/>
      <c r="CTW105" s="30"/>
      <c r="CTX105" s="1"/>
      <c r="CTY105" s="30"/>
      <c r="CTZ105" s="1"/>
      <c r="CUA105" s="30"/>
      <c r="CUB105" s="1"/>
      <c r="CUC105" s="30"/>
      <c r="CUD105" s="1"/>
      <c r="CUE105" s="30"/>
      <c r="CUF105" s="1"/>
      <c r="CUG105" s="30"/>
      <c r="CUH105" s="1"/>
      <c r="CUI105" s="30"/>
      <c r="CUJ105" s="1"/>
      <c r="CUK105" s="30"/>
      <c r="CUL105" s="1"/>
      <c r="CUM105" s="30"/>
      <c r="CUN105" s="1"/>
      <c r="CUO105" s="30"/>
      <c r="CUP105" s="1"/>
      <c r="CUQ105" s="30"/>
      <c r="CUR105" s="1"/>
      <c r="CUS105" s="30"/>
      <c r="CUT105" s="1"/>
      <c r="CUU105" s="30"/>
      <c r="CUV105" s="1"/>
      <c r="CUW105" s="30"/>
      <c r="CUX105" s="1"/>
      <c r="CUY105" s="30"/>
      <c r="CUZ105" s="1"/>
      <c r="CVA105" s="30"/>
      <c r="CVB105" s="1"/>
      <c r="CVC105" s="30"/>
      <c r="CVD105" s="1"/>
      <c r="CVE105" s="30"/>
      <c r="CVF105" s="1"/>
      <c r="CVG105" s="30"/>
      <c r="CVH105" s="1"/>
      <c r="CVI105" s="30"/>
      <c r="CVJ105" s="1"/>
      <c r="CVK105" s="30"/>
      <c r="CVL105" s="1"/>
      <c r="CVM105" s="30"/>
      <c r="CVN105" s="1"/>
      <c r="CVO105" s="30"/>
      <c r="CVP105" s="1"/>
      <c r="CVQ105" s="30"/>
      <c r="CVR105" s="1"/>
      <c r="CVS105" s="30"/>
      <c r="CVT105" s="1"/>
      <c r="CVU105" s="30"/>
      <c r="CVV105" s="1"/>
      <c r="CVW105" s="30"/>
      <c r="CVX105" s="1"/>
      <c r="CVY105" s="30"/>
      <c r="CVZ105" s="1"/>
      <c r="CWA105" s="30"/>
      <c r="CWB105" s="1"/>
      <c r="CWC105" s="30"/>
      <c r="CWD105" s="1"/>
      <c r="CWE105" s="30"/>
      <c r="CWF105" s="1"/>
      <c r="CWG105" s="30"/>
      <c r="CWH105" s="1"/>
      <c r="CWI105" s="30"/>
      <c r="CWJ105" s="1"/>
      <c r="CWK105" s="30"/>
      <c r="CWL105" s="1"/>
      <c r="CWM105" s="30"/>
      <c r="CWN105" s="1"/>
      <c r="CWO105" s="30"/>
      <c r="CWP105" s="1"/>
      <c r="CWQ105" s="30"/>
      <c r="CWR105" s="1"/>
      <c r="CWS105" s="30"/>
      <c r="CWT105" s="1"/>
      <c r="CWU105" s="30"/>
      <c r="CWV105" s="1"/>
      <c r="CWW105" s="30"/>
      <c r="CWX105" s="1"/>
      <c r="CWY105" s="30"/>
      <c r="CWZ105" s="1"/>
      <c r="CXA105" s="30"/>
      <c r="CXB105" s="1"/>
      <c r="CXC105" s="30"/>
      <c r="CXD105" s="1"/>
      <c r="CXE105" s="30"/>
      <c r="CXF105" s="1"/>
      <c r="CXG105" s="30"/>
      <c r="CXH105" s="1"/>
      <c r="CXI105" s="30"/>
      <c r="CXJ105" s="1"/>
      <c r="CXK105" s="30"/>
      <c r="CXL105" s="1"/>
      <c r="CXM105" s="30"/>
      <c r="CXN105" s="1"/>
      <c r="CXO105" s="30"/>
      <c r="CXP105" s="1"/>
      <c r="CXQ105" s="30"/>
      <c r="CXR105" s="1"/>
      <c r="CXS105" s="30"/>
      <c r="CXT105" s="1"/>
      <c r="CXU105" s="30"/>
      <c r="CXV105" s="1"/>
      <c r="CXW105" s="30"/>
      <c r="CXX105" s="1"/>
      <c r="CXY105" s="30"/>
      <c r="CXZ105" s="1"/>
      <c r="CYA105" s="30"/>
      <c r="CYB105" s="1"/>
      <c r="CYC105" s="30"/>
      <c r="CYD105" s="1"/>
      <c r="CYE105" s="30"/>
      <c r="CYF105" s="1"/>
      <c r="CYG105" s="30"/>
      <c r="CYH105" s="1"/>
      <c r="CYI105" s="30"/>
      <c r="CYJ105" s="1"/>
      <c r="CYK105" s="30"/>
      <c r="CYL105" s="1"/>
      <c r="CYM105" s="30"/>
      <c r="CYN105" s="1"/>
      <c r="CYO105" s="30"/>
      <c r="CYP105" s="1"/>
      <c r="CYQ105" s="30"/>
      <c r="CYR105" s="1"/>
      <c r="CYS105" s="30"/>
      <c r="CYT105" s="1"/>
      <c r="CYU105" s="30"/>
      <c r="CYV105" s="1"/>
      <c r="CYW105" s="30"/>
      <c r="CYX105" s="1"/>
      <c r="CYY105" s="30"/>
      <c r="CYZ105" s="1"/>
      <c r="CZA105" s="30"/>
      <c r="CZB105" s="1"/>
      <c r="CZC105" s="30"/>
      <c r="CZD105" s="1"/>
      <c r="CZE105" s="30"/>
      <c r="CZF105" s="1"/>
      <c r="CZG105" s="30"/>
      <c r="CZH105" s="1"/>
      <c r="CZI105" s="30"/>
      <c r="CZJ105" s="1"/>
      <c r="CZK105" s="30"/>
      <c r="CZL105" s="1"/>
      <c r="CZM105" s="30"/>
      <c r="CZN105" s="1"/>
      <c r="CZO105" s="30"/>
      <c r="CZP105" s="1"/>
      <c r="CZQ105" s="30"/>
      <c r="CZR105" s="1"/>
      <c r="CZS105" s="30"/>
      <c r="CZT105" s="1"/>
      <c r="CZU105" s="30"/>
      <c r="CZV105" s="1"/>
      <c r="CZW105" s="30"/>
      <c r="CZX105" s="1"/>
      <c r="CZY105" s="30"/>
      <c r="CZZ105" s="1"/>
      <c r="DAA105" s="30"/>
      <c r="DAB105" s="1"/>
      <c r="DAC105" s="30"/>
      <c r="DAD105" s="1"/>
      <c r="DAE105" s="30"/>
      <c r="DAF105" s="1"/>
      <c r="DAG105" s="30"/>
      <c r="DAH105" s="1"/>
      <c r="DAI105" s="30"/>
      <c r="DAJ105" s="1"/>
      <c r="DAK105" s="30"/>
      <c r="DAL105" s="1"/>
      <c r="DAM105" s="30"/>
      <c r="DAN105" s="1"/>
      <c r="DAO105" s="30"/>
      <c r="DAP105" s="1"/>
      <c r="DAQ105" s="30"/>
      <c r="DAR105" s="1"/>
      <c r="DAS105" s="30"/>
      <c r="DAT105" s="1"/>
      <c r="DAU105" s="30"/>
      <c r="DAV105" s="1"/>
      <c r="DAW105" s="30"/>
      <c r="DAX105" s="1"/>
      <c r="DAY105" s="30"/>
      <c r="DAZ105" s="1"/>
      <c r="DBA105" s="30"/>
      <c r="DBB105" s="1"/>
      <c r="DBC105" s="30"/>
      <c r="DBD105" s="1"/>
      <c r="DBE105" s="30"/>
      <c r="DBF105" s="1"/>
      <c r="DBG105" s="30"/>
      <c r="DBH105" s="1"/>
      <c r="DBI105" s="30"/>
      <c r="DBJ105" s="1"/>
      <c r="DBK105" s="30"/>
      <c r="DBL105" s="1"/>
      <c r="DBM105" s="30"/>
      <c r="DBN105" s="1"/>
      <c r="DBO105" s="30"/>
      <c r="DBP105" s="1"/>
      <c r="DBQ105" s="30"/>
      <c r="DBR105" s="1"/>
      <c r="DBS105" s="30"/>
      <c r="DBT105" s="1"/>
      <c r="DBU105" s="30"/>
      <c r="DBV105" s="1"/>
      <c r="DBW105" s="30"/>
      <c r="DBX105" s="1"/>
      <c r="DBY105" s="30"/>
      <c r="DBZ105" s="1"/>
      <c r="DCA105" s="30"/>
      <c r="DCB105" s="1"/>
      <c r="DCC105" s="30"/>
      <c r="DCD105" s="1"/>
      <c r="DCE105" s="30"/>
      <c r="DCF105" s="1"/>
      <c r="DCG105" s="30"/>
      <c r="DCH105" s="1"/>
      <c r="DCI105" s="30"/>
      <c r="DCJ105" s="1"/>
      <c r="DCK105" s="30"/>
      <c r="DCL105" s="1"/>
      <c r="DCM105" s="30"/>
      <c r="DCN105" s="1"/>
      <c r="DCO105" s="30"/>
      <c r="DCP105" s="1"/>
      <c r="DCQ105" s="30"/>
      <c r="DCR105" s="1"/>
      <c r="DCS105" s="30"/>
      <c r="DCT105" s="1"/>
      <c r="DCU105" s="30"/>
      <c r="DCV105" s="1"/>
      <c r="DCW105" s="30"/>
      <c r="DCX105" s="1"/>
      <c r="DCY105" s="30"/>
      <c r="DCZ105" s="1"/>
      <c r="DDA105" s="30"/>
      <c r="DDB105" s="1"/>
      <c r="DDC105" s="30"/>
      <c r="DDD105" s="1"/>
      <c r="DDE105" s="30"/>
      <c r="DDF105" s="1"/>
      <c r="DDG105" s="30"/>
      <c r="DDH105" s="1"/>
      <c r="DDI105" s="30"/>
      <c r="DDJ105" s="1"/>
      <c r="DDK105" s="30"/>
      <c r="DDL105" s="1"/>
      <c r="DDM105" s="30"/>
      <c r="DDN105" s="1"/>
      <c r="DDO105" s="30"/>
      <c r="DDP105" s="1"/>
      <c r="DDQ105" s="30"/>
      <c r="DDR105" s="1"/>
      <c r="DDS105" s="30"/>
      <c r="DDT105" s="1"/>
      <c r="DDU105" s="30"/>
      <c r="DDV105" s="1"/>
      <c r="DDW105" s="30"/>
      <c r="DDX105" s="1"/>
      <c r="DDY105" s="30"/>
      <c r="DDZ105" s="1"/>
      <c r="DEA105" s="30"/>
      <c r="DEB105" s="1"/>
      <c r="DEC105" s="30"/>
      <c r="DED105" s="1"/>
      <c r="DEE105" s="30"/>
      <c r="DEF105" s="1"/>
      <c r="DEG105" s="30"/>
      <c r="DEH105" s="1"/>
      <c r="DEI105" s="30"/>
      <c r="DEJ105" s="1"/>
      <c r="DEK105" s="30"/>
      <c r="DEL105" s="1"/>
      <c r="DEM105" s="30"/>
      <c r="DEN105" s="1"/>
      <c r="DEO105" s="30"/>
      <c r="DEP105" s="1"/>
      <c r="DEQ105" s="30"/>
      <c r="DER105" s="1"/>
      <c r="DES105" s="30"/>
      <c r="DET105" s="1"/>
      <c r="DEU105" s="30"/>
      <c r="DEV105" s="1"/>
      <c r="DEW105" s="30"/>
      <c r="DEX105" s="1"/>
      <c r="DEY105" s="30"/>
      <c r="DEZ105" s="1"/>
      <c r="DFA105" s="30"/>
      <c r="DFB105" s="1"/>
      <c r="DFC105" s="30"/>
      <c r="DFD105" s="1"/>
      <c r="DFE105" s="30"/>
      <c r="DFF105" s="1"/>
      <c r="DFG105" s="30"/>
      <c r="DFH105" s="1"/>
      <c r="DFI105" s="30"/>
      <c r="DFJ105" s="1"/>
      <c r="DFK105" s="30"/>
      <c r="DFL105" s="1"/>
      <c r="DFM105" s="30"/>
      <c r="DFN105" s="1"/>
      <c r="DFO105" s="30"/>
      <c r="DFP105" s="1"/>
      <c r="DFQ105" s="30"/>
      <c r="DFR105" s="1"/>
      <c r="DFS105" s="30"/>
      <c r="DFT105" s="1"/>
      <c r="DFU105" s="30"/>
      <c r="DFV105" s="1"/>
      <c r="DFW105" s="30"/>
      <c r="DFX105" s="1"/>
      <c r="DFY105" s="30"/>
      <c r="DFZ105" s="1"/>
      <c r="DGA105" s="30"/>
      <c r="DGB105" s="1"/>
      <c r="DGC105" s="30"/>
      <c r="DGD105" s="1"/>
      <c r="DGE105" s="30"/>
      <c r="DGF105" s="1"/>
      <c r="DGG105" s="30"/>
      <c r="DGH105" s="1"/>
      <c r="DGI105" s="30"/>
      <c r="DGJ105" s="1"/>
      <c r="DGK105" s="30"/>
      <c r="DGL105" s="1"/>
      <c r="DGM105" s="30"/>
      <c r="DGN105" s="1"/>
      <c r="DGO105" s="30"/>
      <c r="DGP105" s="1"/>
      <c r="DGQ105" s="30"/>
      <c r="DGR105" s="1"/>
      <c r="DGS105" s="30"/>
      <c r="DGT105" s="1"/>
      <c r="DGU105" s="30"/>
      <c r="DGV105" s="1"/>
      <c r="DGW105" s="30"/>
      <c r="DGX105" s="1"/>
      <c r="DGY105" s="30"/>
      <c r="DGZ105" s="1"/>
      <c r="DHA105" s="30"/>
      <c r="DHB105" s="1"/>
      <c r="DHC105" s="30"/>
      <c r="DHD105" s="1"/>
      <c r="DHE105" s="30"/>
      <c r="DHF105" s="1"/>
      <c r="DHG105" s="30"/>
      <c r="DHH105" s="1"/>
      <c r="DHI105" s="30"/>
      <c r="DHJ105" s="1"/>
      <c r="DHK105" s="30"/>
      <c r="DHL105" s="1"/>
      <c r="DHM105" s="30"/>
      <c r="DHN105" s="1"/>
      <c r="DHO105" s="30"/>
      <c r="DHP105" s="1"/>
      <c r="DHQ105" s="30"/>
      <c r="DHR105" s="1"/>
      <c r="DHS105" s="30"/>
      <c r="DHT105" s="1"/>
      <c r="DHU105" s="30"/>
      <c r="DHV105" s="1"/>
      <c r="DHW105" s="30"/>
      <c r="DHX105" s="1"/>
      <c r="DHY105" s="30"/>
      <c r="DHZ105" s="1"/>
      <c r="DIA105" s="30"/>
      <c r="DIB105" s="1"/>
      <c r="DIC105" s="30"/>
      <c r="DID105" s="1"/>
      <c r="DIE105" s="30"/>
      <c r="DIF105" s="1"/>
      <c r="DIG105" s="30"/>
      <c r="DIH105" s="1"/>
      <c r="DII105" s="30"/>
      <c r="DIJ105" s="1"/>
      <c r="DIK105" s="30"/>
      <c r="DIL105" s="1"/>
      <c r="DIM105" s="30"/>
      <c r="DIN105" s="1"/>
      <c r="DIO105" s="30"/>
      <c r="DIP105" s="1"/>
      <c r="DIQ105" s="30"/>
      <c r="DIR105" s="1"/>
      <c r="DIS105" s="30"/>
      <c r="DIT105" s="1"/>
      <c r="DIU105" s="30"/>
      <c r="DIV105" s="1"/>
      <c r="DIW105" s="30"/>
      <c r="DIX105" s="1"/>
      <c r="DIY105" s="30"/>
      <c r="DIZ105" s="1"/>
      <c r="DJA105" s="30"/>
      <c r="DJB105" s="1"/>
      <c r="DJC105" s="30"/>
      <c r="DJD105" s="1"/>
      <c r="DJE105" s="30"/>
      <c r="DJF105" s="1"/>
      <c r="DJG105" s="30"/>
      <c r="DJH105" s="1"/>
      <c r="DJI105" s="30"/>
      <c r="DJJ105" s="1"/>
      <c r="DJK105" s="30"/>
      <c r="DJL105" s="1"/>
      <c r="DJM105" s="30"/>
      <c r="DJN105" s="1"/>
      <c r="DJO105" s="30"/>
      <c r="DJP105" s="1"/>
      <c r="DJQ105" s="30"/>
      <c r="DJR105" s="1"/>
      <c r="DJS105" s="30"/>
      <c r="DJT105" s="1"/>
      <c r="DJU105" s="30"/>
      <c r="DJV105" s="1"/>
      <c r="DJW105" s="30"/>
      <c r="DJX105" s="1"/>
      <c r="DJY105" s="30"/>
      <c r="DJZ105" s="1"/>
      <c r="DKA105" s="30"/>
      <c r="DKB105" s="1"/>
      <c r="DKC105" s="30"/>
      <c r="DKD105" s="1"/>
      <c r="DKE105" s="30"/>
      <c r="DKF105" s="1"/>
      <c r="DKG105" s="30"/>
      <c r="DKH105" s="1"/>
      <c r="DKI105" s="30"/>
      <c r="DKJ105" s="1"/>
      <c r="DKK105" s="30"/>
      <c r="DKL105" s="1"/>
      <c r="DKM105" s="30"/>
      <c r="DKN105" s="1"/>
      <c r="DKO105" s="30"/>
      <c r="DKP105" s="1"/>
      <c r="DKQ105" s="30"/>
      <c r="DKR105" s="1"/>
      <c r="DKS105" s="30"/>
      <c r="DKT105" s="1"/>
      <c r="DKU105" s="30"/>
      <c r="DKV105" s="1"/>
      <c r="DKW105" s="30"/>
      <c r="DKX105" s="1"/>
      <c r="DKY105" s="30"/>
      <c r="DKZ105" s="1"/>
      <c r="DLA105" s="30"/>
      <c r="DLB105" s="1"/>
      <c r="DLC105" s="30"/>
      <c r="DLD105" s="1"/>
      <c r="DLE105" s="30"/>
      <c r="DLF105" s="1"/>
      <c r="DLG105" s="30"/>
      <c r="DLH105" s="1"/>
      <c r="DLI105" s="30"/>
      <c r="DLJ105" s="1"/>
      <c r="DLK105" s="30"/>
      <c r="DLL105" s="1"/>
      <c r="DLM105" s="30"/>
      <c r="DLN105" s="1"/>
      <c r="DLO105" s="30"/>
      <c r="DLP105" s="1"/>
      <c r="DLQ105" s="30"/>
      <c r="DLR105" s="1"/>
      <c r="DLS105" s="30"/>
      <c r="DLT105" s="1"/>
      <c r="DLU105" s="30"/>
      <c r="DLV105" s="1"/>
      <c r="DLW105" s="30"/>
      <c r="DLX105" s="1"/>
      <c r="DLY105" s="30"/>
      <c r="DLZ105" s="1"/>
      <c r="DMA105" s="30"/>
      <c r="DMB105" s="1"/>
      <c r="DMC105" s="30"/>
      <c r="DMD105" s="1"/>
      <c r="DME105" s="30"/>
      <c r="DMF105" s="1"/>
      <c r="DMG105" s="30"/>
      <c r="DMH105" s="1"/>
      <c r="DMI105" s="30"/>
      <c r="DMJ105" s="1"/>
      <c r="DMK105" s="30"/>
      <c r="DML105" s="1"/>
      <c r="DMM105" s="30"/>
      <c r="DMN105" s="1"/>
      <c r="DMO105" s="30"/>
      <c r="DMP105" s="1"/>
      <c r="DMQ105" s="30"/>
      <c r="DMR105" s="1"/>
      <c r="DMS105" s="30"/>
      <c r="DMT105" s="1"/>
      <c r="DMU105" s="30"/>
      <c r="DMV105" s="1"/>
      <c r="DMW105" s="30"/>
      <c r="DMX105" s="1"/>
      <c r="DMY105" s="30"/>
      <c r="DMZ105" s="1"/>
      <c r="DNA105" s="30"/>
      <c r="DNB105" s="1"/>
      <c r="DNC105" s="30"/>
      <c r="DND105" s="1"/>
      <c r="DNE105" s="30"/>
      <c r="DNF105" s="1"/>
      <c r="DNG105" s="30"/>
      <c r="DNH105" s="1"/>
      <c r="DNI105" s="30"/>
      <c r="DNJ105" s="1"/>
      <c r="DNK105" s="30"/>
      <c r="DNL105" s="1"/>
      <c r="DNM105" s="30"/>
      <c r="DNN105" s="1"/>
      <c r="DNO105" s="30"/>
      <c r="DNP105" s="1"/>
      <c r="DNQ105" s="30"/>
      <c r="DNR105" s="1"/>
      <c r="DNS105" s="30"/>
      <c r="DNT105" s="1"/>
      <c r="DNU105" s="30"/>
      <c r="DNV105" s="1"/>
      <c r="DNW105" s="30"/>
      <c r="DNX105" s="1"/>
      <c r="DNY105" s="30"/>
      <c r="DNZ105" s="1"/>
      <c r="DOA105" s="30"/>
      <c r="DOB105" s="1"/>
      <c r="DOC105" s="30"/>
      <c r="DOD105" s="1"/>
      <c r="DOE105" s="30"/>
      <c r="DOF105" s="1"/>
      <c r="DOG105" s="30"/>
      <c r="DOH105" s="1"/>
      <c r="DOI105" s="30"/>
      <c r="DOJ105" s="1"/>
      <c r="DOK105" s="30"/>
      <c r="DOL105" s="1"/>
      <c r="DOM105" s="30"/>
      <c r="DON105" s="1"/>
      <c r="DOO105" s="30"/>
      <c r="DOP105" s="1"/>
      <c r="DOQ105" s="30"/>
      <c r="DOR105" s="1"/>
      <c r="DOS105" s="30"/>
      <c r="DOT105" s="1"/>
      <c r="DOU105" s="30"/>
      <c r="DOV105" s="1"/>
      <c r="DOW105" s="30"/>
      <c r="DOX105" s="1"/>
      <c r="DOY105" s="30"/>
      <c r="DOZ105" s="1"/>
      <c r="DPA105" s="30"/>
      <c r="DPB105" s="1"/>
      <c r="DPC105" s="30"/>
      <c r="DPD105" s="1"/>
      <c r="DPE105" s="30"/>
      <c r="DPF105" s="1"/>
      <c r="DPG105" s="30"/>
      <c r="DPH105" s="1"/>
      <c r="DPI105" s="30"/>
      <c r="DPJ105" s="1"/>
      <c r="DPK105" s="30"/>
      <c r="DPL105" s="1"/>
      <c r="DPM105" s="30"/>
      <c r="DPN105" s="1"/>
      <c r="DPO105" s="30"/>
      <c r="DPP105" s="1"/>
      <c r="DPQ105" s="30"/>
      <c r="DPR105" s="1"/>
      <c r="DPS105" s="30"/>
      <c r="DPT105" s="1"/>
      <c r="DPU105" s="30"/>
      <c r="DPV105" s="1"/>
      <c r="DPW105" s="30"/>
      <c r="DPX105" s="1"/>
      <c r="DPY105" s="30"/>
      <c r="DPZ105" s="1"/>
      <c r="DQA105" s="30"/>
      <c r="DQB105" s="1"/>
      <c r="DQC105" s="30"/>
      <c r="DQD105" s="1"/>
      <c r="DQE105" s="30"/>
      <c r="DQF105" s="1"/>
      <c r="DQG105" s="30"/>
      <c r="DQH105" s="1"/>
      <c r="DQI105" s="30"/>
      <c r="DQJ105" s="1"/>
      <c r="DQK105" s="30"/>
      <c r="DQL105" s="1"/>
      <c r="DQM105" s="30"/>
      <c r="DQN105" s="1"/>
      <c r="DQO105" s="30"/>
      <c r="DQP105" s="1"/>
      <c r="DQQ105" s="30"/>
      <c r="DQR105" s="1"/>
      <c r="DQS105" s="30"/>
      <c r="DQT105" s="1"/>
      <c r="DQU105" s="30"/>
      <c r="DQV105" s="1"/>
      <c r="DQW105" s="30"/>
      <c r="DQX105" s="1"/>
      <c r="DQY105" s="30"/>
      <c r="DQZ105" s="1"/>
      <c r="DRA105" s="30"/>
      <c r="DRB105" s="1"/>
      <c r="DRC105" s="30"/>
      <c r="DRD105" s="1"/>
      <c r="DRE105" s="30"/>
      <c r="DRF105" s="1"/>
      <c r="DRG105" s="30"/>
      <c r="DRH105" s="1"/>
      <c r="DRI105" s="30"/>
      <c r="DRJ105" s="1"/>
      <c r="DRK105" s="30"/>
      <c r="DRL105" s="1"/>
      <c r="DRM105" s="30"/>
      <c r="DRN105" s="1"/>
      <c r="DRO105" s="30"/>
      <c r="DRP105" s="1"/>
      <c r="DRQ105" s="30"/>
      <c r="DRR105" s="1"/>
      <c r="DRS105" s="30"/>
      <c r="DRT105" s="1"/>
      <c r="DRU105" s="30"/>
      <c r="DRV105" s="1"/>
      <c r="DRW105" s="30"/>
      <c r="DRX105" s="1"/>
      <c r="DRY105" s="30"/>
      <c r="DRZ105" s="1"/>
      <c r="DSA105" s="30"/>
      <c r="DSB105" s="1"/>
      <c r="DSC105" s="30"/>
      <c r="DSD105" s="1"/>
      <c r="DSE105" s="30"/>
      <c r="DSF105" s="1"/>
      <c r="DSG105" s="30"/>
      <c r="DSH105" s="1"/>
      <c r="DSI105" s="30"/>
      <c r="DSJ105" s="1"/>
      <c r="DSK105" s="30"/>
      <c r="DSL105" s="1"/>
      <c r="DSM105" s="30"/>
      <c r="DSN105" s="1"/>
      <c r="DSO105" s="30"/>
      <c r="DSP105" s="1"/>
      <c r="DSQ105" s="30"/>
      <c r="DSR105" s="1"/>
      <c r="DSS105" s="30"/>
      <c r="DST105" s="1"/>
      <c r="DSU105" s="30"/>
      <c r="DSV105" s="1"/>
      <c r="DSW105" s="30"/>
      <c r="DSX105" s="1"/>
      <c r="DSY105" s="30"/>
      <c r="DSZ105" s="1"/>
      <c r="DTA105" s="30"/>
      <c r="DTB105" s="1"/>
      <c r="DTC105" s="30"/>
      <c r="DTD105" s="1"/>
      <c r="DTE105" s="30"/>
      <c r="DTF105" s="1"/>
      <c r="DTG105" s="30"/>
      <c r="DTH105" s="1"/>
      <c r="DTI105" s="30"/>
      <c r="DTJ105" s="1"/>
      <c r="DTK105" s="30"/>
      <c r="DTL105" s="1"/>
      <c r="DTM105" s="30"/>
      <c r="DTN105" s="1"/>
      <c r="DTO105" s="30"/>
      <c r="DTP105" s="1"/>
      <c r="DTQ105" s="30"/>
      <c r="DTR105" s="1"/>
      <c r="DTS105" s="30"/>
      <c r="DTT105" s="1"/>
      <c r="DTU105" s="30"/>
      <c r="DTV105" s="1"/>
      <c r="DTW105" s="30"/>
      <c r="DTX105" s="1"/>
      <c r="DTY105" s="30"/>
      <c r="DTZ105" s="1"/>
      <c r="DUA105" s="30"/>
      <c r="DUB105" s="1"/>
      <c r="DUC105" s="30"/>
      <c r="DUD105" s="1"/>
      <c r="DUE105" s="30"/>
      <c r="DUF105" s="1"/>
      <c r="DUG105" s="30"/>
      <c r="DUH105" s="1"/>
      <c r="DUI105" s="30"/>
      <c r="DUJ105" s="1"/>
      <c r="DUK105" s="30"/>
      <c r="DUL105" s="1"/>
      <c r="DUM105" s="30"/>
      <c r="DUN105" s="1"/>
      <c r="DUO105" s="30"/>
      <c r="DUP105" s="1"/>
      <c r="DUQ105" s="30"/>
      <c r="DUR105" s="1"/>
      <c r="DUS105" s="30"/>
      <c r="DUT105" s="1"/>
      <c r="DUU105" s="30"/>
      <c r="DUV105" s="1"/>
      <c r="DUW105" s="30"/>
      <c r="DUX105" s="1"/>
      <c r="DUY105" s="30"/>
      <c r="DUZ105" s="1"/>
      <c r="DVA105" s="30"/>
      <c r="DVB105" s="1"/>
      <c r="DVC105" s="30"/>
      <c r="DVD105" s="1"/>
      <c r="DVE105" s="30"/>
      <c r="DVF105" s="1"/>
      <c r="DVG105" s="30"/>
      <c r="DVH105" s="1"/>
      <c r="DVI105" s="30"/>
      <c r="DVJ105" s="1"/>
      <c r="DVK105" s="30"/>
      <c r="DVL105" s="1"/>
      <c r="DVM105" s="30"/>
      <c r="DVN105" s="1"/>
      <c r="DVO105" s="30"/>
      <c r="DVP105" s="1"/>
      <c r="DVQ105" s="30"/>
      <c r="DVR105" s="1"/>
      <c r="DVS105" s="30"/>
      <c r="DVT105" s="1"/>
      <c r="DVU105" s="30"/>
      <c r="DVV105" s="1"/>
      <c r="DVW105" s="30"/>
      <c r="DVX105" s="1"/>
      <c r="DVY105" s="30"/>
      <c r="DVZ105" s="1"/>
      <c r="DWA105" s="30"/>
      <c r="DWB105" s="1"/>
      <c r="DWC105" s="30"/>
      <c r="DWD105" s="1"/>
      <c r="DWE105" s="30"/>
      <c r="DWF105" s="1"/>
      <c r="DWG105" s="30"/>
      <c r="DWH105" s="1"/>
      <c r="DWI105" s="30"/>
      <c r="DWJ105" s="1"/>
      <c r="DWK105" s="30"/>
      <c r="DWL105" s="1"/>
      <c r="DWM105" s="30"/>
      <c r="DWN105" s="1"/>
      <c r="DWO105" s="30"/>
      <c r="DWP105" s="1"/>
      <c r="DWQ105" s="30"/>
      <c r="DWR105" s="1"/>
      <c r="DWS105" s="30"/>
      <c r="DWT105" s="1"/>
      <c r="DWU105" s="30"/>
      <c r="DWV105" s="1"/>
      <c r="DWW105" s="30"/>
      <c r="DWX105" s="1"/>
      <c r="DWY105" s="30"/>
      <c r="DWZ105" s="1"/>
      <c r="DXA105" s="30"/>
      <c r="DXB105" s="1"/>
      <c r="DXC105" s="30"/>
      <c r="DXD105" s="1"/>
      <c r="DXE105" s="30"/>
      <c r="DXF105" s="1"/>
      <c r="DXG105" s="30"/>
      <c r="DXH105" s="1"/>
      <c r="DXI105" s="30"/>
      <c r="DXJ105" s="1"/>
      <c r="DXK105" s="30"/>
      <c r="DXL105" s="1"/>
      <c r="DXM105" s="30"/>
      <c r="DXN105" s="1"/>
      <c r="DXO105" s="30"/>
      <c r="DXP105" s="1"/>
      <c r="DXQ105" s="30"/>
      <c r="DXR105" s="1"/>
      <c r="DXS105" s="30"/>
      <c r="DXT105" s="1"/>
      <c r="DXU105" s="30"/>
      <c r="DXV105" s="1"/>
      <c r="DXW105" s="30"/>
      <c r="DXX105" s="1"/>
      <c r="DXY105" s="30"/>
      <c r="DXZ105" s="1"/>
      <c r="DYA105" s="30"/>
      <c r="DYB105" s="1"/>
      <c r="DYC105" s="30"/>
      <c r="DYD105" s="1"/>
      <c r="DYE105" s="30"/>
      <c r="DYF105" s="1"/>
      <c r="DYG105" s="30"/>
      <c r="DYH105" s="1"/>
      <c r="DYI105" s="30"/>
      <c r="DYJ105" s="1"/>
      <c r="DYK105" s="30"/>
      <c r="DYL105" s="1"/>
      <c r="DYM105" s="30"/>
      <c r="DYN105" s="1"/>
      <c r="DYO105" s="30"/>
      <c r="DYP105" s="1"/>
      <c r="DYQ105" s="30"/>
      <c r="DYR105" s="1"/>
      <c r="DYS105" s="30"/>
      <c r="DYT105" s="1"/>
      <c r="DYU105" s="30"/>
      <c r="DYV105" s="1"/>
      <c r="DYW105" s="30"/>
      <c r="DYX105" s="1"/>
      <c r="DYY105" s="30"/>
      <c r="DYZ105" s="1"/>
      <c r="DZA105" s="30"/>
      <c r="DZB105" s="1"/>
      <c r="DZC105" s="30"/>
      <c r="DZD105" s="1"/>
      <c r="DZE105" s="30"/>
      <c r="DZF105" s="1"/>
      <c r="DZG105" s="30"/>
      <c r="DZH105" s="1"/>
      <c r="DZI105" s="30"/>
      <c r="DZJ105" s="1"/>
      <c r="DZK105" s="30"/>
      <c r="DZL105" s="1"/>
      <c r="DZM105" s="30"/>
      <c r="DZN105" s="1"/>
      <c r="DZO105" s="30"/>
      <c r="DZP105" s="1"/>
      <c r="DZQ105" s="30"/>
      <c r="DZR105" s="1"/>
      <c r="DZS105" s="30"/>
      <c r="DZT105" s="1"/>
      <c r="DZU105" s="30"/>
      <c r="DZV105" s="1"/>
      <c r="DZW105" s="30"/>
      <c r="DZX105" s="1"/>
      <c r="DZY105" s="30"/>
      <c r="DZZ105" s="1"/>
      <c r="EAA105" s="30"/>
      <c r="EAB105" s="1"/>
      <c r="EAC105" s="30"/>
      <c r="EAD105" s="1"/>
      <c r="EAE105" s="30"/>
      <c r="EAF105" s="1"/>
      <c r="EAG105" s="30"/>
      <c r="EAH105" s="1"/>
      <c r="EAI105" s="30"/>
      <c r="EAJ105" s="1"/>
      <c r="EAK105" s="30"/>
      <c r="EAL105" s="1"/>
      <c r="EAM105" s="30"/>
      <c r="EAN105" s="1"/>
      <c r="EAO105" s="30"/>
      <c r="EAP105" s="1"/>
      <c r="EAQ105" s="30"/>
      <c r="EAR105" s="1"/>
      <c r="EAS105" s="30"/>
      <c r="EAT105" s="1"/>
      <c r="EAU105" s="30"/>
      <c r="EAV105" s="1"/>
      <c r="EAW105" s="30"/>
      <c r="EAX105" s="1"/>
      <c r="EAY105" s="30"/>
      <c r="EAZ105" s="1"/>
      <c r="EBA105" s="30"/>
      <c r="EBB105" s="1"/>
      <c r="EBC105" s="30"/>
      <c r="EBD105" s="1"/>
      <c r="EBE105" s="30"/>
      <c r="EBF105" s="1"/>
      <c r="EBG105" s="30"/>
      <c r="EBH105" s="1"/>
      <c r="EBI105" s="30"/>
      <c r="EBJ105" s="1"/>
      <c r="EBK105" s="30"/>
      <c r="EBL105" s="1"/>
      <c r="EBM105" s="30"/>
      <c r="EBN105" s="1"/>
      <c r="EBO105" s="30"/>
      <c r="EBP105" s="1"/>
      <c r="EBQ105" s="30"/>
      <c r="EBR105" s="1"/>
      <c r="EBS105" s="30"/>
      <c r="EBT105" s="1"/>
      <c r="EBU105" s="30"/>
      <c r="EBV105" s="1"/>
      <c r="EBW105" s="30"/>
      <c r="EBX105" s="1"/>
      <c r="EBY105" s="30"/>
      <c r="EBZ105" s="1"/>
      <c r="ECA105" s="30"/>
      <c r="ECB105" s="1"/>
      <c r="ECC105" s="30"/>
      <c r="ECD105" s="1"/>
      <c r="ECE105" s="30"/>
      <c r="ECF105" s="1"/>
      <c r="ECG105" s="30"/>
      <c r="ECH105" s="1"/>
      <c r="ECI105" s="30"/>
      <c r="ECJ105" s="1"/>
      <c r="ECK105" s="30"/>
      <c r="ECL105" s="1"/>
      <c r="ECM105" s="30"/>
      <c r="ECN105" s="1"/>
      <c r="ECO105" s="30"/>
      <c r="ECP105" s="1"/>
      <c r="ECQ105" s="30"/>
      <c r="ECR105" s="1"/>
      <c r="ECS105" s="30"/>
      <c r="ECT105" s="1"/>
      <c r="ECU105" s="30"/>
      <c r="ECV105" s="1"/>
      <c r="ECW105" s="30"/>
      <c r="ECX105" s="1"/>
      <c r="ECY105" s="30"/>
      <c r="ECZ105" s="1"/>
      <c r="EDA105" s="30"/>
      <c r="EDB105" s="1"/>
      <c r="EDC105" s="30"/>
      <c r="EDD105" s="1"/>
      <c r="EDE105" s="30"/>
      <c r="EDF105" s="1"/>
      <c r="EDG105" s="30"/>
      <c r="EDH105" s="1"/>
      <c r="EDI105" s="30"/>
      <c r="EDJ105" s="1"/>
      <c r="EDK105" s="30"/>
      <c r="EDL105" s="1"/>
      <c r="EDM105" s="30"/>
      <c r="EDN105" s="1"/>
      <c r="EDO105" s="30"/>
      <c r="EDP105" s="1"/>
      <c r="EDQ105" s="30"/>
      <c r="EDR105" s="1"/>
      <c r="EDS105" s="30"/>
      <c r="EDT105" s="1"/>
      <c r="EDU105" s="30"/>
      <c r="EDV105" s="1"/>
      <c r="EDW105" s="30"/>
      <c r="EDX105" s="1"/>
      <c r="EDY105" s="30"/>
      <c r="EDZ105" s="1"/>
      <c r="EEA105" s="30"/>
      <c r="EEB105" s="1"/>
      <c r="EEC105" s="30"/>
      <c r="EED105" s="1"/>
      <c r="EEE105" s="30"/>
      <c r="EEF105" s="1"/>
      <c r="EEG105" s="30"/>
      <c r="EEH105" s="1"/>
      <c r="EEI105" s="30"/>
      <c r="EEJ105" s="1"/>
      <c r="EEK105" s="30"/>
      <c r="EEL105" s="1"/>
      <c r="EEM105" s="30"/>
      <c r="EEN105" s="1"/>
      <c r="EEO105" s="30"/>
      <c r="EEP105" s="1"/>
      <c r="EEQ105" s="30"/>
      <c r="EER105" s="1"/>
      <c r="EES105" s="30"/>
      <c r="EET105" s="1"/>
      <c r="EEU105" s="30"/>
      <c r="EEV105" s="1"/>
      <c r="EEW105" s="30"/>
      <c r="EEX105" s="1"/>
      <c r="EEY105" s="30"/>
      <c r="EEZ105" s="1"/>
      <c r="EFA105" s="30"/>
      <c r="EFB105" s="1"/>
      <c r="EFC105" s="30"/>
      <c r="EFD105" s="1"/>
      <c r="EFE105" s="30"/>
      <c r="EFF105" s="1"/>
      <c r="EFG105" s="30"/>
      <c r="EFH105" s="1"/>
      <c r="EFI105" s="30"/>
      <c r="EFJ105" s="1"/>
      <c r="EFK105" s="30"/>
      <c r="EFL105" s="1"/>
      <c r="EFM105" s="30"/>
      <c r="EFN105" s="1"/>
      <c r="EFO105" s="30"/>
      <c r="EFP105" s="1"/>
      <c r="EFQ105" s="30"/>
      <c r="EFR105" s="1"/>
      <c r="EFS105" s="30"/>
      <c r="EFT105" s="1"/>
      <c r="EFU105" s="30"/>
      <c r="EFV105" s="1"/>
      <c r="EFW105" s="30"/>
      <c r="EFX105" s="1"/>
      <c r="EFY105" s="30"/>
      <c r="EFZ105" s="1"/>
      <c r="EGA105" s="30"/>
      <c r="EGB105" s="1"/>
      <c r="EGC105" s="30"/>
      <c r="EGD105" s="1"/>
      <c r="EGE105" s="30"/>
      <c r="EGF105" s="1"/>
      <c r="EGG105" s="30"/>
      <c r="EGH105" s="1"/>
      <c r="EGI105" s="30"/>
      <c r="EGJ105" s="1"/>
      <c r="EGK105" s="30"/>
      <c r="EGL105" s="1"/>
      <c r="EGM105" s="30"/>
      <c r="EGN105" s="1"/>
      <c r="EGO105" s="30"/>
      <c r="EGP105" s="1"/>
      <c r="EGQ105" s="30"/>
      <c r="EGR105" s="1"/>
      <c r="EGS105" s="30"/>
      <c r="EGT105" s="1"/>
      <c r="EGU105" s="30"/>
      <c r="EGV105" s="1"/>
      <c r="EGW105" s="30"/>
      <c r="EGX105" s="1"/>
      <c r="EGY105" s="30"/>
      <c r="EGZ105" s="1"/>
      <c r="EHA105" s="30"/>
      <c r="EHB105" s="1"/>
      <c r="EHC105" s="30"/>
      <c r="EHD105" s="1"/>
      <c r="EHE105" s="30"/>
      <c r="EHF105" s="1"/>
      <c r="EHG105" s="30"/>
      <c r="EHH105" s="1"/>
      <c r="EHI105" s="30"/>
      <c r="EHJ105" s="1"/>
      <c r="EHK105" s="30"/>
      <c r="EHL105" s="1"/>
      <c r="EHM105" s="30"/>
      <c r="EHN105" s="1"/>
      <c r="EHO105" s="30"/>
      <c r="EHP105" s="1"/>
      <c r="EHQ105" s="30"/>
      <c r="EHR105" s="1"/>
      <c r="EHS105" s="30"/>
      <c r="EHT105" s="1"/>
      <c r="EHU105" s="30"/>
      <c r="EHV105" s="1"/>
      <c r="EHW105" s="30"/>
      <c r="EHX105" s="1"/>
      <c r="EHY105" s="30"/>
      <c r="EHZ105" s="1"/>
      <c r="EIA105" s="30"/>
      <c r="EIB105" s="1"/>
      <c r="EIC105" s="30"/>
      <c r="EID105" s="1"/>
      <c r="EIE105" s="30"/>
      <c r="EIF105" s="1"/>
      <c r="EIG105" s="30"/>
      <c r="EIH105" s="1"/>
      <c r="EII105" s="30"/>
      <c r="EIJ105" s="1"/>
      <c r="EIK105" s="30"/>
      <c r="EIL105" s="1"/>
      <c r="EIM105" s="30"/>
      <c r="EIN105" s="1"/>
      <c r="EIO105" s="30"/>
      <c r="EIP105" s="1"/>
      <c r="EIQ105" s="30"/>
      <c r="EIR105" s="1"/>
      <c r="EIS105" s="30"/>
      <c r="EIT105" s="1"/>
      <c r="EIU105" s="30"/>
      <c r="EIV105" s="1"/>
      <c r="EIW105" s="30"/>
      <c r="EIX105" s="1"/>
      <c r="EIY105" s="30"/>
      <c r="EIZ105" s="1"/>
      <c r="EJA105" s="30"/>
      <c r="EJB105" s="1"/>
      <c r="EJC105" s="30"/>
      <c r="EJD105" s="1"/>
      <c r="EJE105" s="30"/>
      <c r="EJF105" s="1"/>
      <c r="EJG105" s="30"/>
      <c r="EJH105" s="1"/>
      <c r="EJI105" s="30"/>
      <c r="EJJ105" s="1"/>
      <c r="EJK105" s="30"/>
      <c r="EJL105" s="1"/>
      <c r="EJM105" s="30"/>
      <c r="EJN105" s="1"/>
      <c r="EJO105" s="30"/>
      <c r="EJP105" s="1"/>
      <c r="EJQ105" s="30"/>
      <c r="EJR105" s="1"/>
      <c r="EJS105" s="30"/>
      <c r="EJT105" s="1"/>
      <c r="EJU105" s="30"/>
      <c r="EJV105" s="1"/>
      <c r="EJW105" s="30"/>
      <c r="EJX105" s="1"/>
      <c r="EJY105" s="30"/>
      <c r="EJZ105" s="1"/>
      <c r="EKA105" s="30"/>
      <c r="EKB105" s="1"/>
      <c r="EKC105" s="30"/>
      <c r="EKD105" s="1"/>
      <c r="EKE105" s="30"/>
      <c r="EKF105" s="1"/>
      <c r="EKG105" s="30"/>
      <c r="EKH105" s="1"/>
      <c r="EKI105" s="30"/>
      <c r="EKJ105" s="1"/>
      <c r="EKK105" s="30"/>
      <c r="EKL105" s="1"/>
      <c r="EKM105" s="30"/>
      <c r="EKN105" s="1"/>
      <c r="EKO105" s="30"/>
      <c r="EKP105" s="1"/>
      <c r="EKQ105" s="30"/>
      <c r="EKR105" s="1"/>
      <c r="EKS105" s="30"/>
      <c r="EKT105" s="1"/>
      <c r="EKU105" s="30"/>
      <c r="EKV105" s="1"/>
      <c r="EKW105" s="30"/>
      <c r="EKX105" s="1"/>
      <c r="EKY105" s="30"/>
      <c r="EKZ105" s="1"/>
      <c r="ELA105" s="30"/>
      <c r="ELB105" s="1"/>
      <c r="ELC105" s="30"/>
      <c r="ELD105" s="1"/>
      <c r="ELE105" s="30"/>
      <c r="ELF105" s="1"/>
      <c r="ELG105" s="30"/>
      <c r="ELH105" s="1"/>
      <c r="ELI105" s="30"/>
      <c r="ELJ105" s="1"/>
      <c r="ELK105" s="30"/>
      <c r="ELL105" s="1"/>
      <c r="ELM105" s="30"/>
      <c r="ELN105" s="1"/>
      <c r="ELO105" s="30"/>
      <c r="ELP105" s="1"/>
      <c r="ELQ105" s="30"/>
      <c r="ELR105" s="1"/>
      <c r="ELS105" s="30"/>
      <c r="ELT105" s="1"/>
      <c r="ELU105" s="30"/>
      <c r="ELV105" s="1"/>
      <c r="ELW105" s="30"/>
      <c r="ELX105" s="1"/>
      <c r="ELY105" s="30"/>
      <c r="ELZ105" s="1"/>
      <c r="EMA105" s="30"/>
      <c r="EMB105" s="1"/>
      <c r="EMC105" s="30"/>
      <c r="EMD105" s="1"/>
      <c r="EME105" s="30"/>
      <c r="EMF105" s="1"/>
      <c r="EMG105" s="30"/>
      <c r="EMH105" s="1"/>
      <c r="EMI105" s="30"/>
      <c r="EMJ105" s="1"/>
      <c r="EMK105" s="30"/>
      <c r="EML105" s="1"/>
      <c r="EMM105" s="30"/>
      <c r="EMN105" s="1"/>
      <c r="EMO105" s="30"/>
      <c r="EMP105" s="1"/>
      <c r="EMQ105" s="30"/>
      <c r="EMR105" s="1"/>
      <c r="EMS105" s="30"/>
      <c r="EMT105" s="1"/>
      <c r="EMU105" s="30"/>
      <c r="EMV105" s="1"/>
      <c r="EMW105" s="30"/>
      <c r="EMX105" s="1"/>
      <c r="EMY105" s="30"/>
      <c r="EMZ105" s="1"/>
      <c r="ENA105" s="30"/>
      <c r="ENB105" s="1"/>
      <c r="ENC105" s="30"/>
      <c r="END105" s="1"/>
      <c r="ENE105" s="30"/>
      <c r="ENF105" s="1"/>
      <c r="ENG105" s="30"/>
      <c r="ENH105" s="1"/>
      <c r="ENI105" s="30"/>
      <c r="ENJ105" s="1"/>
      <c r="ENK105" s="30"/>
      <c r="ENL105" s="1"/>
      <c r="ENM105" s="30"/>
      <c r="ENN105" s="1"/>
      <c r="ENO105" s="30"/>
      <c r="ENP105" s="1"/>
      <c r="ENQ105" s="30"/>
      <c r="ENR105" s="1"/>
      <c r="ENS105" s="30"/>
      <c r="ENT105" s="1"/>
      <c r="ENU105" s="30"/>
      <c r="ENV105" s="1"/>
      <c r="ENW105" s="30"/>
      <c r="ENX105" s="1"/>
      <c r="ENY105" s="30"/>
      <c r="ENZ105" s="1"/>
      <c r="EOA105" s="30"/>
      <c r="EOB105" s="1"/>
      <c r="EOC105" s="30"/>
      <c r="EOD105" s="1"/>
      <c r="EOE105" s="30"/>
      <c r="EOF105" s="1"/>
      <c r="EOG105" s="30"/>
      <c r="EOH105" s="1"/>
      <c r="EOI105" s="30"/>
      <c r="EOJ105" s="1"/>
      <c r="EOK105" s="30"/>
      <c r="EOL105" s="1"/>
      <c r="EOM105" s="30"/>
      <c r="EON105" s="1"/>
      <c r="EOO105" s="30"/>
      <c r="EOP105" s="1"/>
      <c r="EOQ105" s="30"/>
      <c r="EOR105" s="1"/>
      <c r="EOS105" s="30"/>
      <c r="EOT105" s="1"/>
      <c r="EOU105" s="30"/>
      <c r="EOV105" s="1"/>
      <c r="EOW105" s="30"/>
      <c r="EOX105" s="1"/>
      <c r="EOY105" s="30"/>
      <c r="EOZ105" s="1"/>
      <c r="EPA105" s="30"/>
      <c r="EPB105" s="1"/>
      <c r="EPC105" s="30"/>
      <c r="EPD105" s="1"/>
      <c r="EPE105" s="30"/>
      <c r="EPF105" s="1"/>
      <c r="EPG105" s="30"/>
      <c r="EPH105" s="1"/>
      <c r="EPI105" s="30"/>
      <c r="EPJ105" s="1"/>
      <c r="EPK105" s="30"/>
      <c r="EPL105" s="1"/>
      <c r="EPM105" s="30"/>
      <c r="EPN105" s="1"/>
      <c r="EPO105" s="30"/>
      <c r="EPP105" s="1"/>
      <c r="EPQ105" s="30"/>
      <c r="EPR105" s="1"/>
      <c r="EPS105" s="30"/>
      <c r="EPT105" s="1"/>
      <c r="EPU105" s="30"/>
      <c r="EPV105" s="1"/>
      <c r="EPW105" s="30"/>
      <c r="EPX105" s="1"/>
      <c r="EPY105" s="30"/>
      <c r="EPZ105" s="1"/>
      <c r="EQA105" s="30"/>
      <c r="EQB105" s="1"/>
      <c r="EQC105" s="30"/>
      <c r="EQD105" s="1"/>
      <c r="EQE105" s="30"/>
      <c r="EQF105" s="1"/>
      <c r="EQG105" s="30"/>
      <c r="EQH105" s="1"/>
      <c r="EQI105" s="30"/>
      <c r="EQJ105" s="1"/>
      <c r="EQK105" s="30"/>
      <c r="EQL105" s="1"/>
      <c r="EQM105" s="30"/>
      <c r="EQN105" s="1"/>
      <c r="EQO105" s="30"/>
      <c r="EQP105" s="1"/>
      <c r="EQQ105" s="30"/>
      <c r="EQR105" s="1"/>
      <c r="EQS105" s="30"/>
      <c r="EQT105" s="1"/>
      <c r="EQU105" s="30"/>
      <c r="EQV105" s="1"/>
      <c r="EQW105" s="30"/>
      <c r="EQX105" s="1"/>
      <c r="EQY105" s="30"/>
      <c r="EQZ105" s="1"/>
      <c r="ERA105" s="30"/>
      <c r="ERB105" s="1"/>
      <c r="ERC105" s="30"/>
      <c r="ERD105" s="1"/>
      <c r="ERE105" s="30"/>
      <c r="ERF105" s="1"/>
      <c r="ERG105" s="30"/>
      <c r="ERH105" s="1"/>
      <c r="ERI105" s="30"/>
      <c r="ERJ105" s="1"/>
      <c r="ERK105" s="30"/>
      <c r="ERL105" s="1"/>
      <c r="ERM105" s="30"/>
      <c r="ERN105" s="1"/>
      <c r="ERO105" s="30"/>
      <c r="ERP105" s="1"/>
      <c r="ERQ105" s="30"/>
      <c r="ERR105" s="1"/>
      <c r="ERS105" s="30"/>
      <c r="ERT105" s="1"/>
      <c r="ERU105" s="30"/>
      <c r="ERV105" s="1"/>
      <c r="ERW105" s="30"/>
      <c r="ERX105" s="1"/>
      <c r="ERY105" s="30"/>
      <c r="ERZ105" s="1"/>
      <c r="ESA105" s="30"/>
      <c r="ESB105" s="1"/>
      <c r="ESC105" s="30"/>
      <c r="ESD105" s="1"/>
      <c r="ESE105" s="30"/>
      <c r="ESF105" s="1"/>
      <c r="ESG105" s="30"/>
      <c r="ESH105" s="1"/>
      <c r="ESI105" s="30"/>
      <c r="ESJ105" s="1"/>
      <c r="ESK105" s="30"/>
      <c r="ESL105" s="1"/>
      <c r="ESM105" s="30"/>
      <c r="ESN105" s="1"/>
      <c r="ESO105" s="30"/>
      <c r="ESP105" s="1"/>
      <c r="ESQ105" s="30"/>
      <c r="ESR105" s="1"/>
      <c r="ESS105" s="30"/>
      <c r="EST105" s="1"/>
      <c r="ESU105" s="30"/>
      <c r="ESV105" s="1"/>
      <c r="ESW105" s="30"/>
      <c r="ESX105" s="1"/>
      <c r="ESY105" s="30"/>
      <c r="ESZ105" s="1"/>
      <c r="ETA105" s="30"/>
      <c r="ETB105" s="1"/>
      <c r="ETC105" s="30"/>
      <c r="ETD105" s="1"/>
      <c r="ETE105" s="30"/>
      <c r="ETF105" s="1"/>
      <c r="ETG105" s="30"/>
      <c r="ETH105" s="1"/>
      <c r="ETI105" s="30"/>
      <c r="ETJ105" s="1"/>
      <c r="ETK105" s="30"/>
      <c r="ETL105" s="1"/>
      <c r="ETM105" s="30"/>
      <c r="ETN105" s="1"/>
      <c r="ETO105" s="30"/>
      <c r="ETP105" s="1"/>
      <c r="ETQ105" s="30"/>
      <c r="ETR105" s="1"/>
      <c r="ETS105" s="30"/>
      <c r="ETT105" s="1"/>
      <c r="ETU105" s="30"/>
      <c r="ETV105" s="1"/>
      <c r="ETW105" s="30"/>
      <c r="ETX105" s="1"/>
      <c r="ETY105" s="30"/>
      <c r="ETZ105" s="1"/>
      <c r="EUA105" s="30"/>
      <c r="EUB105" s="1"/>
      <c r="EUC105" s="30"/>
      <c r="EUD105" s="1"/>
      <c r="EUE105" s="30"/>
      <c r="EUF105" s="1"/>
      <c r="EUG105" s="30"/>
      <c r="EUH105" s="1"/>
      <c r="EUI105" s="30"/>
      <c r="EUJ105" s="1"/>
      <c r="EUK105" s="30"/>
      <c r="EUL105" s="1"/>
      <c r="EUM105" s="30"/>
      <c r="EUN105" s="1"/>
      <c r="EUO105" s="30"/>
      <c r="EUP105" s="1"/>
      <c r="EUQ105" s="30"/>
      <c r="EUR105" s="1"/>
      <c r="EUS105" s="30"/>
      <c r="EUT105" s="1"/>
      <c r="EUU105" s="30"/>
      <c r="EUV105" s="1"/>
      <c r="EUW105" s="30"/>
      <c r="EUX105" s="1"/>
      <c r="EUY105" s="30"/>
      <c r="EUZ105" s="1"/>
      <c r="EVA105" s="30"/>
      <c r="EVB105" s="1"/>
      <c r="EVC105" s="30"/>
      <c r="EVD105" s="1"/>
      <c r="EVE105" s="30"/>
      <c r="EVF105" s="1"/>
      <c r="EVG105" s="30"/>
      <c r="EVH105" s="1"/>
      <c r="EVI105" s="30"/>
      <c r="EVJ105" s="1"/>
      <c r="EVK105" s="30"/>
      <c r="EVL105" s="1"/>
      <c r="EVM105" s="30"/>
      <c r="EVN105" s="1"/>
      <c r="EVO105" s="30"/>
      <c r="EVP105" s="1"/>
      <c r="EVQ105" s="30"/>
      <c r="EVR105" s="1"/>
      <c r="EVS105" s="30"/>
      <c r="EVT105" s="1"/>
      <c r="EVU105" s="30"/>
      <c r="EVV105" s="1"/>
      <c r="EVW105" s="30"/>
      <c r="EVX105" s="1"/>
      <c r="EVY105" s="30"/>
      <c r="EVZ105" s="1"/>
      <c r="EWA105" s="30"/>
      <c r="EWB105" s="1"/>
      <c r="EWC105" s="30"/>
      <c r="EWD105" s="1"/>
      <c r="EWE105" s="30"/>
      <c r="EWF105" s="1"/>
      <c r="EWG105" s="30"/>
      <c r="EWH105" s="1"/>
      <c r="EWI105" s="30"/>
      <c r="EWJ105" s="1"/>
      <c r="EWK105" s="30"/>
      <c r="EWL105" s="1"/>
      <c r="EWM105" s="30"/>
      <c r="EWN105" s="1"/>
      <c r="EWO105" s="30"/>
      <c r="EWP105" s="1"/>
      <c r="EWQ105" s="30"/>
      <c r="EWR105" s="1"/>
      <c r="EWS105" s="30"/>
      <c r="EWT105" s="1"/>
      <c r="EWU105" s="30"/>
      <c r="EWV105" s="1"/>
      <c r="EWW105" s="30"/>
      <c r="EWX105" s="1"/>
      <c r="EWY105" s="30"/>
      <c r="EWZ105" s="1"/>
      <c r="EXA105" s="30"/>
      <c r="EXB105" s="1"/>
      <c r="EXC105" s="30"/>
      <c r="EXD105" s="1"/>
      <c r="EXE105" s="30"/>
      <c r="EXF105" s="1"/>
      <c r="EXG105" s="30"/>
      <c r="EXH105" s="1"/>
      <c r="EXI105" s="30"/>
      <c r="EXJ105" s="1"/>
      <c r="EXK105" s="30"/>
      <c r="EXL105" s="1"/>
      <c r="EXM105" s="30"/>
      <c r="EXN105" s="1"/>
      <c r="EXO105" s="30"/>
      <c r="EXP105" s="1"/>
      <c r="EXQ105" s="30"/>
      <c r="EXR105" s="1"/>
      <c r="EXS105" s="30"/>
      <c r="EXT105" s="1"/>
      <c r="EXU105" s="30"/>
      <c r="EXV105" s="1"/>
      <c r="EXW105" s="30"/>
      <c r="EXX105" s="1"/>
      <c r="EXY105" s="30"/>
      <c r="EXZ105" s="1"/>
      <c r="EYA105" s="30"/>
      <c r="EYB105" s="1"/>
      <c r="EYC105" s="30"/>
      <c r="EYD105" s="1"/>
      <c r="EYE105" s="30"/>
      <c r="EYF105" s="1"/>
      <c r="EYG105" s="30"/>
      <c r="EYH105" s="1"/>
      <c r="EYI105" s="30"/>
      <c r="EYJ105" s="1"/>
      <c r="EYK105" s="30"/>
      <c r="EYL105" s="1"/>
      <c r="EYM105" s="30"/>
      <c r="EYN105" s="1"/>
      <c r="EYO105" s="30"/>
      <c r="EYP105" s="1"/>
      <c r="EYQ105" s="30"/>
      <c r="EYR105" s="1"/>
      <c r="EYS105" s="30"/>
      <c r="EYT105" s="1"/>
      <c r="EYU105" s="30"/>
      <c r="EYV105" s="1"/>
      <c r="EYW105" s="30"/>
      <c r="EYX105" s="1"/>
      <c r="EYY105" s="30"/>
      <c r="EYZ105" s="1"/>
      <c r="EZA105" s="30"/>
      <c r="EZB105" s="1"/>
      <c r="EZC105" s="30"/>
      <c r="EZD105" s="1"/>
      <c r="EZE105" s="30"/>
      <c r="EZF105" s="1"/>
      <c r="EZG105" s="30"/>
      <c r="EZH105" s="1"/>
      <c r="EZI105" s="30"/>
      <c r="EZJ105" s="1"/>
      <c r="EZK105" s="30"/>
      <c r="EZL105" s="1"/>
      <c r="EZM105" s="30"/>
      <c r="EZN105" s="1"/>
      <c r="EZO105" s="30"/>
      <c r="EZP105" s="1"/>
      <c r="EZQ105" s="30"/>
      <c r="EZR105" s="1"/>
      <c r="EZS105" s="30"/>
      <c r="EZT105" s="1"/>
      <c r="EZU105" s="30"/>
      <c r="EZV105" s="1"/>
      <c r="EZW105" s="30"/>
      <c r="EZX105" s="1"/>
      <c r="EZY105" s="30"/>
      <c r="EZZ105" s="1"/>
      <c r="FAA105" s="30"/>
      <c r="FAB105" s="1"/>
      <c r="FAC105" s="30"/>
      <c r="FAD105" s="1"/>
      <c r="FAE105" s="30"/>
      <c r="FAF105" s="1"/>
      <c r="FAG105" s="30"/>
      <c r="FAH105" s="1"/>
      <c r="FAI105" s="30"/>
      <c r="FAJ105" s="1"/>
      <c r="FAK105" s="30"/>
      <c r="FAL105" s="1"/>
      <c r="FAM105" s="30"/>
      <c r="FAN105" s="1"/>
      <c r="FAO105" s="30"/>
      <c r="FAP105" s="1"/>
      <c r="FAQ105" s="30"/>
      <c r="FAR105" s="1"/>
      <c r="FAS105" s="30"/>
      <c r="FAT105" s="1"/>
      <c r="FAU105" s="30"/>
      <c r="FAV105" s="1"/>
      <c r="FAW105" s="30"/>
      <c r="FAX105" s="1"/>
      <c r="FAY105" s="30"/>
      <c r="FAZ105" s="1"/>
      <c r="FBA105" s="30"/>
      <c r="FBB105" s="1"/>
      <c r="FBC105" s="30"/>
      <c r="FBD105" s="1"/>
      <c r="FBE105" s="30"/>
      <c r="FBF105" s="1"/>
      <c r="FBG105" s="30"/>
      <c r="FBH105" s="1"/>
      <c r="FBI105" s="30"/>
      <c r="FBJ105" s="1"/>
      <c r="FBK105" s="30"/>
      <c r="FBL105" s="1"/>
      <c r="FBM105" s="30"/>
      <c r="FBN105" s="1"/>
      <c r="FBO105" s="30"/>
      <c r="FBP105" s="1"/>
      <c r="FBQ105" s="30"/>
      <c r="FBR105" s="1"/>
      <c r="FBS105" s="30"/>
      <c r="FBT105" s="1"/>
      <c r="FBU105" s="30"/>
      <c r="FBV105" s="1"/>
      <c r="FBW105" s="30"/>
      <c r="FBX105" s="1"/>
      <c r="FBY105" s="30"/>
      <c r="FBZ105" s="1"/>
      <c r="FCA105" s="30"/>
      <c r="FCB105" s="1"/>
      <c r="FCC105" s="30"/>
      <c r="FCD105" s="1"/>
      <c r="FCE105" s="30"/>
      <c r="FCF105" s="1"/>
      <c r="FCG105" s="30"/>
      <c r="FCH105" s="1"/>
      <c r="FCI105" s="30"/>
      <c r="FCJ105" s="1"/>
      <c r="FCK105" s="30"/>
      <c r="FCL105" s="1"/>
      <c r="FCM105" s="30"/>
      <c r="FCN105" s="1"/>
      <c r="FCO105" s="30"/>
      <c r="FCP105" s="1"/>
      <c r="FCQ105" s="30"/>
      <c r="FCR105" s="1"/>
      <c r="FCS105" s="30"/>
      <c r="FCT105" s="1"/>
      <c r="FCU105" s="30"/>
      <c r="FCV105" s="1"/>
      <c r="FCW105" s="30"/>
      <c r="FCX105" s="1"/>
      <c r="FCY105" s="30"/>
      <c r="FCZ105" s="1"/>
      <c r="FDA105" s="30"/>
      <c r="FDB105" s="1"/>
      <c r="FDC105" s="30"/>
      <c r="FDD105" s="1"/>
      <c r="FDE105" s="30"/>
      <c r="FDF105" s="1"/>
      <c r="FDG105" s="30"/>
      <c r="FDH105" s="1"/>
      <c r="FDI105" s="30"/>
      <c r="FDJ105" s="1"/>
      <c r="FDK105" s="30"/>
      <c r="FDL105" s="1"/>
      <c r="FDM105" s="30"/>
      <c r="FDN105" s="1"/>
      <c r="FDO105" s="30"/>
      <c r="FDP105" s="1"/>
      <c r="FDQ105" s="30"/>
      <c r="FDR105" s="1"/>
      <c r="FDS105" s="30"/>
      <c r="FDT105" s="1"/>
      <c r="FDU105" s="30"/>
      <c r="FDV105" s="1"/>
      <c r="FDW105" s="30"/>
      <c r="FDX105" s="1"/>
      <c r="FDY105" s="30"/>
      <c r="FDZ105" s="1"/>
      <c r="FEA105" s="30"/>
      <c r="FEB105" s="1"/>
      <c r="FEC105" s="30"/>
      <c r="FED105" s="1"/>
      <c r="FEE105" s="30"/>
      <c r="FEF105" s="1"/>
      <c r="FEG105" s="30"/>
      <c r="FEH105" s="1"/>
      <c r="FEI105" s="30"/>
      <c r="FEJ105" s="1"/>
      <c r="FEK105" s="30"/>
      <c r="FEL105" s="1"/>
      <c r="FEM105" s="30"/>
      <c r="FEN105" s="1"/>
      <c r="FEO105" s="30"/>
      <c r="FEP105" s="1"/>
      <c r="FEQ105" s="30"/>
      <c r="FER105" s="1"/>
      <c r="FES105" s="30"/>
      <c r="FET105" s="1"/>
      <c r="FEU105" s="30"/>
      <c r="FEV105" s="1"/>
      <c r="FEW105" s="30"/>
      <c r="FEX105" s="1"/>
      <c r="FEY105" s="30"/>
      <c r="FEZ105" s="1"/>
      <c r="FFA105" s="30"/>
      <c r="FFB105" s="1"/>
      <c r="FFC105" s="30"/>
      <c r="FFD105" s="1"/>
      <c r="FFE105" s="30"/>
      <c r="FFF105" s="1"/>
      <c r="FFG105" s="30"/>
      <c r="FFH105" s="1"/>
      <c r="FFI105" s="30"/>
      <c r="FFJ105" s="1"/>
      <c r="FFK105" s="30"/>
      <c r="FFL105" s="1"/>
      <c r="FFM105" s="30"/>
      <c r="FFN105" s="1"/>
      <c r="FFO105" s="30"/>
      <c r="FFP105" s="1"/>
      <c r="FFQ105" s="30"/>
      <c r="FFR105" s="1"/>
      <c r="FFS105" s="30"/>
      <c r="FFT105" s="1"/>
      <c r="FFU105" s="30"/>
      <c r="FFV105" s="1"/>
      <c r="FFW105" s="30"/>
      <c r="FFX105" s="1"/>
      <c r="FFY105" s="30"/>
      <c r="FFZ105" s="1"/>
      <c r="FGA105" s="30"/>
      <c r="FGB105" s="1"/>
      <c r="FGC105" s="30"/>
      <c r="FGD105" s="1"/>
      <c r="FGE105" s="30"/>
      <c r="FGF105" s="1"/>
      <c r="FGG105" s="30"/>
      <c r="FGH105" s="1"/>
      <c r="FGI105" s="30"/>
      <c r="FGJ105" s="1"/>
      <c r="FGK105" s="30"/>
      <c r="FGL105" s="1"/>
      <c r="FGM105" s="30"/>
      <c r="FGN105" s="1"/>
      <c r="FGO105" s="30"/>
      <c r="FGP105" s="1"/>
      <c r="FGQ105" s="30"/>
      <c r="FGR105" s="1"/>
      <c r="FGS105" s="30"/>
      <c r="FGT105" s="1"/>
      <c r="FGU105" s="30"/>
      <c r="FGV105" s="1"/>
      <c r="FGW105" s="30"/>
      <c r="FGX105" s="1"/>
      <c r="FGY105" s="30"/>
      <c r="FGZ105" s="1"/>
      <c r="FHA105" s="30"/>
      <c r="FHB105" s="1"/>
      <c r="FHC105" s="30"/>
      <c r="FHD105" s="1"/>
      <c r="FHE105" s="30"/>
      <c r="FHF105" s="1"/>
      <c r="FHG105" s="30"/>
      <c r="FHH105" s="1"/>
      <c r="FHI105" s="30"/>
      <c r="FHJ105" s="1"/>
      <c r="FHK105" s="30"/>
      <c r="FHL105" s="1"/>
      <c r="FHM105" s="30"/>
      <c r="FHN105" s="1"/>
      <c r="FHO105" s="30"/>
      <c r="FHP105" s="1"/>
      <c r="FHQ105" s="30"/>
      <c r="FHR105" s="1"/>
      <c r="FHS105" s="30"/>
      <c r="FHT105" s="1"/>
      <c r="FHU105" s="30"/>
      <c r="FHV105" s="1"/>
      <c r="FHW105" s="30"/>
      <c r="FHX105" s="1"/>
      <c r="FHY105" s="30"/>
      <c r="FHZ105" s="1"/>
      <c r="FIA105" s="30"/>
      <c r="FIB105" s="1"/>
      <c r="FIC105" s="30"/>
      <c r="FID105" s="1"/>
      <c r="FIE105" s="30"/>
      <c r="FIF105" s="1"/>
      <c r="FIG105" s="30"/>
      <c r="FIH105" s="1"/>
      <c r="FII105" s="30"/>
      <c r="FIJ105" s="1"/>
      <c r="FIK105" s="30"/>
      <c r="FIL105" s="1"/>
      <c r="FIM105" s="30"/>
      <c r="FIN105" s="1"/>
      <c r="FIO105" s="30"/>
      <c r="FIP105" s="1"/>
      <c r="FIQ105" s="30"/>
      <c r="FIR105" s="1"/>
      <c r="FIS105" s="30"/>
      <c r="FIT105" s="1"/>
      <c r="FIU105" s="30"/>
      <c r="FIV105" s="1"/>
      <c r="FIW105" s="30"/>
      <c r="FIX105" s="1"/>
      <c r="FIY105" s="30"/>
      <c r="FIZ105" s="1"/>
      <c r="FJA105" s="30"/>
      <c r="FJB105" s="1"/>
      <c r="FJC105" s="30"/>
      <c r="FJD105" s="1"/>
      <c r="FJE105" s="30"/>
      <c r="FJF105" s="1"/>
      <c r="FJG105" s="30"/>
      <c r="FJH105" s="1"/>
      <c r="FJI105" s="30"/>
      <c r="FJJ105" s="1"/>
      <c r="FJK105" s="30"/>
      <c r="FJL105" s="1"/>
      <c r="FJM105" s="30"/>
      <c r="FJN105" s="1"/>
      <c r="FJO105" s="30"/>
      <c r="FJP105" s="1"/>
      <c r="FJQ105" s="30"/>
      <c r="FJR105" s="1"/>
      <c r="FJS105" s="30"/>
      <c r="FJT105" s="1"/>
      <c r="FJU105" s="30"/>
      <c r="FJV105" s="1"/>
      <c r="FJW105" s="30"/>
      <c r="FJX105" s="1"/>
      <c r="FJY105" s="30"/>
      <c r="FJZ105" s="1"/>
      <c r="FKA105" s="30"/>
      <c r="FKB105" s="1"/>
      <c r="FKC105" s="30"/>
      <c r="FKD105" s="1"/>
      <c r="FKE105" s="30"/>
      <c r="FKF105" s="1"/>
      <c r="FKG105" s="30"/>
      <c r="FKH105" s="1"/>
      <c r="FKI105" s="30"/>
      <c r="FKJ105" s="1"/>
      <c r="FKK105" s="30"/>
      <c r="FKL105" s="1"/>
      <c r="FKM105" s="30"/>
      <c r="FKN105" s="1"/>
      <c r="FKO105" s="30"/>
      <c r="FKP105" s="1"/>
      <c r="FKQ105" s="30"/>
      <c r="FKR105" s="1"/>
      <c r="FKS105" s="30"/>
      <c r="FKT105" s="1"/>
      <c r="FKU105" s="30"/>
      <c r="FKV105" s="1"/>
      <c r="FKW105" s="30"/>
      <c r="FKX105" s="1"/>
      <c r="FKY105" s="30"/>
      <c r="FKZ105" s="1"/>
      <c r="FLA105" s="30"/>
      <c r="FLB105" s="1"/>
      <c r="FLC105" s="30"/>
      <c r="FLD105" s="1"/>
      <c r="FLE105" s="30"/>
      <c r="FLF105" s="1"/>
      <c r="FLG105" s="30"/>
      <c r="FLH105" s="1"/>
      <c r="FLI105" s="30"/>
      <c r="FLJ105" s="1"/>
      <c r="FLK105" s="30"/>
      <c r="FLL105" s="1"/>
      <c r="FLM105" s="30"/>
      <c r="FLN105" s="1"/>
      <c r="FLO105" s="30"/>
      <c r="FLP105" s="1"/>
      <c r="FLQ105" s="30"/>
      <c r="FLR105" s="1"/>
      <c r="FLS105" s="30"/>
      <c r="FLT105" s="1"/>
      <c r="FLU105" s="30"/>
      <c r="FLV105" s="1"/>
      <c r="FLW105" s="30"/>
      <c r="FLX105" s="1"/>
      <c r="FLY105" s="30"/>
      <c r="FLZ105" s="1"/>
      <c r="FMA105" s="30"/>
      <c r="FMB105" s="1"/>
      <c r="FMC105" s="30"/>
      <c r="FMD105" s="1"/>
      <c r="FME105" s="30"/>
      <c r="FMF105" s="1"/>
      <c r="FMG105" s="30"/>
      <c r="FMH105" s="1"/>
      <c r="FMI105" s="30"/>
      <c r="FMJ105" s="1"/>
      <c r="FMK105" s="30"/>
      <c r="FML105" s="1"/>
      <c r="FMM105" s="30"/>
      <c r="FMN105" s="1"/>
      <c r="FMO105" s="30"/>
      <c r="FMP105" s="1"/>
      <c r="FMQ105" s="30"/>
      <c r="FMR105" s="1"/>
      <c r="FMS105" s="30"/>
      <c r="FMT105" s="1"/>
      <c r="FMU105" s="30"/>
      <c r="FMV105" s="1"/>
      <c r="FMW105" s="30"/>
      <c r="FMX105" s="1"/>
      <c r="FMY105" s="30"/>
      <c r="FMZ105" s="1"/>
      <c r="FNA105" s="30"/>
      <c r="FNB105" s="1"/>
      <c r="FNC105" s="30"/>
      <c r="FND105" s="1"/>
      <c r="FNE105" s="30"/>
      <c r="FNF105" s="1"/>
      <c r="FNG105" s="30"/>
      <c r="FNH105" s="1"/>
      <c r="FNI105" s="30"/>
      <c r="FNJ105" s="1"/>
      <c r="FNK105" s="30"/>
      <c r="FNL105" s="1"/>
      <c r="FNM105" s="30"/>
      <c r="FNN105" s="1"/>
      <c r="FNO105" s="30"/>
      <c r="FNP105" s="1"/>
      <c r="FNQ105" s="30"/>
      <c r="FNR105" s="1"/>
      <c r="FNS105" s="30"/>
      <c r="FNT105" s="1"/>
      <c r="FNU105" s="30"/>
      <c r="FNV105" s="1"/>
      <c r="FNW105" s="30"/>
      <c r="FNX105" s="1"/>
      <c r="FNY105" s="30"/>
      <c r="FNZ105" s="1"/>
      <c r="FOA105" s="30"/>
      <c r="FOB105" s="1"/>
      <c r="FOC105" s="30"/>
      <c r="FOD105" s="1"/>
      <c r="FOE105" s="30"/>
      <c r="FOF105" s="1"/>
      <c r="FOG105" s="30"/>
      <c r="FOH105" s="1"/>
      <c r="FOI105" s="30"/>
      <c r="FOJ105" s="1"/>
      <c r="FOK105" s="30"/>
      <c r="FOL105" s="1"/>
      <c r="FOM105" s="30"/>
      <c r="FON105" s="1"/>
      <c r="FOO105" s="30"/>
      <c r="FOP105" s="1"/>
      <c r="FOQ105" s="30"/>
      <c r="FOR105" s="1"/>
      <c r="FOS105" s="30"/>
      <c r="FOT105" s="1"/>
      <c r="FOU105" s="30"/>
      <c r="FOV105" s="1"/>
      <c r="FOW105" s="30"/>
      <c r="FOX105" s="1"/>
      <c r="FOY105" s="30"/>
      <c r="FOZ105" s="1"/>
      <c r="FPA105" s="30"/>
      <c r="FPB105" s="1"/>
      <c r="FPC105" s="30"/>
      <c r="FPD105" s="1"/>
      <c r="FPE105" s="30"/>
      <c r="FPF105" s="1"/>
      <c r="FPG105" s="30"/>
      <c r="FPH105" s="1"/>
      <c r="FPI105" s="30"/>
      <c r="FPJ105" s="1"/>
      <c r="FPK105" s="30"/>
      <c r="FPL105" s="1"/>
      <c r="FPM105" s="30"/>
      <c r="FPN105" s="1"/>
      <c r="FPO105" s="30"/>
      <c r="FPP105" s="1"/>
      <c r="FPQ105" s="30"/>
      <c r="FPR105" s="1"/>
      <c r="FPS105" s="30"/>
      <c r="FPT105" s="1"/>
      <c r="FPU105" s="30"/>
      <c r="FPV105" s="1"/>
      <c r="FPW105" s="30"/>
      <c r="FPX105" s="1"/>
      <c r="FPY105" s="30"/>
      <c r="FPZ105" s="1"/>
      <c r="FQA105" s="30"/>
      <c r="FQB105" s="1"/>
      <c r="FQC105" s="30"/>
      <c r="FQD105" s="1"/>
      <c r="FQE105" s="30"/>
      <c r="FQF105" s="1"/>
      <c r="FQG105" s="30"/>
      <c r="FQH105" s="1"/>
      <c r="FQI105" s="30"/>
      <c r="FQJ105" s="1"/>
      <c r="FQK105" s="30"/>
      <c r="FQL105" s="1"/>
      <c r="FQM105" s="30"/>
      <c r="FQN105" s="1"/>
      <c r="FQO105" s="30"/>
      <c r="FQP105" s="1"/>
      <c r="FQQ105" s="30"/>
      <c r="FQR105" s="1"/>
      <c r="FQS105" s="30"/>
      <c r="FQT105" s="1"/>
      <c r="FQU105" s="30"/>
      <c r="FQV105" s="1"/>
      <c r="FQW105" s="30"/>
      <c r="FQX105" s="1"/>
      <c r="FQY105" s="30"/>
      <c r="FQZ105" s="1"/>
      <c r="FRA105" s="30"/>
      <c r="FRB105" s="1"/>
      <c r="FRC105" s="30"/>
      <c r="FRD105" s="1"/>
      <c r="FRE105" s="30"/>
      <c r="FRF105" s="1"/>
      <c r="FRG105" s="30"/>
      <c r="FRH105" s="1"/>
      <c r="FRI105" s="30"/>
      <c r="FRJ105" s="1"/>
      <c r="FRK105" s="30"/>
      <c r="FRL105" s="1"/>
      <c r="FRM105" s="30"/>
      <c r="FRN105" s="1"/>
      <c r="FRO105" s="30"/>
      <c r="FRP105" s="1"/>
      <c r="FRQ105" s="30"/>
      <c r="FRR105" s="1"/>
      <c r="FRS105" s="30"/>
      <c r="FRT105" s="1"/>
      <c r="FRU105" s="30"/>
      <c r="FRV105" s="1"/>
      <c r="FRW105" s="30"/>
      <c r="FRX105" s="1"/>
      <c r="FRY105" s="30"/>
      <c r="FRZ105" s="1"/>
      <c r="FSA105" s="30"/>
      <c r="FSB105" s="1"/>
      <c r="FSC105" s="30"/>
      <c r="FSD105" s="1"/>
      <c r="FSE105" s="30"/>
      <c r="FSF105" s="1"/>
      <c r="FSG105" s="30"/>
      <c r="FSH105" s="1"/>
      <c r="FSI105" s="30"/>
      <c r="FSJ105" s="1"/>
      <c r="FSK105" s="30"/>
      <c r="FSL105" s="1"/>
      <c r="FSM105" s="30"/>
      <c r="FSN105" s="1"/>
      <c r="FSO105" s="30"/>
      <c r="FSP105" s="1"/>
      <c r="FSQ105" s="30"/>
      <c r="FSR105" s="1"/>
      <c r="FSS105" s="30"/>
      <c r="FST105" s="1"/>
      <c r="FSU105" s="30"/>
      <c r="FSV105" s="1"/>
      <c r="FSW105" s="30"/>
      <c r="FSX105" s="1"/>
      <c r="FSY105" s="30"/>
      <c r="FSZ105" s="1"/>
      <c r="FTA105" s="30"/>
      <c r="FTB105" s="1"/>
      <c r="FTC105" s="30"/>
      <c r="FTD105" s="1"/>
      <c r="FTE105" s="30"/>
      <c r="FTF105" s="1"/>
      <c r="FTG105" s="30"/>
      <c r="FTH105" s="1"/>
      <c r="FTI105" s="30"/>
      <c r="FTJ105" s="1"/>
      <c r="FTK105" s="30"/>
      <c r="FTL105" s="1"/>
      <c r="FTM105" s="30"/>
      <c r="FTN105" s="1"/>
      <c r="FTO105" s="30"/>
      <c r="FTP105" s="1"/>
      <c r="FTQ105" s="30"/>
      <c r="FTR105" s="1"/>
      <c r="FTS105" s="30"/>
      <c r="FTT105" s="1"/>
      <c r="FTU105" s="30"/>
      <c r="FTV105" s="1"/>
      <c r="FTW105" s="30"/>
      <c r="FTX105" s="1"/>
      <c r="FTY105" s="30"/>
      <c r="FTZ105" s="1"/>
      <c r="FUA105" s="30"/>
      <c r="FUB105" s="1"/>
      <c r="FUC105" s="30"/>
      <c r="FUD105" s="1"/>
      <c r="FUE105" s="30"/>
      <c r="FUF105" s="1"/>
      <c r="FUG105" s="30"/>
      <c r="FUH105" s="1"/>
      <c r="FUI105" s="30"/>
      <c r="FUJ105" s="1"/>
      <c r="FUK105" s="30"/>
      <c r="FUL105" s="1"/>
      <c r="FUM105" s="30"/>
      <c r="FUN105" s="1"/>
      <c r="FUO105" s="30"/>
      <c r="FUP105" s="1"/>
      <c r="FUQ105" s="30"/>
      <c r="FUR105" s="1"/>
      <c r="FUS105" s="30"/>
      <c r="FUT105" s="1"/>
      <c r="FUU105" s="30"/>
      <c r="FUV105" s="1"/>
      <c r="FUW105" s="30"/>
      <c r="FUX105" s="1"/>
      <c r="FUY105" s="30"/>
      <c r="FUZ105" s="1"/>
      <c r="FVA105" s="30"/>
      <c r="FVB105" s="1"/>
      <c r="FVC105" s="30"/>
      <c r="FVD105" s="1"/>
      <c r="FVE105" s="30"/>
      <c r="FVF105" s="1"/>
      <c r="FVG105" s="30"/>
      <c r="FVH105" s="1"/>
      <c r="FVI105" s="30"/>
      <c r="FVJ105" s="1"/>
      <c r="FVK105" s="30"/>
      <c r="FVL105" s="1"/>
      <c r="FVM105" s="30"/>
      <c r="FVN105" s="1"/>
      <c r="FVO105" s="30"/>
      <c r="FVP105" s="1"/>
      <c r="FVQ105" s="30"/>
      <c r="FVR105" s="1"/>
      <c r="FVS105" s="30"/>
      <c r="FVT105" s="1"/>
      <c r="FVU105" s="30"/>
      <c r="FVV105" s="1"/>
      <c r="FVW105" s="30"/>
      <c r="FVX105" s="1"/>
      <c r="FVY105" s="30"/>
      <c r="FVZ105" s="1"/>
      <c r="FWA105" s="30"/>
      <c r="FWB105" s="1"/>
      <c r="FWC105" s="30"/>
      <c r="FWD105" s="1"/>
      <c r="FWE105" s="30"/>
      <c r="FWF105" s="1"/>
      <c r="FWG105" s="30"/>
      <c r="FWH105" s="1"/>
      <c r="FWI105" s="30"/>
      <c r="FWJ105" s="1"/>
      <c r="FWK105" s="30"/>
      <c r="FWL105" s="1"/>
      <c r="FWM105" s="30"/>
      <c r="FWN105" s="1"/>
      <c r="FWO105" s="30"/>
      <c r="FWP105" s="1"/>
      <c r="FWQ105" s="30"/>
      <c r="FWR105" s="1"/>
      <c r="FWS105" s="30"/>
      <c r="FWT105" s="1"/>
      <c r="FWU105" s="30"/>
      <c r="FWV105" s="1"/>
      <c r="FWW105" s="30"/>
      <c r="FWX105" s="1"/>
      <c r="FWY105" s="30"/>
      <c r="FWZ105" s="1"/>
      <c r="FXA105" s="30"/>
      <c r="FXB105" s="1"/>
      <c r="FXC105" s="30"/>
      <c r="FXD105" s="1"/>
      <c r="FXE105" s="30"/>
      <c r="FXF105" s="1"/>
      <c r="FXG105" s="30"/>
      <c r="FXH105" s="1"/>
      <c r="FXI105" s="30"/>
      <c r="FXJ105" s="1"/>
      <c r="FXK105" s="30"/>
      <c r="FXL105" s="1"/>
      <c r="FXM105" s="30"/>
      <c r="FXN105" s="1"/>
      <c r="FXO105" s="30"/>
      <c r="FXP105" s="1"/>
      <c r="FXQ105" s="30"/>
      <c r="FXR105" s="1"/>
      <c r="FXS105" s="30"/>
      <c r="FXT105" s="1"/>
      <c r="FXU105" s="30"/>
      <c r="FXV105" s="1"/>
      <c r="FXW105" s="30"/>
      <c r="FXX105" s="1"/>
      <c r="FXY105" s="30"/>
      <c r="FXZ105" s="1"/>
      <c r="FYA105" s="30"/>
      <c r="FYB105" s="1"/>
      <c r="FYC105" s="30"/>
      <c r="FYD105" s="1"/>
      <c r="FYE105" s="30"/>
      <c r="FYF105" s="1"/>
      <c r="FYG105" s="30"/>
      <c r="FYH105" s="1"/>
      <c r="FYI105" s="30"/>
      <c r="FYJ105" s="1"/>
      <c r="FYK105" s="30"/>
      <c r="FYL105" s="1"/>
      <c r="FYM105" s="30"/>
      <c r="FYN105" s="1"/>
      <c r="FYO105" s="30"/>
      <c r="FYP105" s="1"/>
      <c r="FYQ105" s="30"/>
      <c r="FYR105" s="1"/>
      <c r="FYS105" s="30"/>
      <c r="FYT105" s="1"/>
      <c r="FYU105" s="30"/>
      <c r="FYV105" s="1"/>
      <c r="FYW105" s="30"/>
      <c r="FYX105" s="1"/>
      <c r="FYY105" s="30"/>
      <c r="FYZ105" s="1"/>
      <c r="FZA105" s="30"/>
      <c r="FZB105" s="1"/>
      <c r="FZC105" s="30"/>
      <c r="FZD105" s="1"/>
      <c r="FZE105" s="30"/>
      <c r="FZF105" s="1"/>
      <c r="FZG105" s="30"/>
      <c r="FZH105" s="1"/>
      <c r="FZI105" s="30"/>
      <c r="FZJ105" s="1"/>
      <c r="FZK105" s="30"/>
      <c r="FZL105" s="1"/>
      <c r="FZM105" s="30"/>
      <c r="FZN105" s="1"/>
      <c r="FZO105" s="30"/>
      <c r="FZP105" s="1"/>
      <c r="FZQ105" s="30"/>
      <c r="FZR105" s="1"/>
      <c r="FZS105" s="30"/>
      <c r="FZT105" s="1"/>
      <c r="FZU105" s="30"/>
      <c r="FZV105" s="1"/>
      <c r="FZW105" s="30"/>
      <c r="FZX105" s="1"/>
      <c r="FZY105" s="30"/>
      <c r="FZZ105" s="1"/>
      <c r="GAA105" s="30"/>
      <c r="GAB105" s="1"/>
      <c r="GAC105" s="30"/>
      <c r="GAD105" s="1"/>
      <c r="GAE105" s="30"/>
      <c r="GAF105" s="1"/>
      <c r="GAG105" s="30"/>
      <c r="GAH105" s="1"/>
      <c r="GAI105" s="30"/>
      <c r="GAJ105" s="1"/>
      <c r="GAK105" s="30"/>
      <c r="GAL105" s="1"/>
      <c r="GAM105" s="30"/>
      <c r="GAN105" s="1"/>
      <c r="GAO105" s="30"/>
      <c r="GAP105" s="1"/>
      <c r="GAQ105" s="30"/>
      <c r="GAR105" s="1"/>
      <c r="GAS105" s="30"/>
      <c r="GAT105" s="1"/>
      <c r="GAU105" s="30"/>
      <c r="GAV105" s="1"/>
      <c r="GAW105" s="30"/>
      <c r="GAX105" s="1"/>
      <c r="GAY105" s="30"/>
      <c r="GAZ105" s="1"/>
      <c r="GBA105" s="30"/>
      <c r="GBB105" s="1"/>
      <c r="GBC105" s="30"/>
      <c r="GBD105" s="1"/>
      <c r="GBE105" s="30"/>
      <c r="GBF105" s="1"/>
      <c r="GBG105" s="30"/>
      <c r="GBH105" s="1"/>
      <c r="GBI105" s="30"/>
      <c r="GBJ105" s="1"/>
      <c r="GBK105" s="30"/>
      <c r="GBL105" s="1"/>
      <c r="GBM105" s="30"/>
      <c r="GBN105" s="1"/>
      <c r="GBO105" s="30"/>
      <c r="GBP105" s="1"/>
      <c r="GBQ105" s="30"/>
      <c r="GBR105" s="1"/>
      <c r="GBS105" s="30"/>
      <c r="GBT105" s="1"/>
      <c r="GBU105" s="30"/>
      <c r="GBV105" s="1"/>
      <c r="GBW105" s="30"/>
      <c r="GBX105" s="1"/>
      <c r="GBY105" s="30"/>
      <c r="GBZ105" s="1"/>
      <c r="GCA105" s="30"/>
      <c r="GCB105" s="1"/>
      <c r="GCC105" s="30"/>
      <c r="GCD105" s="1"/>
      <c r="GCE105" s="30"/>
      <c r="GCF105" s="1"/>
      <c r="GCG105" s="30"/>
      <c r="GCH105" s="1"/>
      <c r="GCI105" s="30"/>
      <c r="GCJ105" s="1"/>
      <c r="GCK105" s="30"/>
      <c r="GCL105" s="1"/>
      <c r="GCM105" s="30"/>
      <c r="GCN105" s="1"/>
      <c r="GCO105" s="30"/>
      <c r="GCP105" s="1"/>
      <c r="GCQ105" s="30"/>
      <c r="GCR105" s="1"/>
      <c r="GCS105" s="30"/>
      <c r="GCT105" s="1"/>
      <c r="GCU105" s="30"/>
      <c r="GCV105" s="1"/>
      <c r="GCW105" s="30"/>
      <c r="GCX105" s="1"/>
      <c r="GCY105" s="30"/>
      <c r="GCZ105" s="1"/>
      <c r="GDA105" s="30"/>
      <c r="GDB105" s="1"/>
      <c r="GDC105" s="30"/>
      <c r="GDD105" s="1"/>
      <c r="GDE105" s="30"/>
      <c r="GDF105" s="1"/>
      <c r="GDG105" s="30"/>
      <c r="GDH105" s="1"/>
      <c r="GDI105" s="30"/>
      <c r="GDJ105" s="1"/>
      <c r="GDK105" s="30"/>
      <c r="GDL105" s="1"/>
      <c r="GDM105" s="30"/>
      <c r="GDN105" s="1"/>
      <c r="GDO105" s="30"/>
      <c r="GDP105" s="1"/>
      <c r="GDQ105" s="30"/>
      <c r="GDR105" s="1"/>
      <c r="GDS105" s="30"/>
      <c r="GDT105" s="1"/>
      <c r="GDU105" s="30"/>
      <c r="GDV105" s="1"/>
      <c r="GDW105" s="30"/>
      <c r="GDX105" s="1"/>
      <c r="GDY105" s="30"/>
      <c r="GDZ105" s="1"/>
      <c r="GEA105" s="30"/>
      <c r="GEB105" s="1"/>
      <c r="GEC105" s="30"/>
      <c r="GED105" s="1"/>
      <c r="GEE105" s="30"/>
      <c r="GEF105" s="1"/>
      <c r="GEG105" s="30"/>
      <c r="GEH105" s="1"/>
      <c r="GEI105" s="30"/>
      <c r="GEJ105" s="1"/>
      <c r="GEK105" s="30"/>
      <c r="GEL105" s="1"/>
      <c r="GEM105" s="30"/>
      <c r="GEN105" s="1"/>
      <c r="GEO105" s="30"/>
      <c r="GEP105" s="1"/>
      <c r="GEQ105" s="30"/>
      <c r="GER105" s="1"/>
      <c r="GES105" s="30"/>
      <c r="GET105" s="1"/>
      <c r="GEU105" s="30"/>
      <c r="GEV105" s="1"/>
      <c r="GEW105" s="30"/>
      <c r="GEX105" s="1"/>
      <c r="GEY105" s="30"/>
      <c r="GEZ105" s="1"/>
      <c r="GFA105" s="30"/>
      <c r="GFB105" s="1"/>
      <c r="GFC105" s="30"/>
      <c r="GFD105" s="1"/>
      <c r="GFE105" s="30"/>
      <c r="GFF105" s="1"/>
      <c r="GFG105" s="30"/>
      <c r="GFH105" s="1"/>
      <c r="GFI105" s="30"/>
      <c r="GFJ105" s="1"/>
      <c r="GFK105" s="30"/>
      <c r="GFL105" s="1"/>
      <c r="GFM105" s="30"/>
      <c r="GFN105" s="1"/>
      <c r="GFO105" s="30"/>
      <c r="GFP105" s="1"/>
      <c r="GFQ105" s="30"/>
      <c r="GFR105" s="1"/>
      <c r="GFS105" s="30"/>
      <c r="GFT105" s="1"/>
      <c r="GFU105" s="30"/>
      <c r="GFV105" s="1"/>
      <c r="GFW105" s="30"/>
      <c r="GFX105" s="1"/>
      <c r="GFY105" s="30"/>
      <c r="GFZ105" s="1"/>
      <c r="GGA105" s="30"/>
      <c r="GGB105" s="1"/>
      <c r="GGC105" s="30"/>
      <c r="GGD105" s="1"/>
      <c r="GGE105" s="30"/>
      <c r="GGF105" s="1"/>
      <c r="GGG105" s="30"/>
      <c r="GGH105" s="1"/>
      <c r="GGI105" s="30"/>
      <c r="GGJ105" s="1"/>
      <c r="GGK105" s="30"/>
      <c r="GGL105" s="1"/>
      <c r="GGM105" s="30"/>
      <c r="GGN105" s="1"/>
      <c r="GGO105" s="30"/>
      <c r="GGP105" s="1"/>
      <c r="GGQ105" s="30"/>
      <c r="GGR105" s="1"/>
      <c r="GGS105" s="30"/>
      <c r="GGT105" s="1"/>
      <c r="GGU105" s="30"/>
      <c r="GGV105" s="1"/>
      <c r="GGW105" s="30"/>
      <c r="GGX105" s="1"/>
      <c r="GGY105" s="30"/>
      <c r="GGZ105" s="1"/>
      <c r="GHA105" s="30"/>
      <c r="GHB105" s="1"/>
      <c r="GHC105" s="30"/>
      <c r="GHD105" s="1"/>
      <c r="GHE105" s="30"/>
      <c r="GHF105" s="1"/>
      <c r="GHG105" s="30"/>
      <c r="GHH105" s="1"/>
      <c r="GHI105" s="30"/>
      <c r="GHJ105" s="1"/>
      <c r="GHK105" s="30"/>
      <c r="GHL105" s="1"/>
      <c r="GHM105" s="30"/>
      <c r="GHN105" s="1"/>
      <c r="GHO105" s="30"/>
      <c r="GHP105" s="1"/>
      <c r="GHQ105" s="30"/>
      <c r="GHR105" s="1"/>
      <c r="GHS105" s="30"/>
      <c r="GHT105" s="1"/>
      <c r="GHU105" s="30"/>
      <c r="GHV105" s="1"/>
      <c r="GHW105" s="30"/>
      <c r="GHX105" s="1"/>
      <c r="GHY105" s="30"/>
      <c r="GHZ105" s="1"/>
      <c r="GIA105" s="30"/>
      <c r="GIB105" s="1"/>
      <c r="GIC105" s="30"/>
      <c r="GID105" s="1"/>
      <c r="GIE105" s="30"/>
      <c r="GIF105" s="1"/>
      <c r="GIG105" s="30"/>
      <c r="GIH105" s="1"/>
      <c r="GII105" s="30"/>
      <c r="GIJ105" s="1"/>
      <c r="GIK105" s="30"/>
      <c r="GIL105" s="1"/>
      <c r="GIM105" s="30"/>
      <c r="GIN105" s="1"/>
      <c r="GIO105" s="30"/>
      <c r="GIP105" s="1"/>
      <c r="GIQ105" s="30"/>
      <c r="GIR105" s="1"/>
      <c r="GIS105" s="30"/>
      <c r="GIT105" s="1"/>
      <c r="GIU105" s="30"/>
      <c r="GIV105" s="1"/>
      <c r="GIW105" s="30"/>
      <c r="GIX105" s="1"/>
      <c r="GIY105" s="30"/>
      <c r="GIZ105" s="1"/>
      <c r="GJA105" s="30"/>
      <c r="GJB105" s="1"/>
      <c r="GJC105" s="30"/>
      <c r="GJD105" s="1"/>
      <c r="GJE105" s="30"/>
      <c r="GJF105" s="1"/>
      <c r="GJG105" s="30"/>
      <c r="GJH105" s="1"/>
      <c r="GJI105" s="30"/>
      <c r="GJJ105" s="1"/>
      <c r="GJK105" s="30"/>
      <c r="GJL105" s="1"/>
      <c r="GJM105" s="30"/>
      <c r="GJN105" s="1"/>
      <c r="GJO105" s="30"/>
      <c r="GJP105" s="1"/>
      <c r="GJQ105" s="30"/>
      <c r="GJR105" s="1"/>
      <c r="GJS105" s="30"/>
      <c r="GJT105" s="1"/>
      <c r="GJU105" s="30"/>
      <c r="GJV105" s="1"/>
      <c r="GJW105" s="30"/>
      <c r="GJX105" s="1"/>
      <c r="GJY105" s="30"/>
      <c r="GJZ105" s="1"/>
      <c r="GKA105" s="30"/>
      <c r="GKB105" s="1"/>
      <c r="GKC105" s="30"/>
      <c r="GKD105" s="1"/>
      <c r="GKE105" s="30"/>
      <c r="GKF105" s="1"/>
      <c r="GKG105" s="30"/>
      <c r="GKH105" s="1"/>
      <c r="GKI105" s="30"/>
      <c r="GKJ105" s="1"/>
      <c r="GKK105" s="30"/>
      <c r="GKL105" s="1"/>
      <c r="GKM105" s="30"/>
      <c r="GKN105" s="1"/>
      <c r="GKO105" s="30"/>
      <c r="GKP105" s="1"/>
      <c r="GKQ105" s="30"/>
      <c r="GKR105" s="1"/>
      <c r="GKS105" s="30"/>
      <c r="GKT105" s="1"/>
      <c r="GKU105" s="30"/>
      <c r="GKV105" s="1"/>
      <c r="GKW105" s="30"/>
      <c r="GKX105" s="1"/>
      <c r="GKY105" s="30"/>
      <c r="GKZ105" s="1"/>
      <c r="GLA105" s="30"/>
      <c r="GLB105" s="1"/>
      <c r="GLC105" s="30"/>
      <c r="GLD105" s="1"/>
      <c r="GLE105" s="30"/>
      <c r="GLF105" s="1"/>
      <c r="GLG105" s="30"/>
      <c r="GLH105" s="1"/>
      <c r="GLI105" s="30"/>
      <c r="GLJ105" s="1"/>
      <c r="GLK105" s="30"/>
      <c r="GLL105" s="1"/>
      <c r="GLM105" s="30"/>
      <c r="GLN105" s="1"/>
      <c r="GLO105" s="30"/>
      <c r="GLP105" s="1"/>
      <c r="GLQ105" s="30"/>
      <c r="GLR105" s="1"/>
      <c r="GLS105" s="30"/>
      <c r="GLT105" s="1"/>
      <c r="GLU105" s="30"/>
      <c r="GLV105" s="1"/>
      <c r="GLW105" s="30"/>
      <c r="GLX105" s="1"/>
      <c r="GLY105" s="30"/>
      <c r="GLZ105" s="1"/>
      <c r="GMA105" s="30"/>
      <c r="GMB105" s="1"/>
      <c r="GMC105" s="30"/>
      <c r="GMD105" s="1"/>
      <c r="GME105" s="30"/>
      <c r="GMF105" s="1"/>
      <c r="GMG105" s="30"/>
      <c r="GMH105" s="1"/>
      <c r="GMI105" s="30"/>
      <c r="GMJ105" s="1"/>
      <c r="GMK105" s="30"/>
      <c r="GML105" s="1"/>
      <c r="GMM105" s="30"/>
      <c r="GMN105" s="1"/>
      <c r="GMO105" s="30"/>
      <c r="GMP105" s="1"/>
      <c r="GMQ105" s="30"/>
      <c r="GMR105" s="1"/>
      <c r="GMS105" s="30"/>
      <c r="GMT105" s="1"/>
      <c r="GMU105" s="30"/>
      <c r="GMV105" s="1"/>
      <c r="GMW105" s="30"/>
      <c r="GMX105" s="1"/>
      <c r="GMY105" s="30"/>
      <c r="GMZ105" s="1"/>
      <c r="GNA105" s="30"/>
      <c r="GNB105" s="1"/>
      <c r="GNC105" s="30"/>
      <c r="GND105" s="1"/>
      <c r="GNE105" s="30"/>
      <c r="GNF105" s="1"/>
      <c r="GNG105" s="30"/>
      <c r="GNH105" s="1"/>
      <c r="GNI105" s="30"/>
      <c r="GNJ105" s="1"/>
      <c r="GNK105" s="30"/>
      <c r="GNL105" s="1"/>
      <c r="GNM105" s="30"/>
      <c r="GNN105" s="1"/>
      <c r="GNO105" s="30"/>
      <c r="GNP105" s="1"/>
      <c r="GNQ105" s="30"/>
      <c r="GNR105" s="1"/>
      <c r="GNS105" s="30"/>
      <c r="GNT105" s="1"/>
      <c r="GNU105" s="30"/>
      <c r="GNV105" s="1"/>
      <c r="GNW105" s="30"/>
      <c r="GNX105" s="1"/>
      <c r="GNY105" s="30"/>
      <c r="GNZ105" s="1"/>
      <c r="GOA105" s="30"/>
      <c r="GOB105" s="1"/>
      <c r="GOC105" s="30"/>
      <c r="GOD105" s="1"/>
      <c r="GOE105" s="30"/>
      <c r="GOF105" s="1"/>
      <c r="GOG105" s="30"/>
      <c r="GOH105" s="1"/>
      <c r="GOI105" s="30"/>
      <c r="GOJ105" s="1"/>
      <c r="GOK105" s="30"/>
      <c r="GOL105" s="1"/>
      <c r="GOM105" s="30"/>
      <c r="GON105" s="1"/>
      <c r="GOO105" s="30"/>
      <c r="GOP105" s="1"/>
      <c r="GOQ105" s="30"/>
      <c r="GOR105" s="1"/>
      <c r="GOS105" s="30"/>
      <c r="GOT105" s="1"/>
      <c r="GOU105" s="30"/>
      <c r="GOV105" s="1"/>
      <c r="GOW105" s="30"/>
      <c r="GOX105" s="1"/>
      <c r="GOY105" s="30"/>
      <c r="GOZ105" s="1"/>
      <c r="GPA105" s="30"/>
      <c r="GPB105" s="1"/>
      <c r="GPC105" s="30"/>
      <c r="GPD105" s="1"/>
      <c r="GPE105" s="30"/>
      <c r="GPF105" s="1"/>
      <c r="GPG105" s="30"/>
      <c r="GPH105" s="1"/>
      <c r="GPI105" s="30"/>
      <c r="GPJ105" s="1"/>
      <c r="GPK105" s="30"/>
      <c r="GPL105" s="1"/>
      <c r="GPM105" s="30"/>
      <c r="GPN105" s="1"/>
      <c r="GPO105" s="30"/>
      <c r="GPP105" s="1"/>
      <c r="GPQ105" s="30"/>
      <c r="GPR105" s="1"/>
      <c r="GPS105" s="30"/>
      <c r="GPT105" s="1"/>
      <c r="GPU105" s="30"/>
      <c r="GPV105" s="1"/>
      <c r="GPW105" s="30"/>
      <c r="GPX105" s="1"/>
      <c r="GPY105" s="30"/>
      <c r="GPZ105" s="1"/>
      <c r="GQA105" s="30"/>
      <c r="GQB105" s="1"/>
      <c r="GQC105" s="30"/>
      <c r="GQD105" s="1"/>
      <c r="GQE105" s="30"/>
      <c r="GQF105" s="1"/>
      <c r="GQG105" s="30"/>
      <c r="GQH105" s="1"/>
      <c r="GQI105" s="30"/>
      <c r="GQJ105" s="1"/>
      <c r="GQK105" s="30"/>
      <c r="GQL105" s="1"/>
      <c r="GQM105" s="30"/>
      <c r="GQN105" s="1"/>
      <c r="GQO105" s="30"/>
      <c r="GQP105" s="1"/>
      <c r="GQQ105" s="30"/>
      <c r="GQR105" s="1"/>
      <c r="GQS105" s="30"/>
      <c r="GQT105" s="1"/>
      <c r="GQU105" s="30"/>
      <c r="GQV105" s="1"/>
      <c r="GQW105" s="30"/>
      <c r="GQX105" s="1"/>
      <c r="GQY105" s="30"/>
      <c r="GQZ105" s="1"/>
      <c r="GRA105" s="30"/>
      <c r="GRB105" s="1"/>
      <c r="GRC105" s="30"/>
      <c r="GRD105" s="1"/>
      <c r="GRE105" s="30"/>
      <c r="GRF105" s="1"/>
      <c r="GRG105" s="30"/>
      <c r="GRH105" s="1"/>
      <c r="GRI105" s="30"/>
      <c r="GRJ105" s="1"/>
      <c r="GRK105" s="30"/>
      <c r="GRL105" s="1"/>
      <c r="GRM105" s="30"/>
      <c r="GRN105" s="1"/>
      <c r="GRO105" s="30"/>
      <c r="GRP105" s="1"/>
      <c r="GRQ105" s="30"/>
      <c r="GRR105" s="1"/>
      <c r="GRS105" s="30"/>
      <c r="GRT105" s="1"/>
      <c r="GRU105" s="30"/>
      <c r="GRV105" s="1"/>
      <c r="GRW105" s="30"/>
      <c r="GRX105" s="1"/>
      <c r="GRY105" s="30"/>
      <c r="GRZ105" s="1"/>
      <c r="GSA105" s="30"/>
      <c r="GSB105" s="1"/>
      <c r="GSC105" s="30"/>
      <c r="GSD105" s="1"/>
      <c r="GSE105" s="30"/>
      <c r="GSF105" s="1"/>
      <c r="GSG105" s="30"/>
      <c r="GSH105" s="1"/>
      <c r="GSI105" s="30"/>
      <c r="GSJ105" s="1"/>
      <c r="GSK105" s="30"/>
      <c r="GSL105" s="1"/>
      <c r="GSM105" s="30"/>
      <c r="GSN105" s="1"/>
      <c r="GSO105" s="30"/>
      <c r="GSP105" s="1"/>
      <c r="GSQ105" s="30"/>
      <c r="GSR105" s="1"/>
      <c r="GSS105" s="30"/>
      <c r="GST105" s="1"/>
      <c r="GSU105" s="30"/>
      <c r="GSV105" s="1"/>
      <c r="GSW105" s="30"/>
      <c r="GSX105" s="1"/>
      <c r="GSY105" s="30"/>
      <c r="GSZ105" s="1"/>
      <c r="GTA105" s="30"/>
      <c r="GTB105" s="1"/>
      <c r="GTC105" s="30"/>
      <c r="GTD105" s="1"/>
      <c r="GTE105" s="30"/>
      <c r="GTF105" s="1"/>
      <c r="GTG105" s="30"/>
      <c r="GTH105" s="1"/>
      <c r="GTI105" s="30"/>
      <c r="GTJ105" s="1"/>
      <c r="GTK105" s="30"/>
      <c r="GTL105" s="1"/>
      <c r="GTM105" s="30"/>
      <c r="GTN105" s="1"/>
      <c r="GTO105" s="30"/>
      <c r="GTP105" s="1"/>
      <c r="GTQ105" s="30"/>
      <c r="GTR105" s="1"/>
      <c r="GTS105" s="30"/>
      <c r="GTT105" s="1"/>
      <c r="GTU105" s="30"/>
      <c r="GTV105" s="1"/>
      <c r="GTW105" s="30"/>
      <c r="GTX105" s="1"/>
      <c r="GTY105" s="30"/>
      <c r="GTZ105" s="1"/>
      <c r="GUA105" s="30"/>
      <c r="GUB105" s="1"/>
      <c r="GUC105" s="30"/>
      <c r="GUD105" s="1"/>
      <c r="GUE105" s="30"/>
      <c r="GUF105" s="1"/>
      <c r="GUG105" s="30"/>
      <c r="GUH105" s="1"/>
      <c r="GUI105" s="30"/>
      <c r="GUJ105" s="1"/>
      <c r="GUK105" s="30"/>
      <c r="GUL105" s="1"/>
      <c r="GUM105" s="30"/>
      <c r="GUN105" s="1"/>
      <c r="GUO105" s="30"/>
      <c r="GUP105" s="1"/>
      <c r="GUQ105" s="30"/>
      <c r="GUR105" s="1"/>
      <c r="GUS105" s="30"/>
      <c r="GUT105" s="1"/>
      <c r="GUU105" s="30"/>
      <c r="GUV105" s="1"/>
      <c r="GUW105" s="30"/>
      <c r="GUX105" s="1"/>
      <c r="GUY105" s="30"/>
      <c r="GUZ105" s="1"/>
      <c r="GVA105" s="30"/>
      <c r="GVB105" s="1"/>
      <c r="GVC105" s="30"/>
      <c r="GVD105" s="1"/>
      <c r="GVE105" s="30"/>
      <c r="GVF105" s="1"/>
      <c r="GVG105" s="30"/>
      <c r="GVH105" s="1"/>
      <c r="GVI105" s="30"/>
      <c r="GVJ105" s="1"/>
      <c r="GVK105" s="30"/>
      <c r="GVL105" s="1"/>
      <c r="GVM105" s="30"/>
      <c r="GVN105" s="1"/>
      <c r="GVO105" s="30"/>
      <c r="GVP105" s="1"/>
      <c r="GVQ105" s="30"/>
      <c r="GVR105" s="1"/>
      <c r="GVS105" s="30"/>
      <c r="GVT105" s="1"/>
      <c r="GVU105" s="30"/>
      <c r="GVV105" s="1"/>
      <c r="GVW105" s="30"/>
      <c r="GVX105" s="1"/>
      <c r="GVY105" s="30"/>
      <c r="GVZ105" s="1"/>
      <c r="GWA105" s="30"/>
      <c r="GWB105" s="1"/>
      <c r="GWC105" s="30"/>
      <c r="GWD105" s="1"/>
      <c r="GWE105" s="30"/>
      <c r="GWF105" s="1"/>
      <c r="GWG105" s="30"/>
      <c r="GWH105" s="1"/>
      <c r="GWI105" s="30"/>
      <c r="GWJ105" s="1"/>
      <c r="GWK105" s="30"/>
      <c r="GWL105" s="1"/>
      <c r="GWM105" s="30"/>
      <c r="GWN105" s="1"/>
      <c r="GWO105" s="30"/>
      <c r="GWP105" s="1"/>
      <c r="GWQ105" s="30"/>
      <c r="GWR105" s="1"/>
      <c r="GWS105" s="30"/>
      <c r="GWT105" s="1"/>
      <c r="GWU105" s="30"/>
      <c r="GWV105" s="1"/>
      <c r="GWW105" s="30"/>
      <c r="GWX105" s="1"/>
      <c r="GWY105" s="30"/>
      <c r="GWZ105" s="1"/>
      <c r="GXA105" s="30"/>
      <c r="GXB105" s="1"/>
      <c r="GXC105" s="30"/>
      <c r="GXD105" s="1"/>
      <c r="GXE105" s="30"/>
      <c r="GXF105" s="1"/>
      <c r="GXG105" s="30"/>
      <c r="GXH105" s="1"/>
      <c r="GXI105" s="30"/>
      <c r="GXJ105" s="1"/>
      <c r="GXK105" s="30"/>
      <c r="GXL105" s="1"/>
      <c r="GXM105" s="30"/>
      <c r="GXN105" s="1"/>
      <c r="GXO105" s="30"/>
      <c r="GXP105" s="1"/>
      <c r="GXQ105" s="30"/>
      <c r="GXR105" s="1"/>
      <c r="GXS105" s="30"/>
      <c r="GXT105" s="1"/>
      <c r="GXU105" s="30"/>
      <c r="GXV105" s="1"/>
      <c r="GXW105" s="30"/>
      <c r="GXX105" s="1"/>
      <c r="GXY105" s="30"/>
      <c r="GXZ105" s="1"/>
      <c r="GYA105" s="30"/>
      <c r="GYB105" s="1"/>
      <c r="GYC105" s="30"/>
      <c r="GYD105" s="1"/>
      <c r="GYE105" s="30"/>
      <c r="GYF105" s="1"/>
      <c r="GYG105" s="30"/>
      <c r="GYH105" s="1"/>
      <c r="GYI105" s="30"/>
      <c r="GYJ105" s="1"/>
      <c r="GYK105" s="30"/>
      <c r="GYL105" s="1"/>
      <c r="GYM105" s="30"/>
      <c r="GYN105" s="1"/>
      <c r="GYO105" s="30"/>
      <c r="GYP105" s="1"/>
      <c r="GYQ105" s="30"/>
      <c r="GYR105" s="1"/>
      <c r="GYS105" s="30"/>
      <c r="GYT105" s="1"/>
      <c r="GYU105" s="30"/>
      <c r="GYV105" s="1"/>
      <c r="GYW105" s="30"/>
      <c r="GYX105" s="1"/>
      <c r="GYY105" s="30"/>
      <c r="GYZ105" s="1"/>
      <c r="GZA105" s="30"/>
      <c r="GZB105" s="1"/>
      <c r="GZC105" s="30"/>
      <c r="GZD105" s="1"/>
      <c r="GZE105" s="30"/>
      <c r="GZF105" s="1"/>
      <c r="GZG105" s="30"/>
      <c r="GZH105" s="1"/>
      <c r="GZI105" s="30"/>
      <c r="GZJ105" s="1"/>
      <c r="GZK105" s="30"/>
      <c r="GZL105" s="1"/>
      <c r="GZM105" s="30"/>
      <c r="GZN105" s="1"/>
      <c r="GZO105" s="30"/>
      <c r="GZP105" s="1"/>
      <c r="GZQ105" s="30"/>
      <c r="GZR105" s="1"/>
      <c r="GZS105" s="30"/>
      <c r="GZT105" s="1"/>
      <c r="GZU105" s="30"/>
      <c r="GZV105" s="1"/>
      <c r="GZW105" s="30"/>
      <c r="GZX105" s="1"/>
      <c r="GZY105" s="30"/>
      <c r="GZZ105" s="1"/>
      <c r="HAA105" s="30"/>
      <c r="HAB105" s="1"/>
      <c r="HAC105" s="30"/>
      <c r="HAD105" s="1"/>
      <c r="HAE105" s="30"/>
      <c r="HAF105" s="1"/>
      <c r="HAG105" s="30"/>
      <c r="HAH105" s="1"/>
      <c r="HAI105" s="30"/>
      <c r="HAJ105" s="1"/>
      <c r="HAK105" s="30"/>
      <c r="HAL105" s="1"/>
      <c r="HAM105" s="30"/>
      <c r="HAN105" s="1"/>
      <c r="HAO105" s="30"/>
      <c r="HAP105" s="1"/>
      <c r="HAQ105" s="30"/>
      <c r="HAR105" s="1"/>
      <c r="HAS105" s="30"/>
      <c r="HAT105" s="1"/>
      <c r="HAU105" s="30"/>
      <c r="HAV105" s="1"/>
      <c r="HAW105" s="30"/>
      <c r="HAX105" s="1"/>
      <c r="HAY105" s="30"/>
      <c r="HAZ105" s="1"/>
      <c r="HBA105" s="30"/>
      <c r="HBB105" s="1"/>
      <c r="HBC105" s="30"/>
      <c r="HBD105" s="1"/>
      <c r="HBE105" s="30"/>
      <c r="HBF105" s="1"/>
      <c r="HBG105" s="30"/>
      <c r="HBH105" s="1"/>
      <c r="HBI105" s="30"/>
      <c r="HBJ105" s="1"/>
      <c r="HBK105" s="30"/>
      <c r="HBL105" s="1"/>
      <c r="HBM105" s="30"/>
      <c r="HBN105" s="1"/>
      <c r="HBO105" s="30"/>
      <c r="HBP105" s="1"/>
      <c r="HBQ105" s="30"/>
      <c r="HBR105" s="1"/>
      <c r="HBS105" s="30"/>
      <c r="HBT105" s="1"/>
      <c r="HBU105" s="30"/>
      <c r="HBV105" s="1"/>
      <c r="HBW105" s="30"/>
      <c r="HBX105" s="1"/>
      <c r="HBY105" s="30"/>
      <c r="HBZ105" s="1"/>
      <c r="HCA105" s="30"/>
      <c r="HCB105" s="1"/>
      <c r="HCC105" s="30"/>
      <c r="HCD105" s="1"/>
      <c r="HCE105" s="30"/>
      <c r="HCF105" s="1"/>
      <c r="HCG105" s="30"/>
      <c r="HCH105" s="1"/>
      <c r="HCI105" s="30"/>
      <c r="HCJ105" s="1"/>
      <c r="HCK105" s="30"/>
      <c r="HCL105" s="1"/>
      <c r="HCM105" s="30"/>
      <c r="HCN105" s="1"/>
      <c r="HCO105" s="30"/>
      <c r="HCP105" s="1"/>
      <c r="HCQ105" s="30"/>
      <c r="HCR105" s="1"/>
      <c r="HCS105" s="30"/>
      <c r="HCT105" s="1"/>
      <c r="HCU105" s="30"/>
      <c r="HCV105" s="1"/>
      <c r="HCW105" s="30"/>
      <c r="HCX105" s="1"/>
      <c r="HCY105" s="30"/>
      <c r="HCZ105" s="1"/>
      <c r="HDA105" s="30"/>
      <c r="HDB105" s="1"/>
      <c r="HDC105" s="30"/>
      <c r="HDD105" s="1"/>
      <c r="HDE105" s="30"/>
      <c r="HDF105" s="1"/>
      <c r="HDG105" s="30"/>
      <c r="HDH105" s="1"/>
      <c r="HDI105" s="30"/>
      <c r="HDJ105" s="1"/>
      <c r="HDK105" s="30"/>
      <c r="HDL105" s="1"/>
      <c r="HDM105" s="30"/>
      <c r="HDN105" s="1"/>
      <c r="HDO105" s="30"/>
      <c r="HDP105" s="1"/>
      <c r="HDQ105" s="30"/>
      <c r="HDR105" s="1"/>
      <c r="HDS105" s="30"/>
      <c r="HDT105" s="1"/>
      <c r="HDU105" s="30"/>
      <c r="HDV105" s="1"/>
      <c r="HDW105" s="30"/>
      <c r="HDX105" s="1"/>
      <c r="HDY105" s="30"/>
      <c r="HDZ105" s="1"/>
      <c r="HEA105" s="30"/>
      <c r="HEB105" s="1"/>
      <c r="HEC105" s="30"/>
      <c r="HED105" s="1"/>
      <c r="HEE105" s="30"/>
      <c r="HEF105" s="1"/>
      <c r="HEG105" s="30"/>
      <c r="HEH105" s="1"/>
      <c r="HEI105" s="30"/>
      <c r="HEJ105" s="1"/>
      <c r="HEK105" s="30"/>
      <c r="HEL105" s="1"/>
      <c r="HEM105" s="30"/>
      <c r="HEN105" s="1"/>
      <c r="HEO105" s="30"/>
      <c r="HEP105" s="1"/>
      <c r="HEQ105" s="30"/>
      <c r="HER105" s="1"/>
      <c r="HES105" s="30"/>
      <c r="HET105" s="1"/>
      <c r="HEU105" s="30"/>
      <c r="HEV105" s="1"/>
      <c r="HEW105" s="30"/>
      <c r="HEX105" s="1"/>
      <c r="HEY105" s="30"/>
      <c r="HEZ105" s="1"/>
      <c r="HFA105" s="30"/>
      <c r="HFB105" s="1"/>
      <c r="HFC105" s="30"/>
      <c r="HFD105" s="1"/>
      <c r="HFE105" s="30"/>
      <c r="HFF105" s="1"/>
      <c r="HFG105" s="30"/>
      <c r="HFH105" s="1"/>
      <c r="HFI105" s="30"/>
      <c r="HFJ105" s="1"/>
      <c r="HFK105" s="30"/>
      <c r="HFL105" s="1"/>
      <c r="HFM105" s="30"/>
      <c r="HFN105" s="1"/>
      <c r="HFO105" s="30"/>
      <c r="HFP105" s="1"/>
      <c r="HFQ105" s="30"/>
      <c r="HFR105" s="1"/>
      <c r="HFS105" s="30"/>
      <c r="HFT105" s="1"/>
      <c r="HFU105" s="30"/>
      <c r="HFV105" s="1"/>
      <c r="HFW105" s="30"/>
      <c r="HFX105" s="1"/>
      <c r="HFY105" s="30"/>
      <c r="HFZ105" s="1"/>
      <c r="HGA105" s="30"/>
      <c r="HGB105" s="1"/>
      <c r="HGC105" s="30"/>
      <c r="HGD105" s="1"/>
      <c r="HGE105" s="30"/>
      <c r="HGF105" s="1"/>
      <c r="HGG105" s="30"/>
      <c r="HGH105" s="1"/>
      <c r="HGI105" s="30"/>
      <c r="HGJ105" s="1"/>
      <c r="HGK105" s="30"/>
      <c r="HGL105" s="1"/>
      <c r="HGM105" s="30"/>
      <c r="HGN105" s="1"/>
      <c r="HGO105" s="30"/>
      <c r="HGP105" s="1"/>
      <c r="HGQ105" s="30"/>
      <c r="HGR105" s="1"/>
      <c r="HGS105" s="30"/>
      <c r="HGT105" s="1"/>
      <c r="HGU105" s="30"/>
      <c r="HGV105" s="1"/>
      <c r="HGW105" s="30"/>
      <c r="HGX105" s="1"/>
      <c r="HGY105" s="30"/>
      <c r="HGZ105" s="1"/>
      <c r="HHA105" s="30"/>
      <c r="HHB105" s="1"/>
      <c r="HHC105" s="30"/>
      <c r="HHD105" s="1"/>
      <c r="HHE105" s="30"/>
      <c r="HHF105" s="1"/>
      <c r="HHG105" s="30"/>
      <c r="HHH105" s="1"/>
      <c r="HHI105" s="30"/>
      <c r="HHJ105" s="1"/>
      <c r="HHK105" s="30"/>
      <c r="HHL105" s="1"/>
      <c r="HHM105" s="30"/>
      <c r="HHN105" s="1"/>
      <c r="HHO105" s="30"/>
      <c r="HHP105" s="1"/>
      <c r="HHQ105" s="30"/>
      <c r="HHR105" s="1"/>
      <c r="HHS105" s="30"/>
      <c r="HHT105" s="1"/>
      <c r="HHU105" s="30"/>
      <c r="HHV105" s="1"/>
      <c r="HHW105" s="30"/>
      <c r="HHX105" s="1"/>
      <c r="HHY105" s="30"/>
      <c r="HHZ105" s="1"/>
      <c r="HIA105" s="30"/>
      <c r="HIB105" s="1"/>
      <c r="HIC105" s="30"/>
      <c r="HID105" s="1"/>
      <c r="HIE105" s="30"/>
      <c r="HIF105" s="1"/>
      <c r="HIG105" s="30"/>
      <c r="HIH105" s="1"/>
      <c r="HII105" s="30"/>
      <c r="HIJ105" s="1"/>
      <c r="HIK105" s="30"/>
      <c r="HIL105" s="1"/>
      <c r="HIM105" s="30"/>
      <c r="HIN105" s="1"/>
      <c r="HIO105" s="30"/>
      <c r="HIP105" s="1"/>
      <c r="HIQ105" s="30"/>
      <c r="HIR105" s="1"/>
      <c r="HIS105" s="30"/>
      <c r="HIT105" s="1"/>
      <c r="HIU105" s="30"/>
      <c r="HIV105" s="1"/>
      <c r="HIW105" s="30"/>
      <c r="HIX105" s="1"/>
      <c r="HIY105" s="30"/>
      <c r="HIZ105" s="1"/>
      <c r="HJA105" s="30"/>
      <c r="HJB105" s="1"/>
      <c r="HJC105" s="30"/>
      <c r="HJD105" s="1"/>
      <c r="HJE105" s="30"/>
      <c r="HJF105" s="1"/>
      <c r="HJG105" s="30"/>
      <c r="HJH105" s="1"/>
      <c r="HJI105" s="30"/>
      <c r="HJJ105" s="1"/>
      <c r="HJK105" s="30"/>
      <c r="HJL105" s="1"/>
      <c r="HJM105" s="30"/>
      <c r="HJN105" s="1"/>
      <c r="HJO105" s="30"/>
      <c r="HJP105" s="1"/>
      <c r="HJQ105" s="30"/>
      <c r="HJR105" s="1"/>
      <c r="HJS105" s="30"/>
      <c r="HJT105" s="1"/>
      <c r="HJU105" s="30"/>
      <c r="HJV105" s="1"/>
      <c r="HJW105" s="30"/>
      <c r="HJX105" s="1"/>
      <c r="HJY105" s="30"/>
      <c r="HJZ105" s="1"/>
      <c r="HKA105" s="30"/>
      <c r="HKB105" s="1"/>
      <c r="HKC105" s="30"/>
      <c r="HKD105" s="1"/>
      <c r="HKE105" s="30"/>
      <c r="HKF105" s="1"/>
      <c r="HKG105" s="30"/>
      <c r="HKH105" s="1"/>
      <c r="HKI105" s="30"/>
      <c r="HKJ105" s="1"/>
      <c r="HKK105" s="30"/>
      <c r="HKL105" s="1"/>
      <c r="HKM105" s="30"/>
      <c r="HKN105" s="1"/>
      <c r="HKO105" s="30"/>
      <c r="HKP105" s="1"/>
      <c r="HKQ105" s="30"/>
      <c r="HKR105" s="1"/>
      <c r="HKS105" s="30"/>
      <c r="HKT105" s="1"/>
      <c r="HKU105" s="30"/>
      <c r="HKV105" s="1"/>
      <c r="HKW105" s="30"/>
      <c r="HKX105" s="1"/>
      <c r="HKY105" s="30"/>
      <c r="HKZ105" s="1"/>
      <c r="HLA105" s="30"/>
      <c r="HLB105" s="1"/>
      <c r="HLC105" s="30"/>
      <c r="HLD105" s="1"/>
      <c r="HLE105" s="30"/>
      <c r="HLF105" s="1"/>
      <c r="HLG105" s="30"/>
      <c r="HLH105" s="1"/>
      <c r="HLI105" s="30"/>
      <c r="HLJ105" s="1"/>
      <c r="HLK105" s="30"/>
      <c r="HLL105" s="1"/>
      <c r="HLM105" s="30"/>
      <c r="HLN105" s="1"/>
      <c r="HLO105" s="30"/>
      <c r="HLP105" s="1"/>
      <c r="HLQ105" s="30"/>
      <c r="HLR105" s="1"/>
      <c r="HLS105" s="30"/>
      <c r="HLT105" s="1"/>
      <c r="HLU105" s="30"/>
      <c r="HLV105" s="1"/>
      <c r="HLW105" s="30"/>
      <c r="HLX105" s="1"/>
      <c r="HLY105" s="30"/>
      <c r="HLZ105" s="1"/>
      <c r="HMA105" s="30"/>
      <c r="HMB105" s="1"/>
      <c r="HMC105" s="30"/>
      <c r="HMD105" s="1"/>
      <c r="HME105" s="30"/>
      <c r="HMF105" s="1"/>
      <c r="HMG105" s="30"/>
      <c r="HMH105" s="1"/>
      <c r="HMI105" s="30"/>
      <c r="HMJ105" s="1"/>
      <c r="HMK105" s="30"/>
      <c r="HML105" s="1"/>
      <c r="HMM105" s="30"/>
      <c r="HMN105" s="1"/>
      <c r="HMO105" s="30"/>
      <c r="HMP105" s="1"/>
      <c r="HMQ105" s="30"/>
      <c r="HMR105" s="1"/>
      <c r="HMS105" s="30"/>
      <c r="HMT105" s="1"/>
      <c r="HMU105" s="30"/>
      <c r="HMV105" s="1"/>
      <c r="HMW105" s="30"/>
      <c r="HMX105" s="1"/>
      <c r="HMY105" s="30"/>
      <c r="HMZ105" s="1"/>
      <c r="HNA105" s="30"/>
      <c r="HNB105" s="1"/>
      <c r="HNC105" s="30"/>
      <c r="HND105" s="1"/>
      <c r="HNE105" s="30"/>
      <c r="HNF105" s="1"/>
      <c r="HNG105" s="30"/>
      <c r="HNH105" s="1"/>
      <c r="HNI105" s="30"/>
      <c r="HNJ105" s="1"/>
      <c r="HNK105" s="30"/>
      <c r="HNL105" s="1"/>
      <c r="HNM105" s="30"/>
      <c r="HNN105" s="1"/>
      <c r="HNO105" s="30"/>
      <c r="HNP105" s="1"/>
      <c r="HNQ105" s="30"/>
      <c r="HNR105" s="1"/>
      <c r="HNS105" s="30"/>
      <c r="HNT105" s="1"/>
      <c r="HNU105" s="30"/>
      <c r="HNV105" s="1"/>
      <c r="HNW105" s="30"/>
      <c r="HNX105" s="1"/>
      <c r="HNY105" s="30"/>
      <c r="HNZ105" s="1"/>
      <c r="HOA105" s="30"/>
      <c r="HOB105" s="1"/>
      <c r="HOC105" s="30"/>
      <c r="HOD105" s="1"/>
      <c r="HOE105" s="30"/>
      <c r="HOF105" s="1"/>
      <c r="HOG105" s="30"/>
      <c r="HOH105" s="1"/>
      <c r="HOI105" s="30"/>
      <c r="HOJ105" s="1"/>
      <c r="HOK105" s="30"/>
      <c r="HOL105" s="1"/>
      <c r="HOM105" s="30"/>
      <c r="HON105" s="1"/>
      <c r="HOO105" s="30"/>
      <c r="HOP105" s="1"/>
      <c r="HOQ105" s="30"/>
      <c r="HOR105" s="1"/>
      <c r="HOS105" s="30"/>
      <c r="HOT105" s="1"/>
      <c r="HOU105" s="30"/>
      <c r="HOV105" s="1"/>
      <c r="HOW105" s="30"/>
      <c r="HOX105" s="1"/>
      <c r="HOY105" s="30"/>
      <c r="HOZ105" s="1"/>
      <c r="HPA105" s="30"/>
      <c r="HPB105" s="1"/>
      <c r="HPC105" s="30"/>
      <c r="HPD105" s="1"/>
      <c r="HPE105" s="30"/>
      <c r="HPF105" s="1"/>
      <c r="HPG105" s="30"/>
      <c r="HPH105" s="1"/>
      <c r="HPI105" s="30"/>
      <c r="HPJ105" s="1"/>
      <c r="HPK105" s="30"/>
      <c r="HPL105" s="1"/>
      <c r="HPM105" s="30"/>
      <c r="HPN105" s="1"/>
      <c r="HPO105" s="30"/>
      <c r="HPP105" s="1"/>
      <c r="HPQ105" s="30"/>
      <c r="HPR105" s="1"/>
      <c r="HPS105" s="30"/>
      <c r="HPT105" s="1"/>
      <c r="HPU105" s="30"/>
      <c r="HPV105" s="1"/>
      <c r="HPW105" s="30"/>
      <c r="HPX105" s="1"/>
      <c r="HPY105" s="30"/>
      <c r="HPZ105" s="1"/>
      <c r="HQA105" s="30"/>
      <c r="HQB105" s="1"/>
      <c r="HQC105" s="30"/>
      <c r="HQD105" s="1"/>
      <c r="HQE105" s="30"/>
      <c r="HQF105" s="1"/>
      <c r="HQG105" s="30"/>
      <c r="HQH105" s="1"/>
      <c r="HQI105" s="30"/>
      <c r="HQJ105" s="1"/>
      <c r="HQK105" s="30"/>
      <c r="HQL105" s="1"/>
      <c r="HQM105" s="30"/>
      <c r="HQN105" s="1"/>
      <c r="HQO105" s="30"/>
      <c r="HQP105" s="1"/>
      <c r="HQQ105" s="30"/>
      <c r="HQR105" s="1"/>
      <c r="HQS105" s="30"/>
      <c r="HQT105" s="1"/>
      <c r="HQU105" s="30"/>
      <c r="HQV105" s="1"/>
      <c r="HQW105" s="30"/>
      <c r="HQX105" s="1"/>
      <c r="HQY105" s="30"/>
      <c r="HQZ105" s="1"/>
      <c r="HRA105" s="30"/>
      <c r="HRB105" s="1"/>
      <c r="HRC105" s="30"/>
      <c r="HRD105" s="1"/>
      <c r="HRE105" s="30"/>
      <c r="HRF105" s="1"/>
      <c r="HRG105" s="30"/>
      <c r="HRH105" s="1"/>
      <c r="HRI105" s="30"/>
      <c r="HRJ105" s="1"/>
      <c r="HRK105" s="30"/>
      <c r="HRL105" s="1"/>
      <c r="HRM105" s="30"/>
      <c r="HRN105" s="1"/>
      <c r="HRO105" s="30"/>
      <c r="HRP105" s="1"/>
      <c r="HRQ105" s="30"/>
      <c r="HRR105" s="1"/>
      <c r="HRS105" s="30"/>
      <c r="HRT105" s="1"/>
      <c r="HRU105" s="30"/>
      <c r="HRV105" s="1"/>
      <c r="HRW105" s="30"/>
      <c r="HRX105" s="1"/>
      <c r="HRY105" s="30"/>
      <c r="HRZ105" s="1"/>
      <c r="HSA105" s="30"/>
      <c r="HSB105" s="1"/>
      <c r="HSC105" s="30"/>
      <c r="HSD105" s="1"/>
      <c r="HSE105" s="30"/>
      <c r="HSF105" s="1"/>
      <c r="HSG105" s="30"/>
      <c r="HSH105" s="1"/>
      <c r="HSI105" s="30"/>
      <c r="HSJ105" s="1"/>
      <c r="HSK105" s="30"/>
      <c r="HSL105" s="1"/>
      <c r="HSM105" s="30"/>
      <c r="HSN105" s="1"/>
      <c r="HSO105" s="30"/>
      <c r="HSP105" s="1"/>
      <c r="HSQ105" s="30"/>
      <c r="HSR105" s="1"/>
      <c r="HSS105" s="30"/>
      <c r="HST105" s="1"/>
      <c r="HSU105" s="30"/>
      <c r="HSV105" s="1"/>
      <c r="HSW105" s="30"/>
      <c r="HSX105" s="1"/>
      <c r="HSY105" s="30"/>
      <c r="HSZ105" s="1"/>
      <c r="HTA105" s="30"/>
      <c r="HTB105" s="1"/>
      <c r="HTC105" s="30"/>
      <c r="HTD105" s="1"/>
      <c r="HTE105" s="30"/>
      <c r="HTF105" s="1"/>
      <c r="HTG105" s="30"/>
      <c r="HTH105" s="1"/>
      <c r="HTI105" s="30"/>
      <c r="HTJ105" s="1"/>
      <c r="HTK105" s="30"/>
      <c r="HTL105" s="1"/>
      <c r="HTM105" s="30"/>
      <c r="HTN105" s="1"/>
      <c r="HTO105" s="30"/>
      <c r="HTP105" s="1"/>
      <c r="HTQ105" s="30"/>
      <c r="HTR105" s="1"/>
      <c r="HTS105" s="30"/>
      <c r="HTT105" s="1"/>
      <c r="HTU105" s="30"/>
      <c r="HTV105" s="1"/>
      <c r="HTW105" s="30"/>
      <c r="HTX105" s="1"/>
      <c r="HTY105" s="30"/>
      <c r="HTZ105" s="1"/>
      <c r="HUA105" s="30"/>
      <c r="HUB105" s="1"/>
      <c r="HUC105" s="30"/>
      <c r="HUD105" s="1"/>
      <c r="HUE105" s="30"/>
      <c r="HUF105" s="1"/>
      <c r="HUG105" s="30"/>
      <c r="HUH105" s="1"/>
      <c r="HUI105" s="30"/>
      <c r="HUJ105" s="1"/>
      <c r="HUK105" s="30"/>
      <c r="HUL105" s="1"/>
      <c r="HUM105" s="30"/>
      <c r="HUN105" s="1"/>
      <c r="HUO105" s="30"/>
      <c r="HUP105" s="1"/>
      <c r="HUQ105" s="30"/>
      <c r="HUR105" s="1"/>
      <c r="HUS105" s="30"/>
      <c r="HUT105" s="1"/>
      <c r="HUU105" s="30"/>
      <c r="HUV105" s="1"/>
      <c r="HUW105" s="30"/>
      <c r="HUX105" s="1"/>
      <c r="HUY105" s="30"/>
      <c r="HUZ105" s="1"/>
      <c r="HVA105" s="30"/>
      <c r="HVB105" s="1"/>
      <c r="HVC105" s="30"/>
      <c r="HVD105" s="1"/>
      <c r="HVE105" s="30"/>
      <c r="HVF105" s="1"/>
      <c r="HVG105" s="30"/>
      <c r="HVH105" s="1"/>
      <c r="HVI105" s="30"/>
      <c r="HVJ105" s="1"/>
      <c r="HVK105" s="30"/>
      <c r="HVL105" s="1"/>
      <c r="HVM105" s="30"/>
      <c r="HVN105" s="1"/>
      <c r="HVO105" s="30"/>
      <c r="HVP105" s="1"/>
      <c r="HVQ105" s="30"/>
      <c r="HVR105" s="1"/>
      <c r="HVS105" s="30"/>
      <c r="HVT105" s="1"/>
      <c r="HVU105" s="30"/>
      <c r="HVV105" s="1"/>
      <c r="HVW105" s="30"/>
      <c r="HVX105" s="1"/>
      <c r="HVY105" s="30"/>
      <c r="HVZ105" s="1"/>
      <c r="HWA105" s="30"/>
      <c r="HWB105" s="1"/>
      <c r="HWC105" s="30"/>
      <c r="HWD105" s="1"/>
      <c r="HWE105" s="30"/>
      <c r="HWF105" s="1"/>
      <c r="HWG105" s="30"/>
      <c r="HWH105" s="1"/>
      <c r="HWI105" s="30"/>
      <c r="HWJ105" s="1"/>
      <c r="HWK105" s="30"/>
      <c r="HWL105" s="1"/>
      <c r="HWM105" s="30"/>
      <c r="HWN105" s="1"/>
      <c r="HWO105" s="30"/>
      <c r="HWP105" s="1"/>
      <c r="HWQ105" s="30"/>
      <c r="HWR105" s="1"/>
      <c r="HWS105" s="30"/>
      <c r="HWT105" s="1"/>
      <c r="HWU105" s="30"/>
      <c r="HWV105" s="1"/>
      <c r="HWW105" s="30"/>
      <c r="HWX105" s="1"/>
      <c r="HWY105" s="30"/>
      <c r="HWZ105" s="1"/>
      <c r="HXA105" s="30"/>
      <c r="HXB105" s="1"/>
      <c r="HXC105" s="30"/>
      <c r="HXD105" s="1"/>
      <c r="HXE105" s="30"/>
      <c r="HXF105" s="1"/>
      <c r="HXG105" s="30"/>
      <c r="HXH105" s="1"/>
      <c r="HXI105" s="30"/>
      <c r="HXJ105" s="1"/>
      <c r="HXK105" s="30"/>
      <c r="HXL105" s="1"/>
      <c r="HXM105" s="30"/>
      <c r="HXN105" s="1"/>
      <c r="HXO105" s="30"/>
      <c r="HXP105" s="1"/>
      <c r="HXQ105" s="30"/>
      <c r="HXR105" s="1"/>
      <c r="HXS105" s="30"/>
      <c r="HXT105" s="1"/>
      <c r="HXU105" s="30"/>
      <c r="HXV105" s="1"/>
      <c r="HXW105" s="30"/>
      <c r="HXX105" s="1"/>
      <c r="HXY105" s="30"/>
      <c r="HXZ105" s="1"/>
      <c r="HYA105" s="30"/>
      <c r="HYB105" s="1"/>
      <c r="HYC105" s="30"/>
      <c r="HYD105" s="1"/>
      <c r="HYE105" s="30"/>
      <c r="HYF105" s="1"/>
      <c r="HYG105" s="30"/>
      <c r="HYH105" s="1"/>
      <c r="HYI105" s="30"/>
      <c r="HYJ105" s="1"/>
      <c r="HYK105" s="30"/>
      <c r="HYL105" s="1"/>
      <c r="HYM105" s="30"/>
      <c r="HYN105" s="1"/>
      <c r="HYO105" s="30"/>
      <c r="HYP105" s="1"/>
      <c r="HYQ105" s="30"/>
      <c r="HYR105" s="1"/>
      <c r="HYS105" s="30"/>
      <c r="HYT105" s="1"/>
      <c r="HYU105" s="30"/>
      <c r="HYV105" s="1"/>
      <c r="HYW105" s="30"/>
      <c r="HYX105" s="1"/>
      <c r="HYY105" s="30"/>
      <c r="HYZ105" s="1"/>
      <c r="HZA105" s="30"/>
      <c r="HZB105" s="1"/>
      <c r="HZC105" s="30"/>
      <c r="HZD105" s="1"/>
      <c r="HZE105" s="30"/>
      <c r="HZF105" s="1"/>
      <c r="HZG105" s="30"/>
      <c r="HZH105" s="1"/>
      <c r="HZI105" s="30"/>
      <c r="HZJ105" s="1"/>
      <c r="HZK105" s="30"/>
      <c r="HZL105" s="1"/>
      <c r="HZM105" s="30"/>
      <c r="HZN105" s="1"/>
      <c r="HZO105" s="30"/>
      <c r="HZP105" s="1"/>
      <c r="HZQ105" s="30"/>
      <c r="HZR105" s="1"/>
      <c r="HZS105" s="30"/>
      <c r="HZT105" s="1"/>
      <c r="HZU105" s="30"/>
      <c r="HZV105" s="1"/>
      <c r="HZW105" s="30"/>
      <c r="HZX105" s="1"/>
      <c r="HZY105" s="30"/>
      <c r="HZZ105" s="1"/>
      <c r="IAA105" s="30"/>
      <c r="IAB105" s="1"/>
      <c r="IAC105" s="30"/>
      <c r="IAD105" s="1"/>
      <c r="IAE105" s="30"/>
      <c r="IAF105" s="1"/>
      <c r="IAG105" s="30"/>
      <c r="IAH105" s="1"/>
      <c r="IAI105" s="30"/>
      <c r="IAJ105" s="1"/>
      <c r="IAK105" s="30"/>
      <c r="IAL105" s="1"/>
      <c r="IAM105" s="30"/>
      <c r="IAN105" s="1"/>
      <c r="IAO105" s="30"/>
      <c r="IAP105" s="1"/>
      <c r="IAQ105" s="30"/>
      <c r="IAR105" s="1"/>
      <c r="IAS105" s="30"/>
      <c r="IAT105" s="1"/>
      <c r="IAU105" s="30"/>
      <c r="IAV105" s="1"/>
      <c r="IAW105" s="30"/>
      <c r="IAX105" s="1"/>
      <c r="IAY105" s="30"/>
      <c r="IAZ105" s="1"/>
      <c r="IBA105" s="30"/>
      <c r="IBB105" s="1"/>
      <c r="IBC105" s="30"/>
      <c r="IBD105" s="1"/>
      <c r="IBE105" s="30"/>
      <c r="IBF105" s="1"/>
      <c r="IBG105" s="30"/>
      <c r="IBH105" s="1"/>
      <c r="IBI105" s="30"/>
      <c r="IBJ105" s="1"/>
      <c r="IBK105" s="30"/>
      <c r="IBL105" s="1"/>
      <c r="IBM105" s="30"/>
      <c r="IBN105" s="1"/>
      <c r="IBO105" s="30"/>
      <c r="IBP105" s="1"/>
      <c r="IBQ105" s="30"/>
      <c r="IBR105" s="1"/>
      <c r="IBS105" s="30"/>
      <c r="IBT105" s="1"/>
      <c r="IBU105" s="30"/>
      <c r="IBV105" s="1"/>
      <c r="IBW105" s="30"/>
      <c r="IBX105" s="1"/>
      <c r="IBY105" s="30"/>
      <c r="IBZ105" s="1"/>
      <c r="ICA105" s="30"/>
      <c r="ICB105" s="1"/>
      <c r="ICC105" s="30"/>
      <c r="ICD105" s="1"/>
      <c r="ICE105" s="30"/>
      <c r="ICF105" s="1"/>
      <c r="ICG105" s="30"/>
      <c r="ICH105" s="1"/>
      <c r="ICI105" s="30"/>
      <c r="ICJ105" s="1"/>
      <c r="ICK105" s="30"/>
      <c r="ICL105" s="1"/>
      <c r="ICM105" s="30"/>
      <c r="ICN105" s="1"/>
      <c r="ICO105" s="30"/>
      <c r="ICP105" s="1"/>
      <c r="ICQ105" s="30"/>
      <c r="ICR105" s="1"/>
      <c r="ICS105" s="30"/>
      <c r="ICT105" s="1"/>
      <c r="ICU105" s="30"/>
      <c r="ICV105" s="1"/>
      <c r="ICW105" s="30"/>
      <c r="ICX105" s="1"/>
      <c r="ICY105" s="30"/>
      <c r="ICZ105" s="1"/>
      <c r="IDA105" s="30"/>
      <c r="IDB105" s="1"/>
      <c r="IDC105" s="30"/>
      <c r="IDD105" s="1"/>
      <c r="IDE105" s="30"/>
      <c r="IDF105" s="1"/>
      <c r="IDG105" s="30"/>
      <c r="IDH105" s="1"/>
      <c r="IDI105" s="30"/>
      <c r="IDJ105" s="1"/>
      <c r="IDK105" s="30"/>
      <c r="IDL105" s="1"/>
      <c r="IDM105" s="30"/>
      <c r="IDN105" s="1"/>
      <c r="IDO105" s="30"/>
      <c r="IDP105" s="1"/>
      <c r="IDQ105" s="30"/>
      <c r="IDR105" s="1"/>
      <c r="IDS105" s="30"/>
      <c r="IDT105" s="1"/>
      <c r="IDU105" s="30"/>
      <c r="IDV105" s="1"/>
      <c r="IDW105" s="30"/>
      <c r="IDX105" s="1"/>
      <c r="IDY105" s="30"/>
      <c r="IDZ105" s="1"/>
      <c r="IEA105" s="30"/>
      <c r="IEB105" s="1"/>
      <c r="IEC105" s="30"/>
      <c r="IED105" s="1"/>
      <c r="IEE105" s="30"/>
      <c r="IEF105" s="1"/>
      <c r="IEG105" s="30"/>
      <c r="IEH105" s="1"/>
      <c r="IEI105" s="30"/>
      <c r="IEJ105" s="1"/>
      <c r="IEK105" s="30"/>
      <c r="IEL105" s="1"/>
      <c r="IEM105" s="30"/>
      <c r="IEN105" s="1"/>
      <c r="IEO105" s="30"/>
      <c r="IEP105" s="1"/>
      <c r="IEQ105" s="30"/>
      <c r="IER105" s="1"/>
      <c r="IES105" s="30"/>
      <c r="IET105" s="1"/>
      <c r="IEU105" s="30"/>
      <c r="IEV105" s="1"/>
      <c r="IEW105" s="30"/>
      <c r="IEX105" s="1"/>
      <c r="IEY105" s="30"/>
      <c r="IEZ105" s="1"/>
      <c r="IFA105" s="30"/>
      <c r="IFB105" s="1"/>
      <c r="IFC105" s="30"/>
      <c r="IFD105" s="1"/>
      <c r="IFE105" s="30"/>
      <c r="IFF105" s="1"/>
      <c r="IFG105" s="30"/>
      <c r="IFH105" s="1"/>
      <c r="IFI105" s="30"/>
      <c r="IFJ105" s="1"/>
      <c r="IFK105" s="30"/>
      <c r="IFL105" s="1"/>
      <c r="IFM105" s="30"/>
      <c r="IFN105" s="1"/>
      <c r="IFO105" s="30"/>
      <c r="IFP105" s="1"/>
      <c r="IFQ105" s="30"/>
      <c r="IFR105" s="1"/>
      <c r="IFS105" s="30"/>
      <c r="IFT105" s="1"/>
      <c r="IFU105" s="30"/>
      <c r="IFV105" s="1"/>
      <c r="IFW105" s="30"/>
      <c r="IFX105" s="1"/>
      <c r="IFY105" s="30"/>
      <c r="IFZ105" s="1"/>
      <c r="IGA105" s="30"/>
      <c r="IGB105" s="1"/>
      <c r="IGC105" s="30"/>
      <c r="IGD105" s="1"/>
      <c r="IGE105" s="30"/>
      <c r="IGF105" s="1"/>
      <c r="IGG105" s="30"/>
      <c r="IGH105" s="1"/>
      <c r="IGI105" s="30"/>
      <c r="IGJ105" s="1"/>
      <c r="IGK105" s="30"/>
      <c r="IGL105" s="1"/>
      <c r="IGM105" s="30"/>
      <c r="IGN105" s="1"/>
      <c r="IGO105" s="30"/>
      <c r="IGP105" s="1"/>
      <c r="IGQ105" s="30"/>
      <c r="IGR105" s="1"/>
      <c r="IGS105" s="30"/>
      <c r="IGT105" s="1"/>
      <c r="IGU105" s="30"/>
      <c r="IGV105" s="1"/>
      <c r="IGW105" s="30"/>
      <c r="IGX105" s="1"/>
      <c r="IGY105" s="30"/>
      <c r="IGZ105" s="1"/>
      <c r="IHA105" s="30"/>
      <c r="IHB105" s="1"/>
      <c r="IHC105" s="30"/>
      <c r="IHD105" s="1"/>
      <c r="IHE105" s="30"/>
      <c r="IHF105" s="1"/>
      <c r="IHG105" s="30"/>
      <c r="IHH105" s="1"/>
      <c r="IHI105" s="30"/>
      <c r="IHJ105" s="1"/>
      <c r="IHK105" s="30"/>
      <c r="IHL105" s="1"/>
      <c r="IHM105" s="30"/>
      <c r="IHN105" s="1"/>
      <c r="IHO105" s="30"/>
      <c r="IHP105" s="1"/>
      <c r="IHQ105" s="30"/>
      <c r="IHR105" s="1"/>
      <c r="IHS105" s="30"/>
      <c r="IHT105" s="1"/>
      <c r="IHU105" s="30"/>
      <c r="IHV105" s="1"/>
      <c r="IHW105" s="30"/>
      <c r="IHX105" s="1"/>
      <c r="IHY105" s="30"/>
      <c r="IHZ105" s="1"/>
      <c r="IIA105" s="30"/>
      <c r="IIB105" s="1"/>
      <c r="IIC105" s="30"/>
      <c r="IID105" s="1"/>
      <c r="IIE105" s="30"/>
      <c r="IIF105" s="1"/>
      <c r="IIG105" s="30"/>
      <c r="IIH105" s="1"/>
      <c r="III105" s="30"/>
      <c r="IIJ105" s="1"/>
      <c r="IIK105" s="30"/>
      <c r="IIL105" s="1"/>
      <c r="IIM105" s="30"/>
      <c r="IIN105" s="1"/>
      <c r="IIO105" s="30"/>
      <c r="IIP105" s="1"/>
      <c r="IIQ105" s="30"/>
      <c r="IIR105" s="1"/>
      <c r="IIS105" s="30"/>
      <c r="IIT105" s="1"/>
      <c r="IIU105" s="30"/>
      <c r="IIV105" s="1"/>
      <c r="IIW105" s="30"/>
      <c r="IIX105" s="1"/>
      <c r="IIY105" s="30"/>
      <c r="IIZ105" s="1"/>
      <c r="IJA105" s="30"/>
      <c r="IJB105" s="1"/>
      <c r="IJC105" s="30"/>
      <c r="IJD105" s="1"/>
      <c r="IJE105" s="30"/>
      <c r="IJF105" s="1"/>
      <c r="IJG105" s="30"/>
      <c r="IJH105" s="1"/>
      <c r="IJI105" s="30"/>
      <c r="IJJ105" s="1"/>
      <c r="IJK105" s="30"/>
      <c r="IJL105" s="1"/>
      <c r="IJM105" s="30"/>
      <c r="IJN105" s="1"/>
      <c r="IJO105" s="30"/>
      <c r="IJP105" s="1"/>
      <c r="IJQ105" s="30"/>
      <c r="IJR105" s="1"/>
      <c r="IJS105" s="30"/>
      <c r="IJT105" s="1"/>
      <c r="IJU105" s="30"/>
      <c r="IJV105" s="1"/>
      <c r="IJW105" s="30"/>
      <c r="IJX105" s="1"/>
      <c r="IJY105" s="30"/>
      <c r="IJZ105" s="1"/>
      <c r="IKA105" s="30"/>
      <c r="IKB105" s="1"/>
      <c r="IKC105" s="30"/>
      <c r="IKD105" s="1"/>
      <c r="IKE105" s="30"/>
      <c r="IKF105" s="1"/>
      <c r="IKG105" s="30"/>
      <c r="IKH105" s="1"/>
      <c r="IKI105" s="30"/>
      <c r="IKJ105" s="1"/>
      <c r="IKK105" s="30"/>
      <c r="IKL105" s="1"/>
      <c r="IKM105" s="30"/>
      <c r="IKN105" s="1"/>
      <c r="IKO105" s="30"/>
      <c r="IKP105" s="1"/>
      <c r="IKQ105" s="30"/>
      <c r="IKR105" s="1"/>
      <c r="IKS105" s="30"/>
      <c r="IKT105" s="1"/>
      <c r="IKU105" s="30"/>
      <c r="IKV105" s="1"/>
      <c r="IKW105" s="30"/>
      <c r="IKX105" s="1"/>
      <c r="IKY105" s="30"/>
      <c r="IKZ105" s="1"/>
      <c r="ILA105" s="30"/>
      <c r="ILB105" s="1"/>
      <c r="ILC105" s="30"/>
      <c r="ILD105" s="1"/>
      <c r="ILE105" s="30"/>
      <c r="ILF105" s="1"/>
      <c r="ILG105" s="30"/>
      <c r="ILH105" s="1"/>
      <c r="ILI105" s="30"/>
      <c r="ILJ105" s="1"/>
      <c r="ILK105" s="30"/>
      <c r="ILL105" s="1"/>
      <c r="ILM105" s="30"/>
      <c r="ILN105" s="1"/>
      <c r="ILO105" s="30"/>
      <c r="ILP105" s="1"/>
      <c r="ILQ105" s="30"/>
      <c r="ILR105" s="1"/>
      <c r="ILS105" s="30"/>
      <c r="ILT105" s="1"/>
      <c r="ILU105" s="30"/>
      <c r="ILV105" s="1"/>
      <c r="ILW105" s="30"/>
      <c r="ILX105" s="1"/>
      <c r="ILY105" s="30"/>
      <c r="ILZ105" s="1"/>
      <c r="IMA105" s="30"/>
      <c r="IMB105" s="1"/>
      <c r="IMC105" s="30"/>
      <c r="IMD105" s="1"/>
      <c r="IME105" s="30"/>
      <c r="IMF105" s="1"/>
      <c r="IMG105" s="30"/>
      <c r="IMH105" s="1"/>
      <c r="IMI105" s="30"/>
      <c r="IMJ105" s="1"/>
      <c r="IMK105" s="30"/>
      <c r="IML105" s="1"/>
      <c r="IMM105" s="30"/>
      <c r="IMN105" s="1"/>
      <c r="IMO105" s="30"/>
      <c r="IMP105" s="1"/>
      <c r="IMQ105" s="30"/>
      <c r="IMR105" s="1"/>
      <c r="IMS105" s="30"/>
      <c r="IMT105" s="1"/>
      <c r="IMU105" s="30"/>
      <c r="IMV105" s="1"/>
      <c r="IMW105" s="30"/>
      <c r="IMX105" s="1"/>
      <c r="IMY105" s="30"/>
      <c r="IMZ105" s="1"/>
      <c r="INA105" s="30"/>
      <c r="INB105" s="1"/>
      <c r="INC105" s="30"/>
      <c r="IND105" s="1"/>
      <c r="INE105" s="30"/>
      <c r="INF105" s="1"/>
      <c r="ING105" s="30"/>
      <c r="INH105" s="1"/>
      <c r="INI105" s="30"/>
      <c r="INJ105" s="1"/>
      <c r="INK105" s="30"/>
      <c r="INL105" s="1"/>
      <c r="INM105" s="30"/>
      <c r="INN105" s="1"/>
      <c r="INO105" s="30"/>
      <c r="INP105" s="1"/>
      <c r="INQ105" s="30"/>
      <c r="INR105" s="1"/>
      <c r="INS105" s="30"/>
      <c r="INT105" s="1"/>
      <c r="INU105" s="30"/>
      <c r="INV105" s="1"/>
      <c r="INW105" s="30"/>
      <c r="INX105" s="1"/>
      <c r="INY105" s="30"/>
      <c r="INZ105" s="1"/>
      <c r="IOA105" s="30"/>
      <c r="IOB105" s="1"/>
      <c r="IOC105" s="30"/>
      <c r="IOD105" s="1"/>
      <c r="IOE105" s="30"/>
      <c r="IOF105" s="1"/>
      <c r="IOG105" s="30"/>
      <c r="IOH105" s="1"/>
      <c r="IOI105" s="30"/>
      <c r="IOJ105" s="1"/>
      <c r="IOK105" s="30"/>
      <c r="IOL105" s="1"/>
      <c r="IOM105" s="30"/>
      <c r="ION105" s="1"/>
      <c r="IOO105" s="30"/>
      <c r="IOP105" s="1"/>
      <c r="IOQ105" s="30"/>
      <c r="IOR105" s="1"/>
      <c r="IOS105" s="30"/>
      <c r="IOT105" s="1"/>
      <c r="IOU105" s="30"/>
      <c r="IOV105" s="1"/>
      <c r="IOW105" s="30"/>
      <c r="IOX105" s="1"/>
      <c r="IOY105" s="30"/>
      <c r="IOZ105" s="1"/>
      <c r="IPA105" s="30"/>
      <c r="IPB105" s="1"/>
      <c r="IPC105" s="30"/>
      <c r="IPD105" s="1"/>
      <c r="IPE105" s="30"/>
      <c r="IPF105" s="1"/>
      <c r="IPG105" s="30"/>
      <c r="IPH105" s="1"/>
      <c r="IPI105" s="30"/>
      <c r="IPJ105" s="1"/>
      <c r="IPK105" s="30"/>
      <c r="IPL105" s="1"/>
      <c r="IPM105" s="30"/>
      <c r="IPN105" s="1"/>
      <c r="IPO105" s="30"/>
      <c r="IPP105" s="1"/>
      <c r="IPQ105" s="30"/>
      <c r="IPR105" s="1"/>
      <c r="IPS105" s="30"/>
      <c r="IPT105" s="1"/>
      <c r="IPU105" s="30"/>
      <c r="IPV105" s="1"/>
      <c r="IPW105" s="30"/>
      <c r="IPX105" s="1"/>
      <c r="IPY105" s="30"/>
      <c r="IPZ105" s="1"/>
      <c r="IQA105" s="30"/>
      <c r="IQB105" s="1"/>
      <c r="IQC105" s="30"/>
      <c r="IQD105" s="1"/>
      <c r="IQE105" s="30"/>
      <c r="IQF105" s="1"/>
      <c r="IQG105" s="30"/>
      <c r="IQH105" s="1"/>
      <c r="IQI105" s="30"/>
      <c r="IQJ105" s="1"/>
      <c r="IQK105" s="30"/>
      <c r="IQL105" s="1"/>
      <c r="IQM105" s="30"/>
      <c r="IQN105" s="1"/>
      <c r="IQO105" s="30"/>
      <c r="IQP105" s="1"/>
      <c r="IQQ105" s="30"/>
      <c r="IQR105" s="1"/>
      <c r="IQS105" s="30"/>
      <c r="IQT105" s="1"/>
      <c r="IQU105" s="30"/>
      <c r="IQV105" s="1"/>
      <c r="IQW105" s="30"/>
      <c r="IQX105" s="1"/>
      <c r="IQY105" s="30"/>
      <c r="IQZ105" s="1"/>
      <c r="IRA105" s="30"/>
      <c r="IRB105" s="1"/>
      <c r="IRC105" s="30"/>
      <c r="IRD105" s="1"/>
      <c r="IRE105" s="30"/>
      <c r="IRF105" s="1"/>
      <c r="IRG105" s="30"/>
      <c r="IRH105" s="1"/>
      <c r="IRI105" s="30"/>
      <c r="IRJ105" s="1"/>
      <c r="IRK105" s="30"/>
      <c r="IRL105" s="1"/>
      <c r="IRM105" s="30"/>
      <c r="IRN105" s="1"/>
      <c r="IRO105" s="30"/>
      <c r="IRP105" s="1"/>
      <c r="IRQ105" s="30"/>
      <c r="IRR105" s="1"/>
      <c r="IRS105" s="30"/>
      <c r="IRT105" s="1"/>
      <c r="IRU105" s="30"/>
      <c r="IRV105" s="1"/>
      <c r="IRW105" s="30"/>
      <c r="IRX105" s="1"/>
      <c r="IRY105" s="30"/>
      <c r="IRZ105" s="1"/>
      <c r="ISA105" s="30"/>
      <c r="ISB105" s="1"/>
      <c r="ISC105" s="30"/>
      <c r="ISD105" s="1"/>
      <c r="ISE105" s="30"/>
      <c r="ISF105" s="1"/>
      <c r="ISG105" s="30"/>
      <c r="ISH105" s="1"/>
      <c r="ISI105" s="30"/>
      <c r="ISJ105" s="1"/>
      <c r="ISK105" s="30"/>
      <c r="ISL105" s="1"/>
      <c r="ISM105" s="30"/>
      <c r="ISN105" s="1"/>
      <c r="ISO105" s="30"/>
      <c r="ISP105" s="1"/>
      <c r="ISQ105" s="30"/>
      <c r="ISR105" s="1"/>
      <c r="ISS105" s="30"/>
      <c r="IST105" s="1"/>
      <c r="ISU105" s="30"/>
      <c r="ISV105" s="1"/>
      <c r="ISW105" s="30"/>
      <c r="ISX105" s="1"/>
      <c r="ISY105" s="30"/>
      <c r="ISZ105" s="1"/>
      <c r="ITA105" s="30"/>
      <c r="ITB105" s="1"/>
      <c r="ITC105" s="30"/>
      <c r="ITD105" s="1"/>
      <c r="ITE105" s="30"/>
      <c r="ITF105" s="1"/>
      <c r="ITG105" s="30"/>
      <c r="ITH105" s="1"/>
      <c r="ITI105" s="30"/>
      <c r="ITJ105" s="1"/>
      <c r="ITK105" s="30"/>
      <c r="ITL105" s="1"/>
      <c r="ITM105" s="30"/>
      <c r="ITN105" s="1"/>
      <c r="ITO105" s="30"/>
      <c r="ITP105" s="1"/>
      <c r="ITQ105" s="30"/>
      <c r="ITR105" s="1"/>
      <c r="ITS105" s="30"/>
      <c r="ITT105" s="1"/>
      <c r="ITU105" s="30"/>
      <c r="ITV105" s="1"/>
      <c r="ITW105" s="30"/>
      <c r="ITX105" s="1"/>
      <c r="ITY105" s="30"/>
      <c r="ITZ105" s="1"/>
      <c r="IUA105" s="30"/>
      <c r="IUB105" s="1"/>
      <c r="IUC105" s="30"/>
      <c r="IUD105" s="1"/>
      <c r="IUE105" s="30"/>
      <c r="IUF105" s="1"/>
      <c r="IUG105" s="30"/>
      <c r="IUH105" s="1"/>
      <c r="IUI105" s="30"/>
      <c r="IUJ105" s="1"/>
      <c r="IUK105" s="30"/>
      <c r="IUL105" s="1"/>
      <c r="IUM105" s="30"/>
      <c r="IUN105" s="1"/>
      <c r="IUO105" s="30"/>
      <c r="IUP105" s="1"/>
      <c r="IUQ105" s="30"/>
      <c r="IUR105" s="1"/>
      <c r="IUS105" s="30"/>
      <c r="IUT105" s="1"/>
      <c r="IUU105" s="30"/>
      <c r="IUV105" s="1"/>
      <c r="IUW105" s="30"/>
      <c r="IUX105" s="1"/>
      <c r="IUY105" s="30"/>
      <c r="IUZ105" s="1"/>
      <c r="IVA105" s="30"/>
      <c r="IVB105" s="1"/>
      <c r="IVC105" s="30"/>
      <c r="IVD105" s="1"/>
      <c r="IVE105" s="30"/>
      <c r="IVF105" s="1"/>
      <c r="IVG105" s="30"/>
      <c r="IVH105" s="1"/>
      <c r="IVI105" s="30"/>
      <c r="IVJ105" s="1"/>
      <c r="IVK105" s="30"/>
      <c r="IVL105" s="1"/>
      <c r="IVM105" s="30"/>
      <c r="IVN105" s="1"/>
      <c r="IVO105" s="30"/>
      <c r="IVP105" s="1"/>
      <c r="IVQ105" s="30"/>
      <c r="IVR105" s="1"/>
      <c r="IVS105" s="30"/>
      <c r="IVT105" s="1"/>
      <c r="IVU105" s="30"/>
      <c r="IVV105" s="1"/>
      <c r="IVW105" s="30"/>
      <c r="IVX105" s="1"/>
      <c r="IVY105" s="30"/>
      <c r="IVZ105" s="1"/>
      <c r="IWA105" s="30"/>
      <c r="IWB105" s="1"/>
      <c r="IWC105" s="30"/>
      <c r="IWD105" s="1"/>
      <c r="IWE105" s="30"/>
      <c r="IWF105" s="1"/>
      <c r="IWG105" s="30"/>
      <c r="IWH105" s="1"/>
      <c r="IWI105" s="30"/>
      <c r="IWJ105" s="1"/>
      <c r="IWK105" s="30"/>
      <c r="IWL105" s="1"/>
      <c r="IWM105" s="30"/>
      <c r="IWN105" s="1"/>
      <c r="IWO105" s="30"/>
      <c r="IWP105" s="1"/>
      <c r="IWQ105" s="30"/>
      <c r="IWR105" s="1"/>
      <c r="IWS105" s="30"/>
      <c r="IWT105" s="1"/>
      <c r="IWU105" s="30"/>
      <c r="IWV105" s="1"/>
      <c r="IWW105" s="30"/>
      <c r="IWX105" s="1"/>
      <c r="IWY105" s="30"/>
      <c r="IWZ105" s="1"/>
      <c r="IXA105" s="30"/>
      <c r="IXB105" s="1"/>
      <c r="IXC105" s="30"/>
      <c r="IXD105" s="1"/>
      <c r="IXE105" s="30"/>
      <c r="IXF105" s="1"/>
      <c r="IXG105" s="30"/>
      <c r="IXH105" s="1"/>
      <c r="IXI105" s="30"/>
      <c r="IXJ105" s="1"/>
      <c r="IXK105" s="30"/>
      <c r="IXL105" s="1"/>
      <c r="IXM105" s="30"/>
      <c r="IXN105" s="1"/>
      <c r="IXO105" s="30"/>
      <c r="IXP105" s="1"/>
      <c r="IXQ105" s="30"/>
      <c r="IXR105" s="1"/>
      <c r="IXS105" s="30"/>
      <c r="IXT105" s="1"/>
      <c r="IXU105" s="30"/>
      <c r="IXV105" s="1"/>
      <c r="IXW105" s="30"/>
      <c r="IXX105" s="1"/>
      <c r="IXY105" s="30"/>
      <c r="IXZ105" s="1"/>
      <c r="IYA105" s="30"/>
      <c r="IYB105" s="1"/>
      <c r="IYC105" s="30"/>
      <c r="IYD105" s="1"/>
      <c r="IYE105" s="30"/>
      <c r="IYF105" s="1"/>
      <c r="IYG105" s="30"/>
      <c r="IYH105" s="1"/>
      <c r="IYI105" s="30"/>
      <c r="IYJ105" s="1"/>
      <c r="IYK105" s="30"/>
      <c r="IYL105" s="1"/>
      <c r="IYM105" s="30"/>
      <c r="IYN105" s="1"/>
      <c r="IYO105" s="30"/>
      <c r="IYP105" s="1"/>
      <c r="IYQ105" s="30"/>
      <c r="IYR105" s="1"/>
      <c r="IYS105" s="30"/>
      <c r="IYT105" s="1"/>
      <c r="IYU105" s="30"/>
      <c r="IYV105" s="1"/>
      <c r="IYW105" s="30"/>
      <c r="IYX105" s="1"/>
      <c r="IYY105" s="30"/>
      <c r="IYZ105" s="1"/>
      <c r="IZA105" s="30"/>
      <c r="IZB105" s="1"/>
      <c r="IZC105" s="30"/>
      <c r="IZD105" s="1"/>
      <c r="IZE105" s="30"/>
      <c r="IZF105" s="1"/>
      <c r="IZG105" s="30"/>
      <c r="IZH105" s="1"/>
      <c r="IZI105" s="30"/>
      <c r="IZJ105" s="1"/>
      <c r="IZK105" s="30"/>
      <c r="IZL105" s="1"/>
      <c r="IZM105" s="30"/>
      <c r="IZN105" s="1"/>
      <c r="IZO105" s="30"/>
      <c r="IZP105" s="1"/>
      <c r="IZQ105" s="30"/>
      <c r="IZR105" s="1"/>
      <c r="IZS105" s="30"/>
      <c r="IZT105" s="1"/>
      <c r="IZU105" s="30"/>
      <c r="IZV105" s="1"/>
      <c r="IZW105" s="30"/>
      <c r="IZX105" s="1"/>
      <c r="IZY105" s="30"/>
      <c r="IZZ105" s="1"/>
      <c r="JAA105" s="30"/>
      <c r="JAB105" s="1"/>
      <c r="JAC105" s="30"/>
      <c r="JAD105" s="1"/>
      <c r="JAE105" s="30"/>
      <c r="JAF105" s="1"/>
      <c r="JAG105" s="30"/>
      <c r="JAH105" s="1"/>
      <c r="JAI105" s="30"/>
      <c r="JAJ105" s="1"/>
      <c r="JAK105" s="30"/>
      <c r="JAL105" s="1"/>
      <c r="JAM105" s="30"/>
      <c r="JAN105" s="1"/>
      <c r="JAO105" s="30"/>
      <c r="JAP105" s="1"/>
      <c r="JAQ105" s="30"/>
      <c r="JAR105" s="1"/>
      <c r="JAS105" s="30"/>
      <c r="JAT105" s="1"/>
      <c r="JAU105" s="30"/>
      <c r="JAV105" s="1"/>
      <c r="JAW105" s="30"/>
      <c r="JAX105" s="1"/>
      <c r="JAY105" s="30"/>
      <c r="JAZ105" s="1"/>
      <c r="JBA105" s="30"/>
      <c r="JBB105" s="1"/>
      <c r="JBC105" s="30"/>
      <c r="JBD105" s="1"/>
      <c r="JBE105" s="30"/>
      <c r="JBF105" s="1"/>
      <c r="JBG105" s="30"/>
      <c r="JBH105" s="1"/>
      <c r="JBI105" s="30"/>
      <c r="JBJ105" s="1"/>
      <c r="JBK105" s="30"/>
      <c r="JBL105" s="1"/>
      <c r="JBM105" s="30"/>
      <c r="JBN105" s="1"/>
      <c r="JBO105" s="30"/>
      <c r="JBP105" s="1"/>
      <c r="JBQ105" s="30"/>
      <c r="JBR105" s="1"/>
      <c r="JBS105" s="30"/>
      <c r="JBT105" s="1"/>
      <c r="JBU105" s="30"/>
      <c r="JBV105" s="1"/>
      <c r="JBW105" s="30"/>
      <c r="JBX105" s="1"/>
      <c r="JBY105" s="30"/>
      <c r="JBZ105" s="1"/>
      <c r="JCA105" s="30"/>
      <c r="JCB105" s="1"/>
      <c r="JCC105" s="30"/>
      <c r="JCD105" s="1"/>
      <c r="JCE105" s="30"/>
      <c r="JCF105" s="1"/>
      <c r="JCG105" s="30"/>
      <c r="JCH105" s="1"/>
      <c r="JCI105" s="30"/>
      <c r="JCJ105" s="1"/>
      <c r="JCK105" s="30"/>
      <c r="JCL105" s="1"/>
      <c r="JCM105" s="30"/>
      <c r="JCN105" s="1"/>
      <c r="JCO105" s="30"/>
      <c r="JCP105" s="1"/>
      <c r="JCQ105" s="30"/>
      <c r="JCR105" s="1"/>
      <c r="JCS105" s="30"/>
      <c r="JCT105" s="1"/>
      <c r="JCU105" s="30"/>
      <c r="JCV105" s="1"/>
      <c r="JCW105" s="30"/>
      <c r="JCX105" s="1"/>
      <c r="JCY105" s="30"/>
      <c r="JCZ105" s="1"/>
      <c r="JDA105" s="30"/>
      <c r="JDB105" s="1"/>
      <c r="JDC105" s="30"/>
      <c r="JDD105" s="1"/>
      <c r="JDE105" s="30"/>
      <c r="JDF105" s="1"/>
      <c r="JDG105" s="30"/>
      <c r="JDH105" s="1"/>
      <c r="JDI105" s="30"/>
      <c r="JDJ105" s="1"/>
      <c r="JDK105" s="30"/>
      <c r="JDL105" s="1"/>
      <c r="JDM105" s="30"/>
      <c r="JDN105" s="1"/>
      <c r="JDO105" s="30"/>
      <c r="JDP105" s="1"/>
      <c r="JDQ105" s="30"/>
      <c r="JDR105" s="1"/>
      <c r="JDS105" s="30"/>
      <c r="JDT105" s="1"/>
      <c r="JDU105" s="30"/>
      <c r="JDV105" s="1"/>
      <c r="JDW105" s="30"/>
      <c r="JDX105" s="1"/>
      <c r="JDY105" s="30"/>
      <c r="JDZ105" s="1"/>
      <c r="JEA105" s="30"/>
      <c r="JEB105" s="1"/>
      <c r="JEC105" s="30"/>
      <c r="JED105" s="1"/>
      <c r="JEE105" s="30"/>
      <c r="JEF105" s="1"/>
      <c r="JEG105" s="30"/>
      <c r="JEH105" s="1"/>
      <c r="JEI105" s="30"/>
      <c r="JEJ105" s="1"/>
      <c r="JEK105" s="30"/>
      <c r="JEL105" s="1"/>
      <c r="JEM105" s="30"/>
      <c r="JEN105" s="1"/>
      <c r="JEO105" s="30"/>
      <c r="JEP105" s="1"/>
      <c r="JEQ105" s="30"/>
      <c r="JER105" s="1"/>
      <c r="JES105" s="30"/>
      <c r="JET105" s="1"/>
      <c r="JEU105" s="30"/>
      <c r="JEV105" s="1"/>
      <c r="JEW105" s="30"/>
      <c r="JEX105" s="1"/>
      <c r="JEY105" s="30"/>
      <c r="JEZ105" s="1"/>
      <c r="JFA105" s="30"/>
      <c r="JFB105" s="1"/>
      <c r="JFC105" s="30"/>
      <c r="JFD105" s="1"/>
      <c r="JFE105" s="30"/>
      <c r="JFF105" s="1"/>
      <c r="JFG105" s="30"/>
      <c r="JFH105" s="1"/>
      <c r="JFI105" s="30"/>
      <c r="JFJ105" s="1"/>
      <c r="JFK105" s="30"/>
      <c r="JFL105" s="1"/>
      <c r="JFM105" s="30"/>
      <c r="JFN105" s="1"/>
      <c r="JFO105" s="30"/>
      <c r="JFP105" s="1"/>
      <c r="JFQ105" s="30"/>
      <c r="JFR105" s="1"/>
      <c r="JFS105" s="30"/>
      <c r="JFT105" s="1"/>
      <c r="JFU105" s="30"/>
      <c r="JFV105" s="1"/>
      <c r="JFW105" s="30"/>
      <c r="JFX105" s="1"/>
      <c r="JFY105" s="30"/>
      <c r="JFZ105" s="1"/>
      <c r="JGA105" s="30"/>
      <c r="JGB105" s="1"/>
      <c r="JGC105" s="30"/>
      <c r="JGD105" s="1"/>
      <c r="JGE105" s="30"/>
      <c r="JGF105" s="1"/>
      <c r="JGG105" s="30"/>
      <c r="JGH105" s="1"/>
      <c r="JGI105" s="30"/>
      <c r="JGJ105" s="1"/>
      <c r="JGK105" s="30"/>
      <c r="JGL105" s="1"/>
      <c r="JGM105" s="30"/>
      <c r="JGN105" s="1"/>
      <c r="JGO105" s="30"/>
      <c r="JGP105" s="1"/>
      <c r="JGQ105" s="30"/>
      <c r="JGR105" s="1"/>
      <c r="JGS105" s="30"/>
      <c r="JGT105" s="1"/>
      <c r="JGU105" s="30"/>
      <c r="JGV105" s="1"/>
      <c r="JGW105" s="30"/>
      <c r="JGX105" s="1"/>
      <c r="JGY105" s="30"/>
      <c r="JGZ105" s="1"/>
      <c r="JHA105" s="30"/>
      <c r="JHB105" s="1"/>
      <c r="JHC105" s="30"/>
      <c r="JHD105" s="1"/>
      <c r="JHE105" s="30"/>
      <c r="JHF105" s="1"/>
      <c r="JHG105" s="30"/>
      <c r="JHH105" s="1"/>
      <c r="JHI105" s="30"/>
      <c r="JHJ105" s="1"/>
      <c r="JHK105" s="30"/>
      <c r="JHL105" s="1"/>
      <c r="JHM105" s="30"/>
      <c r="JHN105" s="1"/>
      <c r="JHO105" s="30"/>
      <c r="JHP105" s="1"/>
      <c r="JHQ105" s="30"/>
      <c r="JHR105" s="1"/>
      <c r="JHS105" s="30"/>
      <c r="JHT105" s="1"/>
      <c r="JHU105" s="30"/>
      <c r="JHV105" s="1"/>
      <c r="JHW105" s="30"/>
      <c r="JHX105" s="1"/>
      <c r="JHY105" s="30"/>
      <c r="JHZ105" s="1"/>
      <c r="JIA105" s="30"/>
      <c r="JIB105" s="1"/>
      <c r="JIC105" s="30"/>
      <c r="JID105" s="1"/>
      <c r="JIE105" s="30"/>
      <c r="JIF105" s="1"/>
      <c r="JIG105" s="30"/>
      <c r="JIH105" s="1"/>
      <c r="JII105" s="30"/>
      <c r="JIJ105" s="1"/>
      <c r="JIK105" s="30"/>
      <c r="JIL105" s="1"/>
      <c r="JIM105" s="30"/>
      <c r="JIN105" s="1"/>
      <c r="JIO105" s="30"/>
      <c r="JIP105" s="1"/>
      <c r="JIQ105" s="30"/>
      <c r="JIR105" s="1"/>
      <c r="JIS105" s="30"/>
      <c r="JIT105" s="1"/>
      <c r="JIU105" s="30"/>
      <c r="JIV105" s="1"/>
      <c r="JIW105" s="30"/>
      <c r="JIX105" s="1"/>
      <c r="JIY105" s="30"/>
      <c r="JIZ105" s="1"/>
      <c r="JJA105" s="30"/>
      <c r="JJB105" s="1"/>
      <c r="JJC105" s="30"/>
      <c r="JJD105" s="1"/>
      <c r="JJE105" s="30"/>
      <c r="JJF105" s="1"/>
      <c r="JJG105" s="30"/>
      <c r="JJH105" s="1"/>
      <c r="JJI105" s="30"/>
      <c r="JJJ105" s="1"/>
      <c r="JJK105" s="30"/>
      <c r="JJL105" s="1"/>
      <c r="JJM105" s="30"/>
      <c r="JJN105" s="1"/>
      <c r="JJO105" s="30"/>
      <c r="JJP105" s="1"/>
      <c r="JJQ105" s="30"/>
      <c r="JJR105" s="1"/>
      <c r="JJS105" s="30"/>
      <c r="JJT105" s="1"/>
      <c r="JJU105" s="30"/>
      <c r="JJV105" s="1"/>
      <c r="JJW105" s="30"/>
      <c r="JJX105" s="1"/>
      <c r="JJY105" s="30"/>
      <c r="JJZ105" s="1"/>
      <c r="JKA105" s="30"/>
      <c r="JKB105" s="1"/>
      <c r="JKC105" s="30"/>
      <c r="JKD105" s="1"/>
      <c r="JKE105" s="30"/>
      <c r="JKF105" s="1"/>
      <c r="JKG105" s="30"/>
      <c r="JKH105" s="1"/>
      <c r="JKI105" s="30"/>
      <c r="JKJ105" s="1"/>
      <c r="JKK105" s="30"/>
      <c r="JKL105" s="1"/>
      <c r="JKM105" s="30"/>
      <c r="JKN105" s="1"/>
      <c r="JKO105" s="30"/>
      <c r="JKP105" s="1"/>
      <c r="JKQ105" s="30"/>
      <c r="JKR105" s="1"/>
      <c r="JKS105" s="30"/>
      <c r="JKT105" s="1"/>
      <c r="JKU105" s="30"/>
      <c r="JKV105" s="1"/>
      <c r="JKW105" s="30"/>
      <c r="JKX105" s="1"/>
      <c r="JKY105" s="30"/>
      <c r="JKZ105" s="1"/>
      <c r="JLA105" s="30"/>
      <c r="JLB105" s="1"/>
      <c r="JLC105" s="30"/>
      <c r="JLD105" s="1"/>
      <c r="JLE105" s="30"/>
      <c r="JLF105" s="1"/>
      <c r="JLG105" s="30"/>
      <c r="JLH105" s="1"/>
      <c r="JLI105" s="30"/>
      <c r="JLJ105" s="1"/>
      <c r="JLK105" s="30"/>
      <c r="JLL105" s="1"/>
      <c r="JLM105" s="30"/>
      <c r="JLN105" s="1"/>
      <c r="JLO105" s="30"/>
      <c r="JLP105" s="1"/>
      <c r="JLQ105" s="30"/>
      <c r="JLR105" s="1"/>
      <c r="JLS105" s="30"/>
      <c r="JLT105" s="1"/>
      <c r="JLU105" s="30"/>
      <c r="JLV105" s="1"/>
      <c r="JLW105" s="30"/>
      <c r="JLX105" s="1"/>
      <c r="JLY105" s="30"/>
      <c r="JLZ105" s="1"/>
      <c r="JMA105" s="30"/>
      <c r="JMB105" s="1"/>
      <c r="JMC105" s="30"/>
      <c r="JMD105" s="1"/>
      <c r="JME105" s="30"/>
      <c r="JMF105" s="1"/>
      <c r="JMG105" s="30"/>
      <c r="JMH105" s="1"/>
      <c r="JMI105" s="30"/>
      <c r="JMJ105" s="1"/>
      <c r="JMK105" s="30"/>
      <c r="JML105" s="1"/>
      <c r="JMM105" s="30"/>
      <c r="JMN105" s="1"/>
      <c r="JMO105" s="30"/>
      <c r="JMP105" s="1"/>
      <c r="JMQ105" s="30"/>
      <c r="JMR105" s="1"/>
      <c r="JMS105" s="30"/>
      <c r="JMT105" s="1"/>
      <c r="JMU105" s="30"/>
      <c r="JMV105" s="1"/>
      <c r="JMW105" s="30"/>
      <c r="JMX105" s="1"/>
      <c r="JMY105" s="30"/>
      <c r="JMZ105" s="1"/>
      <c r="JNA105" s="30"/>
      <c r="JNB105" s="1"/>
      <c r="JNC105" s="30"/>
      <c r="JND105" s="1"/>
      <c r="JNE105" s="30"/>
      <c r="JNF105" s="1"/>
      <c r="JNG105" s="30"/>
      <c r="JNH105" s="1"/>
      <c r="JNI105" s="30"/>
      <c r="JNJ105" s="1"/>
      <c r="JNK105" s="30"/>
      <c r="JNL105" s="1"/>
      <c r="JNM105" s="30"/>
      <c r="JNN105" s="1"/>
      <c r="JNO105" s="30"/>
      <c r="JNP105" s="1"/>
      <c r="JNQ105" s="30"/>
      <c r="JNR105" s="1"/>
      <c r="JNS105" s="30"/>
      <c r="JNT105" s="1"/>
      <c r="JNU105" s="30"/>
      <c r="JNV105" s="1"/>
      <c r="JNW105" s="30"/>
      <c r="JNX105" s="1"/>
      <c r="JNY105" s="30"/>
      <c r="JNZ105" s="1"/>
      <c r="JOA105" s="30"/>
      <c r="JOB105" s="1"/>
      <c r="JOC105" s="30"/>
      <c r="JOD105" s="1"/>
      <c r="JOE105" s="30"/>
      <c r="JOF105" s="1"/>
      <c r="JOG105" s="30"/>
      <c r="JOH105" s="1"/>
      <c r="JOI105" s="30"/>
      <c r="JOJ105" s="1"/>
      <c r="JOK105" s="30"/>
      <c r="JOL105" s="1"/>
      <c r="JOM105" s="30"/>
      <c r="JON105" s="1"/>
      <c r="JOO105" s="30"/>
      <c r="JOP105" s="1"/>
      <c r="JOQ105" s="30"/>
      <c r="JOR105" s="1"/>
      <c r="JOS105" s="30"/>
      <c r="JOT105" s="1"/>
      <c r="JOU105" s="30"/>
      <c r="JOV105" s="1"/>
      <c r="JOW105" s="30"/>
      <c r="JOX105" s="1"/>
      <c r="JOY105" s="30"/>
      <c r="JOZ105" s="1"/>
      <c r="JPA105" s="30"/>
      <c r="JPB105" s="1"/>
      <c r="JPC105" s="30"/>
      <c r="JPD105" s="1"/>
      <c r="JPE105" s="30"/>
      <c r="JPF105" s="1"/>
      <c r="JPG105" s="30"/>
      <c r="JPH105" s="1"/>
      <c r="JPI105" s="30"/>
      <c r="JPJ105" s="1"/>
      <c r="JPK105" s="30"/>
      <c r="JPL105" s="1"/>
      <c r="JPM105" s="30"/>
      <c r="JPN105" s="1"/>
      <c r="JPO105" s="30"/>
      <c r="JPP105" s="1"/>
      <c r="JPQ105" s="30"/>
      <c r="JPR105" s="1"/>
      <c r="JPS105" s="30"/>
      <c r="JPT105" s="1"/>
      <c r="JPU105" s="30"/>
      <c r="JPV105" s="1"/>
      <c r="JPW105" s="30"/>
      <c r="JPX105" s="1"/>
      <c r="JPY105" s="30"/>
      <c r="JPZ105" s="1"/>
      <c r="JQA105" s="30"/>
      <c r="JQB105" s="1"/>
      <c r="JQC105" s="30"/>
      <c r="JQD105" s="1"/>
      <c r="JQE105" s="30"/>
      <c r="JQF105" s="1"/>
      <c r="JQG105" s="30"/>
      <c r="JQH105" s="1"/>
      <c r="JQI105" s="30"/>
      <c r="JQJ105" s="1"/>
      <c r="JQK105" s="30"/>
      <c r="JQL105" s="1"/>
      <c r="JQM105" s="30"/>
      <c r="JQN105" s="1"/>
      <c r="JQO105" s="30"/>
      <c r="JQP105" s="1"/>
      <c r="JQQ105" s="30"/>
      <c r="JQR105" s="1"/>
      <c r="JQS105" s="30"/>
      <c r="JQT105" s="1"/>
      <c r="JQU105" s="30"/>
      <c r="JQV105" s="1"/>
      <c r="JQW105" s="30"/>
      <c r="JQX105" s="1"/>
      <c r="JQY105" s="30"/>
      <c r="JQZ105" s="1"/>
      <c r="JRA105" s="30"/>
      <c r="JRB105" s="1"/>
      <c r="JRC105" s="30"/>
      <c r="JRD105" s="1"/>
      <c r="JRE105" s="30"/>
      <c r="JRF105" s="1"/>
      <c r="JRG105" s="30"/>
      <c r="JRH105" s="1"/>
      <c r="JRI105" s="30"/>
      <c r="JRJ105" s="1"/>
      <c r="JRK105" s="30"/>
      <c r="JRL105" s="1"/>
      <c r="JRM105" s="30"/>
      <c r="JRN105" s="1"/>
      <c r="JRO105" s="30"/>
      <c r="JRP105" s="1"/>
      <c r="JRQ105" s="30"/>
      <c r="JRR105" s="1"/>
      <c r="JRS105" s="30"/>
      <c r="JRT105" s="1"/>
      <c r="JRU105" s="30"/>
      <c r="JRV105" s="1"/>
      <c r="JRW105" s="30"/>
      <c r="JRX105" s="1"/>
      <c r="JRY105" s="30"/>
      <c r="JRZ105" s="1"/>
      <c r="JSA105" s="30"/>
      <c r="JSB105" s="1"/>
      <c r="JSC105" s="30"/>
      <c r="JSD105" s="1"/>
      <c r="JSE105" s="30"/>
      <c r="JSF105" s="1"/>
      <c r="JSG105" s="30"/>
      <c r="JSH105" s="1"/>
      <c r="JSI105" s="30"/>
      <c r="JSJ105" s="1"/>
      <c r="JSK105" s="30"/>
      <c r="JSL105" s="1"/>
      <c r="JSM105" s="30"/>
      <c r="JSN105" s="1"/>
      <c r="JSO105" s="30"/>
      <c r="JSP105" s="1"/>
      <c r="JSQ105" s="30"/>
      <c r="JSR105" s="1"/>
      <c r="JSS105" s="30"/>
      <c r="JST105" s="1"/>
      <c r="JSU105" s="30"/>
      <c r="JSV105" s="1"/>
      <c r="JSW105" s="30"/>
      <c r="JSX105" s="1"/>
      <c r="JSY105" s="30"/>
      <c r="JSZ105" s="1"/>
      <c r="JTA105" s="30"/>
      <c r="JTB105" s="1"/>
      <c r="JTC105" s="30"/>
      <c r="JTD105" s="1"/>
      <c r="JTE105" s="30"/>
      <c r="JTF105" s="1"/>
      <c r="JTG105" s="30"/>
      <c r="JTH105" s="1"/>
      <c r="JTI105" s="30"/>
      <c r="JTJ105" s="1"/>
      <c r="JTK105" s="30"/>
      <c r="JTL105" s="1"/>
      <c r="JTM105" s="30"/>
      <c r="JTN105" s="1"/>
      <c r="JTO105" s="30"/>
      <c r="JTP105" s="1"/>
      <c r="JTQ105" s="30"/>
      <c r="JTR105" s="1"/>
      <c r="JTS105" s="30"/>
      <c r="JTT105" s="1"/>
      <c r="JTU105" s="30"/>
      <c r="JTV105" s="1"/>
      <c r="JTW105" s="30"/>
      <c r="JTX105" s="1"/>
      <c r="JTY105" s="30"/>
      <c r="JTZ105" s="1"/>
      <c r="JUA105" s="30"/>
      <c r="JUB105" s="1"/>
      <c r="JUC105" s="30"/>
      <c r="JUD105" s="1"/>
      <c r="JUE105" s="30"/>
      <c r="JUF105" s="1"/>
      <c r="JUG105" s="30"/>
      <c r="JUH105" s="1"/>
      <c r="JUI105" s="30"/>
      <c r="JUJ105" s="1"/>
      <c r="JUK105" s="30"/>
      <c r="JUL105" s="1"/>
      <c r="JUM105" s="30"/>
      <c r="JUN105" s="1"/>
      <c r="JUO105" s="30"/>
      <c r="JUP105" s="1"/>
      <c r="JUQ105" s="30"/>
      <c r="JUR105" s="1"/>
      <c r="JUS105" s="30"/>
      <c r="JUT105" s="1"/>
      <c r="JUU105" s="30"/>
      <c r="JUV105" s="1"/>
      <c r="JUW105" s="30"/>
      <c r="JUX105" s="1"/>
      <c r="JUY105" s="30"/>
      <c r="JUZ105" s="1"/>
      <c r="JVA105" s="30"/>
      <c r="JVB105" s="1"/>
      <c r="JVC105" s="30"/>
      <c r="JVD105" s="1"/>
      <c r="JVE105" s="30"/>
      <c r="JVF105" s="1"/>
      <c r="JVG105" s="30"/>
      <c r="JVH105" s="1"/>
      <c r="JVI105" s="30"/>
      <c r="JVJ105" s="1"/>
      <c r="JVK105" s="30"/>
      <c r="JVL105" s="1"/>
      <c r="JVM105" s="30"/>
      <c r="JVN105" s="1"/>
      <c r="JVO105" s="30"/>
      <c r="JVP105" s="1"/>
      <c r="JVQ105" s="30"/>
      <c r="JVR105" s="1"/>
      <c r="JVS105" s="30"/>
      <c r="JVT105" s="1"/>
      <c r="JVU105" s="30"/>
      <c r="JVV105" s="1"/>
      <c r="JVW105" s="30"/>
      <c r="JVX105" s="1"/>
      <c r="JVY105" s="30"/>
      <c r="JVZ105" s="1"/>
      <c r="JWA105" s="30"/>
      <c r="JWB105" s="1"/>
      <c r="JWC105" s="30"/>
      <c r="JWD105" s="1"/>
      <c r="JWE105" s="30"/>
      <c r="JWF105" s="1"/>
      <c r="JWG105" s="30"/>
      <c r="JWH105" s="1"/>
      <c r="JWI105" s="30"/>
      <c r="JWJ105" s="1"/>
      <c r="JWK105" s="30"/>
      <c r="JWL105" s="1"/>
      <c r="JWM105" s="30"/>
      <c r="JWN105" s="1"/>
      <c r="JWO105" s="30"/>
      <c r="JWP105" s="1"/>
      <c r="JWQ105" s="30"/>
      <c r="JWR105" s="1"/>
      <c r="JWS105" s="30"/>
      <c r="JWT105" s="1"/>
      <c r="JWU105" s="30"/>
      <c r="JWV105" s="1"/>
      <c r="JWW105" s="30"/>
      <c r="JWX105" s="1"/>
      <c r="JWY105" s="30"/>
      <c r="JWZ105" s="1"/>
      <c r="JXA105" s="30"/>
      <c r="JXB105" s="1"/>
      <c r="JXC105" s="30"/>
      <c r="JXD105" s="1"/>
      <c r="JXE105" s="30"/>
      <c r="JXF105" s="1"/>
      <c r="JXG105" s="30"/>
      <c r="JXH105" s="1"/>
      <c r="JXI105" s="30"/>
      <c r="JXJ105" s="1"/>
      <c r="JXK105" s="30"/>
      <c r="JXL105" s="1"/>
      <c r="JXM105" s="30"/>
      <c r="JXN105" s="1"/>
      <c r="JXO105" s="30"/>
      <c r="JXP105" s="1"/>
      <c r="JXQ105" s="30"/>
      <c r="JXR105" s="1"/>
      <c r="JXS105" s="30"/>
      <c r="JXT105" s="1"/>
      <c r="JXU105" s="30"/>
      <c r="JXV105" s="1"/>
      <c r="JXW105" s="30"/>
      <c r="JXX105" s="1"/>
      <c r="JXY105" s="30"/>
      <c r="JXZ105" s="1"/>
      <c r="JYA105" s="30"/>
      <c r="JYB105" s="1"/>
      <c r="JYC105" s="30"/>
      <c r="JYD105" s="1"/>
      <c r="JYE105" s="30"/>
      <c r="JYF105" s="1"/>
      <c r="JYG105" s="30"/>
      <c r="JYH105" s="1"/>
      <c r="JYI105" s="30"/>
      <c r="JYJ105" s="1"/>
      <c r="JYK105" s="30"/>
      <c r="JYL105" s="1"/>
      <c r="JYM105" s="30"/>
      <c r="JYN105" s="1"/>
      <c r="JYO105" s="30"/>
      <c r="JYP105" s="1"/>
      <c r="JYQ105" s="30"/>
      <c r="JYR105" s="1"/>
      <c r="JYS105" s="30"/>
      <c r="JYT105" s="1"/>
      <c r="JYU105" s="30"/>
      <c r="JYV105" s="1"/>
      <c r="JYW105" s="30"/>
      <c r="JYX105" s="1"/>
      <c r="JYY105" s="30"/>
      <c r="JYZ105" s="1"/>
      <c r="JZA105" s="30"/>
      <c r="JZB105" s="1"/>
      <c r="JZC105" s="30"/>
      <c r="JZD105" s="1"/>
      <c r="JZE105" s="30"/>
      <c r="JZF105" s="1"/>
      <c r="JZG105" s="30"/>
      <c r="JZH105" s="1"/>
      <c r="JZI105" s="30"/>
      <c r="JZJ105" s="1"/>
      <c r="JZK105" s="30"/>
      <c r="JZL105" s="1"/>
      <c r="JZM105" s="30"/>
      <c r="JZN105" s="1"/>
      <c r="JZO105" s="30"/>
      <c r="JZP105" s="1"/>
      <c r="JZQ105" s="30"/>
      <c r="JZR105" s="1"/>
      <c r="JZS105" s="30"/>
      <c r="JZT105" s="1"/>
      <c r="JZU105" s="30"/>
      <c r="JZV105" s="1"/>
      <c r="JZW105" s="30"/>
      <c r="JZX105" s="1"/>
      <c r="JZY105" s="30"/>
      <c r="JZZ105" s="1"/>
      <c r="KAA105" s="30"/>
      <c r="KAB105" s="1"/>
      <c r="KAC105" s="30"/>
      <c r="KAD105" s="1"/>
      <c r="KAE105" s="30"/>
      <c r="KAF105" s="1"/>
      <c r="KAG105" s="30"/>
      <c r="KAH105" s="1"/>
      <c r="KAI105" s="30"/>
      <c r="KAJ105" s="1"/>
      <c r="KAK105" s="30"/>
      <c r="KAL105" s="1"/>
      <c r="KAM105" s="30"/>
      <c r="KAN105" s="1"/>
      <c r="KAO105" s="30"/>
      <c r="KAP105" s="1"/>
      <c r="KAQ105" s="30"/>
      <c r="KAR105" s="1"/>
      <c r="KAS105" s="30"/>
      <c r="KAT105" s="1"/>
      <c r="KAU105" s="30"/>
      <c r="KAV105" s="1"/>
      <c r="KAW105" s="30"/>
      <c r="KAX105" s="1"/>
      <c r="KAY105" s="30"/>
      <c r="KAZ105" s="1"/>
      <c r="KBA105" s="30"/>
      <c r="KBB105" s="1"/>
      <c r="KBC105" s="30"/>
      <c r="KBD105" s="1"/>
      <c r="KBE105" s="30"/>
      <c r="KBF105" s="1"/>
      <c r="KBG105" s="30"/>
      <c r="KBH105" s="1"/>
      <c r="KBI105" s="30"/>
      <c r="KBJ105" s="1"/>
      <c r="KBK105" s="30"/>
      <c r="KBL105" s="1"/>
      <c r="KBM105" s="30"/>
      <c r="KBN105" s="1"/>
      <c r="KBO105" s="30"/>
      <c r="KBP105" s="1"/>
      <c r="KBQ105" s="30"/>
      <c r="KBR105" s="1"/>
      <c r="KBS105" s="30"/>
      <c r="KBT105" s="1"/>
      <c r="KBU105" s="30"/>
      <c r="KBV105" s="1"/>
      <c r="KBW105" s="30"/>
      <c r="KBX105" s="1"/>
      <c r="KBY105" s="30"/>
      <c r="KBZ105" s="1"/>
      <c r="KCA105" s="30"/>
      <c r="KCB105" s="1"/>
      <c r="KCC105" s="30"/>
      <c r="KCD105" s="1"/>
      <c r="KCE105" s="30"/>
      <c r="KCF105" s="1"/>
      <c r="KCG105" s="30"/>
      <c r="KCH105" s="1"/>
      <c r="KCI105" s="30"/>
      <c r="KCJ105" s="1"/>
      <c r="KCK105" s="30"/>
      <c r="KCL105" s="1"/>
      <c r="KCM105" s="30"/>
      <c r="KCN105" s="1"/>
      <c r="KCO105" s="30"/>
      <c r="KCP105" s="1"/>
      <c r="KCQ105" s="30"/>
      <c r="KCR105" s="1"/>
      <c r="KCS105" s="30"/>
      <c r="KCT105" s="1"/>
      <c r="KCU105" s="30"/>
      <c r="KCV105" s="1"/>
      <c r="KCW105" s="30"/>
      <c r="KCX105" s="1"/>
      <c r="KCY105" s="30"/>
      <c r="KCZ105" s="1"/>
      <c r="KDA105" s="30"/>
      <c r="KDB105" s="1"/>
      <c r="KDC105" s="30"/>
      <c r="KDD105" s="1"/>
      <c r="KDE105" s="30"/>
      <c r="KDF105" s="1"/>
      <c r="KDG105" s="30"/>
      <c r="KDH105" s="1"/>
      <c r="KDI105" s="30"/>
      <c r="KDJ105" s="1"/>
      <c r="KDK105" s="30"/>
      <c r="KDL105" s="1"/>
      <c r="KDM105" s="30"/>
      <c r="KDN105" s="1"/>
      <c r="KDO105" s="30"/>
      <c r="KDP105" s="1"/>
      <c r="KDQ105" s="30"/>
      <c r="KDR105" s="1"/>
      <c r="KDS105" s="30"/>
      <c r="KDT105" s="1"/>
      <c r="KDU105" s="30"/>
      <c r="KDV105" s="1"/>
      <c r="KDW105" s="30"/>
      <c r="KDX105" s="1"/>
      <c r="KDY105" s="30"/>
      <c r="KDZ105" s="1"/>
      <c r="KEA105" s="30"/>
      <c r="KEB105" s="1"/>
      <c r="KEC105" s="30"/>
      <c r="KED105" s="1"/>
      <c r="KEE105" s="30"/>
      <c r="KEF105" s="1"/>
      <c r="KEG105" s="30"/>
      <c r="KEH105" s="1"/>
      <c r="KEI105" s="30"/>
      <c r="KEJ105" s="1"/>
      <c r="KEK105" s="30"/>
      <c r="KEL105" s="1"/>
      <c r="KEM105" s="30"/>
      <c r="KEN105" s="1"/>
      <c r="KEO105" s="30"/>
      <c r="KEP105" s="1"/>
      <c r="KEQ105" s="30"/>
      <c r="KER105" s="1"/>
      <c r="KES105" s="30"/>
      <c r="KET105" s="1"/>
      <c r="KEU105" s="30"/>
      <c r="KEV105" s="1"/>
      <c r="KEW105" s="30"/>
      <c r="KEX105" s="1"/>
      <c r="KEY105" s="30"/>
      <c r="KEZ105" s="1"/>
      <c r="KFA105" s="30"/>
      <c r="KFB105" s="1"/>
      <c r="KFC105" s="30"/>
      <c r="KFD105" s="1"/>
      <c r="KFE105" s="30"/>
      <c r="KFF105" s="1"/>
      <c r="KFG105" s="30"/>
      <c r="KFH105" s="1"/>
      <c r="KFI105" s="30"/>
      <c r="KFJ105" s="1"/>
      <c r="KFK105" s="30"/>
      <c r="KFL105" s="1"/>
      <c r="KFM105" s="30"/>
      <c r="KFN105" s="1"/>
      <c r="KFO105" s="30"/>
      <c r="KFP105" s="1"/>
      <c r="KFQ105" s="30"/>
      <c r="KFR105" s="1"/>
      <c r="KFS105" s="30"/>
      <c r="KFT105" s="1"/>
      <c r="KFU105" s="30"/>
      <c r="KFV105" s="1"/>
      <c r="KFW105" s="30"/>
      <c r="KFX105" s="1"/>
      <c r="KFY105" s="30"/>
      <c r="KFZ105" s="1"/>
      <c r="KGA105" s="30"/>
      <c r="KGB105" s="1"/>
      <c r="KGC105" s="30"/>
      <c r="KGD105" s="1"/>
      <c r="KGE105" s="30"/>
      <c r="KGF105" s="1"/>
      <c r="KGG105" s="30"/>
      <c r="KGH105" s="1"/>
      <c r="KGI105" s="30"/>
      <c r="KGJ105" s="1"/>
      <c r="KGK105" s="30"/>
      <c r="KGL105" s="1"/>
      <c r="KGM105" s="30"/>
      <c r="KGN105" s="1"/>
      <c r="KGO105" s="30"/>
      <c r="KGP105" s="1"/>
      <c r="KGQ105" s="30"/>
      <c r="KGR105" s="1"/>
      <c r="KGS105" s="30"/>
      <c r="KGT105" s="1"/>
      <c r="KGU105" s="30"/>
      <c r="KGV105" s="1"/>
      <c r="KGW105" s="30"/>
      <c r="KGX105" s="1"/>
      <c r="KGY105" s="30"/>
      <c r="KGZ105" s="1"/>
      <c r="KHA105" s="30"/>
      <c r="KHB105" s="1"/>
      <c r="KHC105" s="30"/>
      <c r="KHD105" s="1"/>
      <c r="KHE105" s="30"/>
      <c r="KHF105" s="1"/>
      <c r="KHG105" s="30"/>
      <c r="KHH105" s="1"/>
      <c r="KHI105" s="30"/>
      <c r="KHJ105" s="1"/>
      <c r="KHK105" s="30"/>
      <c r="KHL105" s="1"/>
      <c r="KHM105" s="30"/>
      <c r="KHN105" s="1"/>
      <c r="KHO105" s="30"/>
      <c r="KHP105" s="1"/>
      <c r="KHQ105" s="30"/>
      <c r="KHR105" s="1"/>
      <c r="KHS105" s="30"/>
      <c r="KHT105" s="1"/>
      <c r="KHU105" s="30"/>
      <c r="KHV105" s="1"/>
      <c r="KHW105" s="30"/>
      <c r="KHX105" s="1"/>
      <c r="KHY105" s="30"/>
      <c r="KHZ105" s="1"/>
      <c r="KIA105" s="30"/>
      <c r="KIB105" s="1"/>
      <c r="KIC105" s="30"/>
      <c r="KID105" s="1"/>
      <c r="KIE105" s="30"/>
      <c r="KIF105" s="1"/>
      <c r="KIG105" s="30"/>
      <c r="KIH105" s="1"/>
      <c r="KII105" s="30"/>
      <c r="KIJ105" s="1"/>
      <c r="KIK105" s="30"/>
      <c r="KIL105" s="1"/>
      <c r="KIM105" s="30"/>
      <c r="KIN105" s="1"/>
      <c r="KIO105" s="30"/>
      <c r="KIP105" s="1"/>
      <c r="KIQ105" s="30"/>
      <c r="KIR105" s="1"/>
      <c r="KIS105" s="30"/>
      <c r="KIT105" s="1"/>
      <c r="KIU105" s="30"/>
      <c r="KIV105" s="1"/>
      <c r="KIW105" s="30"/>
      <c r="KIX105" s="1"/>
      <c r="KIY105" s="30"/>
      <c r="KIZ105" s="1"/>
      <c r="KJA105" s="30"/>
      <c r="KJB105" s="1"/>
      <c r="KJC105" s="30"/>
      <c r="KJD105" s="1"/>
      <c r="KJE105" s="30"/>
      <c r="KJF105" s="1"/>
      <c r="KJG105" s="30"/>
      <c r="KJH105" s="1"/>
      <c r="KJI105" s="30"/>
      <c r="KJJ105" s="1"/>
      <c r="KJK105" s="30"/>
      <c r="KJL105" s="1"/>
      <c r="KJM105" s="30"/>
      <c r="KJN105" s="1"/>
      <c r="KJO105" s="30"/>
      <c r="KJP105" s="1"/>
      <c r="KJQ105" s="30"/>
      <c r="KJR105" s="1"/>
      <c r="KJS105" s="30"/>
      <c r="KJT105" s="1"/>
      <c r="KJU105" s="30"/>
      <c r="KJV105" s="1"/>
      <c r="KJW105" s="30"/>
      <c r="KJX105" s="1"/>
      <c r="KJY105" s="30"/>
      <c r="KJZ105" s="1"/>
      <c r="KKA105" s="30"/>
      <c r="KKB105" s="1"/>
      <c r="KKC105" s="30"/>
      <c r="KKD105" s="1"/>
      <c r="KKE105" s="30"/>
      <c r="KKF105" s="1"/>
      <c r="KKG105" s="30"/>
      <c r="KKH105" s="1"/>
      <c r="KKI105" s="30"/>
      <c r="KKJ105" s="1"/>
      <c r="KKK105" s="30"/>
      <c r="KKL105" s="1"/>
      <c r="KKM105" s="30"/>
      <c r="KKN105" s="1"/>
      <c r="KKO105" s="30"/>
      <c r="KKP105" s="1"/>
      <c r="KKQ105" s="30"/>
      <c r="KKR105" s="1"/>
      <c r="KKS105" s="30"/>
      <c r="KKT105" s="1"/>
      <c r="KKU105" s="30"/>
      <c r="KKV105" s="1"/>
      <c r="KKW105" s="30"/>
      <c r="KKX105" s="1"/>
      <c r="KKY105" s="30"/>
      <c r="KKZ105" s="1"/>
      <c r="KLA105" s="30"/>
      <c r="KLB105" s="1"/>
      <c r="KLC105" s="30"/>
      <c r="KLD105" s="1"/>
      <c r="KLE105" s="30"/>
      <c r="KLF105" s="1"/>
      <c r="KLG105" s="30"/>
      <c r="KLH105" s="1"/>
      <c r="KLI105" s="30"/>
      <c r="KLJ105" s="1"/>
      <c r="KLK105" s="30"/>
      <c r="KLL105" s="1"/>
      <c r="KLM105" s="30"/>
      <c r="KLN105" s="1"/>
      <c r="KLO105" s="30"/>
      <c r="KLP105" s="1"/>
      <c r="KLQ105" s="30"/>
      <c r="KLR105" s="1"/>
      <c r="KLS105" s="30"/>
      <c r="KLT105" s="1"/>
      <c r="KLU105" s="30"/>
      <c r="KLV105" s="1"/>
      <c r="KLW105" s="30"/>
      <c r="KLX105" s="1"/>
      <c r="KLY105" s="30"/>
      <c r="KLZ105" s="1"/>
      <c r="KMA105" s="30"/>
      <c r="KMB105" s="1"/>
      <c r="KMC105" s="30"/>
      <c r="KMD105" s="1"/>
      <c r="KME105" s="30"/>
      <c r="KMF105" s="1"/>
      <c r="KMG105" s="30"/>
      <c r="KMH105" s="1"/>
      <c r="KMI105" s="30"/>
      <c r="KMJ105" s="1"/>
      <c r="KMK105" s="30"/>
      <c r="KML105" s="1"/>
      <c r="KMM105" s="30"/>
      <c r="KMN105" s="1"/>
      <c r="KMO105" s="30"/>
      <c r="KMP105" s="1"/>
      <c r="KMQ105" s="30"/>
      <c r="KMR105" s="1"/>
      <c r="KMS105" s="30"/>
      <c r="KMT105" s="1"/>
      <c r="KMU105" s="30"/>
      <c r="KMV105" s="1"/>
      <c r="KMW105" s="30"/>
      <c r="KMX105" s="1"/>
      <c r="KMY105" s="30"/>
      <c r="KMZ105" s="1"/>
      <c r="KNA105" s="30"/>
      <c r="KNB105" s="1"/>
      <c r="KNC105" s="30"/>
      <c r="KND105" s="1"/>
      <c r="KNE105" s="30"/>
      <c r="KNF105" s="1"/>
      <c r="KNG105" s="30"/>
      <c r="KNH105" s="1"/>
      <c r="KNI105" s="30"/>
      <c r="KNJ105" s="1"/>
      <c r="KNK105" s="30"/>
      <c r="KNL105" s="1"/>
      <c r="KNM105" s="30"/>
      <c r="KNN105" s="1"/>
      <c r="KNO105" s="30"/>
      <c r="KNP105" s="1"/>
      <c r="KNQ105" s="30"/>
      <c r="KNR105" s="1"/>
      <c r="KNS105" s="30"/>
      <c r="KNT105" s="1"/>
      <c r="KNU105" s="30"/>
      <c r="KNV105" s="1"/>
      <c r="KNW105" s="30"/>
      <c r="KNX105" s="1"/>
      <c r="KNY105" s="30"/>
      <c r="KNZ105" s="1"/>
      <c r="KOA105" s="30"/>
      <c r="KOB105" s="1"/>
      <c r="KOC105" s="30"/>
      <c r="KOD105" s="1"/>
      <c r="KOE105" s="30"/>
      <c r="KOF105" s="1"/>
      <c r="KOG105" s="30"/>
      <c r="KOH105" s="1"/>
      <c r="KOI105" s="30"/>
      <c r="KOJ105" s="1"/>
      <c r="KOK105" s="30"/>
      <c r="KOL105" s="1"/>
      <c r="KOM105" s="30"/>
      <c r="KON105" s="1"/>
      <c r="KOO105" s="30"/>
      <c r="KOP105" s="1"/>
      <c r="KOQ105" s="30"/>
      <c r="KOR105" s="1"/>
      <c r="KOS105" s="30"/>
      <c r="KOT105" s="1"/>
      <c r="KOU105" s="30"/>
      <c r="KOV105" s="1"/>
      <c r="KOW105" s="30"/>
      <c r="KOX105" s="1"/>
      <c r="KOY105" s="30"/>
      <c r="KOZ105" s="1"/>
      <c r="KPA105" s="30"/>
      <c r="KPB105" s="1"/>
      <c r="KPC105" s="30"/>
      <c r="KPD105" s="1"/>
      <c r="KPE105" s="30"/>
      <c r="KPF105" s="1"/>
      <c r="KPG105" s="30"/>
      <c r="KPH105" s="1"/>
      <c r="KPI105" s="30"/>
      <c r="KPJ105" s="1"/>
      <c r="KPK105" s="30"/>
      <c r="KPL105" s="1"/>
      <c r="KPM105" s="30"/>
      <c r="KPN105" s="1"/>
      <c r="KPO105" s="30"/>
      <c r="KPP105" s="1"/>
      <c r="KPQ105" s="30"/>
      <c r="KPR105" s="1"/>
      <c r="KPS105" s="30"/>
      <c r="KPT105" s="1"/>
      <c r="KPU105" s="30"/>
      <c r="KPV105" s="1"/>
      <c r="KPW105" s="30"/>
      <c r="KPX105" s="1"/>
      <c r="KPY105" s="30"/>
      <c r="KPZ105" s="1"/>
      <c r="KQA105" s="30"/>
      <c r="KQB105" s="1"/>
      <c r="KQC105" s="30"/>
      <c r="KQD105" s="1"/>
      <c r="KQE105" s="30"/>
      <c r="KQF105" s="1"/>
      <c r="KQG105" s="30"/>
      <c r="KQH105" s="1"/>
      <c r="KQI105" s="30"/>
      <c r="KQJ105" s="1"/>
      <c r="KQK105" s="30"/>
      <c r="KQL105" s="1"/>
      <c r="KQM105" s="30"/>
      <c r="KQN105" s="1"/>
      <c r="KQO105" s="30"/>
      <c r="KQP105" s="1"/>
      <c r="KQQ105" s="30"/>
      <c r="KQR105" s="1"/>
      <c r="KQS105" s="30"/>
      <c r="KQT105" s="1"/>
      <c r="KQU105" s="30"/>
      <c r="KQV105" s="1"/>
      <c r="KQW105" s="30"/>
      <c r="KQX105" s="1"/>
      <c r="KQY105" s="30"/>
      <c r="KQZ105" s="1"/>
      <c r="KRA105" s="30"/>
      <c r="KRB105" s="1"/>
      <c r="KRC105" s="30"/>
      <c r="KRD105" s="1"/>
      <c r="KRE105" s="30"/>
      <c r="KRF105" s="1"/>
      <c r="KRG105" s="30"/>
      <c r="KRH105" s="1"/>
      <c r="KRI105" s="30"/>
      <c r="KRJ105" s="1"/>
      <c r="KRK105" s="30"/>
      <c r="KRL105" s="1"/>
      <c r="KRM105" s="30"/>
      <c r="KRN105" s="1"/>
      <c r="KRO105" s="30"/>
      <c r="KRP105" s="1"/>
      <c r="KRQ105" s="30"/>
      <c r="KRR105" s="1"/>
      <c r="KRS105" s="30"/>
      <c r="KRT105" s="1"/>
      <c r="KRU105" s="30"/>
      <c r="KRV105" s="1"/>
      <c r="KRW105" s="30"/>
      <c r="KRX105" s="1"/>
      <c r="KRY105" s="30"/>
      <c r="KRZ105" s="1"/>
      <c r="KSA105" s="30"/>
      <c r="KSB105" s="1"/>
      <c r="KSC105" s="30"/>
      <c r="KSD105" s="1"/>
      <c r="KSE105" s="30"/>
      <c r="KSF105" s="1"/>
      <c r="KSG105" s="30"/>
      <c r="KSH105" s="1"/>
      <c r="KSI105" s="30"/>
      <c r="KSJ105" s="1"/>
      <c r="KSK105" s="30"/>
      <c r="KSL105" s="1"/>
      <c r="KSM105" s="30"/>
      <c r="KSN105" s="1"/>
      <c r="KSO105" s="30"/>
      <c r="KSP105" s="1"/>
      <c r="KSQ105" s="30"/>
      <c r="KSR105" s="1"/>
      <c r="KSS105" s="30"/>
      <c r="KST105" s="1"/>
      <c r="KSU105" s="30"/>
      <c r="KSV105" s="1"/>
      <c r="KSW105" s="30"/>
      <c r="KSX105" s="1"/>
      <c r="KSY105" s="30"/>
      <c r="KSZ105" s="1"/>
      <c r="KTA105" s="30"/>
      <c r="KTB105" s="1"/>
      <c r="KTC105" s="30"/>
      <c r="KTD105" s="1"/>
      <c r="KTE105" s="30"/>
      <c r="KTF105" s="1"/>
      <c r="KTG105" s="30"/>
      <c r="KTH105" s="1"/>
      <c r="KTI105" s="30"/>
      <c r="KTJ105" s="1"/>
      <c r="KTK105" s="30"/>
      <c r="KTL105" s="1"/>
      <c r="KTM105" s="30"/>
      <c r="KTN105" s="1"/>
      <c r="KTO105" s="30"/>
      <c r="KTP105" s="1"/>
      <c r="KTQ105" s="30"/>
      <c r="KTR105" s="1"/>
      <c r="KTS105" s="30"/>
      <c r="KTT105" s="1"/>
      <c r="KTU105" s="30"/>
      <c r="KTV105" s="1"/>
      <c r="KTW105" s="30"/>
      <c r="KTX105" s="1"/>
      <c r="KTY105" s="30"/>
      <c r="KTZ105" s="1"/>
      <c r="KUA105" s="30"/>
      <c r="KUB105" s="1"/>
      <c r="KUC105" s="30"/>
      <c r="KUD105" s="1"/>
      <c r="KUE105" s="30"/>
      <c r="KUF105" s="1"/>
      <c r="KUG105" s="30"/>
      <c r="KUH105" s="1"/>
      <c r="KUI105" s="30"/>
      <c r="KUJ105" s="1"/>
      <c r="KUK105" s="30"/>
      <c r="KUL105" s="1"/>
      <c r="KUM105" s="30"/>
      <c r="KUN105" s="1"/>
      <c r="KUO105" s="30"/>
      <c r="KUP105" s="1"/>
      <c r="KUQ105" s="30"/>
      <c r="KUR105" s="1"/>
      <c r="KUS105" s="30"/>
      <c r="KUT105" s="1"/>
      <c r="KUU105" s="30"/>
      <c r="KUV105" s="1"/>
      <c r="KUW105" s="30"/>
      <c r="KUX105" s="1"/>
      <c r="KUY105" s="30"/>
      <c r="KUZ105" s="1"/>
      <c r="KVA105" s="30"/>
      <c r="KVB105" s="1"/>
      <c r="KVC105" s="30"/>
      <c r="KVD105" s="1"/>
      <c r="KVE105" s="30"/>
      <c r="KVF105" s="1"/>
      <c r="KVG105" s="30"/>
      <c r="KVH105" s="1"/>
      <c r="KVI105" s="30"/>
      <c r="KVJ105" s="1"/>
      <c r="KVK105" s="30"/>
      <c r="KVL105" s="1"/>
      <c r="KVM105" s="30"/>
      <c r="KVN105" s="1"/>
      <c r="KVO105" s="30"/>
      <c r="KVP105" s="1"/>
      <c r="KVQ105" s="30"/>
      <c r="KVR105" s="1"/>
      <c r="KVS105" s="30"/>
      <c r="KVT105" s="1"/>
      <c r="KVU105" s="30"/>
      <c r="KVV105" s="1"/>
      <c r="KVW105" s="30"/>
      <c r="KVX105" s="1"/>
      <c r="KVY105" s="30"/>
      <c r="KVZ105" s="1"/>
      <c r="KWA105" s="30"/>
      <c r="KWB105" s="1"/>
      <c r="KWC105" s="30"/>
      <c r="KWD105" s="1"/>
      <c r="KWE105" s="30"/>
      <c r="KWF105" s="1"/>
      <c r="KWG105" s="30"/>
      <c r="KWH105" s="1"/>
      <c r="KWI105" s="30"/>
      <c r="KWJ105" s="1"/>
      <c r="KWK105" s="30"/>
      <c r="KWL105" s="1"/>
      <c r="KWM105" s="30"/>
      <c r="KWN105" s="1"/>
      <c r="KWO105" s="30"/>
      <c r="KWP105" s="1"/>
      <c r="KWQ105" s="30"/>
      <c r="KWR105" s="1"/>
      <c r="KWS105" s="30"/>
      <c r="KWT105" s="1"/>
      <c r="KWU105" s="30"/>
      <c r="KWV105" s="1"/>
      <c r="KWW105" s="30"/>
      <c r="KWX105" s="1"/>
      <c r="KWY105" s="30"/>
      <c r="KWZ105" s="1"/>
      <c r="KXA105" s="30"/>
      <c r="KXB105" s="1"/>
      <c r="KXC105" s="30"/>
      <c r="KXD105" s="1"/>
      <c r="KXE105" s="30"/>
      <c r="KXF105" s="1"/>
      <c r="KXG105" s="30"/>
      <c r="KXH105" s="1"/>
      <c r="KXI105" s="30"/>
      <c r="KXJ105" s="1"/>
      <c r="KXK105" s="30"/>
      <c r="KXL105" s="1"/>
      <c r="KXM105" s="30"/>
      <c r="KXN105" s="1"/>
      <c r="KXO105" s="30"/>
      <c r="KXP105" s="1"/>
      <c r="KXQ105" s="30"/>
      <c r="KXR105" s="1"/>
      <c r="KXS105" s="30"/>
      <c r="KXT105" s="1"/>
      <c r="KXU105" s="30"/>
      <c r="KXV105" s="1"/>
      <c r="KXW105" s="30"/>
      <c r="KXX105" s="1"/>
      <c r="KXY105" s="30"/>
      <c r="KXZ105" s="1"/>
      <c r="KYA105" s="30"/>
      <c r="KYB105" s="1"/>
      <c r="KYC105" s="30"/>
      <c r="KYD105" s="1"/>
      <c r="KYE105" s="30"/>
      <c r="KYF105" s="1"/>
      <c r="KYG105" s="30"/>
      <c r="KYH105" s="1"/>
      <c r="KYI105" s="30"/>
      <c r="KYJ105" s="1"/>
      <c r="KYK105" s="30"/>
      <c r="KYL105" s="1"/>
      <c r="KYM105" s="30"/>
      <c r="KYN105" s="1"/>
      <c r="KYO105" s="30"/>
      <c r="KYP105" s="1"/>
      <c r="KYQ105" s="30"/>
      <c r="KYR105" s="1"/>
      <c r="KYS105" s="30"/>
      <c r="KYT105" s="1"/>
      <c r="KYU105" s="30"/>
      <c r="KYV105" s="1"/>
      <c r="KYW105" s="30"/>
      <c r="KYX105" s="1"/>
      <c r="KYY105" s="30"/>
      <c r="KYZ105" s="1"/>
      <c r="KZA105" s="30"/>
      <c r="KZB105" s="1"/>
      <c r="KZC105" s="30"/>
      <c r="KZD105" s="1"/>
      <c r="KZE105" s="30"/>
      <c r="KZF105" s="1"/>
      <c r="KZG105" s="30"/>
      <c r="KZH105" s="1"/>
      <c r="KZI105" s="30"/>
      <c r="KZJ105" s="1"/>
      <c r="KZK105" s="30"/>
      <c r="KZL105" s="1"/>
      <c r="KZM105" s="30"/>
      <c r="KZN105" s="1"/>
      <c r="KZO105" s="30"/>
      <c r="KZP105" s="1"/>
      <c r="KZQ105" s="30"/>
      <c r="KZR105" s="1"/>
      <c r="KZS105" s="30"/>
      <c r="KZT105" s="1"/>
      <c r="KZU105" s="30"/>
      <c r="KZV105" s="1"/>
      <c r="KZW105" s="30"/>
      <c r="KZX105" s="1"/>
      <c r="KZY105" s="30"/>
      <c r="KZZ105" s="1"/>
      <c r="LAA105" s="30"/>
      <c r="LAB105" s="1"/>
      <c r="LAC105" s="30"/>
      <c r="LAD105" s="1"/>
      <c r="LAE105" s="30"/>
      <c r="LAF105" s="1"/>
      <c r="LAG105" s="30"/>
      <c r="LAH105" s="1"/>
      <c r="LAI105" s="30"/>
      <c r="LAJ105" s="1"/>
      <c r="LAK105" s="30"/>
      <c r="LAL105" s="1"/>
      <c r="LAM105" s="30"/>
      <c r="LAN105" s="1"/>
      <c r="LAO105" s="30"/>
      <c r="LAP105" s="1"/>
      <c r="LAQ105" s="30"/>
      <c r="LAR105" s="1"/>
      <c r="LAS105" s="30"/>
      <c r="LAT105" s="1"/>
      <c r="LAU105" s="30"/>
      <c r="LAV105" s="1"/>
      <c r="LAW105" s="30"/>
      <c r="LAX105" s="1"/>
      <c r="LAY105" s="30"/>
      <c r="LAZ105" s="1"/>
      <c r="LBA105" s="30"/>
      <c r="LBB105" s="1"/>
      <c r="LBC105" s="30"/>
      <c r="LBD105" s="1"/>
      <c r="LBE105" s="30"/>
      <c r="LBF105" s="1"/>
      <c r="LBG105" s="30"/>
      <c r="LBH105" s="1"/>
      <c r="LBI105" s="30"/>
      <c r="LBJ105" s="1"/>
      <c r="LBK105" s="30"/>
      <c r="LBL105" s="1"/>
      <c r="LBM105" s="30"/>
      <c r="LBN105" s="1"/>
      <c r="LBO105" s="30"/>
      <c r="LBP105" s="1"/>
      <c r="LBQ105" s="30"/>
      <c r="LBR105" s="1"/>
      <c r="LBS105" s="30"/>
      <c r="LBT105" s="1"/>
      <c r="LBU105" s="30"/>
      <c r="LBV105" s="1"/>
      <c r="LBW105" s="30"/>
      <c r="LBX105" s="1"/>
      <c r="LBY105" s="30"/>
      <c r="LBZ105" s="1"/>
      <c r="LCA105" s="30"/>
      <c r="LCB105" s="1"/>
      <c r="LCC105" s="30"/>
      <c r="LCD105" s="1"/>
      <c r="LCE105" s="30"/>
      <c r="LCF105" s="1"/>
      <c r="LCG105" s="30"/>
      <c r="LCH105" s="1"/>
      <c r="LCI105" s="30"/>
      <c r="LCJ105" s="1"/>
      <c r="LCK105" s="30"/>
      <c r="LCL105" s="1"/>
      <c r="LCM105" s="30"/>
      <c r="LCN105" s="1"/>
      <c r="LCO105" s="30"/>
      <c r="LCP105" s="1"/>
      <c r="LCQ105" s="30"/>
      <c r="LCR105" s="1"/>
      <c r="LCS105" s="30"/>
      <c r="LCT105" s="1"/>
      <c r="LCU105" s="30"/>
      <c r="LCV105" s="1"/>
      <c r="LCW105" s="30"/>
      <c r="LCX105" s="1"/>
      <c r="LCY105" s="30"/>
      <c r="LCZ105" s="1"/>
      <c r="LDA105" s="30"/>
      <c r="LDB105" s="1"/>
      <c r="LDC105" s="30"/>
      <c r="LDD105" s="1"/>
      <c r="LDE105" s="30"/>
      <c r="LDF105" s="1"/>
      <c r="LDG105" s="30"/>
      <c r="LDH105" s="1"/>
      <c r="LDI105" s="30"/>
      <c r="LDJ105" s="1"/>
      <c r="LDK105" s="30"/>
      <c r="LDL105" s="1"/>
      <c r="LDM105" s="30"/>
      <c r="LDN105" s="1"/>
      <c r="LDO105" s="30"/>
      <c r="LDP105" s="1"/>
      <c r="LDQ105" s="30"/>
      <c r="LDR105" s="1"/>
      <c r="LDS105" s="30"/>
      <c r="LDT105" s="1"/>
      <c r="LDU105" s="30"/>
      <c r="LDV105" s="1"/>
      <c r="LDW105" s="30"/>
      <c r="LDX105" s="1"/>
      <c r="LDY105" s="30"/>
      <c r="LDZ105" s="1"/>
      <c r="LEA105" s="30"/>
      <c r="LEB105" s="1"/>
      <c r="LEC105" s="30"/>
      <c r="LED105" s="1"/>
      <c r="LEE105" s="30"/>
      <c r="LEF105" s="1"/>
      <c r="LEG105" s="30"/>
      <c r="LEH105" s="1"/>
      <c r="LEI105" s="30"/>
      <c r="LEJ105" s="1"/>
      <c r="LEK105" s="30"/>
      <c r="LEL105" s="1"/>
      <c r="LEM105" s="30"/>
      <c r="LEN105" s="1"/>
      <c r="LEO105" s="30"/>
      <c r="LEP105" s="1"/>
      <c r="LEQ105" s="30"/>
      <c r="LER105" s="1"/>
      <c r="LES105" s="30"/>
      <c r="LET105" s="1"/>
      <c r="LEU105" s="30"/>
      <c r="LEV105" s="1"/>
      <c r="LEW105" s="30"/>
      <c r="LEX105" s="1"/>
      <c r="LEY105" s="30"/>
      <c r="LEZ105" s="1"/>
      <c r="LFA105" s="30"/>
      <c r="LFB105" s="1"/>
      <c r="LFC105" s="30"/>
      <c r="LFD105" s="1"/>
      <c r="LFE105" s="30"/>
      <c r="LFF105" s="1"/>
      <c r="LFG105" s="30"/>
      <c r="LFH105" s="1"/>
      <c r="LFI105" s="30"/>
      <c r="LFJ105" s="1"/>
      <c r="LFK105" s="30"/>
      <c r="LFL105" s="1"/>
      <c r="LFM105" s="30"/>
      <c r="LFN105" s="1"/>
      <c r="LFO105" s="30"/>
      <c r="LFP105" s="1"/>
      <c r="LFQ105" s="30"/>
      <c r="LFR105" s="1"/>
      <c r="LFS105" s="30"/>
      <c r="LFT105" s="1"/>
      <c r="LFU105" s="30"/>
      <c r="LFV105" s="1"/>
      <c r="LFW105" s="30"/>
      <c r="LFX105" s="1"/>
      <c r="LFY105" s="30"/>
      <c r="LFZ105" s="1"/>
      <c r="LGA105" s="30"/>
      <c r="LGB105" s="1"/>
      <c r="LGC105" s="30"/>
      <c r="LGD105" s="1"/>
      <c r="LGE105" s="30"/>
      <c r="LGF105" s="1"/>
      <c r="LGG105" s="30"/>
      <c r="LGH105" s="1"/>
      <c r="LGI105" s="30"/>
      <c r="LGJ105" s="1"/>
      <c r="LGK105" s="30"/>
      <c r="LGL105" s="1"/>
      <c r="LGM105" s="30"/>
      <c r="LGN105" s="1"/>
      <c r="LGO105" s="30"/>
      <c r="LGP105" s="1"/>
      <c r="LGQ105" s="30"/>
      <c r="LGR105" s="1"/>
      <c r="LGS105" s="30"/>
      <c r="LGT105" s="1"/>
      <c r="LGU105" s="30"/>
      <c r="LGV105" s="1"/>
      <c r="LGW105" s="30"/>
      <c r="LGX105" s="1"/>
      <c r="LGY105" s="30"/>
      <c r="LGZ105" s="1"/>
      <c r="LHA105" s="30"/>
      <c r="LHB105" s="1"/>
      <c r="LHC105" s="30"/>
      <c r="LHD105" s="1"/>
      <c r="LHE105" s="30"/>
      <c r="LHF105" s="1"/>
      <c r="LHG105" s="30"/>
      <c r="LHH105" s="1"/>
      <c r="LHI105" s="30"/>
      <c r="LHJ105" s="1"/>
      <c r="LHK105" s="30"/>
      <c r="LHL105" s="1"/>
      <c r="LHM105" s="30"/>
      <c r="LHN105" s="1"/>
      <c r="LHO105" s="30"/>
      <c r="LHP105" s="1"/>
      <c r="LHQ105" s="30"/>
      <c r="LHR105" s="1"/>
      <c r="LHS105" s="30"/>
      <c r="LHT105" s="1"/>
      <c r="LHU105" s="30"/>
      <c r="LHV105" s="1"/>
      <c r="LHW105" s="30"/>
      <c r="LHX105" s="1"/>
      <c r="LHY105" s="30"/>
      <c r="LHZ105" s="1"/>
      <c r="LIA105" s="30"/>
      <c r="LIB105" s="1"/>
      <c r="LIC105" s="30"/>
      <c r="LID105" s="1"/>
      <c r="LIE105" s="30"/>
      <c r="LIF105" s="1"/>
      <c r="LIG105" s="30"/>
      <c r="LIH105" s="1"/>
      <c r="LII105" s="30"/>
      <c r="LIJ105" s="1"/>
      <c r="LIK105" s="30"/>
      <c r="LIL105" s="1"/>
      <c r="LIM105" s="30"/>
      <c r="LIN105" s="1"/>
      <c r="LIO105" s="30"/>
      <c r="LIP105" s="1"/>
      <c r="LIQ105" s="30"/>
      <c r="LIR105" s="1"/>
      <c r="LIS105" s="30"/>
      <c r="LIT105" s="1"/>
      <c r="LIU105" s="30"/>
      <c r="LIV105" s="1"/>
      <c r="LIW105" s="30"/>
      <c r="LIX105" s="1"/>
      <c r="LIY105" s="30"/>
      <c r="LIZ105" s="1"/>
      <c r="LJA105" s="30"/>
      <c r="LJB105" s="1"/>
      <c r="LJC105" s="30"/>
      <c r="LJD105" s="1"/>
      <c r="LJE105" s="30"/>
      <c r="LJF105" s="1"/>
      <c r="LJG105" s="30"/>
      <c r="LJH105" s="1"/>
      <c r="LJI105" s="30"/>
      <c r="LJJ105" s="1"/>
      <c r="LJK105" s="30"/>
      <c r="LJL105" s="1"/>
      <c r="LJM105" s="30"/>
      <c r="LJN105" s="1"/>
      <c r="LJO105" s="30"/>
      <c r="LJP105" s="1"/>
      <c r="LJQ105" s="30"/>
      <c r="LJR105" s="1"/>
      <c r="LJS105" s="30"/>
      <c r="LJT105" s="1"/>
      <c r="LJU105" s="30"/>
      <c r="LJV105" s="1"/>
      <c r="LJW105" s="30"/>
      <c r="LJX105" s="1"/>
      <c r="LJY105" s="30"/>
      <c r="LJZ105" s="1"/>
      <c r="LKA105" s="30"/>
      <c r="LKB105" s="1"/>
      <c r="LKC105" s="30"/>
      <c r="LKD105" s="1"/>
      <c r="LKE105" s="30"/>
      <c r="LKF105" s="1"/>
      <c r="LKG105" s="30"/>
      <c r="LKH105" s="1"/>
      <c r="LKI105" s="30"/>
      <c r="LKJ105" s="1"/>
      <c r="LKK105" s="30"/>
      <c r="LKL105" s="1"/>
      <c r="LKM105" s="30"/>
      <c r="LKN105" s="1"/>
      <c r="LKO105" s="30"/>
      <c r="LKP105" s="1"/>
      <c r="LKQ105" s="30"/>
      <c r="LKR105" s="1"/>
      <c r="LKS105" s="30"/>
      <c r="LKT105" s="1"/>
      <c r="LKU105" s="30"/>
      <c r="LKV105" s="1"/>
      <c r="LKW105" s="30"/>
      <c r="LKX105" s="1"/>
      <c r="LKY105" s="30"/>
      <c r="LKZ105" s="1"/>
      <c r="LLA105" s="30"/>
      <c r="LLB105" s="1"/>
      <c r="LLC105" s="30"/>
      <c r="LLD105" s="1"/>
      <c r="LLE105" s="30"/>
      <c r="LLF105" s="1"/>
      <c r="LLG105" s="30"/>
      <c r="LLH105" s="1"/>
      <c r="LLI105" s="30"/>
      <c r="LLJ105" s="1"/>
      <c r="LLK105" s="30"/>
      <c r="LLL105" s="1"/>
      <c r="LLM105" s="30"/>
      <c r="LLN105" s="1"/>
      <c r="LLO105" s="30"/>
      <c r="LLP105" s="1"/>
      <c r="LLQ105" s="30"/>
      <c r="LLR105" s="1"/>
      <c r="LLS105" s="30"/>
      <c r="LLT105" s="1"/>
      <c r="LLU105" s="30"/>
      <c r="LLV105" s="1"/>
      <c r="LLW105" s="30"/>
      <c r="LLX105" s="1"/>
      <c r="LLY105" s="30"/>
      <c r="LLZ105" s="1"/>
      <c r="LMA105" s="30"/>
      <c r="LMB105" s="1"/>
      <c r="LMC105" s="30"/>
      <c r="LMD105" s="1"/>
      <c r="LME105" s="30"/>
      <c r="LMF105" s="1"/>
      <c r="LMG105" s="30"/>
      <c r="LMH105" s="1"/>
      <c r="LMI105" s="30"/>
      <c r="LMJ105" s="1"/>
      <c r="LMK105" s="30"/>
      <c r="LML105" s="1"/>
      <c r="LMM105" s="30"/>
      <c r="LMN105" s="1"/>
      <c r="LMO105" s="30"/>
      <c r="LMP105" s="1"/>
      <c r="LMQ105" s="30"/>
      <c r="LMR105" s="1"/>
      <c r="LMS105" s="30"/>
      <c r="LMT105" s="1"/>
      <c r="LMU105" s="30"/>
      <c r="LMV105" s="1"/>
      <c r="LMW105" s="30"/>
      <c r="LMX105" s="1"/>
      <c r="LMY105" s="30"/>
      <c r="LMZ105" s="1"/>
      <c r="LNA105" s="30"/>
      <c r="LNB105" s="1"/>
      <c r="LNC105" s="30"/>
      <c r="LND105" s="1"/>
      <c r="LNE105" s="30"/>
      <c r="LNF105" s="1"/>
      <c r="LNG105" s="30"/>
      <c r="LNH105" s="1"/>
      <c r="LNI105" s="30"/>
      <c r="LNJ105" s="1"/>
      <c r="LNK105" s="30"/>
      <c r="LNL105" s="1"/>
      <c r="LNM105" s="30"/>
      <c r="LNN105" s="1"/>
      <c r="LNO105" s="30"/>
      <c r="LNP105" s="1"/>
      <c r="LNQ105" s="30"/>
      <c r="LNR105" s="1"/>
      <c r="LNS105" s="30"/>
      <c r="LNT105" s="1"/>
      <c r="LNU105" s="30"/>
      <c r="LNV105" s="1"/>
      <c r="LNW105" s="30"/>
      <c r="LNX105" s="1"/>
      <c r="LNY105" s="30"/>
      <c r="LNZ105" s="1"/>
      <c r="LOA105" s="30"/>
      <c r="LOB105" s="1"/>
      <c r="LOC105" s="30"/>
      <c r="LOD105" s="1"/>
      <c r="LOE105" s="30"/>
      <c r="LOF105" s="1"/>
      <c r="LOG105" s="30"/>
      <c r="LOH105" s="1"/>
      <c r="LOI105" s="30"/>
      <c r="LOJ105" s="1"/>
      <c r="LOK105" s="30"/>
      <c r="LOL105" s="1"/>
      <c r="LOM105" s="30"/>
      <c r="LON105" s="1"/>
      <c r="LOO105" s="30"/>
      <c r="LOP105" s="1"/>
      <c r="LOQ105" s="30"/>
      <c r="LOR105" s="1"/>
      <c r="LOS105" s="30"/>
      <c r="LOT105" s="1"/>
      <c r="LOU105" s="30"/>
      <c r="LOV105" s="1"/>
      <c r="LOW105" s="30"/>
      <c r="LOX105" s="1"/>
      <c r="LOY105" s="30"/>
      <c r="LOZ105" s="1"/>
      <c r="LPA105" s="30"/>
      <c r="LPB105" s="1"/>
      <c r="LPC105" s="30"/>
      <c r="LPD105" s="1"/>
      <c r="LPE105" s="30"/>
      <c r="LPF105" s="1"/>
      <c r="LPG105" s="30"/>
      <c r="LPH105" s="1"/>
      <c r="LPI105" s="30"/>
      <c r="LPJ105" s="1"/>
      <c r="LPK105" s="30"/>
      <c r="LPL105" s="1"/>
      <c r="LPM105" s="30"/>
      <c r="LPN105" s="1"/>
      <c r="LPO105" s="30"/>
      <c r="LPP105" s="1"/>
      <c r="LPQ105" s="30"/>
      <c r="LPR105" s="1"/>
      <c r="LPS105" s="30"/>
      <c r="LPT105" s="1"/>
      <c r="LPU105" s="30"/>
      <c r="LPV105" s="1"/>
      <c r="LPW105" s="30"/>
      <c r="LPX105" s="1"/>
      <c r="LPY105" s="30"/>
      <c r="LPZ105" s="1"/>
      <c r="LQA105" s="30"/>
      <c r="LQB105" s="1"/>
      <c r="LQC105" s="30"/>
      <c r="LQD105" s="1"/>
      <c r="LQE105" s="30"/>
      <c r="LQF105" s="1"/>
      <c r="LQG105" s="30"/>
      <c r="LQH105" s="1"/>
      <c r="LQI105" s="30"/>
      <c r="LQJ105" s="1"/>
      <c r="LQK105" s="30"/>
      <c r="LQL105" s="1"/>
      <c r="LQM105" s="30"/>
      <c r="LQN105" s="1"/>
      <c r="LQO105" s="30"/>
      <c r="LQP105" s="1"/>
      <c r="LQQ105" s="30"/>
      <c r="LQR105" s="1"/>
      <c r="LQS105" s="30"/>
      <c r="LQT105" s="1"/>
      <c r="LQU105" s="30"/>
      <c r="LQV105" s="1"/>
      <c r="LQW105" s="30"/>
      <c r="LQX105" s="1"/>
      <c r="LQY105" s="30"/>
      <c r="LQZ105" s="1"/>
      <c r="LRA105" s="30"/>
      <c r="LRB105" s="1"/>
      <c r="LRC105" s="30"/>
      <c r="LRD105" s="1"/>
      <c r="LRE105" s="30"/>
      <c r="LRF105" s="1"/>
      <c r="LRG105" s="30"/>
      <c r="LRH105" s="1"/>
      <c r="LRI105" s="30"/>
      <c r="LRJ105" s="1"/>
      <c r="LRK105" s="30"/>
      <c r="LRL105" s="1"/>
      <c r="LRM105" s="30"/>
      <c r="LRN105" s="1"/>
      <c r="LRO105" s="30"/>
      <c r="LRP105" s="1"/>
      <c r="LRQ105" s="30"/>
      <c r="LRR105" s="1"/>
      <c r="LRS105" s="30"/>
      <c r="LRT105" s="1"/>
      <c r="LRU105" s="30"/>
      <c r="LRV105" s="1"/>
      <c r="LRW105" s="30"/>
      <c r="LRX105" s="1"/>
      <c r="LRY105" s="30"/>
      <c r="LRZ105" s="1"/>
      <c r="LSA105" s="30"/>
      <c r="LSB105" s="1"/>
      <c r="LSC105" s="30"/>
      <c r="LSD105" s="1"/>
      <c r="LSE105" s="30"/>
      <c r="LSF105" s="1"/>
      <c r="LSG105" s="30"/>
      <c r="LSH105" s="1"/>
      <c r="LSI105" s="30"/>
      <c r="LSJ105" s="1"/>
      <c r="LSK105" s="30"/>
      <c r="LSL105" s="1"/>
      <c r="LSM105" s="30"/>
      <c r="LSN105" s="1"/>
      <c r="LSO105" s="30"/>
      <c r="LSP105" s="1"/>
      <c r="LSQ105" s="30"/>
      <c r="LSR105" s="1"/>
      <c r="LSS105" s="30"/>
      <c r="LST105" s="1"/>
      <c r="LSU105" s="30"/>
      <c r="LSV105" s="1"/>
      <c r="LSW105" s="30"/>
      <c r="LSX105" s="1"/>
      <c r="LSY105" s="30"/>
      <c r="LSZ105" s="1"/>
      <c r="LTA105" s="30"/>
      <c r="LTB105" s="1"/>
      <c r="LTC105" s="30"/>
      <c r="LTD105" s="1"/>
      <c r="LTE105" s="30"/>
      <c r="LTF105" s="1"/>
      <c r="LTG105" s="30"/>
      <c r="LTH105" s="1"/>
      <c r="LTI105" s="30"/>
      <c r="LTJ105" s="1"/>
      <c r="LTK105" s="30"/>
      <c r="LTL105" s="1"/>
      <c r="LTM105" s="30"/>
      <c r="LTN105" s="1"/>
      <c r="LTO105" s="30"/>
      <c r="LTP105" s="1"/>
      <c r="LTQ105" s="30"/>
      <c r="LTR105" s="1"/>
      <c r="LTS105" s="30"/>
      <c r="LTT105" s="1"/>
      <c r="LTU105" s="30"/>
      <c r="LTV105" s="1"/>
      <c r="LTW105" s="30"/>
      <c r="LTX105" s="1"/>
      <c r="LTY105" s="30"/>
      <c r="LTZ105" s="1"/>
      <c r="LUA105" s="30"/>
      <c r="LUB105" s="1"/>
      <c r="LUC105" s="30"/>
      <c r="LUD105" s="1"/>
      <c r="LUE105" s="30"/>
      <c r="LUF105" s="1"/>
      <c r="LUG105" s="30"/>
      <c r="LUH105" s="1"/>
      <c r="LUI105" s="30"/>
      <c r="LUJ105" s="1"/>
      <c r="LUK105" s="30"/>
      <c r="LUL105" s="1"/>
      <c r="LUM105" s="30"/>
      <c r="LUN105" s="1"/>
      <c r="LUO105" s="30"/>
      <c r="LUP105" s="1"/>
      <c r="LUQ105" s="30"/>
      <c r="LUR105" s="1"/>
      <c r="LUS105" s="30"/>
      <c r="LUT105" s="1"/>
      <c r="LUU105" s="30"/>
      <c r="LUV105" s="1"/>
      <c r="LUW105" s="30"/>
      <c r="LUX105" s="1"/>
      <c r="LUY105" s="30"/>
      <c r="LUZ105" s="1"/>
      <c r="LVA105" s="30"/>
      <c r="LVB105" s="1"/>
      <c r="LVC105" s="30"/>
      <c r="LVD105" s="1"/>
      <c r="LVE105" s="30"/>
      <c r="LVF105" s="1"/>
      <c r="LVG105" s="30"/>
      <c r="LVH105" s="1"/>
      <c r="LVI105" s="30"/>
      <c r="LVJ105" s="1"/>
      <c r="LVK105" s="30"/>
      <c r="LVL105" s="1"/>
      <c r="LVM105" s="30"/>
      <c r="LVN105" s="1"/>
      <c r="LVO105" s="30"/>
      <c r="LVP105" s="1"/>
      <c r="LVQ105" s="30"/>
      <c r="LVR105" s="1"/>
      <c r="LVS105" s="30"/>
      <c r="LVT105" s="1"/>
      <c r="LVU105" s="30"/>
      <c r="LVV105" s="1"/>
      <c r="LVW105" s="30"/>
      <c r="LVX105" s="1"/>
      <c r="LVY105" s="30"/>
      <c r="LVZ105" s="1"/>
      <c r="LWA105" s="30"/>
      <c r="LWB105" s="1"/>
      <c r="LWC105" s="30"/>
      <c r="LWD105" s="1"/>
      <c r="LWE105" s="30"/>
      <c r="LWF105" s="1"/>
      <c r="LWG105" s="30"/>
      <c r="LWH105" s="1"/>
      <c r="LWI105" s="30"/>
      <c r="LWJ105" s="1"/>
      <c r="LWK105" s="30"/>
      <c r="LWL105" s="1"/>
      <c r="LWM105" s="30"/>
      <c r="LWN105" s="1"/>
      <c r="LWO105" s="30"/>
      <c r="LWP105" s="1"/>
      <c r="LWQ105" s="30"/>
      <c r="LWR105" s="1"/>
      <c r="LWS105" s="30"/>
      <c r="LWT105" s="1"/>
      <c r="LWU105" s="30"/>
      <c r="LWV105" s="1"/>
      <c r="LWW105" s="30"/>
      <c r="LWX105" s="1"/>
      <c r="LWY105" s="30"/>
      <c r="LWZ105" s="1"/>
      <c r="LXA105" s="30"/>
      <c r="LXB105" s="1"/>
      <c r="LXC105" s="30"/>
      <c r="LXD105" s="1"/>
      <c r="LXE105" s="30"/>
      <c r="LXF105" s="1"/>
      <c r="LXG105" s="30"/>
      <c r="LXH105" s="1"/>
      <c r="LXI105" s="30"/>
      <c r="LXJ105" s="1"/>
      <c r="LXK105" s="30"/>
      <c r="LXL105" s="1"/>
      <c r="LXM105" s="30"/>
      <c r="LXN105" s="1"/>
      <c r="LXO105" s="30"/>
      <c r="LXP105" s="1"/>
      <c r="LXQ105" s="30"/>
      <c r="LXR105" s="1"/>
      <c r="LXS105" s="30"/>
      <c r="LXT105" s="1"/>
      <c r="LXU105" s="30"/>
      <c r="LXV105" s="1"/>
      <c r="LXW105" s="30"/>
      <c r="LXX105" s="1"/>
      <c r="LXY105" s="30"/>
      <c r="LXZ105" s="1"/>
      <c r="LYA105" s="30"/>
      <c r="LYB105" s="1"/>
      <c r="LYC105" s="30"/>
      <c r="LYD105" s="1"/>
      <c r="LYE105" s="30"/>
      <c r="LYF105" s="1"/>
      <c r="LYG105" s="30"/>
      <c r="LYH105" s="1"/>
      <c r="LYI105" s="30"/>
      <c r="LYJ105" s="1"/>
      <c r="LYK105" s="30"/>
      <c r="LYL105" s="1"/>
      <c r="LYM105" s="30"/>
      <c r="LYN105" s="1"/>
      <c r="LYO105" s="30"/>
      <c r="LYP105" s="1"/>
      <c r="LYQ105" s="30"/>
      <c r="LYR105" s="1"/>
      <c r="LYS105" s="30"/>
      <c r="LYT105" s="1"/>
      <c r="LYU105" s="30"/>
      <c r="LYV105" s="1"/>
      <c r="LYW105" s="30"/>
      <c r="LYX105" s="1"/>
      <c r="LYY105" s="30"/>
      <c r="LYZ105" s="1"/>
      <c r="LZA105" s="30"/>
      <c r="LZB105" s="1"/>
      <c r="LZC105" s="30"/>
      <c r="LZD105" s="1"/>
      <c r="LZE105" s="30"/>
      <c r="LZF105" s="1"/>
      <c r="LZG105" s="30"/>
      <c r="LZH105" s="1"/>
      <c r="LZI105" s="30"/>
      <c r="LZJ105" s="1"/>
      <c r="LZK105" s="30"/>
      <c r="LZL105" s="1"/>
      <c r="LZM105" s="30"/>
      <c r="LZN105" s="1"/>
      <c r="LZO105" s="30"/>
      <c r="LZP105" s="1"/>
      <c r="LZQ105" s="30"/>
      <c r="LZR105" s="1"/>
      <c r="LZS105" s="30"/>
      <c r="LZT105" s="1"/>
      <c r="LZU105" s="30"/>
      <c r="LZV105" s="1"/>
      <c r="LZW105" s="30"/>
      <c r="LZX105" s="1"/>
      <c r="LZY105" s="30"/>
      <c r="LZZ105" s="1"/>
      <c r="MAA105" s="30"/>
      <c r="MAB105" s="1"/>
      <c r="MAC105" s="30"/>
      <c r="MAD105" s="1"/>
      <c r="MAE105" s="30"/>
      <c r="MAF105" s="1"/>
      <c r="MAG105" s="30"/>
      <c r="MAH105" s="1"/>
      <c r="MAI105" s="30"/>
      <c r="MAJ105" s="1"/>
      <c r="MAK105" s="30"/>
      <c r="MAL105" s="1"/>
      <c r="MAM105" s="30"/>
      <c r="MAN105" s="1"/>
      <c r="MAO105" s="30"/>
      <c r="MAP105" s="1"/>
      <c r="MAQ105" s="30"/>
      <c r="MAR105" s="1"/>
      <c r="MAS105" s="30"/>
      <c r="MAT105" s="1"/>
      <c r="MAU105" s="30"/>
      <c r="MAV105" s="1"/>
      <c r="MAW105" s="30"/>
      <c r="MAX105" s="1"/>
      <c r="MAY105" s="30"/>
      <c r="MAZ105" s="1"/>
      <c r="MBA105" s="30"/>
      <c r="MBB105" s="1"/>
      <c r="MBC105" s="30"/>
      <c r="MBD105" s="1"/>
      <c r="MBE105" s="30"/>
      <c r="MBF105" s="1"/>
      <c r="MBG105" s="30"/>
      <c r="MBH105" s="1"/>
      <c r="MBI105" s="30"/>
      <c r="MBJ105" s="1"/>
      <c r="MBK105" s="30"/>
      <c r="MBL105" s="1"/>
      <c r="MBM105" s="30"/>
      <c r="MBN105" s="1"/>
      <c r="MBO105" s="30"/>
      <c r="MBP105" s="1"/>
      <c r="MBQ105" s="30"/>
      <c r="MBR105" s="1"/>
      <c r="MBS105" s="30"/>
      <c r="MBT105" s="1"/>
      <c r="MBU105" s="30"/>
      <c r="MBV105" s="1"/>
      <c r="MBW105" s="30"/>
      <c r="MBX105" s="1"/>
      <c r="MBY105" s="30"/>
      <c r="MBZ105" s="1"/>
      <c r="MCA105" s="30"/>
      <c r="MCB105" s="1"/>
      <c r="MCC105" s="30"/>
      <c r="MCD105" s="1"/>
      <c r="MCE105" s="30"/>
      <c r="MCF105" s="1"/>
      <c r="MCG105" s="30"/>
      <c r="MCH105" s="1"/>
      <c r="MCI105" s="30"/>
      <c r="MCJ105" s="1"/>
      <c r="MCK105" s="30"/>
      <c r="MCL105" s="1"/>
      <c r="MCM105" s="30"/>
      <c r="MCN105" s="1"/>
      <c r="MCO105" s="30"/>
      <c r="MCP105" s="1"/>
      <c r="MCQ105" s="30"/>
      <c r="MCR105" s="1"/>
      <c r="MCS105" s="30"/>
      <c r="MCT105" s="1"/>
      <c r="MCU105" s="30"/>
      <c r="MCV105" s="1"/>
      <c r="MCW105" s="30"/>
      <c r="MCX105" s="1"/>
      <c r="MCY105" s="30"/>
      <c r="MCZ105" s="1"/>
      <c r="MDA105" s="30"/>
      <c r="MDB105" s="1"/>
      <c r="MDC105" s="30"/>
      <c r="MDD105" s="1"/>
      <c r="MDE105" s="30"/>
      <c r="MDF105" s="1"/>
      <c r="MDG105" s="30"/>
      <c r="MDH105" s="1"/>
      <c r="MDI105" s="30"/>
      <c r="MDJ105" s="1"/>
      <c r="MDK105" s="30"/>
      <c r="MDL105" s="1"/>
      <c r="MDM105" s="30"/>
      <c r="MDN105" s="1"/>
      <c r="MDO105" s="30"/>
      <c r="MDP105" s="1"/>
      <c r="MDQ105" s="30"/>
      <c r="MDR105" s="1"/>
      <c r="MDS105" s="30"/>
      <c r="MDT105" s="1"/>
      <c r="MDU105" s="30"/>
      <c r="MDV105" s="1"/>
      <c r="MDW105" s="30"/>
      <c r="MDX105" s="1"/>
      <c r="MDY105" s="30"/>
      <c r="MDZ105" s="1"/>
      <c r="MEA105" s="30"/>
      <c r="MEB105" s="1"/>
      <c r="MEC105" s="30"/>
      <c r="MED105" s="1"/>
      <c r="MEE105" s="30"/>
      <c r="MEF105" s="1"/>
      <c r="MEG105" s="30"/>
      <c r="MEH105" s="1"/>
      <c r="MEI105" s="30"/>
      <c r="MEJ105" s="1"/>
      <c r="MEK105" s="30"/>
      <c r="MEL105" s="1"/>
      <c r="MEM105" s="30"/>
      <c r="MEN105" s="1"/>
      <c r="MEO105" s="30"/>
      <c r="MEP105" s="1"/>
      <c r="MEQ105" s="30"/>
      <c r="MER105" s="1"/>
      <c r="MES105" s="30"/>
      <c r="MET105" s="1"/>
      <c r="MEU105" s="30"/>
      <c r="MEV105" s="1"/>
      <c r="MEW105" s="30"/>
      <c r="MEX105" s="1"/>
      <c r="MEY105" s="30"/>
      <c r="MEZ105" s="1"/>
      <c r="MFA105" s="30"/>
      <c r="MFB105" s="1"/>
      <c r="MFC105" s="30"/>
      <c r="MFD105" s="1"/>
      <c r="MFE105" s="30"/>
      <c r="MFF105" s="1"/>
      <c r="MFG105" s="30"/>
      <c r="MFH105" s="1"/>
      <c r="MFI105" s="30"/>
      <c r="MFJ105" s="1"/>
      <c r="MFK105" s="30"/>
      <c r="MFL105" s="1"/>
      <c r="MFM105" s="30"/>
      <c r="MFN105" s="1"/>
      <c r="MFO105" s="30"/>
      <c r="MFP105" s="1"/>
      <c r="MFQ105" s="30"/>
      <c r="MFR105" s="1"/>
      <c r="MFS105" s="30"/>
      <c r="MFT105" s="1"/>
      <c r="MFU105" s="30"/>
      <c r="MFV105" s="1"/>
      <c r="MFW105" s="30"/>
      <c r="MFX105" s="1"/>
      <c r="MFY105" s="30"/>
      <c r="MFZ105" s="1"/>
      <c r="MGA105" s="30"/>
      <c r="MGB105" s="1"/>
      <c r="MGC105" s="30"/>
      <c r="MGD105" s="1"/>
      <c r="MGE105" s="30"/>
      <c r="MGF105" s="1"/>
      <c r="MGG105" s="30"/>
      <c r="MGH105" s="1"/>
      <c r="MGI105" s="30"/>
      <c r="MGJ105" s="1"/>
      <c r="MGK105" s="30"/>
      <c r="MGL105" s="1"/>
      <c r="MGM105" s="30"/>
      <c r="MGN105" s="1"/>
      <c r="MGO105" s="30"/>
      <c r="MGP105" s="1"/>
      <c r="MGQ105" s="30"/>
      <c r="MGR105" s="1"/>
      <c r="MGS105" s="30"/>
      <c r="MGT105" s="1"/>
      <c r="MGU105" s="30"/>
      <c r="MGV105" s="1"/>
      <c r="MGW105" s="30"/>
      <c r="MGX105" s="1"/>
      <c r="MGY105" s="30"/>
      <c r="MGZ105" s="1"/>
      <c r="MHA105" s="30"/>
      <c r="MHB105" s="1"/>
      <c r="MHC105" s="30"/>
      <c r="MHD105" s="1"/>
      <c r="MHE105" s="30"/>
      <c r="MHF105" s="1"/>
      <c r="MHG105" s="30"/>
      <c r="MHH105" s="1"/>
      <c r="MHI105" s="30"/>
      <c r="MHJ105" s="1"/>
      <c r="MHK105" s="30"/>
      <c r="MHL105" s="1"/>
      <c r="MHM105" s="30"/>
      <c r="MHN105" s="1"/>
      <c r="MHO105" s="30"/>
      <c r="MHP105" s="1"/>
      <c r="MHQ105" s="30"/>
      <c r="MHR105" s="1"/>
      <c r="MHS105" s="30"/>
      <c r="MHT105" s="1"/>
      <c r="MHU105" s="30"/>
      <c r="MHV105" s="1"/>
      <c r="MHW105" s="30"/>
      <c r="MHX105" s="1"/>
      <c r="MHY105" s="30"/>
      <c r="MHZ105" s="1"/>
      <c r="MIA105" s="30"/>
      <c r="MIB105" s="1"/>
      <c r="MIC105" s="30"/>
      <c r="MID105" s="1"/>
      <c r="MIE105" s="30"/>
      <c r="MIF105" s="1"/>
      <c r="MIG105" s="30"/>
      <c r="MIH105" s="1"/>
      <c r="MII105" s="30"/>
      <c r="MIJ105" s="1"/>
      <c r="MIK105" s="30"/>
      <c r="MIL105" s="1"/>
      <c r="MIM105" s="30"/>
      <c r="MIN105" s="1"/>
      <c r="MIO105" s="30"/>
      <c r="MIP105" s="1"/>
      <c r="MIQ105" s="30"/>
      <c r="MIR105" s="1"/>
      <c r="MIS105" s="30"/>
      <c r="MIT105" s="1"/>
      <c r="MIU105" s="30"/>
      <c r="MIV105" s="1"/>
      <c r="MIW105" s="30"/>
      <c r="MIX105" s="1"/>
      <c r="MIY105" s="30"/>
      <c r="MIZ105" s="1"/>
      <c r="MJA105" s="30"/>
      <c r="MJB105" s="1"/>
      <c r="MJC105" s="30"/>
      <c r="MJD105" s="1"/>
      <c r="MJE105" s="30"/>
      <c r="MJF105" s="1"/>
      <c r="MJG105" s="30"/>
      <c r="MJH105" s="1"/>
      <c r="MJI105" s="30"/>
      <c r="MJJ105" s="1"/>
      <c r="MJK105" s="30"/>
      <c r="MJL105" s="1"/>
      <c r="MJM105" s="30"/>
      <c r="MJN105" s="1"/>
      <c r="MJO105" s="30"/>
      <c r="MJP105" s="1"/>
      <c r="MJQ105" s="30"/>
      <c r="MJR105" s="1"/>
      <c r="MJS105" s="30"/>
      <c r="MJT105" s="1"/>
      <c r="MJU105" s="30"/>
      <c r="MJV105" s="1"/>
      <c r="MJW105" s="30"/>
      <c r="MJX105" s="1"/>
      <c r="MJY105" s="30"/>
      <c r="MJZ105" s="1"/>
      <c r="MKA105" s="30"/>
      <c r="MKB105" s="1"/>
      <c r="MKC105" s="30"/>
      <c r="MKD105" s="1"/>
      <c r="MKE105" s="30"/>
      <c r="MKF105" s="1"/>
      <c r="MKG105" s="30"/>
      <c r="MKH105" s="1"/>
      <c r="MKI105" s="30"/>
      <c r="MKJ105" s="1"/>
      <c r="MKK105" s="30"/>
      <c r="MKL105" s="1"/>
      <c r="MKM105" s="30"/>
      <c r="MKN105" s="1"/>
      <c r="MKO105" s="30"/>
      <c r="MKP105" s="1"/>
      <c r="MKQ105" s="30"/>
      <c r="MKR105" s="1"/>
      <c r="MKS105" s="30"/>
      <c r="MKT105" s="1"/>
      <c r="MKU105" s="30"/>
      <c r="MKV105" s="1"/>
      <c r="MKW105" s="30"/>
      <c r="MKX105" s="1"/>
      <c r="MKY105" s="30"/>
      <c r="MKZ105" s="1"/>
      <c r="MLA105" s="30"/>
      <c r="MLB105" s="1"/>
      <c r="MLC105" s="30"/>
      <c r="MLD105" s="1"/>
      <c r="MLE105" s="30"/>
      <c r="MLF105" s="1"/>
      <c r="MLG105" s="30"/>
      <c r="MLH105" s="1"/>
      <c r="MLI105" s="30"/>
      <c r="MLJ105" s="1"/>
      <c r="MLK105" s="30"/>
      <c r="MLL105" s="1"/>
      <c r="MLM105" s="30"/>
      <c r="MLN105" s="1"/>
      <c r="MLO105" s="30"/>
      <c r="MLP105" s="1"/>
      <c r="MLQ105" s="30"/>
      <c r="MLR105" s="1"/>
      <c r="MLS105" s="30"/>
      <c r="MLT105" s="1"/>
      <c r="MLU105" s="30"/>
      <c r="MLV105" s="1"/>
      <c r="MLW105" s="30"/>
      <c r="MLX105" s="1"/>
      <c r="MLY105" s="30"/>
      <c r="MLZ105" s="1"/>
      <c r="MMA105" s="30"/>
      <c r="MMB105" s="1"/>
      <c r="MMC105" s="30"/>
      <c r="MMD105" s="1"/>
      <c r="MME105" s="30"/>
      <c r="MMF105" s="1"/>
      <c r="MMG105" s="30"/>
      <c r="MMH105" s="1"/>
      <c r="MMI105" s="30"/>
      <c r="MMJ105" s="1"/>
      <c r="MMK105" s="30"/>
      <c r="MML105" s="1"/>
      <c r="MMM105" s="30"/>
      <c r="MMN105" s="1"/>
      <c r="MMO105" s="30"/>
      <c r="MMP105" s="1"/>
      <c r="MMQ105" s="30"/>
      <c r="MMR105" s="1"/>
      <c r="MMS105" s="30"/>
      <c r="MMT105" s="1"/>
      <c r="MMU105" s="30"/>
      <c r="MMV105" s="1"/>
      <c r="MMW105" s="30"/>
      <c r="MMX105" s="1"/>
      <c r="MMY105" s="30"/>
      <c r="MMZ105" s="1"/>
      <c r="MNA105" s="30"/>
      <c r="MNB105" s="1"/>
      <c r="MNC105" s="30"/>
      <c r="MND105" s="1"/>
      <c r="MNE105" s="30"/>
      <c r="MNF105" s="1"/>
      <c r="MNG105" s="30"/>
      <c r="MNH105" s="1"/>
      <c r="MNI105" s="30"/>
      <c r="MNJ105" s="1"/>
      <c r="MNK105" s="30"/>
      <c r="MNL105" s="1"/>
      <c r="MNM105" s="30"/>
      <c r="MNN105" s="1"/>
      <c r="MNO105" s="30"/>
      <c r="MNP105" s="1"/>
      <c r="MNQ105" s="30"/>
      <c r="MNR105" s="1"/>
      <c r="MNS105" s="30"/>
      <c r="MNT105" s="1"/>
      <c r="MNU105" s="30"/>
      <c r="MNV105" s="1"/>
      <c r="MNW105" s="30"/>
      <c r="MNX105" s="1"/>
      <c r="MNY105" s="30"/>
      <c r="MNZ105" s="1"/>
      <c r="MOA105" s="30"/>
      <c r="MOB105" s="1"/>
      <c r="MOC105" s="30"/>
      <c r="MOD105" s="1"/>
      <c r="MOE105" s="30"/>
      <c r="MOF105" s="1"/>
      <c r="MOG105" s="30"/>
      <c r="MOH105" s="1"/>
      <c r="MOI105" s="30"/>
      <c r="MOJ105" s="1"/>
      <c r="MOK105" s="30"/>
      <c r="MOL105" s="1"/>
      <c r="MOM105" s="30"/>
      <c r="MON105" s="1"/>
      <c r="MOO105" s="30"/>
      <c r="MOP105" s="1"/>
      <c r="MOQ105" s="30"/>
      <c r="MOR105" s="1"/>
      <c r="MOS105" s="30"/>
      <c r="MOT105" s="1"/>
      <c r="MOU105" s="30"/>
      <c r="MOV105" s="1"/>
      <c r="MOW105" s="30"/>
      <c r="MOX105" s="1"/>
      <c r="MOY105" s="30"/>
      <c r="MOZ105" s="1"/>
      <c r="MPA105" s="30"/>
      <c r="MPB105" s="1"/>
      <c r="MPC105" s="30"/>
      <c r="MPD105" s="1"/>
      <c r="MPE105" s="30"/>
      <c r="MPF105" s="1"/>
      <c r="MPG105" s="30"/>
      <c r="MPH105" s="1"/>
      <c r="MPI105" s="30"/>
      <c r="MPJ105" s="1"/>
      <c r="MPK105" s="30"/>
      <c r="MPL105" s="1"/>
      <c r="MPM105" s="30"/>
      <c r="MPN105" s="1"/>
      <c r="MPO105" s="30"/>
      <c r="MPP105" s="1"/>
      <c r="MPQ105" s="30"/>
      <c r="MPR105" s="1"/>
      <c r="MPS105" s="30"/>
      <c r="MPT105" s="1"/>
      <c r="MPU105" s="30"/>
      <c r="MPV105" s="1"/>
      <c r="MPW105" s="30"/>
      <c r="MPX105" s="1"/>
      <c r="MPY105" s="30"/>
      <c r="MPZ105" s="1"/>
      <c r="MQA105" s="30"/>
      <c r="MQB105" s="1"/>
      <c r="MQC105" s="30"/>
      <c r="MQD105" s="1"/>
      <c r="MQE105" s="30"/>
      <c r="MQF105" s="1"/>
      <c r="MQG105" s="30"/>
      <c r="MQH105" s="1"/>
      <c r="MQI105" s="30"/>
      <c r="MQJ105" s="1"/>
      <c r="MQK105" s="30"/>
      <c r="MQL105" s="1"/>
      <c r="MQM105" s="30"/>
      <c r="MQN105" s="1"/>
      <c r="MQO105" s="30"/>
      <c r="MQP105" s="1"/>
      <c r="MQQ105" s="30"/>
      <c r="MQR105" s="1"/>
      <c r="MQS105" s="30"/>
      <c r="MQT105" s="1"/>
      <c r="MQU105" s="30"/>
      <c r="MQV105" s="1"/>
      <c r="MQW105" s="30"/>
      <c r="MQX105" s="1"/>
      <c r="MQY105" s="30"/>
      <c r="MQZ105" s="1"/>
      <c r="MRA105" s="30"/>
      <c r="MRB105" s="1"/>
      <c r="MRC105" s="30"/>
      <c r="MRD105" s="1"/>
      <c r="MRE105" s="30"/>
      <c r="MRF105" s="1"/>
      <c r="MRG105" s="30"/>
      <c r="MRH105" s="1"/>
      <c r="MRI105" s="30"/>
      <c r="MRJ105" s="1"/>
      <c r="MRK105" s="30"/>
      <c r="MRL105" s="1"/>
      <c r="MRM105" s="30"/>
      <c r="MRN105" s="1"/>
      <c r="MRO105" s="30"/>
      <c r="MRP105" s="1"/>
      <c r="MRQ105" s="30"/>
      <c r="MRR105" s="1"/>
      <c r="MRS105" s="30"/>
      <c r="MRT105" s="1"/>
      <c r="MRU105" s="30"/>
      <c r="MRV105" s="1"/>
      <c r="MRW105" s="30"/>
      <c r="MRX105" s="1"/>
      <c r="MRY105" s="30"/>
      <c r="MRZ105" s="1"/>
      <c r="MSA105" s="30"/>
      <c r="MSB105" s="1"/>
      <c r="MSC105" s="30"/>
      <c r="MSD105" s="1"/>
      <c r="MSE105" s="30"/>
      <c r="MSF105" s="1"/>
      <c r="MSG105" s="30"/>
      <c r="MSH105" s="1"/>
      <c r="MSI105" s="30"/>
      <c r="MSJ105" s="1"/>
      <c r="MSK105" s="30"/>
      <c r="MSL105" s="1"/>
      <c r="MSM105" s="30"/>
      <c r="MSN105" s="1"/>
      <c r="MSO105" s="30"/>
      <c r="MSP105" s="1"/>
      <c r="MSQ105" s="30"/>
      <c r="MSR105" s="1"/>
      <c r="MSS105" s="30"/>
      <c r="MST105" s="1"/>
      <c r="MSU105" s="30"/>
      <c r="MSV105" s="1"/>
      <c r="MSW105" s="30"/>
      <c r="MSX105" s="1"/>
      <c r="MSY105" s="30"/>
      <c r="MSZ105" s="1"/>
      <c r="MTA105" s="30"/>
      <c r="MTB105" s="1"/>
      <c r="MTC105" s="30"/>
      <c r="MTD105" s="1"/>
      <c r="MTE105" s="30"/>
      <c r="MTF105" s="1"/>
      <c r="MTG105" s="30"/>
      <c r="MTH105" s="1"/>
      <c r="MTI105" s="30"/>
      <c r="MTJ105" s="1"/>
      <c r="MTK105" s="30"/>
      <c r="MTL105" s="1"/>
      <c r="MTM105" s="30"/>
      <c r="MTN105" s="1"/>
      <c r="MTO105" s="30"/>
      <c r="MTP105" s="1"/>
      <c r="MTQ105" s="30"/>
      <c r="MTR105" s="1"/>
      <c r="MTS105" s="30"/>
      <c r="MTT105" s="1"/>
      <c r="MTU105" s="30"/>
      <c r="MTV105" s="1"/>
      <c r="MTW105" s="30"/>
      <c r="MTX105" s="1"/>
      <c r="MTY105" s="30"/>
      <c r="MTZ105" s="1"/>
      <c r="MUA105" s="30"/>
      <c r="MUB105" s="1"/>
      <c r="MUC105" s="30"/>
      <c r="MUD105" s="1"/>
      <c r="MUE105" s="30"/>
      <c r="MUF105" s="1"/>
      <c r="MUG105" s="30"/>
      <c r="MUH105" s="1"/>
      <c r="MUI105" s="30"/>
      <c r="MUJ105" s="1"/>
      <c r="MUK105" s="30"/>
      <c r="MUL105" s="1"/>
      <c r="MUM105" s="30"/>
      <c r="MUN105" s="1"/>
      <c r="MUO105" s="30"/>
      <c r="MUP105" s="1"/>
      <c r="MUQ105" s="30"/>
      <c r="MUR105" s="1"/>
      <c r="MUS105" s="30"/>
      <c r="MUT105" s="1"/>
      <c r="MUU105" s="30"/>
      <c r="MUV105" s="1"/>
      <c r="MUW105" s="30"/>
      <c r="MUX105" s="1"/>
      <c r="MUY105" s="30"/>
      <c r="MUZ105" s="1"/>
      <c r="MVA105" s="30"/>
      <c r="MVB105" s="1"/>
      <c r="MVC105" s="30"/>
      <c r="MVD105" s="1"/>
      <c r="MVE105" s="30"/>
      <c r="MVF105" s="1"/>
      <c r="MVG105" s="30"/>
      <c r="MVH105" s="1"/>
      <c r="MVI105" s="30"/>
      <c r="MVJ105" s="1"/>
      <c r="MVK105" s="30"/>
      <c r="MVL105" s="1"/>
      <c r="MVM105" s="30"/>
      <c r="MVN105" s="1"/>
      <c r="MVO105" s="30"/>
      <c r="MVP105" s="1"/>
      <c r="MVQ105" s="30"/>
      <c r="MVR105" s="1"/>
      <c r="MVS105" s="30"/>
      <c r="MVT105" s="1"/>
      <c r="MVU105" s="30"/>
      <c r="MVV105" s="1"/>
      <c r="MVW105" s="30"/>
      <c r="MVX105" s="1"/>
      <c r="MVY105" s="30"/>
      <c r="MVZ105" s="1"/>
      <c r="MWA105" s="30"/>
      <c r="MWB105" s="1"/>
      <c r="MWC105" s="30"/>
      <c r="MWD105" s="1"/>
      <c r="MWE105" s="30"/>
      <c r="MWF105" s="1"/>
      <c r="MWG105" s="30"/>
      <c r="MWH105" s="1"/>
      <c r="MWI105" s="30"/>
      <c r="MWJ105" s="1"/>
      <c r="MWK105" s="30"/>
      <c r="MWL105" s="1"/>
      <c r="MWM105" s="30"/>
      <c r="MWN105" s="1"/>
      <c r="MWO105" s="30"/>
      <c r="MWP105" s="1"/>
      <c r="MWQ105" s="30"/>
      <c r="MWR105" s="1"/>
      <c r="MWS105" s="30"/>
      <c r="MWT105" s="1"/>
      <c r="MWU105" s="30"/>
      <c r="MWV105" s="1"/>
      <c r="MWW105" s="30"/>
      <c r="MWX105" s="1"/>
      <c r="MWY105" s="30"/>
      <c r="MWZ105" s="1"/>
      <c r="MXA105" s="30"/>
      <c r="MXB105" s="1"/>
      <c r="MXC105" s="30"/>
      <c r="MXD105" s="1"/>
      <c r="MXE105" s="30"/>
      <c r="MXF105" s="1"/>
      <c r="MXG105" s="30"/>
      <c r="MXH105" s="1"/>
      <c r="MXI105" s="30"/>
      <c r="MXJ105" s="1"/>
      <c r="MXK105" s="30"/>
      <c r="MXL105" s="1"/>
      <c r="MXM105" s="30"/>
      <c r="MXN105" s="1"/>
      <c r="MXO105" s="30"/>
      <c r="MXP105" s="1"/>
      <c r="MXQ105" s="30"/>
      <c r="MXR105" s="1"/>
      <c r="MXS105" s="30"/>
      <c r="MXT105" s="1"/>
      <c r="MXU105" s="30"/>
      <c r="MXV105" s="1"/>
      <c r="MXW105" s="30"/>
      <c r="MXX105" s="1"/>
      <c r="MXY105" s="30"/>
      <c r="MXZ105" s="1"/>
      <c r="MYA105" s="30"/>
      <c r="MYB105" s="1"/>
      <c r="MYC105" s="30"/>
      <c r="MYD105" s="1"/>
      <c r="MYE105" s="30"/>
      <c r="MYF105" s="1"/>
      <c r="MYG105" s="30"/>
      <c r="MYH105" s="1"/>
      <c r="MYI105" s="30"/>
      <c r="MYJ105" s="1"/>
      <c r="MYK105" s="30"/>
      <c r="MYL105" s="1"/>
      <c r="MYM105" s="30"/>
      <c r="MYN105" s="1"/>
      <c r="MYO105" s="30"/>
      <c r="MYP105" s="1"/>
      <c r="MYQ105" s="30"/>
      <c r="MYR105" s="1"/>
      <c r="MYS105" s="30"/>
      <c r="MYT105" s="1"/>
      <c r="MYU105" s="30"/>
      <c r="MYV105" s="1"/>
      <c r="MYW105" s="30"/>
      <c r="MYX105" s="1"/>
      <c r="MYY105" s="30"/>
      <c r="MYZ105" s="1"/>
      <c r="MZA105" s="30"/>
      <c r="MZB105" s="1"/>
      <c r="MZC105" s="30"/>
      <c r="MZD105" s="1"/>
      <c r="MZE105" s="30"/>
      <c r="MZF105" s="1"/>
      <c r="MZG105" s="30"/>
      <c r="MZH105" s="1"/>
      <c r="MZI105" s="30"/>
      <c r="MZJ105" s="1"/>
      <c r="MZK105" s="30"/>
      <c r="MZL105" s="1"/>
      <c r="MZM105" s="30"/>
      <c r="MZN105" s="1"/>
      <c r="MZO105" s="30"/>
      <c r="MZP105" s="1"/>
      <c r="MZQ105" s="30"/>
      <c r="MZR105" s="1"/>
      <c r="MZS105" s="30"/>
      <c r="MZT105" s="1"/>
      <c r="MZU105" s="30"/>
      <c r="MZV105" s="1"/>
      <c r="MZW105" s="30"/>
      <c r="MZX105" s="1"/>
      <c r="MZY105" s="30"/>
      <c r="MZZ105" s="1"/>
      <c r="NAA105" s="30"/>
      <c r="NAB105" s="1"/>
      <c r="NAC105" s="30"/>
      <c r="NAD105" s="1"/>
      <c r="NAE105" s="30"/>
      <c r="NAF105" s="1"/>
      <c r="NAG105" s="30"/>
      <c r="NAH105" s="1"/>
      <c r="NAI105" s="30"/>
      <c r="NAJ105" s="1"/>
      <c r="NAK105" s="30"/>
      <c r="NAL105" s="1"/>
      <c r="NAM105" s="30"/>
      <c r="NAN105" s="1"/>
      <c r="NAO105" s="30"/>
      <c r="NAP105" s="1"/>
      <c r="NAQ105" s="30"/>
      <c r="NAR105" s="1"/>
      <c r="NAS105" s="30"/>
      <c r="NAT105" s="1"/>
      <c r="NAU105" s="30"/>
      <c r="NAV105" s="1"/>
      <c r="NAW105" s="30"/>
      <c r="NAX105" s="1"/>
      <c r="NAY105" s="30"/>
      <c r="NAZ105" s="1"/>
      <c r="NBA105" s="30"/>
      <c r="NBB105" s="1"/>
      <c r="NBC105" s="30"/>
      <c r="NBD105" s="1"/>
      <c r="NBE105" s="30"/>
      <c r="NBF105" s="1"/>
      <c r="NBG105" s="30"/>
      <c r="NBH105" s="1"/>
      <c r="NBI105" s="30"/>
      <c r="NBJ105" s="1"/>
      <c r="NBK105" s="30"/>
      <c r="NBL105" s="1"/>
      <c r="NBM105" s="30"/>
      <c r="NBN105" s="1"/>
      <c r="NBO105" s="30"/>
      <c r="NBP105" s="1"/>
      <c r="NBQ105" s="30"/>
      <c r="NBR105" s="1"/>
      <c r="NBS105" s="30"/>
      <c r="NBT105" s="1"/>
      <c r="NBU105" s="30"/>
      <c r="NBV105" s="1"/>
      <c r="NBW105" s="30"/>
      <c r="NBX105" s="1"/>
      <c r="NBY105" s="30"/>
      <c r="NBZ105" s="1"/>
      <c r="NCA105" s="30"/>
      <c r="NCB105" s="1"/>
      <c r="NCC105" s="30"/>
      <c r="NCD105" s="1"/>
      <c r="NCE105" s="30"/>
      <c r="NCF105" s="1"/>
      <c r="NCG105" s="30"/>
      <c r="NCH105" s="1"/>
      <c r="NCI105" s="30"/>
      <c r="NCJ105" s="1"/>
      <c r="NCK105" s="30"/>
      <c r="NCL105" s="1"/>
      <c r="NCM105" s="30"/>
      <c r="NCN105" s="1"/>
      <c r="NCO105" s="30"/>
      <c r="NCP105" s="1"/>
      <c r="NCQ105" s="30"/>
      <c r="NCR105" s="1"/>
      <c r="NCS105" s="30"/>
      <c r="NCT105" s="1"/>
      <c r="NCU105" s="30"/>
      <c r="NCV105" s="1"/>
      <c r="NCW105" s="30"/>
      <c r="NCX105" s="1"/>
      <c r="NCY105" s="30"/>
      <c r="NCZ105" s="1"/>
      <c r="NDA105" s="30"/>
      <c r="NDB105" s="1"/>
      <c r="NDC105" s="30"/>
      <c r="NDD105" s="1"/>
      <c r="NDE105" s="30"/>
      <c r="NDF105" s="1"/>
      <c r="NDG105" s="30"/>
      <c r="NDH105" s="1"/>
      <c r="NDI105" s="30"/>
      <c r="NDJ105" s="1"/>
      <c r="NDK105" s="30"/>
      <c r="NDL105" s="1"/>
      <c r="NDM105" s="30"/>
      <c r="NDN105" s="1"/>
      <c r="NDO105" s="30"/>
      <c r="NDP105" s="1"/>
      <c r="NDQ105" s="30"/>
      <c r="NDR105" s="1"/>
      <c r="NDS105" s="30"/>
      <c r="NDT105" s="1"/>
      <c r="NDU105" s="30"/>
      <c r="NDV105" s="1"/>
      <c r="NDW105" s="30"/>
      <c r="NDX105" s="1"/>
      <c r="NDY105" s="30"/>
      <c r="NDZ105" s="1"/>
      <c r="NEA105" s="30"/>
      <c r="NEB105" s="1"/>
      <c r="NEC105" s="30"/>
      <c r="NED105" s="1"/>
      <c r="NEE105" s="30"/>
      <c r="NEF105" s="1"/>
      <c r="NEG105" s="30"/>
      <c r="NEH105" s="1"/>
      <c r="NEI105" s="30"/>
      <c r="NEJ105" s="1"/>
      <c r="NEK105" s="30"/>
      <c r="NEL105" s="1"/>
      <c r="NEM105" s="30"/>
      <c r="NEN105" s="1"/>
      <c r="NEO105" s="30"/>
      <c r="NEP105" s="1"/>
      <c r="NEQ105" s="30"/>
      <c r="NER105" s="1"/>
      <c r="NES105" s="30"/>
      <c r="NET105" s="1"/>
      <c r="NEU105" s="30"/>
      <c r="NEV105" s="1"/>
      <c r="NEW105" s="30"/>
      <c r="NEX105" s="1"/>
      <c r="NEY105" s="30"/>
      <c r="NEZ105" s="1"/>
      <c r="NFA105" s="30"/>
      <c r="NFB105" s="1"/>
      <c r="NFC105" s="30"/>
      <c r="NFD105" s="1"/>
      <c r="NFE105" s="30"/>
      <c r="NFF105" s="1"/>
      <c r="NFG105" s="30"/>
      <c r="NFH105" s="1"/>
      <c r="NFI105" s="30"/>
      <c r="NFJ105" s="1"/>
      <c r="NFK105" s="30"/>
      <c r="NFL105" s="1"/>
      <c r="NFM105" s="30"/>
      <c r="NFN105" s="1"/>
      <c r="NFO105" s="30"/>
      <c r="NFP105" s="1"/>
      <c r="NFQ105" s="30"/>
      <c r="NFR105" s="1"/>
      <c r="NFS105" s="30"/>
      <c r="NFT105" s="1"/>
      <c r="NFU105" s="30"/>
      <c r="NFV105" s="1"/>
      <c r="NFW105" s="30"/>
      <c r="NFX105" s="1"/>
      <c r="NFY105" s="30"/>
      <c r="NFZ105" s="1"/>
      <c r="NGA105" s="30"/>
      <c r="NGB105" s="1"/>
      <c r="NGC105" s="30"/>
      <c r="NGD105" s="1"/>
      <c r="NGE105" s="30"/>
      <c r="NGF105" s="1"/>
      <c r="NGG105" s="30"/>
      <c r="NGH105" s="1"/>
      <c r="NGI105" s="30"/>
      <c r="NGJ105" s="1"/>
      <c r="NGK105" s="30"/>
      <c r="NGL105" s="1"/>
      <c r="NGM105" s="30"/>
      <c r="NGN105" s="1"/>
      <c r="NGO105" s="30"/>
      <c r="NGP105" s="1"/>
      <c r="NGQ105" s="30"/>
      <c r="NGR105" s="1"/>
      <c r="NGS105" s="30"/>
      <c r="NGT105" s="1"/>
      <c r="NGU105" s="30"/>
      <c r="NGV105" s="1"/>
      <c r="NGW105" s="30"/>
      <c r="NGX105" s="1"/>
      <c r="NGY105" s="30"/>
      <c r="NGZ105" s="1"/>
      <c r="NHA105" s="30"/>
      <c r="NHB105" s="1"/>
      <c r="NHC105" s="30"/>
      <c r="NHD105" s="1"/>
      <c r="NHE105" s="30"/>
      <c r="NHF105" s="1"/>
      <c r="NHG105" s="30"/>
      <c r="NHH105" s="1"/>
      <c r="NHI105" s="30"/>
      <c r="NHJ105" s="1"/>
      <c r="NHK105" s="30"/>
      <c r="NHL105" s="1"/>
      <c r="NHM105" s="30"/>
      <c r="NHN105" s="1"/>
      <c r="NHO105" s="30"/>
      <c r="NHP105" s="1"/>
      <c r="NHQ105" s="30"/>
      <c r="NHR105" s="1"/>
      <c r="NHS105" s="30"/>
      <c r="NHT105" s="1"/>
      <c r="NHU105" s="30"/>
      <c r="NHV105" s="1"/>
      <c r="NHW105" s="30"/>
      <c r="NHX105" s="1"/>
      <c r="NHY105" s="30"/>
      <c r="NHZ105" s="1"/>
      <c r="NIA105" s="30"/>
      <c r="NIB105" s="1"/>
      <c r="NIC105" s="30"/>
      <c r="NID105" s="1"/>
      <c r="NIE105" s="30"/>
      <c r="NIF105" s="1"/>
      <c r="NIG105" s="30"/>
      <c r="NIH105" s="1"/>
      <c r="NII105" s="30"/>
      <c r="NIJ105" s="1"/>
      <c r="NIK105" s="30"/>
      <c r="NIL105" s="1"/>
      <c r="NIM105" s="30"/>
      <c r="NIN105" s="1"/>
      <c r="NIO105" s="30"/>
      <c r="NIP105" s="1"/>
      <c r="NIQ105" s="30"/>
      <c r="NIR105" s="1"/>
      <c r="NIS105" s="30"/>
      <c r="NIT105" s="1"/>
      <c r="NIU105" s="30"/>
      <c r="NIV105" s="1"/>
      <c r="NIW105" s="30"/>
      <c r="NIX105" s="1"/>
      <c r="NIY105" s="30"/>
      <c r="NIZ105" s="1"/>
      <c r="NJA105" s="30"/>
      <c r="NJB105" s="1"/>
      <c r="NJC105" s="30"/>
      <c r="NJD105" s="1"/>
      <c r="NJE105" s="30"/>
      <c r="NJF105" s="1"/>
      <c r="NJG105" s="30"/>
      <c r="NJH105" s="1"/>
      <c r="NJI105" s="30"/>
      <c r="NJJ105" s="1"/>
      <c r="NJK105" s="30"/>
      <c r="NJL105" s="1"/>
      <c r="NJM105" s="30"/>
      <c r="NJN105" s="1"/>
      <c r="NJO105" s="30"/>
      <c r="NJP105" s="1"/>
      <c r="NJQ105" s="30"/>
      <c r="NJR105" s="1"/>
      <c r="NJS105" s="30"/>
      <c r="NJT105" s="1"/>
      <c r="NJU105" s="30"/>
      <c r="NJV105" s="1"/>
      <c r="NJW105" s="30"/>
      <c r="NJX105" s="1"/>
      <c r="NJY105" s="30"/>
      <c r="NJZ105" s="1"/>
      <c r="NKA105" s="30"/>
      <c r="NKB105" s="1"/>
      <c r="NKC105" s="30"/>
      <c r="NKD105" s="1"/>
      <c r="NKE105" s="30"/>
      <c r="NKF105" s="1"/>
      <c r="NKG105" s="30"/>
      <c r="NKH105" s="1"/>
      <c r="NKI105" s="30"/>
      <c r="NKJ105" s="1"/>
      <c r="NKK105" s="30"/>
      <c r="NKL105" s="1"/>
      <c r="NKM105" s="30"/>
      <c r="NKN105" s="1"/>
      <c r="NKO105" s="30"/>
      <c r="NKP105" s="1"/>
      <c r="NKQ105" s="30"/>
      <c r="NKR105" s="1"/>
      <c r="NKS105" s="30"/>
      <c r="NKT105" s="1"/>
      <c r="NKU105" s="30"/>
      <c r="NKV105" s="1"/>
      <c r="NKW105" s="30"/>
      <c r="NKX105" s="1"/>
      <c r="NKY105" s="30"/>
      <c r="NKZ105" s="1"/>
      <c r="NLA105" s="30"/>
      <c r="NLB105" s="1"/>
      <c r="NLC105" s="30"/>
      <c r="NLD105" s="1"/>
      <c r="NLE105" s="30"/>
      <c r="NLF105" s="1"/>
      <c r="NLG105" s="30"/>
      <c r="NLH105" s="1"/>
      <c r="NLI105" s="30"/>
      <c r="NLJ105" s="1"/>
      <c r="NLK105" s="30"/>
      <c r="NLL105" s="1"/>
      <c r="NLM105" s="30"/>
      <c r="NLN105" s="1"/>
      <c r="NLO105" s="30"/>
      <c r="NLP105" s="1"/>
      <c r="NLQ105" s="30"/>
      <c r="NLR105" s="1"/>
      <c r="NLS105" s="30"/>
      <c r="NLT105" s="1"/>
      <c r="NLU105" s="30"/>
      <c r="NLV105" s="1"/>
      <c r="NLW105" s="30"/>
      <c r="NLX105" s="1"/>
      <c r="NLY105" s="30"/>
      <c r="NLZ105" s="1"/>
      <c r="NMA105" s="30"/>
      <c r="NMB105" s="1"/>
      <c r="NMC105" s="30"/>
      <c r="NMD105" s="1"/>
      <c r="NME105" s="30"/>
      <c r="NMF105" s="1"/>
      <c r="NMG105" s="30"/>
      <c r="NMH105" s="1"/>
      <c r="NMI105" s="30"/>
      <c r="NMJ105" s="1"/>
      <c r="NMK105" s="30"/>
      <c r="NML105" s="1"/>
      <c r="NMM105" s="30"/>
      <c r="NMN105" s="1"/>
      <c r="NMO105" s="30"/>
      <c r="NMP105" s="1"/>
      <c r="NMQ105" s="30"/>
      <c r="NMR105" s="1"/>
      <c r="NMS105" s="30"/>
      <c r="NMT105" s="1"/>
      <c r="NMU105" s="30"/>
      <c r="NMV105" s="1"/>
      <c r="NMW105" s="30"/>
      <c r="NMX105" s="1"/>
      <c r="NMY105" s="30"/>
      <c r="NMZ105" s="1"/>
      <c r="NNA105" s="30"/>
      <c r="NNB105" s="1"/>
      <c r="NNC105" s="30"/>
      <c r="NND105" s="1"/>
      <c r="NNE105" s="30"/>
      <c r="NNF105" s="1"/>
      <c r="NNG105" s="30"/>
      <c r="NNH105" s="1"/>
      <c r="NNI105" s="30"/>
      <c r="NNJ105" s="1"/>
      <c r="NNK105" s="30"/>
      <c r="NNL105" s="1"/>
      <c r="NNM105" s="30"/>
      <c r="NNN105" s="1"/>
      <c r="NNO105" s="30"/>
      <c r="NNP105" s="1"/>
      <c r="NNQ105" s="30"/>
      <c r="NNR105" s="1"/>
      <c r="NNS105" s="30"/>
      <c r="NNT105" s="1"/>
      <c r="NNU105" s="30"/>
      <c r="NNV105" s="1"/>
      <c r="NNW105" s="30"/>
      <c r="NNX105" s="1"/>
      <c r="NNY105" s="30"/>
      <c r="NNZ105" s="1"/>
      <c r="NOA105" s="30"/>
      <c r="NOB105" s="1"/>
      <c r="NOC105" s="30"/>
      <c r="NOD105" s="1"/>
      <c r="NOE105" s="30"/>
      <c r="NOF105" s="1"/>
      <c r="NOG105" s="30"/>
      <c r="NOH105" s="1"/>
      <c r="NOI105" s="30"/>
      <c r="NOJ105" s="1"/>
      <c r="NOK105" s="30"/>
      <c r="NOL105" s="1"/>
      <c r="NOM105" s="30"/>
      <c r="NON105" s="1"/>
      <c r="NOO105" s="30"/>
      <c r="NOP105" s="1"/>
      <c r="NOQ105" s="30"/>
      <c r="NOR105" s="1"/>
      <c r="NOS105" s="30"/>
      <c r="NOT105" s="1"/>
      <c r="NOU105" s="30"/>
      <c r="NOV105" s="1"/>
      <c r="NOW105" s="30"/>
      <c r="NOX105" s="1"/>
      <c r="NOY105" s="30"/>
      <c r="NOZ105" s="1"/>
      <c r="NPA105" s="30"/>
      <c r="NPB105" s="1"/>
      <c r="NPC105" s="30"/>
      <c r="NPD105" s="1"/>
      <c r="NPE105" s="30"/>
      <c r="NPF105" s="1"/>
      <c r="NPG105" s="30"/>
      <c r="NPH105" s="1"/>
      <c r="NPI105" s="30"/>
      <c r="NPJ105" s="1"/>
      <c r="NPK105" s="30"/>
      <c r="NPL105" s="1"/>
      <c r="NPM105" s="30"/>
      <c r="NPN105" s="1"/>
      <c r="NPO105" s="30"/>
      <c r="NPP105" s="1"/>
      <c r="NPQ105" s="30"/>
      <c r="NPR105" s="1"/>
      <c r="NPS105" s="30"/>
      <c r="NPT105" s="1"/>
      <c r="NPU105" s="30"/>
      <c r="NPV105" s="1"/>
      <c r="NPW105" s="30"/>
      <c r="NPX105" s="1"/>
      <c r="NPY105" s="30"/>
      <c r="NPZ105" s="1"/>
      <c r="NQA105" s="30"/>
      <c r="NQB105" s="1"/>
      <c r="NQC105" s="30"/>
      <c r="NQD105" s="1"/>
      <c r="NQE105" s="30"/>
      <c r="NQF105" s="1"/>
      <c r="NQG105" s="30"/>
      <c r="NQH105" s="1"/>
      <c r="NQI105" s="30"/>
      <c r="NQJ105" s="1"/>
      <c r="NQK105" s="30"/>
      <c r="NQL105" s="1"/>
      <c r="NQM105" s="30"/>
      <c r="NQN105" s="1"/>
      <c r="NQO105" s="30"/>
      <c r="NQP105" s="1"/>
      <c r="NQQ105" s="30"/>
      <c r="NQR105" s="1"/>
      <c r="NQS105" s="30"/>
      <c r="NQT105" s="1"/>
      <c r="NQU105" s="30"/>
      <c r="NQV105" s="1"/>
      <c r="NQW105" s="30"/>
      <c r="NQX105" s="1"/>
      <c r="NQY105" s="30"/>
      <c r="NQZ105" s="1"/>
      <c r="NRA105" s="30"/>
      <c r="NRB105" s="1"/>
      <c r="NRC105" s="30"/>
      <c r="NRD105" s="1"/>
      <c r="NRE105" s="30"/>
      <c r="NRF105" s="1"/>
      <c r="NRG105" s="30"/>
      <c r="NRH105" s="1"/>
      <c r="NRI105" s="30"/>
      <c r="NRJ105" s="1"/>
      <c r="NRK105" s="30"/>
      <c r="NRL105" s="1"/>
      <c r="NRM105" s="30"/>
      <c r="NRN105" s="1"/>
      <c r="NRO105" s="30"/>
      <c r="NRP105" s="1"/>
      <c r="NRQ105" s="30"/>
      <c r="NRR105" s="1"/>
      <c r="NRS105" s="30"/>
      <c r="NRT105" s="1"/>
      <c r="NRU105" s="30"/>
      <c r="NRV105" s="1"/>
      <c r="NRW105" s="30"/>
      <c r="NRX105" s="1"/>
      <c r="NRY105" s="30"/>
      <c r="NRZ105" s="1"/>
      <c r="NSA105" s="30"/>
      <c r="NSB105" s="1"/>
      <c r="NSC105" s="30"/>
      <c r="NSD105" s="1"/>
      <c r="NSE105" s="30"/>
      <c r="NSF105" s="1"/>
      <c r="NSG105" s="30"/>
      <c r="NSH105" s="1"/>
      <c r="NSI105" s="30"/>
      <c r="NSJ105" s="1"/>
      <c r="NSK105" s="30"/>
      <c r="NSL105" s="1"/>
      <c r="NSM105" s="30"/>
      <c r="NSN105" s="1"/>
      <c r="NSO105" s="30"/>
      <c r="NSP105" s="1"/>
      <c r="NSQ105" s="30"/>
      <c r="NSR105" s="1"/>
      <c r="NSS105" s="30"/>
      <c r="NST105" s="1"/>
      <c r="NSU105" s="30"/>
      <c r="NSV105" s="1"/>
      <c r="NSW105" s="30"/>
      <c r="NSX105" s="1"/>
      <c r="NSY105" s="30"/>
      <c r="NSZ105" s="1"/>
      <c r="NTA105" s="30"/>
      <c r="NTB105" s="1"/>
      <c r="NTC105" s="30"/>
      <c r="NTD105" s="1"/>
      <c r="NTE105" s="30"/>
      <c r="NTF105" s="1"/>
      <c r="NTG105" s="30"/>
      <c r="NTH105" s="1"/>
      <c r="NTI105" s="30"/>
      <c r="NTJ105" s="1"/>
      <c r="NTK105" s="30"/>
      <c r="NTL105" s="1"/>
      <c r="NTM105" s="30"/>
      <c r="NTN105" s="1"/>
      <c r="NTO105" s="30"/>
      <c r="NTP105" s="1"/>
      <c r="NTQ105" s="30"/>
      <c r="NTR105" s="1"/>
      <c r="NTS105" s="30"/>
      <c r="NTT105" s="1"/>
      <c r="NTU105" s="30"/>
      <c r="NTV105" s="1"/>
      <c r="NTW105" s="30"/>
      <c r="NTX105" s="1"/>
      <c r="NTY105" s="30"/>
      <c r="NTZ105" s="1"/>
      <c r="NUA105" s="30"/>
      <c r="NUB105" s="1"/>
      <c r="NUC105" s="30"/>
      <c r="NUD105" s="1"/>
      <c r="NUE105" s="30"/>
      <c r="NUF105" s="1"/>
      <c r="NUG105" s="30"/>
      <c r="NUH105" s="1"/>
      <c r="NUI105" s="30"/>
      <c r="NUJ105" s="1"/>
      <c r="NUK105" s="30"/>
      <c r="NUL105" s="1"/>
      <c r="NUM105" s="30"/>
      <c r="NUN105" s="1"/>
      <c r="NUO105" s="30"/>
      <c r="NUP105" s="1"/>
      <c r="NUQ105" s="30"/>
      <c r="NUR105" s="1"/>
      <c r="NUS105" s="30"/>
      <c r="NUT105" s="1"/>
      <c r="NUU105" s="30"/>
      <c r="NUV105" s="1"/>
      <c r="NUW105" s="30"/>
      <c r="NUX105" s="1"/>
      <c r="NUY105" s="30"/>
      <c r="NUZ105" s="1"/>
      <c r="NVA105" s="30"/>
      <c r="NVB105" s="1"/>
      <c r="NVC105" s="30"/>
      <c r="NVD105" s="1"/>
      <c r="NVE105" s="30"/>
      <c r="NVF105" s="1"/>
      <c r="NVG105" s="30"/>
      <c r="NVH105" s="1"/>
      <c r="NVI105" s="30"/>
      <c r="NVJ105" s="1"/>
      <c r="NVK105" s="30"/>
      <c r="NVL105" s="1"/>
      <c r="NVM105" s="30"/>
      <c r="NVN105" s="1"/>
      <c r="NVO105" s="30"/>
      <c r="NVP105" s="1"/>
      <c r="NVQ105" s="30"/>
      <c r="NVR105" s="1"/>
      <c r="NVS105" s="30"/>
      <c r="NVT105" s="1"/>
      <c r="NVU105" s="30"/>
      <c r="NVV105" s="1"/>
      <c r="NVW105" s="30"/>
      <c r="NVX105" s="1"/>
      <c r="NVY105" s="30"/>
      <c r="NVZ105" s="1"/>
      <c r="NWA105" s="30"/>
      <c r="NWB105" s="1"/>
      <c r="NWC105" s="30"/>
      <c r="NWD105" s="1"/>
      <c r="NWE105" s="30"/>
      <c r="NWF105" s="1"/>
      <c r="NWG105" s="30"/>
      <c r="NWH105" s="1"/>
      <c r="NWI105" s="30"/>
      <c r="NWJ105" s="1"/>
      <c r="NWK105" s="30"/>
      <c r="NWL105" s="1"/>
      <c r="NWM105" s="30"/>
      <c r="NWN105" s="1"/>
      <c r="NWO105" s="30"/>
      <c r="NWP105" s="1"/>
      <c r="NWQ105" s="30"/>
      <c r="NWR105" s="1"/>
      <c r="NWS105" s="30"/>
      <c r="NWT105" s="1"/>
      <c r="NWU105" s="30"/>
      <c r="NWV105" s="1"/>
      <c r="NWW105" s="30"/>
      <c r="NWX105" s="1"/>
      <c r="NWY105" s="30"/>
      <c r="NWZ105" s="1"/>
      <c r="NXA105" s="30"/>
      <c r="NXB105" s="1"/>
      <c r="NXC105" s="30"/>
      <c r="NXD105" s="1"/>
      <c r="NXE105" s="30"/>
      <c r="NXF105" s="1"/>
      <c r="NXG105" s="30"/>
      <c r="NXH105" s="1"/>
      <c r="NXI105" s="30"/>
      <c r="NXJ105" s="1"/>
      <c r="NXK105" s="30"/>
      <c r="NXL105" s="1"/>
      <c r="NXM105" s="30"/>
      <c r="NXN105" s="1"/>
      <c r="NXO105" s="30"/>
      <c r="NXP105" s="1"/>
      <c r="NXQ105" s="30"/>
      <c r="NXR105" s="1"/>
      <c r="NXS105" s="30"/>
      <c r="NXT105" s="1"/>
      <c r="NXU105" s="30"/>
      <c r="NXV105" s="1"/>
      <c r="NXW105" s="30"/>
      <c r="NXX105" s="1"/>
      <c r="NXY105" s="30"/>
      <c r="NXZ105" s="1"/>
      <c r="NYA105" s="30"/>
      <c r="NYB105" s="1"/>
      <c r="NYC105" s="30"/>
      <c r="NYD105" s="1"/>
      <c r="NYE105" s="30"/>
      <c r="NYF105" s="1"/>
      <c r="NYG105" s="30"/>
      <c r="NYH105" s="1"/>
      <c r="NYI105" s="30"/>
      <c r="NYJ105" s="1"/>
      <c r="NYK105" s="30"/>
      <c r="NYL105" s="1"/>
      <c r="NYM105" s="30"/>
      <c r="NYN105" s="1"/>
      <c r="NYO105" s="30"/>
      <c r="NYP105" s="1"/>
      <c r="NYQ105" s="30"/>
      <c r="NYR105" s="1"/>
      <c r="NYS105" s="30"/>
      <c r="NYT105" s="1"/>
      <c r="NYU105" s="30"/>
      <c r="NYV105" s="1"/>
      <c r="NYW105" s="30"/>
      <c r="NYX105" s="1"/>
      <c r="NYY105" s="30"/>
      <c r="NYZ105" s="1"/>
      <c r="NZA105" s="30"/>
      <c r="NZB105" s="1"/>
      <c r="NZC105" s="30"/>
      <c r="NZD105" s="1"/>
      <c r="NZE105" s="30"/>
      <c r="NZF105" s="1"/>
      <c r="NZG105" s="30"/>
      <c r="NZH105" s="1"/>
      <c r="NZI105" s="30"/>
      <c r="NZJ105" s="1"/>
      <c r="NZK105" s="30"/>
      <c r="NZL105" s="1"/>
      <c r="NZM105" s="30"/>
      <c r="NZN105" s="1"/>
      <c r="NZO105" s="30"/>
      <c r="NZP105" s="1"/>
      <c r="NZQ105" s="30"/>
      <c r="NZR105" s="1"/>
      <c r="NZS105" s="30"/>
      <c r="NZT105" s="1"/>
      <c r="NZU105" s="30"/>
      <c r="NZV105" s="1"/>
      <c r="NZW105" s="30"/>
      <c r="NZX105" s="1"/>
      <c r="NZY105" s="30"/>
      <c r="NZZ105" s="1"/>
      <c r="OAA105" s="30"/>
      <c r="OAB105" s="1"/>
      <c r="OAC105" s="30"/>
      <c r="OAD105" s="1"/>
      <c r="OAE105" s="30"/>
      <c r="OAF105" s="1"/>
      <c r="OAG105" s="30"/>
      <c r="OAH105" s="1"/>
      <c r="OAI105" s="30"/>
      <c r="OAJ105" s="1"/>
      <c r="OAK105" s="30"/>
      <c r="OAL105" s="1"/>
      <c r="OAM105" s="30"/>
      <c r="OAN105" s="1"/>
      <c r="OAO105" s="30"/>
      <c r="OAP105" s="1"/>
      <c r="OAQ105" s="30"/>
      <c r="OAR105" s="1"/>
      <c r="OAS105" s="30"/>
      <c r="OAT105" s="1"/>
      <c r="OAU105" s="30"/>
      <c r="OAV105" s="1"/>
      <c r="OAW105" s="30"/>
      <c r="OAX105" s="1"/>
      <c r="OAY105" s="30"/>
      <c r="OAZ105" s="1"/>
      <c r="OBA105" s="30"/>
      <c r="OBB105" s="1"/>
      <c r="OBC105" s="30"/>
      <c r="OBD105" s="1"/>
      <c r="OBE105" s="30"/>
      <c r="OBF105" s="1"/>
      <c r="OBG105" s="30"/>
      <c r="OBH105" s="1"/>
      <c r="OBI105" s="30"/>
      <c r="OBJ105" s="1"/>
      <c r="OBK105" s="30"/>
      <c r="OBL105" s="1"/>
      <c r="OBM105" s="30"/>
      <c r="OBN105" s="1"/>
      <c r="OBO105" s="30"/>
      <c r="OBP105" s="1"/>
      <c r="OBQ105" s="30"/>
      <c r="OBR105" s="1"/>
      <c r="OBS105" s="30"/>
      <c r="OBT105" s="1"/>
      <c r="OBU105" s="30"/>
      <c r="OBV105" s="1"/>
      <c r="OBW105" s="30"/>
      <c r="OBX105" s="1"/>
      <c r="OBY105" s="30"/>
      <c r="OBZ105" s="1"/>
      <c r="OCA105" s="30"/>
      <c r="OCB105" s="1"/>
      <c r="OCC105" s="30"/>
      <c r="OCD105" s="1"/>
      <c r="OCE105" s="30"/>
      <c r="OCF105" s="1"/>
      <c r="OCG105" s="30"/>
      <c r="OCH105" s="1"/>
      <c r="OCI105" s="30"/>
      <c r="OCJ105" s="1"/>
      <c r="OCK105" s="30"/>
      <c r="OCL105" s="1"/>
      <c r="OCM105" s="30"/>
      <c r="OCN105" s="1"/>
      <c r="OCO105" s="30"/>
      <c r="OCP105" s="1"/>
      <c r="OCQ105" s="30"/>
      <c r="OCR105" s="1"/>
      <c r="OCS105" s="30"/>
      <c r="OCT105" s="1"/>
      <c r="OCU105" s="30"/>
      <c r="OCV105" s="1"/>
      <c r="OCW105" s="30"/>
      <c r="OCX105" s="1"/>
      <c r="OCY105" s="30"/>
      <c r="OCZ105" s="1"/>
      <c r="ODA105" s="30"/>
      <c r="ODB105" s="1"/>
      <c r="ODC105" s="30"/>
      <c r="ODD105" s="1"/>
      <c r="ODE105" s="30"/>
      <c r="ODF105" s="1"/>
      <c r="ODG105" s="30"/>
      <c r="ODH105" s="1"/>
      <c r="ODI105" s="30"/>
      <c r="ODJ105" s="1"/>
      <c r="ODK105" s="30"/>
      <c r="ODL105" s="1"/>
      <c r="ODM105" s="30"/>
      <c r="ODN105" s="1"/>
      <c r="ODO105" s="30"/>
      <c r="ODP105" s="1"/>
      <c r="ODQ105" s="30"/>
      <c r="ODR105" s="1"/>
      <c r="ODS105" s="30"/>
      <c r="ODT105" s="1"/>
      <c r="ODU105" s="30"/>
      <c r="ODV105" s="1"/>
      <c r="ODW105" s="30"/>
      <c r="ODX105" s="1"/>
      <c r="ODY105" s="30"/>
      <c r="ODZ105" s="1"/>
      <c r="OEA105" s="30"/>
      <c r="OEB105" s="1"/>
      <c r="OEC105" s="30"/>
      <c r="OED105" s="1"/>
      <c r="OEE105" s="30"/>
      <c r="OEF105" s="1"/>
      <c r="OEG105" s="30"/>
      <c r="OEH105" s="1"/>
      <c r="OEI105" s="30"/>
      <c r="OEJ105" s="1"/>
      <c r="OEK105" s="30"/>
      <c r="OEL105" s="1"/>
      <c r="OEM105" s="30"/>
      <c r="OEN105" s="1"/>
      <c r="OEO105" s="30"/>
      <c r="OEP105" s="1"/>
      <c r="OEQ105" s="30"/>
      <c r="OER105" s="1"/>
      <c r="OES105" s="30"/>
      <c r="OET105" s="1"/>
      <c r="OEU105" s="30"/>
      <c r="OEV105" s="1"/>
      <c r="OEW105" s="30"/>
      <c r="OEX105" s="1"/>
      <c r="OEY105" s="30"/>
      <c r="OEZ105" s="1"/>
      <c r="OFA105" s="30"/>
      <c r="OFB105" s="1"/>
      <c r="OFC105" s="30"/>
      <c r="OFD105" s="1"/>
      <c r="OFE105" s="30"/>
      <c r="OFF105" s="1"/>
      <c r="OFG105" s="30"/>
      <c r="OFH105" s="1"/>
      <c r="OFI105" s="30"/>
      <c r="OFJ105" s="1"/>
      <c r="OFK105" s="30"/>
      <c r="OFL105" s="1"/>
      <c r="OFM105" s="30"/>
      <c r="OFN105" s="1"/>
      <c r="OFO105" s="30"/>
      <c r="OFP105" s="1"/>
      <c r="OFQ105" s="30"/>
      <c r="OFR105" s="1"/>
      <c r="OFS105" s="30"/>
      <c r="OFT105" s="1"/>
      <c r="OFU105" s="30"/>
      <c r="OFV105" s="1"/>
      <c r="OFW105" s="30"/>
      <c r="OFX105" s="1"/>
      <c r="OFY105" s="30"/>
      <c r="OFZ105" s="1"/>
      <c r="OGA105" s="30"/>
      <c r="OGB105" s="1"/>
      <c r="OGC105" s="30"/>
      <c r="OGD105" s="1"/>
      <c r="OGE105" s="30"/>
      <c r="OGF105" s="1"/>
      <c r="OGG105" s="30"/>
      <c r="OGH105" s="1"/>
      <c r="OGI105" s="30"/>
      <c r="OGJ105" s="1"/>
      <c r="OGK105" s="30"/>
      <c r="OGL105" s="1"/>
      <c r="OGM105" s="30"/>
      <c r="OGN105" s="1"/>
      <c r="OGO105" s="30"/>
      <c r="OGP105" s="1"/>
      <c r="OGQ105" s="30"/>
      <c r="OGR105" s="1"/>
      <c r="OGS105" s="30"/>
      <c r="OGT105" s="1"/>
      <c r="OGU105" s="30"/>
      <c r="OGV105" s="1"/>
      <c r="OGW105" s="30"/>
      <c r="OGX105" s="1"/>
      <c r="OGY105" s="30"/>
      <c r="OGZ105" s="1"/>
      <c r="OHA105" s="30"/>
      <c r="OHB105" s="1"/>
      <c r="OHC105" s="30"/>
      <c r="OHD105" s="1"/>
      <c r="OHE105" s="30"/>
      <c r="OHF105" s="1"/>
      <c r="OHG105" s="30"/>
      <c r="OHH105" s="1"/>
      <c r="OHI105" s="30"/>
      <c r="OHJ105" s="1"/>
      <c r="OHK105" s="30"/>
      <c r="OHL105" s="1"/>
      <c r="OHM105" s="30"/>
      <c r="OHN105" s="1"/>
      <c r="OHO105" s="30"/>
      <c r="OHP105" s="1"/>
      <c r="OHQ105" s="30"/>
      <c r="OHR105" s="1"/>
      <c r="OHS105" s="30"/>
      <c r="OHT105" s="1"/>
      <c r="OHU105" s="30"/>
      <c r="OHV105" s="1"/>
      <c r="OHW105" s="30"/>
      <c r="OHX105" s="1"/>
      <c r="OHY105" s="30"/>
      <c r="OHZ105" s="1"/>
      <c r="OIA105" s="30"/>
      <c r="OIB105" s="1"/>
      <c r="OIC105" s="30"/>
      <c r="OID105" s="1"/>
      <c r="OIE105" s="30"/>
      <c r="OIF105" s="1"/>
      <c r="OIG105" s="30"/>
      <c r="OIH105" s="1"/>
      <c r="OII105" s="30"/>
      <c r="OIJ105" s="1"/>
      <c r="OIK105" s="30"/>
      <c r="OIL105" s="1"/>
      <c r="OIM105" s="30"/>
      <c r="OIN105" s="1"/>
      <c r="OIO105" s="30"/>
      <c r="OIP105" s="1"/>
      <c r="OIQ105" s="30"/>
      <c r="OIR105" s="1"/>
      <c r="OIS105" s="30"/>
      <c r="OIT105" s="1"/>
      <c r="OIU105" s="30"/>
      <c r="OIV105" s="1"/>
      <c r="OIW105" s="30"/>
      <c r="OIX105" s="1"/>
      <c r="OIY105" s="30"/>
      <c r="OIZ105" s="1"/>
      <c r="OJA105" s="30"/>
      <c r="OJB105" s="1"/>
      <c r="OJC105" s="30"/>
      <c r="OJD105" s="1"/>
      <c r="OJE105" s="30"/>
      <c r="OJF105" s="1"/>
      <c r="OJG105" s="30"/>
      <c r="OJH105" s="1"/>
      <c r="OJI105" s="30"/>
      <c r="OJJ105" s="1"/>
      <c r="OJK105" s="30"/>
      <c r="OJL105" s="1"/>
      <c r="OJM105" s="30"/>
      <c r="OJN105" s="1"/>
      <c r="OJO105" s="30"/>
      <c r="OJP105" s="1"/>
      <c r="OJQ105" s="30"/>
      <c r="OJR105" s="1"/>
      <c r="OJS105" s="30"/>
      <c r="OJT105" s="1"/>
      <c r="OJU105" s="30"/>
      <c r="OJV105" s="1"/>
      <c r="OJW105" s="30"/>
      <c r="OJX105" s="1"/>
      <c r="OJY105" s="30"/>
      <c r="OJZ105" s="1"/>
      <c r="OKA105" s="30"/>
      <c r="OKB105" s="1"/>
      <c r="OKC105" s="30"/>
      <c r="OKD105" s="1"/>
      <c r="OKE105" s="30"/>
      <c r="OKF105" s="1"/>
      <c r="OKG105" s="30"/>
      <c r="OKH105" s="1"/>
      <c r="OKI105" s="30"/>
      <c r="OKJ105" s="1"/>
      <c r="OKK105" s="30"/>
      <c r="OKL105" s="1"/>
      <c r="OKM105" s="30"/>
      <c r="OKN105" s="1"/>
      <c r="OKO105" s="30"/>
      <c r="OKP105" s="1"/>
      <c r="OKQ105" s="30"/>
      <c r="OKR105" s="1"/>
      <c r="OKS105" s="30"/>
      <c r="OKT105" s="1"/>
      <c r="OKU105" s="30"/>
      <c r="OKV105" s="1"/>
      <c r="OKW105" s="30"/>
      <c r="OKX105" s="1"/>
      <c r="OKY105" s="30"/>
      <c r="OKZ105" s="1"/>
      <c r="OLA105" s="30"/>
      <c r="OLB105" s="1"/>
      <c r="OLC105" s="30"/>
      <c r="OLD105" s="1"/>
      <c r="OLE105" s="30"/>
      <c r="OLF105" s="1"/>
      <c r="OLG105" s="30"/>
      <c r="OLH105" s="1"/>
      <c r="OLI105" s="30"/>
      <c r="OLJ105" s="1"/>
      <c r="OLK105" s="30"/>
      <c r="OLL105" s="1"/>
      <c r="OLM105" s="30"/>
      <c r="OLN105" s="1"/>
      <c r="OLO105" s="30"/>
      <c r="OLP105" s="1"/>
      <c r="OLQ105" s="30"/>
      <c r="OLR105" s="1"/>
      <c r="OLS105" s="30"/>
      <c r="OLT105" s="1"/>
      <c r="OLU105" s="30"/>
      <c r="OLV105" s="1"/>
      <c r="OLW105" s="30"/>
      <c r="OLX105" s="1"/>
      <c r="OLY105" s="30"/>
      <c r="OLZ105" s="1"/>
      <c r="OMA105" s="30"/>
      <c r="OMB105" s="1"/>
      <c r="OMC105" s="30"/>
      <c r="OMD105" s="1"/>
      <c r="OME105" s="30"/>
      <c r="OMF105" s="1"/>
      <c r="OMG105" s="30"/>
      <c r="OMH105" s="1"/>
      <c r="OMI105" s="30"/>
      <c r="OMJ105" s="1"/>
      <c r="OMK105" s="30"/>
      <c r="OML105" s="1"/>
      <c r="OMM105" s="30"/>
      <c r="OMN105" s="1"/>
      <c r="OMO105" s="30"/>
      <c r="OMP105" s="1"/>
      <c r="OMQ105" s="30"/>
      <c r="OMR105" s="1"/>
      <c r="OMS105" s="30"/>
      <c r="OMT105" s="1"/>
      <c r="OMU105" s="30"/>
      <c r="OMV105" s="1"/>
      <c r="OMW105" s="30"/>
      <c r="OMX105" s="1"/>
      <c r="OMY105" s="30"/>
      <c r="OMZ105" s="1"/>
      <c r="ONA105" s="30"/>
      <c r="ONB105" s="1"/>
      <c r="ONC105" s="30"/>
      <c r="OND105" s="1"/>
      <c r="ONE105" s="30"/>
      <c r="ONF105" s="1"/>
      <c r="ONG105" s="30"/>
      <c r="ONH105" s="1"/>
      <c r="ONI105" s="30"/>
      <c r="ONJ105" s="1"/>
      <c r="ONK105" s="30"/>
      <c r="ONL105" s="1"/>
      <c r="ONM105" s="30"/>
      <c r="ONN105" s="1"/>
      <c r="ONO105" s="30"/>
      <c r="ONP105" s="1"/>
      <c r="ONQ105" s="30"/>
      <c r="ONR105" s="1"/>
      <c r="ONS105" s="30"/>
      <c r="ONT105" s="1"/>
      <c r="ONU105" s="30"/>
      <c r="ONV105" s="1"/>
      <c r="ONW105" s="30"/>
      <c r="ONX105" s="1"/>
      <c r="ONY105" s="30"/>
      <c r="ONZ105" s="1"/>
      <c r="OOA105" s="30"/>
      <c r="OOB105" s="1"/>
      <c r="OOC105" s="30"/>
      <c r="OOD105" s="1"/>
      <c r="OOE105" s="30"/>
      <c r="OOF105" s="1"/>
      <c r="OOG105" s="30"/>
      <c r="OOH105" s="1"/>
      <c r="OOI105" s="30"/>
      <c r="OOJ105" s="1"/>
      <c r="OOK105" s="30"/>
      <c r="OOL105" s="1"/>
      <c r="OOM105" s="30"/>
      <c r="OON105" s="1"/>
      <c r="OOO105" s="30"/>
      <c r="OOP105" s="1"/>
      <c r="OOQ105" s="30"/>
      <c r="OOR105" s="1"/>
      <c r="OOS105" s="30"/>
      <c r="OOT105" s="1"/>
      <c r="OOU105" s="30"/>
      <c r="OOV105" s="1"/>
      <c r="OOW105" s="30"/>
      <c r="OOX105" s="1"/>
      <c r="OOY105" s="30"/>
      <c r="OOZ105" s="1"/>
      <c r="OPA105" s="30"/>
      <c r="OPB105" s="1"/>
      <c r="OPC105" s="30"/>
      <c r="OPD105" s="1"/>
      <c r="OPE105" s="30"/>
      <c r="OPF105" s="1"/>
      <c r="OPG105" s="30"/>
      <c r="OPH105" s="1"/>
      <c r="OPI105" s="30"/>
      <c r="OPJ105" s="1"/>
      <c r="OPK105" s="30"/>
      <c r="OPL105" s="1"/>
      <c r="OPM105" s="30"/>
      <c r="OPN105" s="1"/>
      <c r="OPO105" s="30"/>
      <c r="OPP105" s="1"/>
      <c r="OPQ105" s="30"/>
      <c r="OPR105" s="1"/>
      <c r="OPS105" s="30"/>
      <c r="OPT105" s="1"/>
      <c r="OPU105" s="30"/>
      <c r="OPV105" s="1"/>
      <c r="OPW105" s="30"/>
      <c r="OPX105" s="1"/>
      <c r="OPY105" s="30"/>
      <c r="OPZ105" s="1"/>
      <c r="OQA105" s="30"/>
      <c r="OQB105" s="1"/>
      <c r="OQC105" s="30"/>
      <c r="OQD105" s="1"/>
      <c r="OQE105" s="30"/>
      <c r="OQF105" s="1"/>
      <c r="OQG105" s="30"/>
      <c r="OQH105" s="1"/>
      <c r="OQI105" s="30"/>
      <c r="OQJ105" s="1"/>
      <c r="OQK105" s="30"/>
      <c r="OQL105" s="1"/>
      <c r="OQM105" s="30"/>
      <c r="OQN105" s="1"/>
      <c r="OQO105" s="30"/>
      <c r="OQP105" s="1"/>
      <c r="OQQ105" s="30"/>
      <c r="OQR105" s="1"/>
      <c r="OQS105" s="30"/>
      <c r="OQT105" s="1"/>
      <c r="OQU105" s="30"/>
      <c r="OQV105" s="1"/>
      <c r="OQW105" s="30"/>
      <c r="OQX105" s="1"/>
      <c r="OQY105" s="30"/>
      <c r="OQZ105" s="1"/>
      <c r="ORA105" s="30"/>
      <c r="ORB105" s="1"/>
      <c r="ORC105" s="30"/>
      <c r="ORD105" s="1"/>
      <c r="ORE105" s="30"/>
      <c r="ORF105" s="1"/>
      <c r="ORG105" s="30"/>
      <c r="ORH105" s="1"/>
      <c r="ORI105" s="30"/>
      <c r="ORJ105" s="1"/>
      <c r="ORK105" s="30"/>
      <c r="ORL105" s="1"/>
      <c r="ORM105" s="30"/>
      <c r="ORN105" s="1"/>
      <c r="ORO105" s="30"/>
      <c r="ORP105" s="1"/>
      <c r="ORQ105" s="30"/>
      <c r="ORR105" s="1"/>
      <c r="ORS105" s="30"/>
      <c r="ORT105" s="1"/>
      <c r="ORU105" s="30"/>
      <c r="ORV105" s="1"/>
      <c r="ORW105" s="30"/>
      <c r="ORX105" s="1"/>
      <c r="ORY105" s="30"/>
      <c r="ORZ105" s="1"/>
      <c r="OSA105" s="30"/>
      <c r="OSB105" s="1"/>
      <c r="OSC105" s="30"/>
      <c r="OSD105" s="1"/>
      <c r="OSE105" s="30"/>
      <c r="OSF105" s="1"/>
      <c r="OSG105" s="30"/>
      <c r="OSH105" s="1"/>
      <c r="OSI105" s="30"/>
      <c r="OSJ105" s="1"/>
      <c r="OSK105" s="30"/>
      <c r="OSL105" s="1"/>
      <c r="OSM105" s="30"/>
      <c r="OSN105" s="1"/>
      <c r="OSO105" s="30"/>
      <c r="OSP105" s="1"/>
      <c r="OSQ105" s="30"/>
      <c r="OSR105" s="1"/>
      <c r="OSS105" s="30"/>
      <c r="OST105" s="1"/>
      <c r="OSU105" s="30"/>
      <c r="OSV105" s="1"/>
      <c r="OSW105" s="30"/>
      <c r="OSX105" s="1"/>
      <c r="OSY105" s="30"/>
      <c r="OSZ105" s="1"/>
      <c r="OTA105" s="30"/>
      <c r="OTB105" s="1"/>
      <c r="OTC105" s="30"/>
      <c r="OTD105" s="1"/>
      <c r="OTE105" s="30"/>
      <c r="OTF105" s="1"/>
      <c r="OTG105" s="30"/>
      <c r="OTH105" s="1"/>
      <c r="OTI105" s="30"/>
      <c r="OTJ105" s="1"/>
      <c r="OTK105" s="30"/>
      <c r="OTL105" s="1"/>
      <c r="OTM105" s="30"/>
      <c r="OTN105" s="1"/>
      <c r="OTO105" s="30"/>
      <c r="OTP105" s="1"/>
      <c r="OTQ105" s="30"/>
      <c r="OTR105" s="1"/>
      <c r="OTS105" s="30"/>
      <c r="OTT105" s="1"/>
      <c r="OTU105" s="30"/>
      <c r="OTV105" s="1"/>
      <c r="OTW105" s="30"/>
      <c r="OTX105" s="1"/>
      <c r="OTY105" s="30"/>
      <c r="OTZ105" s="1"/>
      <c r="OUA105" s="30"/>
      <c r="OUB105" s="1"/>
      <c r="OUC105" s="30"/>
      <c r="OUD105" s="1"/>
      <c r="OUE105" s="30"/>
      <c r="OUF105" s="1"/>
      <c r="OUG105" s="30"/>
      <c r="OUH105" s="1"/>
      <c r="OUI105" s="30"/>
      <c r="OUJ105" s="1"/>
      <c r="OUK105" s="30"/>
      <c r="OUL105" s="1"/>
      <c r="OUM105" s="30"/>
      <c r="OUN105" s="1"/>
      <c r="OUO105" s="30"/>
      <c r="OUP105" s="1"/>
      <c r="OUQ105" s="30"/>
      <c r="OUR105" s="1"/>
      <c r="OUS105" s="30"/>
      <c r="OUT105" s="1"/>
      <c r="OUU105" s="30"/>
      <c r="OUV105" s="1"/>
      <c r="OUW105" s="30"/>
      <c r="OUX105" s="1"/>
      <c r="OUY105" s="30"/>
      <c r="OUZ105" s="1"/>
      <c r="OVA105" s="30"/>
      <c r="OVB105" s="1"/>
      <c r="OVC105" s="30"/>
      <c r="OVD105" s="1"/>
      <c r="OVE105" s="30"/>
      <c r="OVF105" s="1"/>
      <c r="OVG105" s="30"/>
      <c r="OVH105" s="1"/>
      <c r="OVI105" s="30"/>
      <c r="OVJ105" s="1"/>
      <c r="OVK105" s="30"/>
      <c r="OVL105" s="1"/>
      <c r="OVM105" s="30"/>
      <c r="OVN105" s="1"/>
      <c r="OVO105" s="30"/>
      <c r="OVP105" s="1"/>
      <c r="OVQ105" s="30"/>
      <c r="OVR105" s="1"/>
      <c r="OVS105" s="30"/>
      <c r="OVT105" s="1"/>
      <c r="OVU105" s="30"/>
      <c r="OVV105" s="1"/>
      <c r="OVW105" s="30"/>
      <c r="OVX105" s="1"/>
      <c r="OVY105" s="30"/>
      <c r="OVZ105" s="1"/>
      <c r="OWA105" s="30"/>
      <c r="OWB105" s="1"/>
      <c r="OWC105" s="30"/>
      <c r="OWD105" s="1"/>
      <c r="OWE105" s="30"/>
      <c r="OWF105" s="1"/>
      <c r="OWG105" s="30"/>
      <c r="OWH105" s="1"/>
      <c r="OWI105" s="30"/>
      <c r="OWJ105" s="1"/>
      <c r="OWK105" s="30"/>
      <c r="OWL105" s="1"/>
      <c r="OWM105" s="30"/>
      <c r="OWN105" s="1"/>
      <c r="OWO105" s="30"/>
      <c r="OWP105" s="1"/>
      <c r="OWQ105" s="30"/>
      <c r="OWR105" s="1"/>
      <c r="OWS105" s="30"/>
      <c r="OWT105" s="1"/>
      <c r="OWU105" s="30"/>
      <c r="OWV105" s="1"/>
      <c r="OWW105" s="30"/>
      <c r="OWX105" s="1"/>
      <c r="OWY105" s="30"/>
      <c r="OWZ105" s="1"/>
      <c r="OXA105" s="30"/>
      <c r="OXB105" s="1"/>
      <c r="OXC105" s="30"/>
      <c r="OXD105" s="1"/>
      <c r="OXE105" s="30"/>
      <c r="OXF105" s="1"/>
      <c r="OXG105" s="30"/>
      <c r="OXH105" s="1"/>
      <c r="OXI105" s="30"/>
      <c r="OXJ105" s="1"/>
      <c r="OXK105" s="30"/>
      <c r="OXL105" s="1"/>
      <c r="OXM105" s="30"/>
      <c r="OXN105" s="1"/>
      <c r="OXO105" s="30"/>
      <c r="OXP105" s="1"/>
      <c r="OXQ105" s="30"/>
      <c r="OXR105" s="1"/>
      <c r="OXS105" s="30"/>
      <c r="OXT105" s="1"/>
      <c r="OXU105" s="30"/>
      <c r="OXV105" s="1"/>
      <c r="OXW105" s="30"/>
      <c r="OXX105" s="1"/>
      <c r="OXY105" s="30"/>
      <c r="OXZ105" s="1"/>
      <c r="OYA105" s="30"/>
      <c r="OYB105" s="1"/>
      <c r="OYC105" s="30"/>
      <c r="OYD105" s="1"/>
      <c r="OYE105" s="30"/>
      <c r="OYF105" s="1"/>
      <c r="OYG105" s="30"/>
      <c r="OYH105" s="1"/>
      <c r="OYI105" s="30"/>
      <c r="OYJ105" s="1"/>
      <c r="OYK105" s="30"/>
      <c r="OYL105" s="1"/>
      <c r="OYM105" s="30"/>
      <c r="OYN105" s="1"/>
      <c r="OYO105" s="30"/>
      <c r="OYP105" s="1"/>
      <c r="OYQ105" s="30"/>
      <c r="OYR105" s="1"/>
      <c r="OYS105" s="30"/>
      <c r="OYT105" s="1"/>
      <c r="OYU105" s="30"/>
      <c r="OYV105" s="1"/>
      <c r="OYW105" s="30"/>
      <c r="OYX105" s="1"/>
      <c r="OYY105" s="30"/>
      <c r="OYZ105" s="1"/>
      <c r="OZA105" s="30"/>
      <c r="OZB105" s="1"/>
      <c r="OZC105" s="30"/>
      <c r="OZD105" s="1"/>
      <c r="OZE105" s="30"/>
      <c r="OZF105" s="1"/>
      <c r="OZG105" s="30"/>
      <c r="OZH105" s="1"/>
      <c r="OZI105" s="30"/>
      <c r="OZJ105" s="1"/>
      <c r="OZK105" s="30"/>
      <c r="OZL105" s="1"/>
      <c r="OZM105" s="30"/>
      <c r="OZN105" s="1"/>
      <c r="OZO105" s="30"/>
      <c r="OZP105" s="1"/>
      <c r="OZQ105" s="30"/>
      <c r="OZR105" s="1"/>
      <c r="OZS105" s="30"/>
      <c r="OZT105" s="1"/>
      <c r="OZU105" s="30"/>
      <c r="OZV105" s="1"/>
      <c r="OZW105" s="30"/>
      <c r="OZX105" s="1"/>
      <c r="OZY105" s="30"/>
      <c r="OZZ105" s="1"/>
      <c r="PAA105" s="30"/>
      <c r="PAB105" s="1"/>
      <c r="PAC105" s="30"/>
      <c r="PAD105" s="1"/>
      <c r="PAE105" s="30"/>
      <c r="PAF105" s="1"/>
      <c r="PAG105" s="30"/>
      <c r="PAH105" s="1"/>
      <c r="PAI105" s="30"/>
      <c r="PAJ105" s="1"/>
      <c r="PAK105" s="30"/>
      <c r="PAL105" s="1"/>
      <c r="PAM105" s="30"/>
      <c r="PAN105" s="1"/>
      <c r="PAO105" s="30"/>
      <c r="PAP105" s="1"/>
      <c r="PAQ105" s="30"/>
      <c r="PAR105" s="1"/>
      <c r="PAS105" s="30"/>
      <c r="PAT105" s="1"/>
      <c r="PAU105" s="30"/>
      <c r="PAV105" s="1"/>
      <c r="PAW105" s="30"/>
      <c r="PAX105" s="1"/>
      <c r="PAY105" s="30"/>
      <c r="PAZ105" s="1"/>
      <c r="PBA105" s="30"/>
      <c r="PBB105" s="1"/>
      <c r="PBC105" s="30"/>
      <c r="PBD105" s="1"/>
      <c r="PBE105" s="30"/>
      <c r="PBF105" s="1"/>
      <c r="PBG105" s="30"/>
      <c r="PBH105" s="1"/>
      <c r="PBI105" s="30"/>
      <c r="PBJ105" s="1"/>
      <c r="PBK105" s="30"/>
      <c r="PBL105" s="1"/>
      <c r="PBM105" s="30"/>
      <c r="PBN105" s="1"/>
      <c r="PBO105" s="30"/>
      <c r="PBP105" s="1"/>
      <c r="PBQ105" s="30"/>
      <c r="PBR105" s="1"/>
      <c r="PBS105" s="30"/>
      <c r="PBT105" s="1"/>
      <c r="PBU105" s="30"/>
      <c r="PBV105" s="1"/>
      <c r="PBW105" s="30"/>
      <c r="PBX105" s="1"/>
      <c r="PBY105" s="30"/>
      <c r="PBZ105" s="1"/>
      <c r="PCA105" s="30"/>
      <c r="PCB105" s="1"/>
      <c r="PCC105" s="30"/>
      <c r="PCD105" s="1"/>
      <c r="PCE105" s="30"/>
      <c r="PCF105" s="1"/>
      <c r="PCG105" s="30"/>
      <c r="PCH105" s="1"/>
      <c r="PCI105" s="30"/>
      <c r="PCJ105" s="1"/>
      <c r="PCK105" s="30"/>
      <c r="PCL105" s="1"/>
      <c r="PCM105" s="30"/>
      <c r="PCN105" s="1"/>
      <c r="PCO105" s="30"/>
      <c r="PCP105" s="1"/>
      <c r="PCQ105" s="30"/>
      <c r="PCR105" s="1"/>
      <c r="PCS105" s="30"/>
      <c r="PCT105" s="1"/>
      <c r="PCU105" s="30"/>
      <c r="PCV105" s="1"/>
      <c r="PCW105" s="30"/>
      <c r="PCX105" s="1"/>
      <c r="PCY105" s="30"/>
      <c r="PCZ105" s="1"/>
      <c r="PDA105" s="30"/>
      <c r="PDB105" s="1"/>
      <c r="PDC105" s="30"/>
      <c r="PDD105" s="1"/>
      <c r="PDE105" s="30"/>
      <c r="PDF105" s="1"/>
      <c r="PDG105" s="30"/>
      <c r="PDH105" s="1"/>
      <c r="PDI105" s="30"/>
      <c r="PDJ105" s="1"/>
      <c r="PDK105" s="30"/>
      <c r="PDL105" s="1"/>
      <c r="PDM105" s="30"/>
      <c r="PDN105" s="1"/>
      <c r="PDO105" s="30"/>
      <c r="PDP105" s="1"/>
      <c r="PDQ105" s="30"/>
      <c r="PDR105" s="1"/>
      <c r="PDS105" s="30"/>
      <c r="PDT105" s="1"/>
      <c r="PDU105" s="30"/>
      <c r="PDV105" s="1"/>
      <c r="PDW105" s="30"/>
      <c r="PDX105" s="1"/>
      <c r="PDY105" s="30"/>
      <c r="PDZ105" s="1"/>
      <c r="PEA105" s="30"/>
      <c r="PEB105" s="1"/>
      <c r="PEC105" s="30"/>
      <c r="PED105" s="1"/>
      <c r="PEE105" s="30"/>
      <c r="PEF105" s="1"/>
      <c r="PEG105" s="30"/>
      <c r="PEH105" s="1"/>
      <c r="PEI105" s="30"/>
      <c r="PEJ105" s="1"/>
      <c r="PEK105" s="30"/>
      <c r="PEL105" s="1"/>
      <c r="PEM105" s="30"/>
      <c r="PEN105" s="1"/>
      <c r="PEO105" s="30"/>
      <c r="PEP105" s="1"/>
      <c r="PEQ105" s="30"/>
      <c r="PER105" s="1"/>
      <c r="PES105" s="30"/>
      <c r="PET105" s="1"/>
      <c r="PEU105" s="30"/>
      <c r="PEV105" s="1"/>
      <c r="PEW105" s="30"/>
      <c r="PEX105" s="1"/>
      <c r="PEY105" s="30"/>
      <c r="PEZ105" s="1"/>
      <c r="PFA105" s="30"/>
      <c r="PFB105" s="1"/>
      <c r="PFC105" s="30"/>
      <c r="PFD105" s="1"/>
      <c r="PFE105" s="30"/>
      <c r="PFF105" s="1"/>
      <c r="PFG105" s="30"/>
      <c r="PFH105" s="1"/>
      <c r="PFI105" s="30"/>
      <c r="PFJ105" s="1"/>
      <c r="PFK105" s="30"/>
      <c r="PFL105" s="1"/>
      <c r="PFM105" s="30"/>
      <c r="PFN105" s="1"/>
      <c r="PFO105" s="30"/>
      <c r="PFP105" s="1"/>
      <c r="PFQ105" s="30"/>
      <c r="PFR105" s="1"/>
      <c r="PFS105" s="30"/>
      <c r="PFT105" s="1"/>
      <c r="PFU105" s="30"/>
      <c r="PFV105" s="1"/>
      <c r="PFW105" s="30"/>
      <c r="PFX105" s="1"/>
      <c r="PFY105" s="30"/>
      <c r="PFZ105" s="1"/>
      <c r="PGA105" s="30"/>
      <c r="PGB105" s="1"/>
      <c r="PGC105" s="30"/>
      <c r="PGD105" s="1"/>
      <c r="PGE105" s="30"/>
      <c r="PGF105" s="1"/>
      <c r="PGG105" s="30"/>
      <c r="PGH105" s="1"/>
      <c r="PGI105" s="30"/>
      <c r="PGJ105" s="1"/>
      <c r="PGK105" s="30"/>
      <c r="PGL105" s="1"/>
      <c r="PGM105" s="30"/>
      <c r="PGN105" s="1"/>
      <c r="PGO105" s="30"/>
      <c r="PGP105" s="1"/>
      <c r="PGQ105" s="30"/>
      <c r="PGR105" s="1"/>
      <c r="PGS105" s="30"/>
      <c r="PGT105" s="1"/>
      <c r="PGU105" s="30"/>
      <c r="PGV105" s="1"/>
      <c r="PGW105" s="30"/>
      <c r="PGX105" s="1"/>
      <c r="PGY105" s="30"/>
      <c r="PGZ105" s="1"/>
      <c r="PHA105" s="30"/>
      <c r="PHB105" s="1"/>
      <c r="PHC105" s="30"/>
      <c r="PHD105" s="1"/>
      <c r="PHE105" s="30"/>
      <c r="PHF105" s="1"/>
      <c r="PHG105" s="30"/>
      <c r="PHH105" s="1"/>
      <c r="PHI105" s="30"/>
      <c r="PHJ105" s="1"/>
      <c r="PHK105" s="30"/>
      <c r="PHL105" s="1"/>
      <c r="PHM105" s="30"/>
      <c r="PHN105" s="1"/>
      <c r="PHO105" s="30"/>
      <c r="PHP105" s="1"/>
      <c r="PHQ105" s="30"/>
      <c r="PHR105" s="1"/>
      <c r="PHS105" s="30"/>
      <c r="PHT105" s="1"/>
      <c r="PHU105" s="30"/>
      <c r="PHV105" s="1"/>
      <c r="PHW105" s="30"/>
      <c r="PHX105" s="1"/>
      <c r="PHY105" s="30"/>
      <c r="PHZ105" s="1"/>
      <c r="PIA105" s="30"/>
      <c r="PIB105" s="1"/>
      <c r="PIC105" s="30"/>
      <c r="PID105" s="1"/>
      <c r="PIE105" s="30"/>
      <c r="PIF105" s="1"/>
      <c r="PIG105" s="30"/>
      <c r="PIH105" s="1"/>
      <c r="PII105" s="30"/>
      <c r="PIJ105" s="1"/>
      <c r="PIK105" s="30"/>
      <c r="PIL105" s="1"/>
      <c r="PIM105" s="30"/>
      <c r="PIN105" s="1"/>
      <c r="PIO105" s="30"/>
      <c r="PIP105" s="1"/>
      <c r="PIQ105" s="30"/>
      <c r="PIR105" s="1"/>
      <c r="PIS105" s="30"/>
      <c r="PIT105" s="1"/>
      <c r="PIU105" s="30"/>
      <c r="PIV105" s="1"/>
      <c r="PIW105" s="30"/>
      <c r="PIX105" s="1"/>
      <c r="PIY105" s="30"/>
      <c r="PIZ105" s="1"/>
      <c r="PJA105" s="30"/>
      <c r="PJB105" s="1"/>
      <c r="PJC105" s="30"/>
      <c r="PJD105" s="1"/>
      <c r="PJE105" s="30"/>
      <c r="PJF105" s="1"/>
      <c r="PJG105" s="30"/>
      <c r="PJH105" s="1"/>
      <c r="PJI105" s="30"/>
      <c r="PJJ105" s="1"/>
      <c r="PJK105" s="30"/>
      <c r="PJL105" s="1"/>
      <c r="PJM105" s="30"/>
      <c r="PJN105" s="1"/>
      <c r="PJO105" s="30"/>
      <c r="PJP105" s="1"/>
      <c r="PJQ105" s="30"/>
      <c r="PJR105" s="1"/>
      <c r="PJS105" s="30"/>
      <c r="PJT105" s="1"/>
      <c r="PJU105" s="30"/>
      <c r="PJV105" s="1"/>
      <c r="PJW105" s="30"/>
      <c r="PJX105" s="1"/>
      <c r="PJY105" s="30"/>
      <c r="PJZ105" s="1"/>
      <c r="PKA105" s="30"/>
      <c r="PKB105" s="1"/>
      <c r="PKC105" s="30"/>
      <c r="PKD105" s="1"/>
      <c r="PKE105" s="30"/>
      <c r="PKF105" s="1"/>
      <c r="PKG105" s="30"/>
      <c r="PKH105" s="1"/>
      <c r="PKI105" s="30"/>
      <c r="PKJ105" s="1"/>
      <c r="PKK105" s="30"/>
      <c r="PKL105" s="1"/>
      <c r="PKM105" s="30"/>
      <c r="PKN105" s="1"/>
      <c r="PKO105" s="30"/>
      <c r="PKP105" s="1"/>
      <c r="PKQ105" s="30"/>
      <c r="PKR105" s="1"/>
      <c r="PKS105" s="30"/>
      <c r="PKT105" s="1"/>
      <c r="PKU105" s="30"/>
      <c r="PKV105" s="1"/>
      <c r="PKW105" s="30"/>
      <c r="PKX105" s="1"/>
      <c r="PKY105" s="30"/>
      <c r="PKZ105" s="1"/>
      <c r="PLA105" s="30"/>
      <c r="PLB105" s="1"/>
      <c r="PLC105" s="30"/>
      <c r="PLD105" s="1"/>
      <c r="PLE105" s="30"/>
      <c r="PLF105" s="1"/>
      <c r="PLG105" s="30"/>
      <c r="PLH105" s="1"/>
      <c r="PLI105" s="30"/>
      <c r="PLJ105" s="1"/>
      <c r="PLK105" s="30"/>
      <c r="PLL105" s="1"/>
      <c r="PLM105" s="30"/>
      <c r="PLN105" s="1"/>
      <c r="PLO105" s="30"/>
      <c r="PLP105" s="1"/>
      <c r="PLQ105" s="30"/>
      <c r="PLR105" s="1"/>
      <c r="PLS105" s="30"/>
      <c r="PLT105" s="1"/>
      <c r="PLU105" s="30"/>
      <c r="PLV105" s="1"/>
      <c r="PLW105" s="30"/>
      <c r="PLX105" s="1"/>
      <c r="PLY105" s="30"/>
      <c r="PLZ105" s="1"/>
      <c r="PMA105" s="30"/>
      <c r="PMB105" s="1"/>
      <c r="PMC105" s="30"/>
      <c r="PMD105" s="1"/>
      <c r="PME105" s="30"/>
      <c r="PMF105" s="1"/>
      <c r="PMG105" s="30"/>
      <c r="PMH105" s="1"/>
      <c r="PMI105" s="30"/>
      <c r="PMJ105" s="1"/>
      <c r="PMK105" s="30"/>
      <c r="PML105" s="1"/>
      <c r="PMM105" s="30"/>
      <c r="PMN105" s="1"/>
      <c r="PMO105" s="30"/>
      <c r="PMP105" s="1"/>
      <c r="PMQ105" s="30"/>
      <c r="PMR105" s="1"/>
      <c r="PMS105" s="30"/>
      <c r="PMT105" s="1"/>
      <c r="PMU105" s="30"/>
      <c r="PMV105" s="1"/>
      <c r="PMW105" s="30"/>
      <c r="PMX105" s="1"/>
      <c r="PMY105" s="30"/>
      <c r="PMZ105" s="1"/>
      <c r="PNA105" s="30"/>
      <c r="PNB105" s="1"/>
      <c r="PNC105" s="30"/>
      <c r="PND105" s="1"/>
      <c r="PNE105" s="30"/>
      <c r="PNF105" s="1"/>
      <c r="PNG105" s="30"/>
      <c r="PNH105" s="1"/>
      <c r="PNI105" s="30"/>
      <c r="PNJ105" s="1"/>
      <c r="PNK105" s="30"/>
      <c r="PNL105" s="1"/>
      <c r="PNM105" s="30"/>
      <c r="PNN105" s="1"/>
      <c r="PNO105" s="30"/>
      <c r="PNP105" s="1"/>
      <c r="PNQ105" s="30"/>
      <c r="PNR105" s="1"/>
      <c r="PNS105" s="30"/>
      <c r="PNT105" s="1"/>
      <c r="PNU105" s="30"/>
      <c r="PNV105" s="1"/>
      <c r="PNW105" s="30"/>
      <c r="PNX105" s="1"/>
      <c r="PNY105" s="30"/>
      <c r="PNZ105" s="1"/>
      <c r="POA105" s="30"/>
      <c r="POB105" s="1"/>
      <c r="POC105" s="30"/>
      <c r="POD105" s="1"/>
      <c r="POE105" s="30"/>
      <c r="POF105" s="1"/>
      <c r="POG105" s="30"/>
      <c r="POH105" s="1"/>
      <c r="POI105" s="30"/>
      <c r="POJ105" s="1"/>
      <c r="POK105" s="30"/>
      <c r="POL105" s="1"/>
      <c r="POM105" s="30"/>
      <c r="PON105" s="1"/>
      <c r="POO105" s="30"/>
      <c r="POP105" s="1"/>
      <c r="POQ105" s="30"/>
      <c r="POR105" s="1"/>
      <c r="POS105" s="30"/>
      <c r="POT105" s="1"/>
      <c r="POU105" s="30"/>
      <c r="POV105" s="1"/>
      <c r="POW105" s="30"/>
      <c r="POX105" s="1"/>
      <c r="POY105" s="30"/>
      <c r="POZ105" s="1"/>
      <c r="PPA105" s="30"/>
      <c r="PPB105" s="1"/>
      <c r="PPC105" s="30"/>
      <c r="PPD105" s="1"/>
      <c r="PPE105" s="30"/>
      <c r="PPF105" s="1"/>
      <c r="PPG105" s="30"/>
      <c r="PPH105" s="1"/>
      <c r="PPI105" s="30"/>
      <c r="PPJ105" s="1"/>
      <c r="PPK105" s="30"/>
      <c r="PPL105" s="1"/>
      <c r="PPM105" s="30"/>
      <c r="PPN105" s="1"/>
      <c r="PPO105" s="30"/>
      <c r="PPP105" s="1"/>
      <c r="PPQ105" s="30"/>
      <c r="PPR105" s="1"/>
      <c r="PPS105" s="30"/>
      <c r="PPT105" s="1"/>
      <c r="PPU105" s="30"/>
      <c r="PPV105" s="1"/>
      <c r="PPW105" s="30"/>
      <c r="PPX105" s="1"/>
      <c r="PPY105" s="30"/>
      <c r="PPZ105" s="1"/>
      <c r="PQA105" s="30"/>
      <c r="PQB105" s="1"/>
      <c r="PQC105" s="30"/>
      <c r="PQD105" s="1"/>
      <c r="PQE105" s="30"/>
      <c r="PQF105" s="1"/>
      <c r="PQG105" s="30"/>
      <c r="PQH105" s="1"/>
      <c r="PQI105" s="30"/>
      <c r="PQJ105" s="1"/>
      <c r="PQK105" s="30"/>
      <c r="PQL105" s="1"/>
      <c r="PQM105" s="30"/>
      <c r="PQN105" s="1"/>
      <c r="PQO105" s="30"/>
      <c r="PQP105" s="1"/>
      <c r="PQQ105" s="30"/>
      <c r="PQR105" s="1"/>
      <c r="PQS105" s="30"/>
      <c r="PQT105" s="1"/>
      <c r="PQU105" s="30"/>
      <c r="PQV105" s="1"/>
      <c r="PQW105" s="30"/>
      <c r="PQX105" s="1"/>
      <c r="PQY105" s="30"/>
      <c r="PQZ105" s="1"/>
      <c r="PRA105" s="30"/>
      <c r="PRB105" s="1"/>
      <c r="PRC105" s="30"/>
      <c r="PRD105" s="1"/>
      <c r="PRE105" s="30"/>
      <c r="PRF105" s="1"/>
      <c r="PRG105" s="30"/>
      <c r="PRH105" s="1"/>
      <c r="PRI105" s="30"/>
      <c r="PRJ105" s="1"/>
      <c r="PRK105" s="30"/>
      <c r="PRL105" s="1"/>
      <c r="PRM105" s="30"/>
      <c r="PRN105" s="1"/>
      <c r="PRO105" s="30"/>
      <c r="PRP105" s="1"/>
      <c r="PRQ105" s="30"/>
      <c r="PRR105" s="1"/>
      <c r="PRS105" s="30"/>
      <c r="PRT105" s="1"/>
      <c r="PRU105" s="30"/>
      <c r="PRV105" s="1"/>
      <c r="PRW105" s="30"/>
      <c r="PRX105" s="1"/>
      <c r="PRY105" s="30"/>
      <c r="PRZ105" s="1"/>
      <c r="PSA105" s="30"/>
      <c r="PSB105" s="1"/>
      <c r="PSC105" s="30"/>
      <c r="PSD105" s="1"/>
      <c r="PSE105" s="30"/>
      <c r="PSF105" s="1"/>
      <c r="PSG105" s="30"/>
      <c r="PSH105" s="1"/>
      <c r="PSI105" s="30"/>
      <c r="PSJ105" s="1"/>
      <c r="PSK105" s="30"/>
      <c r="PSL105" s="1"/>
      <c r="PSM105" s="30"/>
      <c r="PSN105" s="1"/>
      <c r="PSO105" s="30"/>
      <c r="PSP105" s="1"/>
      <c r="PSQ105" s="30"/>
      <c r="PSR105" s="1"/>
      <c r="PSS105" s="30"/>
      <c r="PST105" s="1"/>
      <c r="PSU105" s="30"/>
      <c r="PSV105" s="1"/>
      <c r="PSW105" s="30"/>
      <c r="PSX105" s="1"/>
      <c r="PSY105" s="30"/>
      <c r="PSZ105" s="1"/>
      <c r="PTA105" s="30"/>
      <c r="PTB105" s="1"/>
      <c r="PTC105" s="30"/>
      <c r="PTD105" s="1"/>
      <c r="PTE105" s="30"/>
      <c r="PTF105" s="1"/>
      <c r="PTG105" s="30"/>
      <c r="PTH105" s="1"/>
      <c r="PTI105" s="30"/>
      <c r="PTJ105" s="1"/>
      <c r="PTK105" s="30"/>
      <c r="PTL105" s="1"/>
      <c r="PTM105" s="30"/>
      <c r="PTN105" s="1"/>
      <c r="PTO105" s="30"/>
      <c r="PTP105" s="1"/>
      <c r="PTQ105" s="30"/>
      <c r="PTR105" s="1"/>
      <c r="PTS105" s="30"/>
      <c r="PTT105" s="1"/>
      <c r="PTU105" s="30"/>
      <c r="PTV105" s="1"/>
      <c r="PTW105" s="30"/>
      <c r="PTX105" s="1"/>
      <c r="PTY105" s="30"/>
      <c r="PTZ105" s="1"/>
      <c r="PUA105" s="30"/>
      <c r="PUB105" s="1"/>
      <c r="PUC105" s="30"/>
      <c r="PUD105" s="1"/>
      <c r="PUE105" s="30"/>
      <c r="PUF105" s="1"/>
      <c r="PUG105" s="30"/>
      <c r="PUH105" s="1"/>
      <c r="PUI105" s="30"/>
      <c r="PUJ105" s="1"/>
      <c r="PUK105" s="30"/>
      <c r="PUL105" s="1"/>
      <c r="PUM105" s="30"/>
      <c r="PUN105" s="1"/>
      <c r="PUO105" s="30"/>
      <c r="PUP105" s="1"/>
      <c r="PUQ105" s="30"/>
      <c r="PUR105" s="1"/>
      <c r="PUS105" s="30"/>
      <c r="PUT105" s="1"/>
      <c r="PUU105" s="30"/>
      <c r="PUV105" s="1"/>
      <c r="PUW105" s="30"/>
      <c r="PUX105" s="1"/>
      <c r="PUY105" s="30"/>
      <c r="PUZ105" s="1"/>
      <c r="PVA105" s="30"/>
      <c r="PVB105" s="1"/>
      <c r="PVC105" s="30"/>
      <c r="PVD105" s="1"/>
      <c r="PVE105" s="30"/>
      <c r="PVF105" s="1"/>
      <c r="PVG105" s="30"/>
      <c r="PVH105" s="1"/>
      <c r="PVI105" s="30"/>
      <c r="PVJ105" s="1"/>
      <c r="PVK105" s="30"/>
      <c r="PVL105" s="1"/>
      <c r="PVM105" s="30"/>
      <c r="PVN105" s="1"/>
      <c r="PVO105" s="30"/>
      <c r="PVP105" s="1"/>
      <c r="PVQ105" s="30"/>
      <c r="PVR105" s="1"/>
      <c r="PVS105" s="30"/>
      <c r="PVT105" s="1"/>
      <c r="PVU105" s="30"/>
      <c r="PVV105" s="1"/>
      <c r="PVW105" s="30"/>
      <c r="PVX105" s="1"/>
      <c r="PVY105" s="30"/>
      <c r="PVZ105" s="1"/>
      <c r="PWA105" s="30"/>
      <c r="PWB105" s="1"/>
      <c r="PWC105" s="30"/>
      <c r="PWD105" s="1"/>
      <c r="PWE105" s="30"/>
      <c r="PWF105" s="1"/>
      <c r="PWG105" s="30"/>
      <c r="PWH105" s="1"/>
      <c r="PWI105" s="30"/>
      <c r="PWJ105" s="1"/>
      <c r="PWK105" s="30"/>
      <c r="PWL105" s="1"/>
      <c r="PWM105" s="30"/>
      <c r="PWN105" s="1"/>
      <c r="PWO105" s="30"/>
      <c r="PWP105" s="1"/>
      <c r="PWQ105" s="30"/>
      <c r="PWR105" s="1"/>
      <c r="PWS105" s="30"/>
      <c r="PWT105" s="1"/>
      <c r="PWU105" s="30"/>
      <c r="PWV105" s="1"/>
      <c r="PWW105" s="30"/>
      <c r="PWX105" s="1"/>
      <c r="PWY105" s="30"/>
      <c r="PWZ105" s="1"/>
      <c r="PXA105" s="30"/>
      <c r="PXB105" s="1"/>
      <c r="PXC105" s="30"/>
      <c r="PXD105" s="1"/>
      <c r="PXE105" s="30"/>
      <c r="PXF105" s="1"/>
      <c r="PXG105" s="30"/>
      <c r="PXH105" s="1"/>
      <c r="PXI105" s="30"/>
      <c r="PXJ105" s="1"/>
      <c r="PXK105" s="30"/>
      <c r="PXL105" s="1"/>
      <c r="PXM105" s="30"/>
      <c r="PXN105" s="1"/>
      <c r="PXO105" s="30"/>
      <c r="PXP105" s="1"/>
      <c r="PXQ105" s="30"/>
      <c r="PXR105" s="1"/>
      <c r="PXS105" s="30"/>
      <c r="PXT105" s="1"/>
      <c r="PXU105" s="30"/>
      <c r="PXV105" s="1"/>
      <c r="PXW105" s="30"/>
      <c r="PXX105" s="1"/>
      <c r="PXY105" s="30"/>
      <c r="PXZ105" s="1"/>
      <c r="PYA105" s="30"/>
      <c r="PYB105" s="1"/>
      <c r="PYC105" s="30"/>
      <c r="PYD105" s="1"/>
      <c r="PYE105" s="30"/>
      <c r="PYF105" s="1"/>
      <c r="PYG105" s="30"/>
      <c r="PYH105" s="1"/>
      <c r="PYI105" s="30"/>
      <c r="PYJ105" s="1"/>
      <c r="PYK105" s="30"/>
      <c r="PYL105" s="1"/>
      <c r="PYM105" s="30"/>
      <c r="PYN105" s="1"/>
      <c r="PYO105" s="30"/>
      <c r="PYP105" s="1"/>
      <c r="PYQ105" s="30"/>
      <c r="PYR105" s="1"/>
      <c r="PYS105" s="30"/>
      <c r="PYT105" s="1"/>
      <c r="PYU105" s="30"/>
      <c r="PYV105" s="1"/>
      <c r="PYW105" s="30"/>
      <c r="PYX105" s="1"/>
      <c r="PYY105" s="30"/>
      <c r="PYZ105" s="1"/>
      <c r="PZA105" s="30"/>
      <c r="PZB105" s="1"/>
      <c r="PZC105" s="30"/>
      <c r="PZD105" s="1"/>
      <c r="PZE105" s="30"/>
      <c r="PZF105" s="1"/>
      <c r="PZG105" s="30"/>
      <c r="PZH105" s="1"/>
      <c r="PZI105" s="30"/>
      <c r="PZJ105" s="1"/>
      <c r="PZK105" s="30"/>
      <c r="PZL105" s="1"/>
      <c r="PZM105" s="30"/>
      <c r="PZN105" s="1"/>
      <c r="PZO105" s="30"/>
      <c r="PZP105" s="1"/>
      <c r="PZQ105" s="30"/>
      <c r="PZR105" s="1"/>
      <c r="PZS105" s="30"/>
      <c r="PZT105" s="1"/>
      <c r="PZU105" s="30"/>
      <c r="PZV105" s="1"/>
      <c r="PZW105" s="30"/>
      <c r="PZX105" s="1"/>
      <c r="PZY105" s="30"/>
      <c r="PZZ105" s="1"/>
      <c r="QAA105" s="30"/>
      <c r="QAB105" s="1"/>
      <c r="QAC105" s="30"/>
      <c r="QAD105" s="1"/>
      <c r="QAE105" s="30"/>
      <c r="QAF105" s="1"/>
      <c r="QAG105" s="30"/>
      <c r="QAH105" s="1"/>
      <c r="QAI105" s="30"/>
      <c r="QAJ105" s="1"/>
      <c r="QAK105" s="30"/>
      <c r="QAL105" s="1"/>
      <c r="QAM105" s="30"/>
      <c r="QAN105" s="1"/>
      <c r="QAO105" s="30"/>
      <c r="QAP105" s="1"/>
      <c r="QAQ105" s="30"/>
      <c r="QAR105" s="1"/>
      <c r="QAS105" s="30"/>
      <c r="QAT105" s="1"/>
      <c r="QAU105" s="30"/>
      <c r="QAV105" s="1"/>
      <c r="QAW105" s="30"/>
      <c r="QAX105" s="1"/>
      <c r="QAY105" s="30"/>
      <c r="QAZ105" s="1"/>
      <c r="QBA105" s="30"/>
      <c r="QBB105" s="1"/>
      <c r="QBC105" s="30"/>
      <c r="QBD105" s="1"/>
      <c r="QBE105" s="30"/>
      <c r="QBF105" s="1"/>
      <c r="QBG105" s="30"/>
      <c r="QBH105" s="1"/>
      <c r="QBI105" s="30"/>
      <c r="QBJ105" s="1"/>
      <c r="QBK105" s="30"/>
      <c r="QBL105" s="1"/>
      <c r="QBM105" s="30"/>
      <c r="QBN105" s="1"/>
      <c r="QBO105" s="30"/>
      <c r="QBP105" s="1"/>
      <c r="QBQ105" s="30"/>
      <c r="QBR105" s="1"/>
      <c r="QBS105" s="30"/>
      <c r="QBT105" s="1"/>
      <c r="QBU105" s="30"/>
      <c r="QBV105" s="1"/>
      <c r="QBW105" s="30"/>
      <c r="QBX105" s="1"/>
      <c r="QBY105" s="30"/>
      <c r="QBZ105" s="1"/>
      <c r="QCA105" s="30"/>
      <c r="QCB105" s="1"/>
      <c r="QCC105" s="30"/>
      <c r="QCD105" s="1"/>
      <c r="QCE105" s="30"/>
      <c r="QCF105" s="1"/>
      <c r="QCG105" s="30"/>
      <c r="QCH105" s="1"/>
      <c r="QCI105" s="30"/>
      <c r="QCJ105" s="1"/>
      <c r="QCK105" s="30"/>
      <c r="QCL105" s="1"/>
      <c r="QCM105" s="30"/>
      <c r="QCN105" s="1"/>
      <c r="QCO105" s="30"/>
      <c r="QCP105" s="1"/>
      <c r="QCQ105" s="30"/>
      <c r="QCR105" s="1"/>
      <c r="QCS105" s="30"/>
      <c r="QCT105" s="1"/>
      <c r="QCU105" s="30"/>
      <c r="QCV105" s="1"/>
      <c r="QCW105" s="30"/>
      <c r="QCX105" s="1"/>
      <c r="QCY105" s="30"/>
      <c r="QCZ105" s="1"/>
      <c r="QDA105" s="30"/>
      <c r="QDB105" s="1"/>
      <c r="QDC105" s="30"/>
      <c r="QDD105" s="1"/>
      <c r="QDE105" s="30"/>
      <c r="QDF105" s="1"/>
      <c r="QDG105" s="30"/>
      <c r="QDH105" s="1"/>
      <c r="QDI105" s="30"/>
      <c r="QDJ105" s="1"/>
      <c r="QDK105" s="30"/>
      <c r="QDL105" s="1"/>
      <c r="QDM105" s="30"/>
      <c r="QDN105" s="1"/>
      <c r="QDO105" s="30"/>
      <c r="QDP105" s="1"/>
      <c r="QDQ105" s="30"/>
      <c r="QDR105" s="1"/>
      <c r="QDS105" s="30"/>
      <c r="QDT105" s="1"/>
      <c r="QDU105" s="30"/>
      <c r="QDV105" s="1"/>
      <c r="QDW105" s="30"/>
      <c r="QDX105" s="1"/>
      <c r="QDY105" s="30"/>
      <c r="QDZ105" s="1"/>
      <c r="QEA105" s="30"/>
      <c r="QEB105" s="1"/>
      <c r="QEC105" s="30"/>
      <c r="QED105" s="1"/>
      <c r="QEE105" s="30"/>
      <c r="QEF105" s="1"/>
      <c r="QEG105" s="30"/>
      <c r="QEH105" s="1"/>
      <c r="QEI105" s="30"/>
      <c r="QEJ105" s="1"/>
      <c r="QEK105" s="30"/>
      <c r="QEL105" s="1"/>
      <c r="QEM105" s="30"/>
      <c r="QEN105" s="1"/>
      <c r="QEO105" s="30"/>
      <c r="QEP105" s="1"/>
      <c r="QEQ105" s="30"/>
      <c r="QER105" s="1"/>
      <c r="QES105" s="30"/>
      <c r="QET105" s="1"/>
      <c r="QEU105" s="30"/>
      <c r="QEV105" s="1"/>
      <c r="QEW105" s="30"/>
      <c r="QEX105" s="1"/>
      <c r="QEY105" s="30"/>
      <c r="QEZ105" s="1"/>
      <c r="QFA105" s="30"/>
      <c r="QFB105" s="1"/>
      <c r="QFC105" s="30"/>
      <c r="QFD105" s="1"/>
      <c r="QFE105" s="30"/>
      <c r="QFF105" s="1"/>
      <c r="QFG105" s="30"/>
      <c r="QFH105" s="1"/>
      <c r="QFI105" s="30"/>
      <c r="QFJ105" s="1"/>
      <c r="QFK105" s="30"/>
      <c r="QFL105" s="1"/>
      <c r="QFM105" s="30"/>
      <c r="QFN105" s="1"/>
      <c r="QFO105" s="30"/>
      <c r="QFP105" s="1"/>
      <c r="QFQ105" s="30"/>
      <c r="QFR105" s="1"/>
      <c r="QFS105" s="30"/>
      <c r="QFT105" s="1"/>
      <c r="QFU105" s="30"/>
      <c r="QFV105" s="1"/>
      <c r="QFW105" s="30"/>
      <c r="QFX105" s="1"/>
      <c r="QFY105" s="30"/>
      <c r="QFZ105" s="1"/>
      <c r="QGA105" s="30"/>
      <c r="QGB105" s="1"/>
      <c r="QGC105" s="30"/>
      <c r="QGD105" s="1"/>
      <c r="QGE105" s="30"/>
      <c r="QGF105" s="1"/>
      <c r="QGG105" s="30"/>
      <c r="QGH105" s="1"/>
      <c r="QGI105" s="30"/>
      <c r="QGJ105" s="1"/>
      <c r="QGK105" s="30"/>
      <c r="QGL105" s="1"/>
      <c r="QGM105" s="30"/>
      <c r="QGN105" s="1"/>
      <c r="QGO105" s="30"/>
      <c r="QGP105" s="1"/>
      <c r="QGQ105" s="30"/>
      <c r="QGR105" s="1"/>
      <c r="QGS105" s="30"/>
      <c r="QGT105" s="1"/>
      <c r="QGU105" s="30"/>
      <c r="QGV105" s="1"/>
      <c r="QGW105" s="30"/>
      <c r="QGX105" s="1"/>
      <c r="QGY105" s="30"/>
      <c r="QGZ105" s="1"/>
      <c r="QHA105" s="30"/>
      <c r="QHB105" s="1"/>
      <c r="QHC105" s="30"/>
      <c r="QHD105" s="1"/>
      <c r="QHE105" s="30"/>
      <c r="QHF105" s="1"/>
      <c r="QHG105" s="30"/>
      <c r="QHH105" s="1"/>
      <c r="QHI105" s="30"/>
      <c r="QHJ105" s="1"/>
      <c r="QHK105" s="30"/>
      <c r="QHL105" s="1"/>
      <c r="QHM105" s="30"/>
      <c r="QHN105" s="1"/>
      <c r="QHO105" s="30"/>
      <c r="QHP105" s="1"/>
      <c r="QHQ105" s="30"/>
      <c r="QHR105" s="1"/>
      <c r="QHS105" s="30"/>
      <c r="QHT105" s="1"/>
      <c r="QHU105" s="30"/>
      <c r="QHV105" s="1"/>
      <c r="QHW105" s="30"/>
      <c r="QHX105" s="1"/>
      <c r="QHY105" s="30"/>
      <c r="QHZ105" s="1"/>
      <c r="QIA105" s="30"/>
      <c r="QIB105" s="1"/>
      <c r="QIC105" s="30"/>
      <c r="QID105" s="1"/>
      <c r="QIE105" s="30"/>
      <c r="QIF105" s="1"/>
      <c r="QIG105" s="30"/>
      <c r="QIH105" s="1"/>
      <c r="QII105" s="30"/>
      <c r="QIJ105" s="1"/>
      <c r="QIK105" s="30"/>
      <c r="QIL105" s="1"/>
      <c r="QIM105" s="30"/>
      <c r="QIN105" s="1"/>
      <c r="QIO105" s="30"/>
      <c r="QIP105" s="1"/>
      <c r="QIQ105" s="30"/>
      <c r="QIR105" s="1"/>
      <c r="QIS105" s="30"/>
      <c r="QIT105" s="1"/>
      <c r="QIU105" s="30"/>
      <c r="QIV105" s="1"/>
      <c r="QIW105" s="30"/>
      <c r="QIX105" s="1"/>
      <c r="QIY105" s="30"/>
      <c r="QIZ105" s="1"/>
      <c r="QJA105" s="30"/>
      <c r="QJB105" s="1"/>
      <c r="QJC105" s="30"/>
      <c r="QJD105" s="1"/>
      <c r="QJE105" s="30"/>
      <c r="QJF105" s="1"/>
      <c r="QJG105" s="30"/>
      <c r="QJH105" s="1"/>
      <c r="QJI105" s="30"/>
      <c r="QJJ105" s="1"/>
      <c r="QJK105" s="30"/>
      <c r="QJL105" s="1"/>
      <c r="QJM105" s="30"/>
      <c r="QJN105" s="1"/>
      <c r="QJO105" s="30"/>
      <c r="QJP105" s="1"/>
      <c r="QJQ105" s="30"/>
      <c r="QJR105" s="1"/>
      <c r="QJS105" s="30"/>
      <c r="QJT105" s="1"/>
      <c r="QJU105" s="30"/>
      <c r="QJV105" s="1"/>
      <c r="QJW105" s="30"/>
      <c r="QJX105" s="1"/>
      <c r="QJY105" s="30"/>
      <c r="QJZ105" s="1"/>
      <c r="QKA105" s="30"/>
      <c r="QKB105" s="1"/>
      <c r="QKC105" s="30"/>
      <c r="QKD105" s="1"/>
      <c r="QKE105" s="30"/>
      <c r="QKF105" s="1"/>
      <c r="QKG105" s="30"/>
      <c r="QKH105" s="1"/>
      <c r="QKI105" s="30"/>
      <c r="QKJ105" s="1"/>
      <c r="QKK105" s="30"/>
      <c r="QKL105" s="1"/>
      <c r="QKM105" s="30"/>
      <c r="QKN105" s="1"/>
      <c r="QKO105" s="30"/>
      <c r="QKP105" s="1"/>
      <c r="QKQ105" s="30"/>
      <c r="QKR105" s="1"/>
      <c r="QKS105" s="30"/>
      <c r="QKT105" s="1"/>
      <c r="QKU105" s="30"/>
      <c r="QKV105" s="1"/>
      <c r="QKW105" s="30"/>
      <c r="QKX105" s="1"/>
      <c r="QKY105" s="30"/>
      <c r="QKZ105" s="1"/>
      <c r="QLA105" s="30"/>
      <c r="QLB105" s="1"/>
      <c r="QLC105" s="30"/>
      <c r="QLD105" s="1"/>
      <c r="QLE105" s="30"/>
      <c r="QLF105" s="1"/>
      <c r="QLG105" s="30"/>
      <c r="QLH105" s="1"/>
      <c r="QLI105" s="30"/>
      <c r="QLJ105" s="1"/>
      <c r="QLK105" s="30"/>
      <c r="QLL105" s="1"/>
      <c r="QLM105" s="30"/>
      <c r="QLN105" s="1"/>
      <c r="QLO105" s="30"/>
      <c r="QLP105" s="1"/>
      <c r="QLQ105" s="30"/>
      <c r="QLR105" s="1"/>
      <c r="QLS105" s="30"/>
      <c r="QLT105" s="1"/>
      <c r="QLU105" s="30"/>
      <c r="QLV105" s="1"/>
      <c r="QLW105" s="30"/>
      <c r="QLX105" s="1"/>
      <c r="QLY105" s="30"/>
      <c r="QLZ105" s="1"/>
      <c r="QMA105" s="30"/>
      <c r="QMB105" s="1"/>
      <c r="QMC105" s="30"/>
      <c r="QMD105" s="1"/>
      <c r="QME105" s="30"/>
      <c r="QMF105" s="1"/>
      <c r="QMG105" s="30"/>
      <c r="QMH105" s="1"/>
      <c r="QMI105" s="30"/>
      <c r="QMJ105" s="1"/>
      <c r="QMK105" s="30"/>
      <c r="QML105" s="1"/>
      <c r="QMM105" s="30"/>
      <c r="QMN105" s="1"/>
      <c r="QMO105" s="30"/>
      <c r="QMP105" s="1"/>
      <c r="QMQ105" s="30"/>
      <c r="QMR105" s="1"/>
      <c r="QMS105" s="30"/>
      <c r="QMT105" s="1"/>
      <c r="QMU105" s="30"/>
      <c r="QMV105" s="1"/>
      <c r="QMW105" s="30"/>
      <c r="QMX105" s="1"/>
      <c r="QMY105" s="30"/>
      <c r="QMZ105" s="1"/>
      <c r="QNA105" s="30"/>
      <c r="QNB105" s="1"/>
      <c r="QNC105" s="30"/>
      <c r="QND105" s="1"/>
      <c r="QNE105" s="30"/>
      <c r="QNF105" s="1"/>
      <c r="QNG105" s="30"/>
      <c r="QNH105" s="1"/>
      <c r="QNI105" s="30"/>
      <c r="QNJ105" s="1"/>
      <c r="QNK105" s="30"/>
      <c r="QNL105" s="1"/>
      <c r="QNM105" s="30"/>
      <c r="QNN105" s="1"/>
      <c r="QNO105" s="30"/>
      <c r="QNP105" s="1"/>
      <c r="QNQ105" s="30"/>
      <c r="QNR105" s="1"/>
      <c r="QNS105" s="30"/>
      <c r="QNT105" s="1"/>
      <c r="QNU105" s="30"/>
      <c r="QNV105" s="1"/>
      <c r="QNW105" s="30"/>
      <c r="QNX105" s="1"/>
      <c r="QNY105" s="30"/>
      <c r="QNZ105" s="1"/>
      <c r="QOA105" s="30"/>
      <c r="QOB105" s="1"/>
      <c r="QOC105" s="30"/>
      <c r="QOD105" s="1"/>
      <c r="QOE105" s="30"/>
      <c r="QOF105" s="1"/>
      <c r="QOG105" s="30"/>
      <c r="QOH105" s="1"/>
      <c r="QOI105" s="30"/>
      <c r="QOJ105" s="1"/>
      <c r="QOK105" s="30"/>
      <c r="QOL105" s="1"/>
      <c r="QOM105" s="30"/>
      <c r="QON105" s="1"/>
      <c r="QOO105" s="30"/>
      <c r="QOP105" s="1"/>
      <c r="QOQ105" s="30"/>
      <c r="QOR105" s="1"/>
      <c r="QOS105" s="30"/>
      <c r="QOT105" s="1"/>
      <c r="QOU105" s="30"/>
      <c r="QOV105" s="1"/>
      <c r="QOW105" s="30"/>
      <c r="QOX105" s="1"/>
      <c r="QOY105" s="30"/>
      <c r="QOZ105" s="1"/>
      <c r="QPA105" s="30"/>
      <c r="QPB105" s="1"/>
      <c r="QPC105" s="30"/>
      <c r="QPD105" s="1"/>
      <c r="QPE105" s="30"/>
      <c r="QPF105" s="1"/>
      <c r="QPG105" s="30"/>
      <c r="QPH105" s="1"/>
      <c r="QPI105" s="30"/>
      <c r="QPJ105" s="1"/>
      <c r="QPK105" s="30"/>
      <c r="QPL105" s="1"/>
      <c r="QPM105" s="30"/>
      <c r="QPN105" s="1"/>
      <c r="QPO105" s="30"/>
      <c r="QPP105" s="1"/>
      <c r="QPQ105" s="30"/>
      <c r="QPR105" s="1"/>
      <c r="QPS105" s="30"/>
      <c r="QPT105" s="1"/>
      <c r="QPU105" s="30"/>
      <c r="QPV105" s="1"/>
      <c r="QPW105" s="30"/>
      <c r="QPX105" s="1"/>
      <c r="QPY105" s="30"/>
      <c r="QPZ105" s="1"/>
      <c r="QQA105" s="30"/>
      <c r="QQB105" s="1"/>
      <c r="QQC105" s="30"/>
      <c r="QQD105" s="1"/>
      <c r="QQE105" s="30"/>
      <c r="QQF105" s="1"/>
      <c r="QQG105" s="30"/>
      <c r="QQH105" s="1"/>
      <c r="QQI105" s="30"/>
      <c r="QQJ105" s="1"/>
      <c r="QQK105" s="30"/>
      <c r="QQL105" s="1"/>
      <c r="QQM105" s="30"/>
      <c r="QQN105" s="1"/>
      <c r="QQO105" s="30"/>
      <c r="QQP105" s="1"/>
      <c r="QQQ105" s="30"/>
      <c r="QQR105" s="1"/>
      <c r="QQS105" s="30"/>
      <c r="QQT105" s="1"/>
      <c r="QQU105" s="30"/>
      <c r="QQV105" s="1"/>
      <c r="QQW105" s="30"/>
      <c r="QQX105" s="1"/>
      <c r="QQY105" s="30"/>
      <c r="QQZ105" s="1"/>
      <c r="QRA105" s="30"/>
      <c r="QRB105" s="1"/>
      <c r="QRC105" s="30"/>
      <c r="QRD105" s="1"/>
      <c r="QRE105" s="30"/>
      <c r="QRF105" s="1"/>
      <c r="QRG105" s="30"/>
      <c r="QRH105" s="1"/>
      <c r="QRI105" s="30"/>
      <c r="QRJ105" s="1"/>
      <c r="QRK105" s="30"/>
      <c r="QRL105" s="1"/>
      <c r="QRM105" s="30"/>
      <c r="QRN105" s="1"/>
      <c r="QRO105" s="30"/>
      <c r="QRP105" s="1"/>
      <c r="QRQ105" s="30"/>
      <c r="QRR105" s="1"/>
      <c r="QRS105" s="30"/>
      <c r="QRT105" s="1"/>
      <c r="QRU105" s="30"/>
      <c r="QRV105" s="1"/>
      <c r="QRW105" s="30"/>
      <c r="QRX105" s="1"/>
      <c r="QRY105" s="30"/>
      <c r="QRZ105" s="1"/>
      <c r="QSA105" s="30"/>
      <c r="QSB105" s="1"/>
      <c r="QSC105" s="30"/>
      <c r="QSD105" s="1"/>
      <c r="QSE105" s="30"/>
      <c r="QSF105" s="1"/>
      <c r="QSG105" s="30"/>
      <c r="QSH105" s="1"/>
      <c r="QSI105" s="30"/>
      <c r="QSJ105" s="1"/>
      <c r="QSK105" s="30"/>
      <c r="QSL105" s="1"/>
      <c r="QSM105" s="30"/>
      <c r="QSN105" s="1"/>
      <c r="QSO105" s="30"/>
      <c r="QSP105" s="1"/>
      <c r="QSQ105" s="30"/>
      <c r="QSR105" s="1"/>
      <c r="QSS105" s="30"/>
      <c r="QST105" s="1"/>
      <c r="QSU105" s="30"/>
      <c r="QSV105" s="1"/>
      <c r="QSW105" s="30"/>
      <c r="QSX105" s="1"/>
      <c r="QSY105" s="30"/>
      <c r="QSZ105" s="1"/>
      <c r="QTA105" s="30"/>
      <c r="QTB105" s="1"/>
      <c r="QTC105" s="30"/>
      <c r="QTD105" s="1"/>
      <c r="QTE105" s="30"/>
      <c r="QTF105" s="1"/>
      <c r="QTG105" s="30"/>
      <c r="QTH105" s="1"/>
      <c r="QTI105" s="30"/>
      <c r="QTJ105" s="1"/>
      <c r="QTK105" s="30"/>
      <c r="QTL105" s="1"/>
      <c r="QTM105" s="30"/>
      <c r="QTN105" s="1"/>
      <c r="QTO105" s="30"/>
      <c r="QTP105" s="1"/>
      <c r="QTQ105" s="30"/>
      <c r="QTR105" s="1"/>
      <c r="QTS105" s="30"/>
      <c r="QTT105" s="1"/>
      <c r="QTU105" s="30"/>
      <c r="QTV105" s="1"/>
      <c r="QTW105" s="30"/>
      <c r="QTX105" s="1"/>
      <c r="QTY105" s="30"/>
      <c r="QTZ105" s="1"/>
      <c r="QUA105" s="30"/>
      <c r="QUB105" s="1"/>
      <c r="QUC105" s="30"/>
      <c r="QUD105" s="1"/>
      <c r="QUE105" s="30"/>
      <c r="QUF105" s="1"/>
      <c r="QUG105" s="30"/>
      <c r="QUH105" s="1"/>
      <c r="QUI105" s="30"/>
      <c r="QUJ105" s="1"/>
      <c r="QUK105" s="30"/>
      <c r="QUL105" s="1"/>
      <c r="QUM105" s="30"/>
      <c r="QUN105" s="1"/>
      <c r="QUO105" s="30"/>
      <c r="QUP105" s="1"/>
      <c r="QUQ105" s="30"/>
      <c r="QUR105" s="1"/>
      <c r="QUS105" s="30"/>
      <c r="QUT105" s="1"/>
      <c r="QUU105" s="30"/>
      <c r="QUV105" s="1"/>
      <c r="QUW105" s="30"/>
      <c r="QUX105" s="1"/>
      <c r="QUY105" s="30"/>
      <c r="QUZ105" s="1"/>
      <c r="QVA105" s="30"/>
      <c r="QVB105" s="1"/>
      <c r="QVC105" s="30"/>
      <c r="QVD105" s="1"/>
      <c r="QVE105" s="30"/>
      <c r="QVF105" s="1"/>
      <c r="QVG105" s="30"/>
      <c r="QVH105" s="1"/>
      <c r="QVI105" s="30"/>
      <c r="QVJ105" s="1"/>
      <c r="QVK105" s="30"/>
      <c r="QVL105" s="1"/>
      <c r="QVM105" s="30"/>
      <c r="QVN105" s="1"/>
      <c r="QVO105" s="30"/>
      <c r="QVP105" s="1"/>
      <c r="QVQ105" s="30"/>
      <c r="QVR105" s="1"/>
      <c r="QVS105" s="30"/>
      <c r="QVT105" s="1"/>
      <c r="QVU105" s="30"/>
      <c r="QVV105" s="1"/>
      <c r="QVW105" s="30"/>
      <c r="QVX105" s="1"/>
      <c r="QVY105" s="30"/>
      <c r="QVZ105" s="1"/>
      <c r="QWA105" s="30"/>
      <c r="QWB105" s="1"/>
      <c r="QWC105" s="30"/>
      <c r="QWD105" s="1"/>
      <c r="QWE105" s="30"/>
      <c r="QWF105" s="1"/>
      <c r="QWG105" s="30"/>
      <c r="QWH105" s="1"/>
      <c r="QWI105" s="30"/>
      <c r="QWJ105" s="1"/>
      <c r="QWK105" s="30"/>
      <c r="QWL105" s="1"/>
      <c r="QWM105" s="30"/>
      <c r="QWN105" s="1"/>
      <c r="QWO105" s="30"/>
      <c r="QWP105" s="1"/>
      <c r="QWQ105" s="30"/>
      <c r="QWR105" s="1"/>
      <c r="QWS105" s="30"/>
      <c r="QWT105" s="1"/>
      <c r="QWU105" s="30"/>
      <c r="QWV105" s="1"/>
      <c r="QWW105" s="30"/>
      <c r="QWX105" s="1"/>
      <c r="QWY105" s="30"/>
      <c r="QWZ105" s="1"/>
      <c r="QXA105" s="30"/>
      <c r="QXB105" s="1"/>
      <c r="QXC105" s="30"/>
      <c r="QXD105" s="1"/>
      <c r="QXE105" s="30"/>
      <c r="QXF105" s="1"/>
      <c r="QXG105" s="30"/>
      <c r="QXH105" s="1"/>
      <c r="QXI105" s="30"/>
      <c r="QXJ105" s="1"/>
      <c r="QXK105" s="30"/>
      <c r="QXL105" s="1"/>
      <c r="QXM105" s="30"/>
      <c r="QXN105" s="1"/>
      <c r="QXO105" s="30"/>
      <c r="QXP105" s="1"/>
      <c r="QXQ105" s="30"/>
      <c r="QXR105" s="1"/>
      <c r="QXS105" s="30"/>
      <c r="QXT105" s="1"/>
      <c r="QXU105" s="30"/>
      <c r="QXV105" s="1"/>
      <c r="QXW105" s="30"/>
      <c r="QXX105" s="1"/>
      <c r="QXY105" s="30"/>
      <c r="QXZ105" s="1"/>
      <c r="QYA105" s="30"/>
      <c r="QYB105" s="1"/>
      <c r="QYC105" s="30"/>
      <c r="QYD105" s="1"/>
      <c r="QYE105" s="30"/>
      <c r="QYF105" s="1"/>
      <c r="QYG105" s="30"/>
      <c r="QYH105" s="1"/>
      <c r="QYI105" s="30"/>
      <c r="QYJ105" s="1"/>
      <c r="QYK105" s="30"/>
      <c r="QYL105" s="1"/>
      <c r="QYM105" s="30"/>
      <c r="QYN105" s="1"/>
      <c r="QYO105" s="30"/>
      <c r="QYP105" s="1"/>
      <c r="QYQ105" s="30"/>
      <c r="QYR105" s="1"/>
      <c r="QYS105" s="30"/>
      <c r="QYT105" s="1"/>
      <c r="QYU105" s="30"/>
      <c r="QYV105" s="1"/>
      <c r="QYW105" s="30"/>
      <c r="QYX105" s="1"/>
      <c r="QYY105" s="30"/>
      <c r="QYZ105" s="1"/>
      <c r="QZA105" s="30"/>
      <c r="QZB105" s="1"/>
      <c r="QZC105" s="30"/>
      <c r="QZD105" s="1"/>
      <c r="QZE105" s="30"/>
      <c r="QZF105" s="1"/>
      <c r="QZG105" s="30"/>
      <c r="QZH105" s="1"/>
      <c r="QZI105" s="30"/>
      <c r="QZJ105" s="1"/>
      <c r="QZK105" s="30"/>
      <c r="QZL105" s="1"/>
      <c r="QZM105" s="30"/>
      <c r="QZN105" s="1"/>
      <c r="QZO105" s="30"/>
      <c r="QZP105" s="1"/>
      <c r="QZQ105" s="30"/>
      <c r="QZR105" s="1"/>
      <c r="QZS105" s="30"/>
      <c r="QZT105" s="1"/>
      <c r="QZU105" s="30"/>
      <c r="QZV105" s="1"/>
      <c r="QZW105" s="30"/>
      <c r="QZX105" s="1"/>
      <c r="QZY105" s="30"/>
      <c r="QZZ105" s="1"/>
      <c r="RAA105" s="30"/>
      <c r="RAB105" s="1"/>
      <c r="RAC105" s="30"/>
      <c r="RAD105" s="1"/>
      <c r="RAE105" s="30"/>
      <c r="RAF105" s="1"/>
      <c r="RAG105" s="30"/>
      <c r="RAH105" s="1"/>
      <c r="RAI105" s="30"/>
      <c r="RAJ105" s="1"/>
      <c r="RAK105" s="30"/>
      <c r="RAL105" s="1"/>
      <c r="RAM105" s="30"/>
      <c r="RAN105" s="1"/>
      <c r="RAO105" s="30"/>
      <c r="RAP105" s="1"/>
      <c r="RAQ105" s="30"/>
      <c r="RAR105" s="1"/>
      <c r="RAS105" s="30"/>
      <c r="RAT105" s="1"/>
      <c r="RAU105" s="30"/>
      <c r="RAV105" s="1"/>
      <c r="RAW105" s="30"/>
      <c r="RAX105" s="1"/>
      <c r="RAY105" s="30"/>
      <c r="RAZ105" s="1"/>
      <c r="RBA105" s="30"/>
      <c r="RBB105" s="1"/>
      <c r="RBC105" s="30"/>
      <c r="RBD105" s="1"/>
      <c r="RBE105" s="30"/>
      <c r="RBF105" s="1"/>
      <c r="RBG105" s="30"/>
      <c r="RBH105" s="1"/>
      <c r="RBI105" s="30"/>
      <c r="RBJ105" s="1"/>
      <c r="RBK105" s="30"/>
      <c r="RBL105" s="1"/>
      <c r="RBM105" s="30"/>
      <c r="RBN105" s="1"/>
      <c r="RBO105" s="30"/>
      <c r="RBP105" s="1"/>
      <c r="RBQ105" s="30"/>
      <c r="RBR105" s="1"/>
      <c r="RBS105" s="30"/>
      <c r="RBT105" s="1"/>
      <c r="RBU105" s="30"/>
      <c r="RBV105" s="1"/>
      <c r="RBW105" s="30"/>
      <c r="RBX105" s="1"/>
      <c r="RBY105" s="30"/>
      <c r="RBZ105" s="1"/>
      <c r="RCA105" s="30"/>
      <c r="RCB105" s="1"/>
      <c r="RCC105" s="30"/>
      <c r="RCD105" s="1"/>
      <c r="RCE105" s="30"/>
      <c r="RCF105" s="1"/>
      <c r="RCG105" s="30"/>
      <c r="RCH105" s="1"/>
      <c r="RCI105" s="30"/>
      <c r="RCJ105" s="1"/>
      <c r="RCK105" s="30"/>
      <c r="RCL105" s="1"/>
      <c r="RCM105" s="30"/>
      <c r="RCN105" s="1"/>
      <c r="RCO105" s="30"/>
      <c r="RCP105" s="1"/>
      <c r="RCQ105" s="30"/>
      <c r="RCR105" s="1"/>
      <c r="RCS105" s="30"/>
      <c r="RCT105" s="1"/>
      <c r="RCU105" s="30"/>
      <c r="RCV105" s="1"/>
      <c r="RCW105" s="30"/>
      <c r="RCX105" s="1"/>
      <c r="RCY105" s="30"/>
      <c r="RCZ105" s="1"/>
      <c r="RDA105" s="30"/>
      <c r="RDB105" s="1"/>
      <c r="RDC105" s="30"/>
      <c r="RDD105" s="1"/>
      <c r="RDE105" s="30"/>
      <c r="RDF105" s="1"/>
      <c r="RDG105" s="30"/>
      <c r="RDH105" s="1"/>
      <c r="RDI105" s="30"/>
      <c r="RDJ105" s="1"/>
      <c r="RDK105" s="30"/>
      <c r="RDL105" s="1"/>
      <c r="RDM105" s="30"/>
      <c r="RDN105" s="1"/>
      <c r="RDO105" s="30"/>
      <c r="RDP105" s="1"/>
      <c r="RDQ105" s="30"/>
      <c r="RDR105" s="1"/>
      <c r="RDS105" s="30"/>
      <c r="RDT105" s="1"/>
      <c r="RDU105" s="30"/>
      <c r="RDV105" s="1"/>
      <c r="RDW105" s="30"/>
      <c r="RDX105" s="1"/>
      <c r="RDY105" s="30"/>
      <c r="RDZ105" s="1"/>
      <c r="REA105" s="30"/>
      <c r="REB105" s="1"/>
      <c r="REC105" s="30"/>
      <c r="RED105" s="1"/>
      <c r="REE105" s="30"/>
      <c r="REF105" s="1"/>
      <c r="REG105" s="30"/>
      <c r="REH105" s="1"/>
      <c r="REI105" s="30"/>
      <c r="REJ105" s="1"/>
      <c r="REK105" s="30"/>
      <c r="REL105" s="1"/>
      <c r="REM105" s="30"/>
      <c r="REN105" s="1"/>
      <c r="REO105" s="30"/>
      <c r="REP105" s="1"/>
      <c r="REQ105" s="30"/>
      <c r="RER105" s="1"/>
      <c r="RES105" s="30"/>
      <c r="RET105" s="1"/>
      <c r="REU105" s="30"/>
      <c r="REV105" s="1"/>
      <c r="REW105" s="30"/>
      <c r="REX105" s="1"/>
      <c r="REY105" s="30"/>
      <c r="REZ105" s="1"/>
      <c r="RFA105" s="30"/>
      <c r="RFB105" s="1"/>
      <c r="RFC105" s="30"/>
      <c r="RFD105" s="1"/>
      <c r="RFE105" s="30"/>
      <c r="RFF105" s="1"/>
      <c r="RFG105" s="30"/>
      <c r="RFH105" s="1"/>
      <c r="RFI105" s="30"/>
      <c r="RFJ105" s="1"/>
      <c r="RFK105" s="30"/>
      <c r="RFL105" s="1"/>
      <c r="RFM105" s="30"/>
      <c r="RFN105" s="1"/>
      <c r="RFO105" s="30"/>
      <c r="RFP105" s="1"/>
      <c r="RFQ105" s="30"/>
      <c r="RFR105" s="1"/>
      <c r="RFS105" s="30"/>
      <c r="RFT105" s="1"/>
      <c r="RFU105" s="30"/>
      <c r="RFV105" s="1"/>
      <c r="RFW105" s="30"/>
      <c r="RFX105" s="1"/>
      <c r="RFY105" s="30"/>
      <c r="RFZ105" s="1"/>
      <c r="RGA105" s="30"/>
      <c r="RGB105" s="1"/>
      <c r="RGC105" s="30"/>
      <c r="RGD105" s="1"/>
      <c r="RGE105" s="30"/>
      <c r="RGF105" s="1"/>
      <c r="RGG105" s="30"/>
      <c r="RGH105" s="1"/>
      <c r="RGI105" s="30"/>
      <c r="RGJ105" s="1"/>
      <c r="RGK105" s="30"/>
      <c r="RGL105" s="1"/>
      <c r="RGM105" s="30"/>
      <c r="RGN105" s="1"/>
      <c r="RGO105" s="30"/>
      <c r="RGP105" s="1"/>
      <c r="RGQ105" s="30"/>
      <c r="RGR105" s="1"/>
      <c r="RGS105" s="30"/>
      <c r="RGT105" s="1"/>
      <c r="RGU105" s="30"/>
      <c r="RGV105" s="1"/>
      <c r="RGW105" s="30"/>
      <c r="RGX105" s="1"/>
      <c r="RGY105" s="30"/>
      <c r="RGZ105" s="1"/>
      <c r="RHA105" s="30"/>
      <c r="RHB105" s="1"/>
      <c r="RHC105" s="30"/>
      <c r="RHD105" s="1"/>
      <c r="RHE105" s="30"/>
      <c r="RHF105" s="1"/>
      <c r="RHG105" s="30"/>
      <c r="RHH105" s="1"/>
      <c r="RHI105" s="30"/>
      <c r="RHJ105" s="1"/>
      <c r="RHK105" s="30"/>
      <c r="RHL105" s="1"/>
      <c r="RHM105" s="30"/>
      <c r="RHN105" s="1"/>
      <c r="RHO105" s="30"/>
      <c r="RHP105" s="1"/>
      <c r="RHQ105" s="30"/>
      <c r="RHR105" s="1"/>
      <c r="RHS105" s="30"/>
      <c r="RHT105" s="1"/>
      <c r="RHU105" s="30"/>
      <c r="RHV105" s="1"/>
      <c r="RHW105" s="30"/>
      <c r="RHX105" s="1"/>
      <c r="RHY105" s="30"/>
      <c r="RHZ105" s="1"/>
      <c r="RIA105" s="30"/>
      <c r="RIB105" s="1"/>
      <c r="RIC105" s="30"/>
      <c r="RID105" s="1"/>
      <c r="RIE105" s="30"/>
      <c r="RIF105" s="1"/>
      <c r="RIG105" s="30"/>
      <c r="RIH105" s="1"/>
      <c r="RII105" s="30"/>
      <c r="RIJ105" s="1"/>
      <c r="RIK105" s="30"/>
      <c r="RIL105" s="1"/>
      <c r="RIM105" s="30"/>
      <c r="RIN105" s="1"/>
      <c r="RIO105" s="30"/>
      <c r="RIP105" s="1"/>
      <c r="RIQ105" s="30"/>
      <c r="RIR105" s="1"/>
      <c r="RIS105" s="30"/>
      <c r="RIT105" s="1"/>
      <c r="RIU105" s="30"/>
      <c r="RIV105" s="1"/>
      <c r="RIW105" s="30"/>
      <c r="RIX105" s="1"/>
      <c r="RIY105" s="30"/>
      <c r="RIZ105" s="1"/>
      <c r="RJA105" s="30"/>
      <c r="RJB105" s="1"/>
      <c r="RJC105" s="30"/>
      <c r="RJD105" s="1"/>
      <c r="RJE105" s="30"/>
      <c r="RJF105" s="1"/>
      <c r="RJG105" s="30"/>
      <c r="RJH105" s="1"/>
      <c r="RJI105" s="30"/>
      <c r="RJJ105" s="1"/>
      <c r="RJK105" s="30"/>
      <c r="RJL105" s="1"/>
      <c r="RJM105" s="30"/>
      <c r="RJN105" s="1"/>
      <c r="RJO105" s="30"/>
      <c r="RJP105" s="1"/>
      <c r="RJQ105" s="30"/>
      <c r="RJR105" s="1"/>
      <c r="RJS105" s="30"/>
      <c r="RJT105" s="1"/>
      <c r="RJU105" s="30"/>
      <c r="RJV105" s="1"/>
      <c r="RJW105" s="30"/>
      <c r="RJX105" s="1"/>
      <c r="RJY105" s="30"/>
      <c r="RJZ105" s="1"/>
      <c r="RKA105" s="30"/>
      <c r="RKB105" s="1"/>
      <c r="RKC105" s="30"/>
      <c r="RKD105" s="1"/>
      <c r="RKE105" s="30"/>
      <c r="RKF105" s="1"/>
      <c r="RKG105" s="30"/>
      <c r="RKH105" s="1"/>
      <c r="RKI105" s="30"/>
      <c r="RKJ105" s="1"/>
      <c r="RKK105" s="30"/>
      <c r="RKL105" s="1"/>
      <c r="RKM105" s="30"/>
      <c r="RKN105" s="1"/>
      <c r="RKO105" s="30"/>
      <c r="RKP105" s="1"/>
      <c r="RKQ105" s="30"/>
      <c r="RKR105" s="1"/>
      <c r="RKS105" s="30"/>
      <c r="RKT105" s="1"/>
      <c r="RKU105" s="30"/>
      <c r="RKV105" s="1"/>
      <c r="RKW105" s="30"/>
      <c r="RKX105" s="1"/>
      <c r="RKY105" s="30"/>
      <c r="RKZ105" s="1"/>
      <c r="RLA105" s="30"/>
      <c r="RLB105" s="1"/>
      <c r="RLC105" s="30"/>
      <c r="RLD105" s="1"/>
      <c r="RLE105" s="30"/>
      <c r="RLF105" s="1"/>
      <c r="RLG105" s="30"/>
      <c r="RLH105" s="1"/>
      <c r="RLI105" s="30"/>
      <c r="RLJ105" s="1"/>
      <c r="RLK105" s="30"/>
      <c r="RLL105" s="1"/>
      <c r="RLM105" s="30"/>
      <c r="RLN105" s="1"/>
      <c r="RLO105" s="30"/>
      <c r="RLP105" s="1"/>
      <c r="RLQ105" s="30"/>
      <c r="RLR105" s="1"/>
      <c r="RLS105" s="30"/>
      <c r="RLT105" s="1"/>
      <c r="RLU105" s="30"/>
      <c r="RLV105" s="1"/>
      <c r="RLW105" s="30"/>
      <c r="RLX105" s="1"/>
      <c r="RLY105" s="30"/>
      <c r="RLZ105" s="1"/>
      <c r="RMA105" s="30"/>
      <c r="RMB105" s="1"/>
      <c r="RMC105" s="30"/>
      <c r="RMD105" s="1"/>
      <c r="RME105" s="30"/>
      <c r="RMF105" s="1"/>
      <c r="RMG105" s="30"/>
      <c r="RMH105" s="1"/>
      <c r="RMI105" s="30"/>
      <c r="RMJ105" s="1"/>
      <c r="RMK105" s="30"/>
      <c r="RML105" s="1"/>
      <c r="RMM105" s="30"/>
      <c r="RMN105" s="1"/>
      <c r="RMO105" s="30"/>
      <c r="RMP105" s="1"/>
      <c r="RMQ105" s="30"/>
      <c r="RMR105" s="1"/>
      <c r="RMS105" s="30"/>
      <c r="RMT105" s="1"/>
      <c r="RMU105" s="30"/>
      <c r="RMV105" s="1"/>
      <c r="RMW105" s="30"/>
      <c r="RMX105" s="1"/>
      <c r="RMY105" s="30"/>
      <c r="RMZ105" s="1"/>
      <c r="RNA105" s="30"/>
      <c r="RNB105" s="1"/>
      <c r="RNC105" s="30"/>
      <c r="RND105" s="1"/>
      <c r="RNE105" s="30"/>
      <c r="RNF105" s="1"/>
      <c r="RNG105" s="30"/>
      <c r="RNH105" s="1"/>
      <c r="RNI105" s="30"/>
      <c r="RNJ105" s="1"/>
      <c r="RNK105" s="30"/>
      <c r="RNL105" s="1"/>
      <c r="RNM105" s="30"/>
      <c r="RNN105" s="1"/>
      <c r="RNO105" s="30"/>
      <c r="RNP105" s="1"/>
      <c r="RNQ105" s="30"/>
      <c r="RNR105" s="1"/>
      <c r="RNS105" s="30"/>
      <c r="RNT105" s="1"/>
      <c r="RNU105" s="30"/>
      <c r="RNV105" s="1"/>
      <c r="RNW105" s="30"/>
      <c r="RNX105" s="1"/>
      <c r="RNY105" s="30"/>
      <c r="RNZ105" s="1"/>
      <c r="ROA105" s="30"/>
      <c r="ROB105" s="1"/>
      <c r="ROC105" s="30"/>
      <c r="ROD105" s="1"/>
      <c r="ROE105" s="30"/>
      <c r="ROF105" s="1"/>
      <c r="ROG105" s="30"/>
      <c r="ROH105" s="1"/>
      <c r="ROI105" s="30"/>
      <c r="ROJ105" s="1"/>
      <c r="ROK105" s="30"/>
      <c r="ROL105" s="1"/>
      <c r="ROM105" s="30"/>
      <c r="RON105" s="1"/>
      <c r="ROO105" s="30"/>
      <c r="ROP105" s="1"/>
      <c r="ROQ105" s="30"/>
      <c r="ROR105" s="1"/>
      <c r="ROS105" s="30"/>
      <c r="ROT105" s="1"/>
      <c r="ROU105" s="30"/>
      <c r="ROV105" s="1"/>
      <c r="ROW105" s="30"/>
      <c r="ROX105" s="1"/>
      <c r="ROY105" s="30"/>
      <c r="ROZ105" s="1"/>
      <c r="RPA105" s="30"/>
      <c r="RPB105" s="1"/>
      <c r="RPC105" s="30"/>
      <c r="RPD105" s="1"/>
      <c r="RPE105" s="30"/>
      <c r="RPF105" s="1"/>
      <c r="RPG105" s="30"/>
      <c r="RPH105" s="1"/>
      <c r="RPI105" s="30"/>
      <c r="RPJ105" s="1"/>
      <c r="RPK105" s="30"/>
      <c r="RPL105" s="1"/>
      <c r="RPM105" s="30"/>
      <c r="RPN105" s="1"/>
      <c r="RPO105" s="30"/>
      <c r="RPP105" s="1"/>
      <c r="RPQ105" s="30"/>
      <c r="RPR105" s="1"/>
      <c r="RPS105" s="30"/>
      <c r="RPT105" s="1"/>
      <c r="RPU105" s="30"/>
      <c r="RPV105" s="1"/>
      <c r="RPW105" s="30"/>
      <c r="RPX105" s="1"/>
      <c r="RPY105" s="30"/>
      <c r="RPZ105" s="1"/>
      <c r="RQA105" s="30"/>
      <c r="RQB105" s="1"/>
      <c r="RQC105" s="30"/>
      <c r="RQD105" s="1"/>
      <c r="RQE105" s="30"/>
      <c r="RQF105" s="1"/>
      <c r="RQG105" s="30"/>
      <c r="RQH105" s="1"/>
      <c r="RQI105" s="30"/>
      <c r="RQJ105" s="1"/>
      <c r="RQK105" s="30"/>
      <c r="RQL105" s="1"/>
      <c r="RQM105" s="30"/>
      <c r="RQN105" s="1"/>
      <c r="RQO105" s="30"/>
      <c r="RQP105" s="1"/>
      <c r="RQQ105" s="30"/>
      <c r="RQR105" s="1"/>
      <c r="RQS105" s="30"/>
      <c r="RQT105" s="1"/>
      <c r="RQU105" s="30"/>
      <c r="RQV105" s="1"/>
      <c r="RQW105" s="30"/>
      <c r="RQX105" s="1"/>
      <c r="RQY105" s="30"/>
      <c r="RQZ105" s="1"/>
      <c r="RRA105" s="30"/>
      <c r="RRB105" s="1"/>
      <c r="RRC105" s="30"/>
      <c r="RRD105" s="1"/>
      <c r="RRE105" s="30"/>
      <c r="RRF105" s="1"/>
      <c r="RRG105" s="30"/>
      <c r="RRH105" s="1"/>
      <c r="RRI105" s="30"/>
      <c r="RRJ105" s="1"/>
      <c r="RRK105" s="30"/>
      <c r="RRL105" s="1"/>
      <c r="RRM105" s="30"/>
      <c r="RRN105" s="1"/>
      <c r="RRO105" s="30"/>
      <c r="RRP105" s="1"/>
      <c r="RRQ105" s="30"/>
      <c r="RRR105" s="1"/>
      <c r="RRS105" s="30"/>
      <c r="RRT105" s="1"/>
      <c r="RRU105" s="30"/>
      <c r="RRV105" s="1"/>
      <c r="RRW105" s="30"/>
      <c r="RRX105" s="1"/>
      <c r="RRY105" s="30"/>
      <c r="RRZ105" s="1"/>
      <c r="RSA105" s="30"/>
      <c r="RSB105" s="1"/>
      <c r="RSC105" s="30"/>
      <c r="RSD105" s="1"/>
      <c r="RSE105" s="30"/>
      <c r="RSF105" s="1"/>
      <c r="RSG105" s="30"/>
      <c r="RSH105" s="1"/>
      <c r="RSI105" s="30"/>
      <c r="RSJ105" s="1"/>
      <c r="RSK105" s="30"/>
      <c r="RSL105" s="1"/>
      <c r="RSM105" s="30"/>
      <c r="RSN105" s="1"/>
      <c r="RSO105" s="30"/>
      <c r="RSP105" s="1"/>
      <c r="RSQ105" s="30"/>
      <c r="RSR105" s="1"/>
      <c r="RSS105" s="30"/>
      <c r="RST105" s="1"/>
      <c r="RSU105" s="30"/>
      <c r="RSV105" s="1"/>
      <c r="RSW105" s="30"/>
      <c r="RSX105" s="1"/>
      <c r="RSY105" s="30"/>
      <c r="RSZ105" s="1"/>
      <c r="RTA105" s="30"/>
      <c r="RTB105" s="1"/>
      <c r="RTC105" s="30"/>
      <c r="RTD105" s="1"/>
      <c r="RTE105" s="30"/>
      <c r="RTF105" s="1"/>
      <c r="RTG105" s="30"/>
      <c r="RTH105" s="1"/>
      <c r="RTI105" s="30"/>
      <c r="RTJ105" s="1"/>
      <c r="RTK105" s="30"/>
      <c r="RTL105" s="1"/>
      <c r="RTM105" s="30"/>
      <c r="RTN105" s="1"/>
      <c r="RTO105" s="30"/>
      <c r="RTP105" s="1"/>
      <c r="RTQ105" s="30"/>
      <c r="RTR105" s="1"/>
      <c r="RTS105" s="30"/>
      <c r="RTT105" s="1"/>
      <c r="RTU105" s="30"/>
      <c r="RTV105" s="1"/>
      <c r="RTW105" s="30"/>
      <c r="RTX105" s="1"/>
      <c r="RTY105" s="30"/>
      <c r="RTZ105" s="1"/>
      <c r="RUA105" s="30"/>
      <c r="RUB105" s="1"/>
      <c r="RUC105" s="30"/>
      <c r="RUD105" s="1"/>
      <c r="RUE105" s="30"/>
      <c r="RUF105" s="1"/>
      <c r="RUG105" s="30"/>
      <c r="RUH105" s="1"/>
      <c r="RUI105" s="30"/>
      <c r="RUJ105" s="1"/>
      <c r="RUK105" s="30"/>
      <c r="RUL105" s="1"/>
      <c r="RUM105" s="30"/>
      <c r="RUN105" s="1"/>
      <c r="RUO105" s="30"/>
      <c r="RUP105" s="1"/>
      <c r="RUQ105" s="30"/>
      <c r="RUR105" s="1"/>
      <c r="RUS105" s="30"/>
      <c r="RUT105" s="1"/>
      <c r="RUU105" s="30"/>
      <c r="RUV105" s="1"/>
      <c r="RUW105" s="30"/>
      <c r="RUX105" s="1"/>
      <c r="RUY105" s="30"/>
      <c r="RUZ105" s="1"/>
      <c r="RVA105" s="30"/>
      <c r="RVB105" s="1"/>
      <c r="RVC105" s="30"/>
      <c r="RVD105" s="1"/>
      <c r="RVE105" s="30"/>
      <c r="RVF105" s="1"/>
      <c r="RVG105" s="30"/>
      <c r="RVH105" s="1"/>
      <c r="RVI105" s="30"/>
      <c r="RVJ105" s="1"/>
      <c r="RVK105" s="30"/>
      <c r="RVL105" s="1"/>
      <c r="RVM105" s="30"/>
      <c r="RVN105" s="1"/>
      <c r="RVO105" s="30"/>
      <c r="RVP105" s="1"/>
      <c r="RVQ105" s="30"/>
      <c r="RVR105" s="1"/>
      <c r="RVS105" s="30"/>
      <c r="RVT105" s="1"/>
      <c r="RVU105" s="30"/>
      <c r="RVV105" s="1"/>
      <c r="RVW105" s="30"/>
      <c r="RVX105" s="1"/>
      <c r="RVY105" s="30"/>
      <c r="RVZ105" s="1"/>
      <c r="RWA105" s="30"/>
      <c r="RWB105" s="1"/>
      <c r="RWC105" s="30"/>
      <c r="RWD105" s="1"/>
      <c r="RWE105" s="30"/>
      <c r="RWF105" s="1"/>
      <c r="RWG105" s="30"/>
      <c r="RWH105" s="1"/>
      <c r="RWI105" s="30"/>
      <c r="RWJ105" s="1"/>
      <c r="RWK105" s="30"/>
      <c r="RWL105" s="1"/>
      <c r="RWM105" s="30"/>
      <c r="RWN105" s="1"/>
      <c r="RWO105" s="30"/>
      <c r="RWP105" s="1"/>
      <c r="RWQ105" s="30"/>
      <c r="RWR105" s="1"/>
      <c r="RWS105" s="30"/>
      <c r="RWT105" s="1"/>
      <c r="RWU105" s="30"/>
      <c r="RWV105" s="1"/>
      <c r="RWW105" s="30"/>
      <c r="RWX105" s="1"/>
      <c r="RWY105" s="30"/>
      <c r="RWZ105" s="1"/>
      <c r="RXA105" s="30"/>
      <c r="RXB105" s="1"/>
      <c r="RXC105" s="30"/>
      <c r="RXD105" s="1"/>
      <c r="RXE105" s="30"/>
      <c r="RXF105" s="1"/>
      <c r="RXG105" s="30"/>
      <c r="RXH105" s="1"/>
      <c r="RXI105" s="30"/>
      <c r="RXJ105" s="1"/>
      <c r="RXK105" s="30"/>
      <c r="RXL105" s="1"/>
      <c r="RXM105" s="30"/>
      <c r="RXN105" s="1"/>
      <c r="RXO105" s="30"/>
      <c r="RXP105" s="1"/>
      <c r="RXQ105" s="30"/>
      <c r="RXR105" s="1"/>
      <c r="RXS105" s="30"/>
      <c r="RXT105" s="1"/>
      <c r="RXU105" s="30"/>
      <c r="RXV105" s="1"/>
      <c r="RXW105" s="30"/>
      <c r="RXX105" s="1"/>
      <c r="RXY105" s="30"/>
      <c r="RXZ105" s="1"/>
      <c r="RYA105" s="30"/>
      <c r="RYB105" s="1"/>
      <c r="RYC105" s="30"/>
      <c r="RYD105" s="1"/>
      <c r="RYE105" s="30"/>
      <c r="RYF105" s="1"/>
      <c r="RYG105" s="30"/>
      <c r="RYH105" s="1"/>
      <c r="RYI105" s="30"/>
      <c r="RYJ105" s="1"/>
      <c r="RYK105" s="30"/>
      <c r="RYL105" s="1"/>
      <c r="RYM105" s="30"/>
      <c r="RYN105" s="1"/>
      <c r="RYO105" s="30"/>
      <c r="RYP105" s="1"/>
      <c r="RYQ105" s="30"/>
      <c r="RYR105" s="1"/>
      <c r="RYS105" s="30"/>
      <c r="RYT105" s="1"/>
      <c r="RYU105" s="30"/>
      <c r="RYV105" s="1"/>
      <c r="RYW105" s="30"/>
      <c r="RYX105" s="1"/>
      <c r="RYY105" s="30"/>
      <c r="RYZ105" s="1"/>
      <c r="RZA105" s="30"/>
      <c r="RZB105" s="1"/>
      <c r="RZC105" s="30"/>
      <c r="RZD105" s="1"/>
      <c r="RZE105" s="30"/>
      <c r="RZF105" s="1"/>
      <c r="RZG105" s="30"/>
      <c r="RZH105" s="1"/>
      <c r="RZI105" s="30"/>
      <c r="RZJ105" s="1"/>
      <c r="RZK105" s="30"/>
      <c r="RZL105" s="1"/>
      <c r="RZM105" s="30"/>
      <c r="RZN105" s="1"/>
      <c r="RZO105" s="30"/>
      <c r="RZP105" s="1"/>
      <c r="RZQ105" s="30"/>
      <c r="RZR105" s="1"/>
      <c r="RZS105" s="30"/>
      <c r="RZT105" s="1"/>
      <c r="RZU105" s="30"/>
      <c r="RZV105" s="1"/>
      <c r="RZW105" s="30"/>
      <c r="RZX105" s="1"/>
      <c r="RZY105" s="30"/>
      <c r="RZZ105" s="1"/>
      <c r="SAA105" s="30"/>
      <c r="SAB105" s="1"/>
      <c r="SAC105" s="30"/>
      <c r="SAD105" s="1"/>
      <c r="SAE105" s="30"/>
      <c r="SAF105" s="1"/>
      <c r="SAG105" s="30"/>
      <c r="SAH105" s="1"/>
      <c r="SAI105" s="30"/>
      <c r="SAJ105" s="1"/>
      <c r="SAK105" s="30"/>
      <c r="SAL105" s="1"/>
      <c r="SAM105" s="30"/>
      <c r="SAN105" s="1"/>
      <c r="SAO105" s="30"/>
      <c r="SAP105" s="1"/>
      <c r="SAQ105" s="30"/>
      <c r="SAR105" s="1"/>
      <c r="SAS105" s="30"/>
      <c r="SAT105" s="1"/>
      <c r="SAU105" s="30"/>
      <c r="SAV105" s="1"/>
      <c r="SAW105" s="30"/>
      <c r="SAX105" s="1"/>
      <c r="SAY105" s="30"/>
      <c r="SAZ105" s="1"/>
      <c r="SBA105" s="30"/>
      <c r="SBB105" s="1"/>
      <c r="SBC105" s="30"/>
      <c r="SBD105" s="1"/>
      <c r="SBE105" s="30"/>
      <c r="SBF105" s="1"/>
      <c r="SBG105" s="30"/>
      <c r="SBH105" s="1"/>
      <c r="SBI105" s="30"/>
      <c r="SBJ105" s="1"/>
      <c r="SBK105" s="30"/>
      <c r="SBL105" s="1"/>
      <c r="SBM105" s="30"/>
      <c r="SBN105" s="1"/>
      <c r="SBO105" s="30"/>
      <c r="SBP105" s="1"/>
      <c r="SBQ105" s="30"/>
      <c r="SBR105" s="1"/>
      <c r="SBS105" s="30"/>
      <c r="SBT105" s="1"/>
      <c r="SBU105" s="30"/>
      <c r="SBV105" s="1"/>
      <c r="SBW105" s="30"/>
      <c r="SBX105" s="1"/>
      <c r="SBY105" s="30"/>
      <c r="SBZ105" s="1"/>
      <c r="SCA105" s="30"/>
      <c r="SCB105" s="1"/>
      <c r="SCC105" s="30"/>
      <c r="SCD105" s="1"/>
      <c r="SCE105" s="30"/>
      <c r="SCF105" s="1"/>
      <c r="SCG105" s="30"/>
      <c r="SCH105" s="1"/>
      <c r="SCI105" s="30"/>
      <c r="SCJ105" s="1"/>
      <c r="SCK105" s="30"/>
      <c r="SCL105" s="1"/>
      <c r="SCM105" s="30"/>
      <c r="SCN105" s="1"/>
      <c r="SCO105" s="30"/>
      <c r="SCP105" s="1"/>
      <c r="SCQ105" s="30"/>
      <c r="SCR105" s="1"/>
      <c r="SCS105" s="30"/>
      <c r="SCT105" s="1"/>
      <c r="SCU105" s="30"/>
      <c r="SCV105" s="1"/>
      <c r="SCW105" s="30"/>
      <c r="SCX105" s="1"/>
      <c r="SCY105" s="30"/>
      <c r="SCZ105" s="1"/>
      <c r="SDA105" s="30"/>
      <c r="SDB105" s="1"/>
      <c r="SDC105" s="30"/>
      <c r="SDD105" s="1"/>
      <c r="SDE105" s="30"/>
      <c r="SDF105" s="1"/>
      <c r="SDG105" s="30"/>
      <c r="SDH105" s="1"/>
      <c r="SDI105" s="30"/>
      <c r="SDJ105" s="1"/>
      <c r="SDK105" s="30"/>
      <c r="SDL105" s="1"/>
      <c r="SDM105" s="30"/>
      <c r="SDN105" s="1"/>
      <c r="SDO105" s="30"/>
      <c r="SDP105" s="1"/>
      <c r="SDQ105" s="30"/>
      <c r="SDR105" s="1"/>
      <c r="SDS105" s="30"/>
      <c r="SDT105" s="1"/>
      <c r="SDU105" s="30"/>
      <c r="SDV105" s="1"/>
      <c r="SDW105" s="30"/>
      <c r="SDX105" s="1"/>
      <c r="SDY105" s="30"/>
      <c r="SDZ105" s="1"/>
      <c r="SEA105" s="30"/>
      <c r="SEB105" s="1"/>
      <c r="SEC105" s="30"/>
      <c r="SED105" s="1"/>
      <c r="SEE105" s="30"/>
      <c r="SEF105" s="1"/>
      <c r="SEG105" s="30"/>
      <c r="SEH105" s="1"/>
      <c r="SEI105" s="30"/>
      <c r="SEJ105" s="1"/>
      <c r="SEK105" s="30"/>
      <c r="SEL105" s="1"/>
      <c r="SEM105" s="30"/>
      <c r="SEN105" s="1"/>
      <c r="SEO105" s="30"/>
      <c r="SEP105" s="1"/>
      <c r="SEQ105" s="30"/>
      <c r="SER105" s="1"/>
      <c r="SES105" s="30"/>
      <c r="SET105" s="1"/>
      <c r="SEU105" s="30"/>
      <c r="SEV105" s="1"/>
      <c r="SEW105" s="30"/>
      <c r="SEX105" s="1"/>
      <c r="SEY105" s="30"/>
      <c r="SEZ105" s="1"/>
      <c r="SFA105" s="30"/>
      <c r="SFB105" s="1"/>
      <c r="SFC105" s="30"/>
      <c r="SFD105" s="1"/>
      <c r="SFE105" s="30"/>
      <c r="SFF105" s="1"/>
      <c r="SFG105" s="30"/>
      <c r="SFH105" s="1"/>
      <c r="SFI105" s="30"/>
      <c r="SFJ105" s="1"/>
      <c r="SFK105" s="30"/>
      <c r="SFL105" s="1"/>
      <c r="SFM105" s="30"/>
      <c r="SFN105" s="1"/>
      <c r="SFO105" s="30"/>
      <c r="SFP105" s="1"/>
      <c r="SFQ105" s="30"/>
      <c r="SFR105" s="1"/>
      <c r="SFS105" s="30"/>
      <c r="SFT105" s="1"/>
      <c r="SFU105" s="30"/>
      <c r="SFV105" s="1"/>
      <c r="SFW105" s="30"/>
      <c r="SFX105" s="1"/>
      <c r="SFY105" s="30"/>
      <c r="SFZ105" s="1"/>
      <c r="SGA105" s="30"/>
      <c r="SGB105" s="1"/>
      <c r="SGC105" s="30"/>
      <c r="SGD105" s="1"/>
      <c r="SGE105" s="30"/>
      <c r="SGF105" s="1"/>
      <c r="SGG105" s="30"/>
      <c r="SGH105" s="1"/>
      <c r="SGI105" s="30"/>
      <c r="SGJ105" s="1"/>
      <c r="SGK105" s="30"/>
      <c r="SGL105" s="1"/>
      <c r="SGM105" s="30"/>
      <c r="SGN105" s="1"/>
      <c r="SGO105" s="30"/>
      <c r="SGP105" s="1"/>
      <c r="SGQ105" s="30"/>
      <c r="SGR105" s="1"/>
      <c r="SGS105" s="30"/>
      <c r="SGT105" s="1"/>
      <c r="SGU105" s="30"/>
      <c r="SGV105" s="1"/>
      <c r="SGW105" s="30"/>
      <c r="SGX105" s="1"/>
      <c r="SGY105" s="30"/>
      <c r="SGZ105" s="1"/>
      <c r="SHA105" s="30"/>
      <c r="SHB105" s="1"/>
      <c r="SHC105" s="30"/>
      <c r="SHD105" s="1"/>
      <c r="SHE105" s="30"/>
      <c r="SHF105" s="1"/>
      <c r="SHG105" s="30"/>
      <c r="SHH105" s="1"/>
      <c r="SHI105" s="30"/>
      <c r="SHJ105" s="1"/>
      <c r="SHK105" s="30"/>
      <c r="SHL105" s="1"/>
      <c r="SHM105" s="30"/>
      <c r="SHN105" s="1"/>
      <c r="SHO105" s="30"/>
      <c r="SHP105" s="1"/>
      <c r="SHQ105" s="30"/>
      <c r="SHR105" s="1"/>
      <c r="SHS105" s="30"/>
      <c r="SHT105" s="1"/>
      <c r="SHU105" s="30"/>
      <c r="SHV105" s="1"/>
      <c r="SHW105" s="30"/>
      <c r="SHX105" s="1"/>
      <c r="SHY105" s="30"/>
      <c r="SHZ105" s="1"/>
      <c r="SIA105" s="30"/>
      <c r="SIB105" s="1"/>
      <c r="SIC105" s="30"/>
      <c r="SID105" s="1"/>
      <c r="SIE105" s="30"/>
      <c r="SIF105" s="1"/>
      <c r="SIG105" s="30"/>
      <c r="SIH105" s="1"/>
      <c r="SII105" s="30"/>
      <c r="SIJ105" s="1"/>
      <c r="SIK105" s="30"/>
      <c r="SIL105" s="1"/>
      <c r="SIM105" s="30"/>
      <c r="SIN105" s="1"/>
      <c r="SIO105" s="30"/>
      <c r="SIP105" s="1"/>
      <c r="SIQ105" s="30"/>
      <c r="SIR105" s="1"/>
      <c r="SIS105" s="30"/>
      <c r="SIT105" s="1"/>
      <c r="SIU105" s="30"/>
      <c r="SIV105" s="1"/>
      <c r="SIW105" s="30"/>
      <c r="SIX105" s="1"/>
      <c r="SIY105" s="30"/>
      <c r="SIZ105" s="1"/>
      <c r="SJA105" s="30"/>
      <c r="SJB105" s="1"/>
      <c r="SJC105" s="30"/>
      <c r="SJD105" s="1"/>
      <c r="SJE105" s="30"/>
      <c r="SJF105" s="1"/>
      <c r="SJG105" s="30"/>
      <c r="SJH105" s="1"/>
      <c r="SJI105" s="30"/>
      <c r="SJJ105" s="1"/>
      <c r="SJK105" s="30"/>
      <c r="SJL105" s="1"/>
      <c r="SJM105" s="30"/>
      <c r="SJN105" s="1"/>
      <c r="SJO105" s="30"/>
      <c r="SJP105" s="1"/>
      <c r="SJQ105" s="30"/>
      <c r="SJR105" s="1"/>
      <c r="SJS105" s="30"/>
      <c r="SJT105" s="1"/>
      <c r="SJU105" s="30"/>
      <c r="SJV105" s="1"/>
      <c r="SJW105" s="30"/>
      <c r="SJX105" s="1"/>
      <c r="SJY105" s="30"/>
      <c r="SJZ105" s="1"/>
      <c r="SKA105" s="30"/>
      <c r="SKB105" s="1"/>
      <c r="SKC105" s="30"/>
      <c r="SKD105" s="1"/>
      <c r="SKE105" s="30"/>
      <c r="SKF105" s="1"/>
      <c r="SKG105" s="30"/>
      <c r="SKH105" s="1"/>
      <c r="SKI105" s="30"/>
      <c r="SKJ105" s="1"/>
      <c r="SKK105" s="30"/>
      <c r="SKL105" s="1"/>
      <c r="SKM105" s="30"/>
      <c r="SKN105" s="1"/>
      <c r="SKO105" s="30"/>
      <c r="SKP105" s="1"/>
      <c r="SKQ105" s="30"/>
      <c r="SKR105" s="1"/>
      <c r="SKS105" s="30"/>
      <c r="SKT105" s="1"/>
      <c r="SKU105" s="30"/>
      <c r="SKV105" s="1"/>
      <c r="SKW105" s="30"/>
      <c r="SKX105" s="1"/>
      <c r="SKY105" s="30"/>
      <c r="SKZ105" s="1"/>
      <c r="SLA105" s="30"/>
      <c r="SLB105" s="1"/>
      <c r="SLC105" s="30"/>
      <c r="SLD105" s="1"/>
      <c r="SLE105" s="30"/>
      <c r="SLF105" s="1"/>
      <c r="SLG105" s="30"/>
      <c r="SLH105" s="1"/>
      <c r="SLI105" s="30"/>
      <c r="SLJ105" s="1"/>
      <c r="SLK105" s="30"/>
      <c r="SLL105" s="1"/>
      <c r="SLM105" s="30"/>
      <c r="SLN105" s="1"/>
      <c r="SLO105" s="30"/>
      <c r="SLP105" s="1"/>
      <c r="SLQ105" s="30"/>
      <c r="SLR105" s="1"/>
      <c r="SLS105" s="30"/>
      <c r="SLT105" s="1"/>
      <c r="SLU105" s="30"/>
      <c r="SLV105" s="1"/>
      <c r="SLW105" s="30"/>
      <c r="SLX105" s="1"/>
      <c r="SLY105" s="30"/>
      <c r="SLZ105" s="1"/>
      <c r="SMA105" s="30"/>
      <c r="SMB105" s="1"/>
      <c r="SMC105" s="30"/>
      <c r="SMD105" s="1"/>
      <c r="SME105" s="30"/>
      <c r="SMF105" s="1"/>
      <c r="SMG105" s="30"/>
      <c r="SMH105" s="1"/>
      <c r="SMI105" s="30"/>
      <c r="SMJ105" s="1"/>
      <c r="SMK105" s="30"/>
      <c r="SML105" s="1"/>
      <c r="SMM105" s="30"/>
      <c r="SMN105" s="1"/>
      <c r="SMO105" s="30"/>
      <c r="SMP105" s="1"/>
      <c r="SMQ105" s="30"/>
      <c r="SMR105" s="1"/>
      <c r="SMS105" s="30"/>
      <c r="SMT105" s="1"/>
      <c r="SMU105" s="30"/>
      <c r="SMV105" s="1"/>
      <c r="SMW105" s="30"/>
      <c r="SMX105" s="1"/>
      <c r="SMY105" s="30"/>
      <c r="SMZ105" s="1"/>
      <c r="SNA105" s="30"/>
      <c r="SNB105" s="1"/>
      <c r="SNC105" s="30"/>
      <c r="SND105" s="1"/>
      <c r="SNE105" s="30"/>
      <c r="SNF105" s="1"/>
      <c r="SNG105" s="30"/>
      <c r="SNH105" s="1"/>
      <c r="SNI105" s="30"/>
      <c r="SNJ105" s="1"/>
      <c r="SNK105" s="30"/>
      <c r="SNL105" s="1"/>
      <c r="SNM105" s="30"/>
      <c r="SNN105" s="1"/>
      <c r="SNO105" s="30"/>
      <c r="SNP105" s="1"/>
      <c r="SNQ105" s="30"/>
      <c r="SNR105" s="1"/>
      <c r="SNS105" s="30"/>
      <c r="SNT105" s="1"/>
      <c r="SNU105" s="30"/>
      <c r="SNV105" s="1"/>
      <c r="SNW105" s="30"/>
      <c r="SNX105" s="1"/>
      <c r="SNY105" s="30"/>
      <c r="SNZ105" s="1"/>
      <c r="SOA105" s="30"/>
      <c r="SOB105" s="1"/>
      <c r="SOC105" s="30"/>
      <c r="SOD105" s="1"/>
      <c r="SOE105" s="30"/>
      <c r="SOF105" s="1"/>
      <c r="SOG105" s="30"/>
      <c r="SOH105" s="1"/>
      <c r="SOI105" s="30"/>
      <c r="SOJ105" s="1"/>
      <c r="SOK105" s="30"/>
      <c r="SOL105" s="1"/>
      <c r="SOM105" s="30"/>
      <c r="SON105" s="1"/>
      <c r="SOO105" s="30"/>
      <c r="SOP105" s="1"/>
      <c r="SOQ105" s="30"/>
      <c r="SOR105" s="1"/>
      <c r="SOS105" s="30"/>
      <c r="SOT105" s="1"/>
      <c r="SOU105" s="30"/>
      <c r="SOV105" s="1"/>
      <c r="SOW105" s="30"/>
      <c r="SOX105" s="1"/>
      <c r="SOY105" s="30"/>
      <c r="SOZ105" s="1"/>
      <c r="SPA105" s="30"/>
      <c r="SPB105" s="1"/>
      <c r="SPC105" s="30"/>
      <c r="SPD105" s="1"/>
      <c r="SPE105" s="30"/>
      <c r="SPF105" s="1"/>
      <c r="SPG105" s="30"/>
      <c r="SPH105" s="1"/>
      <c r="SPI105" s="30"/>
      <c r="SPJ105" s="1"/>
      <c r="SPK105" s="30"/>
      <c r="SPL105" s="1"/>
      <c r="SPM105" s="30"/>
      <c r="SPN105" s="1"/>
      <c r="SPO105" s="30"/>
      <c r="SPP105" s="1"/>
      <c r="SPQ105" s="30"/>
      <c r="SPR105" s="1"/>
      <c r="SPS105" s="30"/>
      <c r="SPT105" s="1"/>
      <c r="SPU105" s="30"/>
      <c r="SPV105" s="1"/>
      <c r="SPW105" s="30"/>
      <c r="SPX105" s="1"/>
      <c r="SPY105" s="30"/>
      <c r="SPZ105" s="1"/>
      <c r="SQA105" s="30"/>
      <c r="SQB105" s="1"/>
      <c r="SQC105" s="30"/>
      <c r="SQD105" s="1"/>
      <c r="SQE105" s="30"/>
      <c r="SQF105" s="1"/>
      <c r="SQG105" s="30"/>
      <c r="SQH105" s="1"/>
      <c r="SQI105" s="30"/>
      <c r="SQJ105" s="1"/>
      <c r="SQK105" s="30"/>
      <c r="SQL105" s="1"/>
      <c r="SQM105" s="30"/>
      <c r="SQN105" s="1"/>
      <c r="SQO105" s="30"/>
      <c r="SQP105" s="1"/>
      <c r="SQQ105" s="30"/>
      <c r="SQR105" s="1"/>
      <c r="SQS105" s="30"/>
      <c r="SQT105" s="1"/>
      <c r="SQU105" s="30"/>
      <c r="SQV105" s="1"/>
      <c r="SQW105" s="30"/>
      <c r="SQX105" s="1"/>
      <c r="SQY105" s="30"/>
      <c r="SQZ105" s="1"/>
      <c r="SRA105" s="30"/>
      <c r="SRB105" s="1"/>
      <c r="SRC105" s="30"/>
      <c r="SRD105" s="1"/>
      <c r="SRE105" s="30"/>
      <c r="SRF105" s="1"/>
      <c r="SRG105" s="30"/>
      <c r="SRH105" s="1"/>
      <c r="SRI105" s="30"/>
      <c r="SRJ105" s="1"/>
      <c r="SRK105" s="30"/>
      <c r="SRL105" s="1"/>
      <c r="SRM105" s="30"/>
      <c r="SRN105" s="1"/>
      <c r="SRO105" s="30"/>
      <c r="SRP105" s="1"/>
      <c r="SRQ105" s="30"/>
      <c r="SRR105" s="1"/>
      <c r="SRS105" s="30"/>
      <c r="SRT105" s="1"/>
      <c r="SRU105" s="30"/>
      <c r="SRV105" s="1"/>
      <c r="SRW105" s="30"/>
      <c r="SRX105" s="1"/>
      <c r="SRY105" s="30"/>
      <c r="SRZ105" s="1"/>
      <c r="SSA105" s="30"/>
      <c r="SSB105" s="1"/>
      <c r="SSC105" s="30"/>
      <c r="SSD105" s="1"/>
      <c r="SSE105" s="30"/>
      <c r="SSF105" s="1"/>
      <c r="SSG105" s="30"/>
      <c r="SSH105" s="1"/>
      <c r="SSI105" s="30"/>
      <c r="SSJ105" s="1"/>
      <c r="SSK105" s="30"/>
      <c r="SSL105" s="1"/>
      <c r="SSM105" s="30"/>
      <c r="SSN105" s="1"/>
      <c r="SSO105" s="30"/>
      <c r="SSP105" s="1"/>
      <c r="SSQ105" s="30"/>
      <c r="SSR105" s="1"/>
      <c r="SSS105" s="30"/>
      <c r="SST105" s="1"/>
      <c r="SSU105" s="30"/>
      <c r="SSV105" s="1"/>
      <c r="SSW105" s="30"/>
      <c r="SSX105" s="1"/>
      <c r="SSY105" s="30"/>
      <c r="SSZ105" s="1"/>
      <c r="STA105" s="30"/>
      <c r="STB105" s="1"/>
      <c r="STC105" s="30"/>
      <c r="STD105" s="1"/>
      <c r="STE105" s="30"/>
      <c r="STF105" s="1"/>
      <c r="STG105" s="30"/>
      <c r="STH105" s="1"/>
      <c r="STI105" s="30"/>
      <c r="STJ105" s="1"/>
      <c r="STK105" s="30"/>
      <c r="STL105" s="1"/>
      <c r="STM105" s="30"/>
      <c r="STN105" s="1"/>
      <c r="STO105" s="30"/>
      <c r="STP105" s="1"/>
      <c r="STQ105" s="30"/>
      <c r="STR105" s="1"/>
      <c r="STS105" s="30"/>
      <c r="STT105" s="1"/>
      <c r="STU105" s="30"/>
      <c r="STV105" s="1"/>
      <c r="STW105" s="30"/>
      <c r="STX105" s="1"/>
      <c r="STY105" s="30"/>
      <c r="STZ105" s="1"/>
      <c r="SUA105" s="30"/>
      <c r="SUB105" s="1"/>
      <c r="SUC105" s="30"/>
      <c r="SUD105" s="1"/>
      <c r="SUE105" s="30"/>
      <c r="SUF105" s="1"/>
      <c r="SUG105" s="30"/>
      <c r="SUH105" s="1"/>
      <c r="SUI105" s="30"/>
      <c r="SUJ105" s="1"/>
      <c r="SUK105" s="30"/>
      <c r="SUL105" s="1"/>
      <c r="SUM105" s="30"/>
      <c r="SUN105" s="1"/>
      <c r="SUO105" s="30"/>
      <c r="SUP105" s="1"/>
      <c r="SUQ105" s="30"/>
      <c r="SUR105" s="1"/>
      <c r="SUS105" s="30"/>
      <c r="SUT105" s="1"/>
      <c r="SUU105" s="30"/>
      <c r="SUV105" s="1"/>
      <c r="SUW105" s="30"/>
      <c r="SUX105" s="1"/>
      <c r="SUY105" s="30"/>
      <c r="SUZ105" s="1"/>
      <c r="SVA105" s="30"/>
      <c r="SVB105" s="1"/>
      <c r="SVC105" s="30"/>
      <c r="SVD105" s="1"/>
      <c r="SVE105" s="30"/>
      <c r="SVF105" s="1"/>
      <c r="SVG105" s="30"/>
      <c r="SVH105" s="1"/>
      <c r="SVI105" s="30"/>
      <c r="SVJ105" s="1"/>
      <c r="SVK105" s="30"/>
      <c r="SVL105" s="1"/>
      <c r="SVM105" s="30"/>
      <c r="SVN105" s="1"/>
      <c r="SVO105" s="30"/>
      <c r="SVP105" s="1"/>
      <c r="SVQ105" s="30"/>
      <c r="SVR105" s="1"/>
      <c r="SVS105" s="30"/>
      <c r="SVT105" s="1"/>
      <c r="SVU105" s="30"/>
      <c r="SVV105" s="1"/>
      <c r="SVW105" s="30"/>
      <c r="SVX105" s="1"/>
      <c r="SVY105" s="30"/>
      <c r="SVZ105" s="1"/>
      <c r="SWA105" s="30"/>
      <c r="SWB105" s="1"/>
      <c r="SWC105" s="30"/>
      <c r="SWD105" s="1"/>
      <c r="SWE105" s="30"/>
      <c r="SWF105" s="1"/>
      <c r="SWG105" s="30"/>
      <c r="SWH105" s="1"/>
      <c r="SWI105" s="30"/>
      <c r="SWJ105" s="1"/>
      <c r="SWK105" s="30"/>
      <c r="SWL105" s="1"/>
      <c r="SWM105" s="30"/>
      <c r="SWN105" s="1"/>
      <c r="SWO105" s="30"/>
      <c r="SWP105" s="1"/>
      <c r="SWQ105" s="30"/>
      <c r="SWR105" s="1"/>
      <c r="SWS105" s="30"/>
      <c r="SWT105" s="1"/>
      <c r="SWU105" s="30"/>
      <c r="SWV105" s="1"/>
      <c r="SWW105" s="30"/>
      <c r="SWX105" s="1"/>
      <c r="SWY105" s="30"/>
      <c r="SWZ105" s="1"/>
      <c r="SXA105" s="30"/>
      <c r="SXB105" s="1"/>
      <c r="SXC105" s="30"/>
      <c r="SXD105" s="1"/>
      <c r="SXE105" s="30"/>
      <c r="SXF105" s="1"/>
      <c r="SXG105" s="30"/>
      <c r="SXH105" s="1"/>
      <c r="SXI105" s="30"/>
      <c r="SXJ105" s="1"/>
      <c r="SXK105" s="30"/>
      <c r="SXL105" s="1"/>
      <c r="SXM105" s="30"/>
      <c r="SXN105" s="1"/>
      <c r="SXO105" s="30"/>
      <c r="SXP105" s="1"/>
      <c r="SXQ105" s="30"/>
      <c r="SXR105" s="1"/>
      <c r="SXS105" s="30"/>
      <c r="SXT105" s="1"/>
      <c r="SXU105" s="30"/>
      <c r="SXV105" s="1"/>
      <c r="SXW105" s="30"/>
      <c r="SXX105" s="1"/>
      <c r="SXY105" s="30"/>
      <c r="SXZ105" s="1"/>
      <c r="SYA105" s="30"/>
      <c r="SYB105" s="1"/>
      <c r="SYC105" s="30"/>
      <c r="SYD105" s="1"/>
      <c r="SYE105" s="30"/>
      <c r="SYF105" s="1"/>
      <c r="SYG105" s="30"/>
      <c r="SYH105" s="1"/>
      <c r="SYI105" s="30"/>
      <c r="SYJ105" s="1"/>
      <c r="SYK105" s="30"/>
      <c r="SYL105" s="1"/>
      <c r="SYM105" s="30"/>
      <c r="SYN105" s="1"/>
      <c r="SYO105" s="30"/>
      <c r="SYP105" s="1"/>
      <c r="SYQ105" s="30"/>
      <c r="SYR105" s="1"/>
      <c r="SYS105" s="30"/>
      <c r="SYT105" s="1"/>
      <c r="SYU105" s="30"/>
      <c r="SYV105" s="1"/>
      <c r="SYW105" s="30"/>
      <c r="SYX105" s="1"/>
      <c r="SYY105" s="30"/>
      <c r="SYZ105" s="1"/>
      <c r="SZA105" s="30"/>
      <c r="SZB105" s="1"/>
      <c r="SZC105" s="30"/>
      <c r="SZD105" s="1"/>
      <c r="SZE105" s="30"/>
      <c r="SZF105" s="1"/>
      <c r="SZG105" s="30"/>
      <c r="SZH105" s="1"/>
      <c r="SZI105" s="30"/>
      <c r="SZJ105" s="1"/>
      <c r="SZK105" s="30"/>
      <c r="SZL105" s="1"/>
      <c r="SZM105" s="30"/>
      <c r="SZN105" s="1"/>
      <c r="SZO105" s="30"/>
      <c r="SZP105" s="1"/>
      <c r="SZQ105" s="30"/>
      <c r="SZR105" s="1"/>
      <c r="SZS105" s="30"/>
      <c r="SZT105" s="1"/>
      <c r="SZU105" s="30"/>
      <c r="SZV105" s="1"/>
      <c r="SZW105" s="30"/>
      <c r="SZX105" s="1"/>
      <c r="SZY105" s="30"/>
      <c r="SZZ105" s="1"/>
      <c r="TAA105" s="30"/>
      <c r="TAB105" s="1"/>
      <c r="TAC105" s="30"/>
      <c r="TAD105" s="1"/>
      <c r="TAE105" s="30"/>
      <c r="TAF105" s="1"/>
      <c r="TAG105" s="30"/>
      <c r="TAH105" s="1"/>
      <c r="TAI105" s="30"/>
      <c r="TAJ105" s="1"/>
      <c r="TAK105" s="30"/>
      <c r="TAL105" s="1"/>
      <c r="TAM105" s="30"/>
      <c r="TAN105" s="1"/>
      <c r="TAO105" s="30"/>
      <c r="TAP105" s="1"/>
      <c r="TAQ105" s="30"/>
      <c r="TAR105" s="1"/>
      <c r="TAS105" s="30"/>
      <c r="TAT105" s="1"/>
      <c r="TAU105" s="30"/>
      <c r="TAV105" s="1"/>
      <c r="TAW105" s="30"/>
      <c r="TAX105" s="1"/>
      <c r="TAY105" s="30"/>
      <c r="TAZ105" s="1"/>
      <c r="TBA105" s="30"/>
      <c r="TBB105" s="1"/>
      <c r="TBC105" s="30"/>
      <c r="TBD105" s="1"/>
      <c r="TBE105" s="30"/>
      <c r="TBF105" s="1"/>
      <c r="TBG105" s="30"/>
      <c r="TBH105" s="1"/>
      <c r="TBI105" s="30"/>
      <c r="TBJ105" s="1"/>
      <c r="TBK105" s="30"/>
      <c r="TBL105" s="1"/>
      <c r="TBM105" s="30"/>
      <c r="TBN105" s="1"/>
      <c r="TBO105" s="30"/>
      <c r="TBP105" s="1"/>
      <c r="TBQ105" s="30"/>
      <c r="TBR105" s="1"/>
      <c r="TBS105" s="30"/>
      <c r="TBT105" s="1"/>
      <c r="TBU105" s="30"/>
      <c r="TBV105" s="1"/>
      <c r="TBW105" s="30"/>
      <c r="TBX105" s="1"/>
      <c r="TBY105" s="30"/>
      <c r="TBZ105" s="1"/>
      <c r="TCA105" s="30"/>
      <c r="TCB105" s="1"/>
      <c r="TCC105" s="30"/>
      <c r="TCD105" s="1"/>
      <c r="TCE105" s="30"/>
      <c r="TCF105" s="1"/>
      <c r="TCG105" s="30"/>
      <c r="TCH105" s="1"/>
      <c r="TCI105" s="30"/>
      <c r="TCJ105" s="1"/>
      <c r="TCK105" s="30"/>
      <c r="TCL105" s="1"/>
      <c r="TCM105" s="30"/>
      <c r="TCN105" s="1"/>
      <c r="TCO105" s="30"/>
      <c r="TCP105" s="1"/>
      <c r="TCQ105" s="30"/>
      <c r="TCR105" s="1"/>
      <c r="TCS105" s="30"/>
      <c r="TCT105" s="1"/>
      <c r="TCU105" s="30"/>
      <c r="TCV105" s="1"/>
      <c r="TCW105" s="30"/>
      <c r="TCX105" s="1"/>
      <c r="TCY105" s="30"/>
      <c r="TCZ105" s="1"/>
      <c r="TDA105" s="30"/>
      <c r="TDB105" s="1"/>
      <c r="TDC105" s="30"/>
      <c r="TDD105" s="1"/>
      <c r="TDE105" s="30"/>
      <c r="TDF105" s="1"/>
      <c r="TDG105" s="30"/>
      <c r="TDH105" s="1"/>
      <c r="TDI105" s="30"/>
      <c r="TDJ105" s="1"/>
      <c r="TDK105" s="30"/>
      <c r="TDL105" s="1"/>
      <c r="TDM105" s="30"/>
      <c r="TDN105" s="1"/>
      <c r="TDO105" s="30"/>
      <c r="TDP105" s="1"/>
      <c r="TDQ105" s="30"/>
      <c r="TDR105" s="1"/>
      <c r="TDS105" s="30"/>
      <c r="TDT105" s="1"/>
      <c r="TDU105" s="30"/>
      <c r="TDV105" s="1"/>
      <c r="TDW105" s="30"/>
      <c r="TDX105" s="1"/>
      <c r="TDY105" s="30"/>
      <c r="TDZ105" s="1"/>
      <c r="TEA105" s="30"/>
      <c r="TEB105" s="1"/>
      <c r="TEC105" s="30"/>
      <c r="TED105" s="1"/>
      <c r="TEE105" s="30"/>
      <c r="TEF105" s="1"/>
      <c r="TEG105" s="30"/>
      <c r="TEH105" s="1"/>
      <c r="TEI105" s="30"/>
      <c r="TEJ105" s="1"/>
      <c r="TEK105" s="30"/>
      <c r="TEL105" s="1"/>
      <c r="TEM105" s="30"/>
      <c r="TEN105" s="1"/>
      <c r="TEO105" s="30"/>
      <c r="TEP105" s="1"/>
      <c r="TEQ105" s="30"/>
      <c r="TER105" s="1"/>
      <c r="TES105" s="30"/>
      <c r="TET105" s="1"/>
      <c r="TEU105" s="30"/>
      <c r="TEV105" s="1"/>
      <c r="TEW105" s="30"/>
      <c r="TEX105" s="1"/>
      <c r="TEY105" s="30"/>
      <c r="TEZ105" s="1"/>
      <c r="TFA105" s="30"/>
      <c r="TFB105" s="1"/>
      <c r="TFC105" s="30"/>
      <c r="TFD105" s="1"/>
      <c r="TFE105" s="30"/>
      <c r="TFF105" s="1"/>
      <c r="TFG105" s="30"/>
      <c r="TFH105" s="1"/>
      <c r="TFI105" s="30"/>
      <c r="TFJ105" s="1"/>
      <c r="TFK105" s="30"/>
      <c r="TFL105" s="1"/>
      <c r="TFM105" s="30"/>
      <c r="TFN105" s="1"/>
      <c r="TFO105" s="30"/>
      <c r="TFP105" s="1"/>
      <c r="TFQ105" s="30"/>
      <c r="TFR105" s="1"/>
      <c r="TFS105" s="30"/>
      <c r="TFT105" s="1"/>
      <c r="TFU105" s="30"/>
      <c r="TFV105" s="1"/>
      <c r="TFW105" s="30"/>
      <c r="TFX105" s="1"/>
      <c r="TFY105" s="30"/>
      <c r="TFZ105" s="1"/>
      <c r="TGA105" s="30"/>
      <c r="TGB105" s="1"/>
      <c r="TGC105" s="30"/>
      <c r="TGD105" s="1"/>
      <c r="TGE105" s="30"/>
      <c r="TGF105" s="1"/>
      <c r="TGG105" s="30"/>
      <c r="TGH105" s="1"/>
      <c r="TGI105" s="30"/>
      <c r="TGJ105" s="1"/>
      <c r="TGK105" s="30"/>
      <c r="TGL105" s="1"/>
      <c r="TGM105" s="30"/>
      <c r="TGN105" s="1"/>
      <c r="TGO105" s="30"/>
      <c r="TGP105" s="1"/>
      <c r="TGQ105" s="30"/>
      <c r="TGR105" s="1"/>
      <c r="TGS105" s="30"/>
      <c r="TGT105" s="1"/>
      <c r="TGU105" s="30"/>
      <c r="TGV105" s="1"/>
      <c r="TGW105" s="30"/>
      <c r="TGX105" s="1"/>
      <c r="TGY105" s="30"/>
      <c r="TGZ105" s="1"/>
      <c r="THA105" s="30"/>
      <c r="THB105" s="1"/>
      <c r="THC105" s="30"/>
      <c r="THD105" s="1"/>
      <c r="THE105" s="30"/>
      <c r="THF105" s="1"/>
      <c r="THG105" s="30"/>
      <c r="THH105" s="1"/>
      <c r="THI105" s="30"/>
      <c r="THJ105" s="1"/>
      <c r="THK105" s="30"/>
      <c r="THL105" s="1"/>
      <c r="THM105" s="30"/>
      <c r="THN105" s="1"/>
      <c r="THO105" s="30"/>
      <c r="THP105" s="1"/>
      <c r="THQ105" s="30"/>
      <c r="THR105" s="1"/>
      <c r="THS105" s="30"/>
      <c r="THT105" s="1"/>
      <c r="THU105" s="30"/>
      <c r="THV105" s="1"/>
      <c r="THW105" s="30"/>
      <c r="THX105" s="1"/>
      <c r="THY105" s="30"/>
      <c r="THZ105" s="1"/>
      <c r="TIA105" s="30"/>
      <c r="TIB105" s="1"/>
      <c r="TIC105" s="30"/>
      <c r="TID105" s="1"/>
      <c r="TIE105" s="30"/>
      <c r="TIF105" s="1"/>
      <c r="TIG105" s="30"/>
      <c r="TIH105" s="1"/>
      <c r="TII105" s="30"/>
      <c r="TIJ105" s="1"/>
      <c r="TIK105" s="30"/>
      <c r="TIL105" s="1"/>
      <c r="TIM105" s="30"/>
      <c r="TIN105" s="1"/>
      <c r="TIO105" s="30"/>
      <c r="TIP105" s="1"/>
      <c r="TIQ105" s="30"/>
      <c r="TIR105" s="1"/>
      <c r="TIS105" s="30"/>
      <c r="TIT105" s="1"/>
      <c r="TIU105" s="30"/>
      <c r="TIV105" s="1"/>
      <c r="TIW105" s="30"/>
      <c r="TIX105" s="1"/>
      <c r="TIY105" s="30"/>
      <c r="TIZ105" s="1"/>
      <c r="TJA105" s="30"/>
      <c r="TJB105" s="1"/>
      <c r="TJC105" s="30"/>
      <c r="TJD105" s="1"/>
      <c r="TJE105" s="30"/>
      <c r="TJF105" s="1"/>
      <c r="TJG105" s="30"/>
      <c r="TJH105" s="1"/>
      <c r="TJI105" s="30"/>
      <c r="TJJ105" s="1"/>
      <c r="TJK105" s="30"/>
      <c r="TJL105" s="1"/>
      <c r="TJM105" s="30"/>
      <c r="TJN105" s="1"/>
      <c r="TJO105" s="30"/>
      <c r="TJP105" s="1"/>
      <c r="TJQ105" s="30"/>
      <c r="TJR105" s="1"/>
      <c r="TJS105" s="30"/>
      <c r="TJT105" s="1"/>
      <c r="TJU105" s="30"/>
      <c r="TJV105" s="1"/>
      <c r="TJW105" s="30"/>
      <c r="TJX105" s="1"/>
      <c r="TJY105" s="30"/>
      <c r="TJZ105" s="1"/>
      <c r="TKA105" s="30"/>
      <c r="TKB105" s="1"/>
      <c r="TKC105" s="30"/>
      <c r="TKD105" s="1"/>
      <c r="TKE105" s="30"/>
      <c r="TKF105" s="1"/>
      <c r="TKG105" s="30"/>
      <c r="TKH105" s="1"/>
      <c r="TKI105" s="30"/>
      <c r="TKJ105" s="1"/>
      <c r="TKK105" s="30"/>
      <c r="TKL105" s="1"/>
      <c r="TKM105" s="30"/>
      <c r="TKN105" s="1"/>
      <c r="TKO105" s="30"/>
      <c r="TKP105" s="1"/>
      <c r="TKQ105" s="30"/>
      <c r="TKR105" s="1"/>
      <c r="TKS105" s="30"/>
      <c r="TKT105" s="1"/>
      <c r="TKU105" s="30"/>
      <c r="TKV105" s="1"/>
      <c r="TKW105" s="30"/>
      <c r="TKX105" s="1"/>
      <c r="TKY105" s="30"/>
      <c r="TKZ105" s="1"/>
      <c r="TLA105" s="30"/>
      <c r="TLB105" s="1"/>
      <c r="TLC105" s="30"/>
      <c r="TLD105" s="1"/>
      <c r="TLE105" s="30"/>
      <c r="TLF105" s="1"/>
      <c r="TLG105" s="30"/>
      <c r="TLH105" s="1"/>
      <c r="TLI105" s="30"/>
      <c r="TLJ105" s="1"/>
      <c r="TLK105" s="30"/>
      <c r="TLL105" s="1"/>
      <c r="TLM105" s="30"/>
      <c r="TLN105" s="1"/>
      <c r="TLO105" s="30"/>
      <c r="TLP105" s="1"/>
      <c r="TLQ105" s="30"/>
      <c r="TLR105" s="1"/>
      <c r="TLS105" s="30"/>
      <c r="TLT105" s="1"/>
      <c r="TLU105" s="30"/>
      <c r="TLV105" s="1"/>
      <c r="TLW105" s="30"/>
      <c r="TLX105" s="1"/>
      <c r="TLY105" s="30"/>
      <c r="TLZ105" s="1"/>
      <c r="TMA105" s="30"/>
      <c r="TMB105" s="1"/>
      <c r="TMC105" s="30"/>
      <c r="TMD105" s="1"/>
      <c r="TME105" s="30"/>
      <c r="TMF105" s="1"/>
      <c r="TMG105" s="30"/>
      <c r="TMH105" s="1"/>
      <c r="TMI105" s="30"/>
      <c r="TMJ105" s="1"/>
      <c r="TMK105" s="30"/>
      <c r="TML105" s="1"/>
      <c r="TMM105" s="30"/>
      <c r="TMN105" s="1"/>
      <c r="TMO105" s="30"/>
      <c r="TMP105" s="1"/>
      <c r="TMQ105" s="30"/>
      <c r="TMR105" s="1"/>
      <c r="TMS105" s="30"/>
      <c r="TMT105" s="1"/>
      <c r="TMU105" s="30"/>
      <c r="TMV105" s="1"/>
      <c r="TMW105" s="30"/>
      <c r="TMX105" s="1"/>
      <c r="TMY105" s="30"/>
      <c r="TMZ105" s="1"/>
      <c r="TNA105" s="30"/>
      <c r="TNB105" s="1"/>
      <c r="TNC105" s="30"/>
      <c r="TND105" s="1"/>
      <c r="TNE105" s="30"/>
      <c r="TNF105" s="1"/>
      <c r="TNG105" s="30"/>
      <c r="TNH105" s="1"/>
      <c r="TNI105" s="30"/>
      <c r="TNJ105" s="1"/>
      <c r="TNK105" s="30"/>
      <c r="TNL105" s="1"/>
      <c r="TNM105" s="30"/>
      <c r="TNN105" s="1"/>
      <c r="TNO105" s="30"/>
      <c r="TNP105" s="1"/>
      <c r="TNQ105" s="30"/>
      <c r="TNR105" s="1"/>
      <c r="TNS105" s="30"/>
      <c r="TNT105" s="1"/>
      <c r="TNU105" s="30"/>
      <c r="TNV105" s="1"/>
      <c r="TNW105" s="30"/>
      <c r="TNX105" s="1"/>
      <c r="TNY105" s="30"/>
      <c r="TNZ105" s="1"/>
      <c r="TOA105" s="30"/>
      <c r="TOB105" s="1"/>
      <c r="TOC105" s="30"/>
      <c r="TOD105" s="1"/>
      <c r="TOE105" s="30"/>
      <c r="TOF105" s="1"/>
      <c r="TOG105" s="30"/>
      <c r="TOH105" s="1"/>
      <c r="TOI105" s="30"/>
      <c r="TOJ105" s="1"/>
      <c r="TOK105" s="30"/>
      <c r="TOL105" s="1"/>
      <c r="TOM105" s="30"/>
      <c r="TON105" s="1"/>
      <c r="TOO105" s="30"/>
      <c r="TOP105" s="1"/>
      <c r="TOQ105" s="30"/>
      <c r="TOR105" s="1"/>
      <c r="TOS105" s="30"/>
      <c r="TOT105" s="1"/>
      <c r="TOU105" s="30"/>
      <c r="TOV105" s="1"/>
      <c r="TOW105" s="30"/>
      <c r="TOX105" s="1"/>
      <c r="TOY105" s="30"/>
      <c r="TOZ105" s="1"/>
      <c r="TPA105" s="30"/>
      <c r="TPB105" s="1"/>
      <c r="TPC105" s="30"/>
      <c r="TPD105" s="1"/>
      <c r="TPE105" s="30"/>
      <c r="TPF105" s="1"/>
      <c r="TPG105" s="30"/>
      <c r="TPH105" s="1"/>
      <c r="TPI105" s="30"/>
      <c r="TPJ105" s="1"/>
      <c r="TPK105" s="30"/>
      <c r="TPL105" s="1"/>
      <c r="TPM105" s="30"/>
      <c r="TPN105" s="1"/>
      <c r="TPO105" s="30"/>
      <c r="TPP105" s="1"/>
      <c r="TPQ105" s="30"/>
      <c r="TPR105" s="1"/>
      <c r="TPS105" s="30"/>
      <c r="TPT105" s="1"/>
      <c r="TPU105" s="30"/>
      <c r="TPV105" s="1"/>
      <c r="TPW105" s="30"/>
      <c r="TPX105" s="1"/>
      <c r="TPY105" s="30"/>
      <c r="TPZ105" s="1"/>
      <c r="TQA105" s="30"/>
      <c r="TQB105" s="1"/>
      <c r="TQC105" s="30"/>
      <c r="TQD105" s="1"/>
      <c r="TQE105" s="30"/>
      <c r="TQF105" s="1"/>
      <c r="TQG105" s="30"/>
      <c r="TQH105" s="1"/>
      <c r="TQI105" s="30"/>
      <c r="TQJ105" s="1"/>
      <c r="TQK105" s="30"/>
      <c r="TQL105" s="1"/>
      <c r="TQM105" s="30"/>
      <c r="TQN105" s="1"/>
      <c r="TQO105" s="30"/>
      <c r="TQP105" s="1"/>
      <c r="TQQ105" s="30"/>
      <c r="TQR105" s="1"/>
      <c r="TQS105" s="30"/>
      <c r="TQT105" s="1"/>
      <c r="TQU105" s="30"/>
      <c r="TQV105" s="1"/>
      <c r="TQW105" s="30"/>
      <c r="TQX105" s="1"/>
      <c r="TQY105" s="30"/>
      <c r="TQZ105" s="1"/>
      <c r="TRA105" s="30"/>
      <c r="TRB105" s="1"/>
      <c r="TRC105" s="30"/>
      <c r="TRD105" s="1"/>
      <c r="TRE105" s="30"/>
      <c r="TRF105" s="1"/>
      <c r="TRG105" s="30"/>
      <c r="TRH105" s="1"/>
      <c r="TRI105" s="30"/>
      <c r="TRJ105" s="1"/>
      <c r="TRK105" s="30"/>
      <c r="TRL105" s="1"/>
      <c r="TRM105" s="30"/>
      <c r="TRN105" s="1"/>
      <c r="TRO105" s="30"/>
      <c r="TRP105" s="1"/>
      <c r="TRQ105" s="30"/>
      <c r="TRR105" s="1"/>
      <c r="TRS105" s="30"/>
      <c r="TRT105" s="1"/>
      <c r="TRU105" s="30"/>
      <c r="TRV105" s="1"/>
      <c r="TRW105" s="30"/>
      <c r="TRX105" s="1"/>
      <c r="TRY105" s="30"/>
      <c r="TRZ105" s="1"/>
      <c r="TSA105" s="30"/>
      <c r="TSB105" s="1"/>
      <c r="TSC105" s="30"/>
      <c r="TSD105" s="1"/>
      <c r="TSE105" s="30"/>
      <c r="TSF105" s="1"/>
      <c r="TSG105" s="30"/>
      <c r="TSH105" s="1"/>
      <c r="TSI105" s="30"/>
      <c r="TSJ105" s="1"/>
      <c r="TSK105" s="30"/>
      <c r="TSL105" s="1"/>
      <c r="TSM105" s="30"/>
      <c r="TSN105" s="1"/>
      <c r="TSO105" s="30"/>
      <c r="TSP105" s="1"/>
      <c r="TSQ105" s="30"/>
      <c r="TSR105" s="1"/>
      <c r="TSS105" s="30"/>
      <c r="TST105" s="1"/>
      <c r="TSU105" s="30"/>
      <c r="TSV105" s="1"/>
      <c r="TSW105" s="30"/>
      <c r="TSX105" s="1"/>
      <c r="TSY105" s="30"/>
      <c r="TSZ105" s="1"/>
      <c r="TTA105" s="30"/>
      <c r="TTB105" s="1"/>
      <c r="TTC105" s="30"/>
      <c r="TTD105" s="1"/>
      <c r="TTE105" s="30"/>
      <c r="TTF105" s="1"/>
      <c r="TTG105" s="30"/>
      <c r="TTH105" s="1"/>
      <c r="TTI105" s="30"/>
      <c r="TTJ105" s="1"/>
      <c r="TTK105" s="30"/>
      <c r="TTL105" s="1"/>
      <c r="TTM105" s="30"/>
      <c r="TTN105" s="1"/>
      <c r="TTO105" s="30"/>
      <c r="TTP105" s="1"/>
      <c r="TTQ105" s="30"/>
      <c r="TTR105" s="1"/>
      <c r="TTS105" s="30"/>
      <c r="TTT105" s="1"/>
      <c r="TTU105" s="30"/>
      <c r="TTV105" s="1"/>
      <c r="TTW105" s="30"/>
      <c r="TTX105" s="1"/>
      <c r="TTY105" s="30"/>
      <c r="TTZ105" s="1"/>
      <c r="TUA105" s="30"/>
      <c r="TUB105" s="1"/>
      <c r="TUC105" s="30"/>
      <c r="TUD105" s="1"/>
      <c r="TUE105" s="30"/>
      <c r="TUF105" s="1"/>
      <c r="TUG105" s="30"/>
      <c r="TUH105" s="1"/>
      <c r="TUI105" s="30"/>
      <c r="TUJ105" s="1"/>
      <c r="TUK105" s="30"/>
      <c r="TUL105" s="1"/>
      <c r="TUM105" s="30"/>
      <c r="TUN105" s="1"/>
      <c r="TUO105" s="30"/>
      <c r="TUP105" s="1"/>
      <c r="TUQ105" s="30"/>
      <c r="TUR105" s="1"/>
      <c r="TUS105" s="30"/>
      <c r="TUT105" s="1"/>
      <c r="TUU105" s="30"/>
      <c r="TUV105" s="1"/>
      <c r="TUW105" s="30"/>
      <c r="TUX105" s="1"/>
      <c r="TUY105" s="30"/>
      <c r="TUZ105" s="1"/>
      <c r="TVA105" s="30"/>
      <c r="TVB105" s="1"/>
      <c r="TVC105" s="30"/>
      <c r="TVD105" s="1"/>
      <c r="TVE105" s="30"/>
      <c r="TVF105" s="1"/>
      <c r="TVG105" s="30"/>
      <c r="TVH105" s="1"/>
      <c r="TVI105" s="30"/>
      <c r="TVJ105" s="1"/>
      <c r="TVK105" s="30"/>
      <c r="TVL105" s="1"/>
      <c r="TVM105" s="30"/>
      <c r="TVN105" s="1"/>
      <c r="TVO105" s="30"/>
      <c r="TVP105" s="1"/>
      <c r="TVQ105" s="30"/>
      <c r="TVR105" s="1"/>
      <c r="TVS105" s="30"/>
      <c r="TVT105" s="1"/>
      <c r="TVU105" s="30"/>
      <c r="TVV105" s="1"/>
      <c r="TVW105" s="30"/>
      <c r="TVX105" s="1"/>
      <c r="TVY105" s="30"/>
      <c r="TVZ105" s="1"/>
      <c r="TWA105" s="30"/>
      <c r="TWB105" s="1"/>
      <c r="TWC105" s="30"/>
      <c r="TWD105" s="1"/>
      <c r="TWE105" s="30"/>
      <c r="TWF105" s="1"/>
      <c r="TWG105" s="30"/>
      <c r="TWH105" s="1"/>
      <c r="TWI105" s="30"/>
      <c r="TWJ105" s="1"/>
      <c r="TWK105" s="30"/>
      <c r="TWL105" s="1"/>
      <c r="TWM105" s="30"/>
      <c r="TWN105" s="1"/>
      <c r="TWO105" s="30"/>
      <c r="TWP105" s="1"/>
      <c r="TWQ105" s="30"/>
      <c r="TWR105" s="1"/>
      <c r="TWS105" s="30"/>
      <c r="TWT105" s="1"/>
      <c r="TWU105" s="30"/>
      <c r="TWV105" s="1"/>
      <c r="TWW105" s="30"/>
      <c r="TWX105" s="1"/>
      <c r="TWY105" s="30"/>
      <c r="TWZ105" s="1"/>
      <c r="TXA105" s="30"/>
      <c r="TXB105" s="1"/>
      <c r="TXC105" s="30"/>
      <c r="TXD105" s="1"/>
      <c r="TXE105" s="30"/>
      <c r="TXF105" s="1"/>
      <c r="TXG105" s="30"/>
      <c r="TXH105" s="1"/>
      <c r="TXI105" s="30"/>
      <c r="TXJ105" s="1"/>
      <c r="TXK105" s="30"/>
      <c r="TXL105" s="1"/>
      <c r="TXM105" s="30"/>
      <c r="TXN105" s="1"/>
      <c r="TXO105" s="30"/>
      <c r="TXP105" s="1"/>
      <c r="TXQ105" s="30"/>
      <c r="TXR105" s="1"/>
      <c r="TXS105" s="30"/>
      <c r="TXT105" s="1"/>
      <c r="TXU105" s="30"/>
      <c r="TXV105" s="1"/>
      <c r="TXW105" s="30"/>
      <c r="TXX105" s="1"/>
      <c r="TXY105" s="30"/>
      <c r="TXZ105" s="1"/>
      <c r="TYA105" s="30"/>
      <c r="TYB105" s="1"/>
      <c r="TYC105" s="30"/>
      <c r="TYD105" s="1"/>
      <c r="TYE105" s="30"/>
      <c r="TYF105" s="1"/>
      <c r="TYG105" s="30"/>
      <c r="TYH105" s="1"/>
      <c r="TYI105" s="30"/>
      <c r="TYJ105" s="1"/>
      <c r="TYK105" s="30"/>
      <c r="TYL105" s="1"/>
      <c r="TYM105" s="30"/>
      <c r="TYN105" s="1"/>
      <c r="TYO105" s="30"/>
      <c r="TYP105" s="1"/>
      <c r="TYQ105" s="30"/>
      <c r="TYR105" s="1"/>
      <c r="TYS105" s="30"/>
      <c r="TYT105" s="1"/>
      <c r="TYU105" s="30"/>
      <c r="TYV105" s="1"/>
      <c r="TYW105" s="30"/>
      <c r="TYX105" s="1"/>
      <c r="TYY105" s="30"/>
      <c r="TYZ105" s="1"/>
      <c r="TZA105" s="30"/>
      <c r="TZB105" s="1"/>
      <c r="TZC105" s="30"/>
      <c r="TZD105" s="1"/>
      <c r="TZE105" s="30"/>
      <c r="TZF105" s="1"/>
      <c r="TZG105" s="30"/>
      <c r="TZH105" s="1"/>
      <c r="TZI105" s="30"/>
      <c r="TZJ105" s="1"/>
      <c r="TZK105" s="30"/>
      <c r="TZL105" s="1"/>
      <c r="TZM105" s="30"/>
      <c r="TZN105" s="1"/>
      <c r="TZO105" s="30"/>
      <c r="TZP105" s="1"/>
      <c r="TZQ105" s="30"/>
      <c r="TZR105" s="1"/>
      <c r="TZS105" s="30"/>
      <c r="TZT105" s="1"/>
      <c r="TZU105" s="30"/>
      <c r="TZV105" s="1"/>
      <c r="TZW105" s="30"/>
      <c r="TZX105" s="1"/>
      <c r="TZY105" s="30"/>
      <c r="TZZ105" s="1"/>
      <c r="UAA105" s="30"/>
      <c r="UAB105" s="1"/>
      <c r="UAC105" s="30"/>
      <c r="UAD105" s="1"/>
      <c r="UAE105" s="30"/>
      <c r="UAF105" s="1"/>
      <c r="UAG105" s="30"/>
      <c r="UAH105" s="1"/>
      <c r="UAI105" s="30"/>
      <c r="UAJ105" s="1"/>
      <c r="UAK105" s="30"/>
      <c r="UAL105" s="1"/>
      <c r="UAM105" s="30"/>
      <c r="UAN105" s="1"/>
      <c r="UAO105" s="30"/>
      <c r="UAP105" s="1"/>
      <c r="UAQ105" s="30"/>
      <c r="UAR105" s="1"/>
      <c r="UAS105" s="30"/>
      <c r="UAT105" s="1"/>
      <c r="UAU105" s="30"/>
      <c r="UAV105" s="1"/>
      <c r="UAW105" s="30"/>
      <c r="UAX105" s="1"/>
      <c r="UAY105" s="30"/>
      <c r="UAZ105" s="1"/>
      <c r="UBA105" s="30"/>
      <c r="UBB105" s="1"/>
      <c r="UBC105" s="30"/>
      <c r="UBD105" s="1"/>
      <c r="UBE105" s="30"/>
      <c r="UBF105" s="1"/>
      <c r="UBG105" s="30"/>
      <c r="UBH105" s="1"/>
      <c r="UBI105" s="30"/>
      <c r="UBJ105" s="1"/>
      <c r="UBK105" s="30"/>
      <c r="UBL105" s="1"/>
      <c r="UBM105" s="30"/>
      <c r="UBN105" s="1"/>
      <c r="UBO105" s="30"/>
      <c r="UBP105" s="1"/>
      <c r="UBQ105" s="30"/>
      <c r="UBR105" s="1"/>
      <c r="UBS105" s="30"/>
      <c r="UBT105" s="1"/>
      <c r="UBU105" s="30"/>
      <c r="UBV105" s="1"/>
      <c r="UBW105" s="30"/>
      <c r="UBX105" s="1"/>
      <c r="UBY105" s="30"/>
      <c r="UBZ105" s="1"/>
      <c r="UCA105" s="30"/>
      <c r="UCB105" s="1"/>
      <c r="UCC105" s="30"/>
      <c r="UCD105" s="1"/>
      <c r="UCE105" s="30"/>
      <c r="UCF105" s="1"/>
      <c r="UCG105" s="30"/>
      <c r="UCH105" s="1"/>
      <c r="UCI105" s="30"/>
      <c r="UCJ105" s="1"/>
      <c r="UCK105" s="30"/>
      <c r="UCL105" s="1"/>
      <c r="UCM105" s="30"/>
      <c r="UCN105" s="1"/>
      <c r="UCO105" s="30"/>
      <c r="UCP105" s="1"/>
      <c r="UCQ105" s="30"/>
      <c r="UCR105" s="1"/>
      <c r="UCS105" s="30"/>
      <c r="UCT105" s="1"/>
      <c r="UCU105" s="30"/>
      <c r="UCV105" s="1"/>
      <c r="UCW105" s="30"/>
      <c r="UCX105" s="1"/>
      <c r="UCY105" s="30"/>
      <c r="UCZ105" s="1"/>
      <c r="UDA105" s="30"/>
      <c r="UDB105" s="1"/>
      <c r="UDC105" s="30"/>
      <c r="UDD105" s="1"/>
      <c r="UDE105" s="30"/>
      <c r="UDF105" s="1"/>
      <c r="UDG105" s="30"/>
      <c r="UDH105" s="1"/>
      <c r="UDI105" s="30"/>
      <c r="UDJ105" s="1"/>
      <c r="UDK105" s="30"/>
      <c r="UDL105" s="1"/>
      <c r="UDM105" s="30"/>
      <c r="UDN105" s="1"/>
      <c r="UDO105" s="30"/>
      <c r="UDP105" s="1"/>
      <c r="UDQ105" s="30"/>
      <c r="UDR105" s="1"/>
      <c r="UDS105" s="30"/>
      <c r="UDT105" s="1"/>
      <c r="UDU105" s="30"/>
      <c r="UDV105" s="1"/>
      <c r="UDW105" s="30"/>
      <c r="UDX105" s="1"/>
      <c r="UDY105" s="30"/>
      <c r="UDZ105" s="1"/>
      <c r="UEA105" s="30"/>
      <c r="UEB105" s="1"/>
      <c r="UEC105" s="30"/>
      <c r="UED105" s="1"/>
      <c r="UEE105" s="30"/>
      <c r="UEF105" s="1"/>
      <c r="UEG105" s="30"/>
      <c r="UEH105" s="1"/>
      <c r="UEI105" s="30"/>
      <c r="UEJ105" s="1"/>
      <c r="UEK105" s="30"/>
      <c r="UEL105" s="1"/>
      <c r="UEM105" s="30"/>
      <c r="UEN105" s="1"/>
      <c r="UEO105" s="30"/>
      <c r="UEP105" s="1"/>
      <c r="UEQ105" s="30"/>
      <c r="UER105" s="1"/>
      <c r="UES105" s="30"/>
      <c r="UET105" s="1"/>
      <c r="UEU105" s="30"/>
      <c r="UEV105" s="1"/>
      <c r="UEW105" s="30"/>
      <c r="UEX105" s="1"/>
      <c r="UEY105" s="30"/>
      <c r="UEZ105" s="1"/>
      <c r="UFA105" s="30"/>
      <c r="UFB105" s="1"/>
      <c r="UFC105" s="30"/>
      <c r="UFD105" s="1"/>
      <c r="UFE105" s="30"/>
      <c r="UFF105" s="1"/>
      <c r="UFG105" s="30"/>
      <c r="UFH105" s="1"/>
      <c r="UFI105" s="30"/>
      <c r="UFJ105" s="1"/>
      <c r="UFK105" s="30"/>
      <c r="UFL105" s="1"/>
      <c r="UFM105" s="30"/>
      <c r="UFN105" s="1"/>
      <c r="UFO105" s="30"/>
      <c r="UFP105" s="1"/>
      <c r="UFQ105" s="30"/>
      <c r="UFR105" s="1"/>
      <c r="UFS105" s="30"/>
      <c r="UFT105" s="1"/>
      <c r="UFU105" s="30"/>
      <c r="UFV105" s="1"/>
      <c r="UFW105" s="30"/>
      <c r="UFX105" s="1"/>
      <c r="UFY105" s="30"/>
      <c r="UFZ105" s="1"/>
      <c r="UGA105" s="30"/>
      <c r="UGB105" s="1"/>
      <c r="UGC105" s="30"/>
      <c r="UGD105" s="1"/>
      <c r="UGE105" s="30"/>
      <c r="UGF105" s="1"/>
      <c r="UGG105" s="30"/>
      <c r="UGH105" s="1"/>
      <c r="UGI105" s="30"/>
      <c r="UGJ105" s="1"/>
      <c r="UGK105" s="30"/>
      <c r="UGL105" s="1"/>
      <c r="UGM105" s="30"/>
      <c r="UGN105" s="1"/>
      <c r="UGO105" s="30"/>
      <c r="UGP105" s="1"/>
      <c r="UGQ105" s="30"/>
      <c r="UGR105" s="1"/>
      <c r="UGS105" s="30"/>
      <c r="UGT105" s="1"/>
      <c r="UGU105" s="30"/>
      <c r="UGV105" s="1"/>
      <c r="UGW105" s="30"/>
      <c r="UGX105" s="1"/>
      <c r="UGY105" s="30"/>
      <c r="UGZ105" s="1"/>
      <c r="UHA105" s="30"/>
      <c r="UHB105" s="1"/>
      <c r="UHC105" s="30"/>
      <c r="UHD105" s="1"/>
      <c r="UHE105" s="30"/>
      <c r="UHF105" s="1"/>
      <c r="UHG105" s="30"/>
      <c r="UHH105" s="1"/>
      <c r="UHI105" s="30"/>
      <c r="UHJ105" s="1"/>
      <c r="UHK105" s="30"/>
      <c r="UHL105" s="1"/>
      <c r="UHM105" s="30"/>
      <c r="UHN105" s="1"/>
      <c r="UHO105" s="30"/>
      <c r="UHP105" s="1"/>
      <c r="UHQ105" s="30"/>
      <c r="UHR105" s="1"/>
      <c r="UHS105" s="30"/>
      <c r="UHT105" s="1"/>
      <c r="UHU105" s="30"/>
      <c r="UHV105" s="1"/>
      <c r="UHW105" s="30"/>
      <c r="UHX105" s="1"/>
      <c r="UHY105" s="30"/>
      <c r="UHZ105" s="1"/>
      <c r="UIA105" s="30"/>
      <c r="UIB105" s="1"/>
      <c r="UIC105" s="30"/>
      <c r="UID105" s="1"/>
      <c r="UIE105" s="30"/>
      <c r="UIF105" s="1"/>
      <c r="UIG105" s="30"/>
      <c r="UIH105" s="1"/>
      <c r="UII105" s="30"/>
      <c r="UIJ105" s="1"/>
      <c r="UIK105" s="30"/>
      <c r="UIL105" s="1"/>
      <c r="UIM105" s="30"/>
      <c r="UIN105" s="1"/>
      <c r="UIO105" s="30"/>
      <c r="UIP105" s="1"/>
      <c r="UIQ105" s="30"/>
      <c r="UIR105" s="1"/>
      <c r="UIS105" s="30"/>
      <c r="UIT105" s="1"/>
      <c r="UIU105" s="30"/>
      <c r="UIV105" s="1"/>
      <c r="UIW105" s="30"/>
      <c r="UIX105" s="1"/>
      <c r="UIY105" s="30"/>
      <c r="UIZ105" s="1"/>
      <c r="UJA105" s="30"/>
      <c r="UJB105" s="1"/>
      <c r="UJC105" s="30"/>
      <c r="UJD105" s="1"/>
      <c r="UJE105" s="30"/>
      <c r="UJF105" s="1"/>
      <c r="UJG105" s="30"/>
      <c r="UJH105" s="1"/>
      <c r="UJI105" s="30"/>
      <c r="UJJ105" s="1"/>
      <c r="UJK105" s="30"/>
      <c r="UJL105" s="1"/>
      <c r="UJM105" s="30"/>
      <c r="UJN105" s="1"/>
      <c r="UJO105" s="30"/>
      <c r="UJP105" s="1"/>
      <c r="UJQ105" s="30"/>
      <c r="UJR105" s="1"/>
      <c r="UJS105" s="30"/>
      <c r="UJT105" s="1"/>
      <c r="UJU105" s="30"/>
      <c r="UJV105" s="1"/>
      <c r="UJW105" s="30"/>
      <c r="UJX105" s="1"/>
      <c r="UJY105" s="30"/>
      <c r="UJZ105" s="1"/>
      <c r="UKA105" s="30"/>
      <c r="UKB105" s="1"/>
      <c r="UKC105" s="30"/>
      <c r="UKD105" s="1"/>
      <c r="UKE105" s="30"/>
      <c r="UKF105" s="1"/>
      <c r="UKG105" s="30"/>
      <c r="UKH105" s="1"/>
      <c r="UKI105" s="30"/>
      <c r="UKJ105" s="1"/>
      <c r="UKK105" s="30"/>
      <c r="UKL105" s="1"/>
      <c r="UKM105" s="30"/>
      <c r="UKN105" s="1"/>
      <c r="UKO105" s="30"/>
      <c r="UKP105" s="1"/>
      <c r="UKQ105" s="30"/>
      <c r="UKR105" s="1"/>
      <c r="UKS105" s="30"/>
      <c r="UKT105" s="1"/>
      <c r="UKU105" s="30"/>
      <c r="UKV105" s="1"/>
      <c r="UKW105" s="30"/>
      <c r="UKX105" s="1"/>
      <c r="UKY105" s="30"/>
      <c r="UKZ105" s="1"/>
      <c r="ULA105" s="30"/>
      <c r="ULB105" s="1"/>
      <c r="ULC105" s="30"/>
      <c r="ULD105" s="1"/>
      <c r="ULE105" s="30"/>
      <c r="ULF105" s="1"/>
      <c r="ULG105" s="30"/>
      <c r="ULH105" s="1"/>
      <c r="ULI105" s="30"/>
      <c r="ULJ105" s="1"/>
      <c r="ULK105" s="30"/>
      <c r="ULL105" s="1"/>
      <c r="ULM105" s="30"/>
      <c r="ULN105" s="1"/>
      <c r="ULO105" s="30"/>
      <c r="ULP105" s="1"/>
      <c r="ULQ105" s="30"/>
      <c r="ULR105" s="1"/>
      <c r="ULS105" s="30"/>
      <c r="ULT105" s="1"/>
      <c r="ULU105" s="30"/>
      <c r="ULV105" s="1"/>
      <c r="ULW105" s="30"/>
      <c r="ULX105" s="1"/>
      <c r="ULY105" s="30"/>
      <c r="ULZ105" s="1"/>
      <c r="UMA105" s="30"/>
      <c r="UMB105" s="1"/>
      <c r="UMC105" s="30"/>
      <c r="UMD105" s="1"/>
      <c r="UME105" s="30"/>
      <c r="UMF105" s="1"/>
      <c r="UMG105" s="30"/>
      <c r="UMH105" s="1"/>
      <c r="UMI105" s="30"/>
      <c r="UMJ105" s="1"/>
      <c r="UMK105" s="30"/>
      <c r="UML105" s="1"/>
      <c r="UMM105" s="30"/>
      <c r="UMN105" s="1"/>
      <c r="UMO105" s="30"/>
      <c r="UMP105" s="1"/>
      <c r="UMQ105" s="30"/>
      <c r="UMR105" s="1"/>
      <c r="UMS105" s="30"/>
      <c r="UMT105" s="1"/>
      <c r="UMU105" s="30"/>
      <c r="UMV105" s="1"/>
      <c r="UMW105" s="30"/>
      <c r="UMX105" s="1"/>
      <c r="UMY105" s="30"/>
      <c r="UMZ105" s="1"/>
      <c r="UNA105" s="30"/>
      <c r="UNB105" s="1"/>
      <c r="UNC105" s="30"/>
      <c r="UND105" s="1"/>
      <c r="UNE105" s="30"/>
      <c r="UNF105" s="1"/>
      <c r="UNG105" s="30"/>
      <c r="UNH105" s="1"/>
      <c r="UNI105" s="30"/>
      <c r="UNJ105" s="1"/>
      <c r="UNK105" s="30"/>
      <c r="UNL105" s="1"/>
      <c r="UNM105" s="30"/>
      <c r="UNN105" s="1"/>
      <c r="UNO105" s="30"/>
      <c r="UNP105" s="1"/>
      <c r="UNQ105" s="30"/>
      <c r="UNR105" s="1"/>
      <c r="UNS105" s="30"/>
      <c r="UNT105" s="1"/>
      <c r="UNU105" s="30"/>
      <c r="UNV105" s="1"/>
      <c r="UNW105" s="30"/>
      <c r="UNX105" s="1"/>
      <c r="UNY105" s="30"/>
      <c r="UNZ105" s="1"/>
      <c r="UOA105" s="30"/>
      <c r="UOB105" s="1"/>
      <c r="UOC105" s="30"/>
      <c r="UOD105" s="1"/>
      <c r="UOE105" s="30"/>
      <c r="UOF105" s="1"/>
      <c r="UOG105" s="30"/>
      <c r="UOH105" s="1"/>
      <c r="UOI105" s="30"/>
      <c r="UOJ105" s="1"/>
      <c r="UOK105" s="30"/>
      <c r="UOL105" s="1"/>
      <c r="UOM105" s="30"/>
      <c r="UON105" s="1"/>
      <c r="UOO105" s="30"/>
      <c r="UOP105" s="1"/>
      <c r="UOQ105" s="30"/>
      <c r="UOR105" s="1"/>
      <c r="UOS105" s="30"/>
      <c r="UOT105" s="1"/>
      <c r="UOU105" s="30"/>
      <c r="UOV105" s="1"/>
      <c r="UOW105" s="30"/>
      <c r="UOX105" s="1"/>
      <c r="UOY105" s="30"/>
      <c r="UOZ105" s="1"/>
      <c r="UPA105" s="30"/>
      <c r="UPB105" s="1"/>
      <c r="UPC105" s="30"/>
      <c r="UPD105" s="1"/>
      <c r="UPE105" s="30"/>
      <c r="UPF105" s="1"/>
      <c r="UPG105" s="30"/>
      <c r="UPH105" s="1"/>
      <c r="UPI105" s="30"/>
      <c r="UPJ105" s="1"/>
      <c r="UPK105" s="30"/>
      <c r="UPL105" s="1"/>
      <c r="UPM105" s="30"/>
      <c r="UPN105" s="1"/>
      <c r="UPO105" s="30"/>
      <c r="UPP105" s="1"/>
      <c r="UPQ105" s="30"/>
      <c r="UPR105" s="1"/>
      <c r="UPS105" s="30"/>
      <c r="UPT105" s="1"/>
      <c r="UPU105" s="30"/>
      <c r="UPV105" s="1"/>
      <c r="UPW105" s="30"/>
      <c r="UPX105" s="1"/>
      <c r="UPY105" s="30"/>
      <c r="UPZ105" s="1"/>
      <c r="UQA105" s="30"/>
      <c r="UQB105" s="1"/>
      <c r="UQC105" s="30"/>
      <c r="UQD105" s="1"/>
      <c r="UQE105" s="30"/>
      <c r="UQF105" s="1"/>
      <c r="UQG105" s="30"/>
      <c r="UQH105" s="1"/>
      <c r="UQI105" s="30"/>
      <c r="UQJ105" s="1"/>
      <c r="UQK105" s="30"/>
      <c r="UQL105" s="1"/>
      <c r="UQM105" s="30"/>
      <c r="UQN105" s="1"/>
      <c r="UQO105" s="30"/>
      <c r="UQP105" s="1"/>
      <c r="UQQ105" s="30"/>
      <c r="UQR105" s="1"/>
      <c r="UQS105" s="30"/>
      <c r="UQT105" s="1"/>
      <c r="UQU105" s="30"/>
      <c r="UQV105" s="1"/>
      <c r="UQW105" s="30"/>
      <c r="UQX105" s="1"/>
      <c r="UQY105" s="30"/>
      <c r="UQZ105" s="1"/>
      <c r="URA105" s="30"/>
      <c r="URB105" s="1"/>
      <c r="URC105" s="30"/>
      <c r="URD105" s="1"/>
      <c r="URE105" s="30"/>
      <c r="URF105" s="1"/>
      <c r="URG105" s="30"/>
      <c r="URH105" s="1"/>
      <c r="URI105" s="30"/>
      <c r="URJ105" s="1"/>
      <c r="URK105" s="30"/>
      <c r="URL105" s="1"/>
      <c r="URM105" s="30"/>
      <c r="URN105" s="1"/>
      <c r="URO105" s="30"/>
      <c r="URP105" s="1"/>
      <c r="URQ105" s="30"/>
      <c r="URR105" s="1"/>
      <c r="URS105" s="30"/>
      <c r="URT105" s="1"/>
      <c r="URU105" s="30"/>
      <c r="URV105" s="1"/>
      <c r="URW105" s="30"/>
      <c r="URX105" s="1"/>
      <c r="URY105" s="30"/>
      <c r="URZ105" s="1"/>
      <c r="USA105" s="30"/>
      <c r="USB105" s="1"/>
      <c r="USC105" s="30"/>
      <c r="USD105" s="1"/>
      <c r="USE105" s="30"/>
      <c r="USF105" s="1"/>
      <c r="USG105" s="30"/>
      <c r="USH105" s="1"/>
      <c r="USI105" s="30"/>
      <c r="USJ105" s="1"/>
      <c r="USK105" s="30"/>
      <c r="USL105" s="1"/>
      <c r="USM105" s="30"/>
      <c r="USN105" s="1"/>
      <c r="USO105" s="30"/>
      <c r="USP105" s="1"/>
      <c r="USQ105" s="30"/>
      <c r="USR105" s="1"/>
      <c r="USS105" s="30"/>
      <c r="UST105" s="1"/>
      <c r="USU105" s="30"/>
      <c r="USV105" s="1"/>
      <c r="USW105" s="30"/>
      <c r="USX105" s="1"/>
      <c r="USY105" s="30"/>
      <c r="USZ105" s="1"/>
      <c r="UTA105" s="30"/>
      <c r="UTB105" s="1"/>
      <c r="UTC105" s="30"/>
      <c r="UTD105" s="1"/>
      <c r="UTE105" s="30"/>
      <c r="UTF105" s="1"/>
      <c r="UTG105" s="30"/>
      <c r="UTH105" s="1"/>
      <c r="UTI105" s="30"/>
      <c r="UTJ105" s="1"/>
      <c r="UTK105" s="30"/>
      <c r="UTL105" s="1"/>
      <c r="UTM105" s="30"/>
      <c r="UTN105" s="1"/>
      <c r="UTO105" s="30"/>
      <c r="UTP105" s="1"/>
      <c r="UTQ105" s="30"/>
      <c r="UTR105" s="1"/>
      <c r="UTS105" s="30"/>
      <c r="UTT105" s="1"/>
      <c r="UTU105" s="30"/>
      <c r="UTV105" s="1"/>
      <c r="UTW105" s="30"/>
      <c r="UTX105" s="1"/>
      <c r="UTY105" s="30"/>
      <c r="UTZ105" s="1"/>
      <c r="UUA105" s="30"/>
      <c r="UUB105" s="1"/>
      <c r="UUC105" s="30"/>
      <c r="UUD105" s="1"/>
      <c r="UUE105" s="30"/>
      <c r="UUF105" s="1"/>
      <c r="UUG105" s="30"/>
      <c r="UUH105" s="1"/>
      <c r="UUI105" s="30"/>
      <c r="UUJ105" s="1"/>
      <c r="UUK105" s="30"/>
      <c r="UUL105" s="1"/>
      <c r="UUM105" s="30"/>
      <c r="UUN105" s="1"/>
      <c r="UUO105" s="30"/>
      <c r="UUP105" s="1"/>
      <c r="UUQ105" s="30"/>
      <c r="UUR105" s="1"/>
      <c r="UUS105" s="30"/>
      <c r="UUT105" s="1"/>
      <c r="UUU105" s="30"/>
      <c r="UUV105" s="1"/>
      <c r="UUW105" s="30"/>
      <c r="UUX105" s="1"/>
      <c r="UUY105" s="30"/>
      <c r="UUZ105" s="1"/>
      <c r="UVA105" s="30"/>
      <c r="UVB105" s="1"/>
      <c r="UVC105" s="30"/>
      <c r="UVD105" s="1"/>
      <c r="UVE105" s="30"/>
      <c r="UVF105" s="1"/>
      <c r="UVG105" s="30"/>
      <c r="UVH105" s="1"/>
      <c r="UVI105" s="30"/>
      <c r="UVJ105" s="1"/>
      <c r="UVK105" s="30"/>
      <c r="UVL105" s="1"/>
      <c r="UVM105" s="30"/>
      <c r="UVN105" s="1"/>
      <c r="UVO105" s="30"/>
      <c r="UVP105" s="1"/>
      <c r="UVQ105" s="30"/>
      <c r="UVR105" s="1"/>
      <c r="UVS105" s="30"/>
      <c r="UVT105" s="1"/>
      <c r="UVU105" s="30"/>
      <c r="UVV105" s="1"/>
      <c r="UVW105" s="30"/>
      <c r="UVX105" s="1"/>
      <c r="UVY105" s="30"/>
      <c r="UVZ105" s="1"/>
      <c r="UWA105" s="30"/>
      <c r="UWB105" s="1"/>
      <c r="UWC105" s="30"/>
      <c r="UWD105" s="1"/>
      <c r="UWE105" s="30"/>
      <c r="UWF105" s="1"/>
      <c r="UWG105" s="30"/>
      <c r="UWH105" s="1"/>
      <c r="UWI105" s="30"/>
      <c r="UWJ105" s="1"/>
      <c r="UWK105" s="30"/>
      <c r="UWL105" s="1"/>
      <c r="UWM105" s="30"/>
      <c r="UWN105" s="1"/>
      <c r="UWO105" s="30"/>
      <c r="UWP105" s="1"/>
      <c r="UWQ105" s="30"/>
      <c r="UWR105" s="1"/>
      <c r="UWS105" s="30"/>
      <c r="UWT105" s="1"/>
      <c r="UWU105" s="30"/>
      <c r="UWV105" s="1"/>
      <c r="UWW105" s="30"/>
      <c r="UWX105" s="1"/>
      <c r="UWY105" s="30"/>
      <c r="UWZ105" s="1"/>
      <c r="UXA105" s="30"/>
      <c r="UXB105" s="1"/>
      <c r="UXC105" s="30"/>
      <c r="UXD105" s="1"/>
      <c r="UXE105" s="30"/>
      <c r="UXF105" s="1"/>
      <c r="UXG105" s="30"/>
      <c r="UXH105" s="1"/>
      <c r="UXI105" s="30"/>
      <c r="UXJ105" s="1"/>
      <c r="UXK105" s="30"/>
      <c r="UXL105" s="1"/>
      <c r="UXM105" s="30"/>
      <c r="UXN105" s="1"/>
      <c r="UXO105" s="30"/>
      <c r="UXP105" s="1"/>
      <c r="UXQ105" s="30"/>
      <c r="UXR105" s="1"/>
      <c r="UXS105" s="30"/>
      <c r="UXT105" s="1"/>
      <c r="UXU105" s="30"/>
      <c r="UXV105" s="1"/>
      <c r="UXW105" s="30"/>
      <c r="UXX105" s="1"/>
      <c r="UXY105" s="30"/>
      <c r="UXZ105" s="1"/>
      <c r="UYA105" s="30"/>
      <c r="UYB105" s="1"/>
      <c r="UYC105" s="30"/>
      <c r="UYD105" s="1"/>
      <c r="UYE105" s="30"/>
      <c r="UYF105" s="1"/>
      <c r="UYG105" s="30"/>
      <c r="UYH105" s="1"/>
      <c r="UYI105" s="30"/>
      <c r="UYJ105" s="1"/>
      <c r="UYK105" s="30"/>
      <c r="UYL105" s="1"/>
      <c r="UYM105" s="30"/>
      <c r="UYN105" s="1"/>
      <c r="UYO105" s="30"/>
      <c r="UYP105" s="1"/>
      <c r="UYQ105" s="30"/>
      <c r="UYR105" s="1"/>
      <c r="UYS105" s="30"/>
      <c r="UYT105" s="1"/>
      <c r="UYU105" s="30"/>
      <c r="UYV105" s="1"/>
      <c r="UYW105" s="30"/>
      <c r="UYX105" s="1"/>
      <c r="UYY105" s="30"/>
      <c r="UYZ105" s="1"/>
      <c r="UZA105" s="30"/>
      <c r="UZB105" s="1"/>
      <c r="UZC105" s="30"/>
      <c r="UZD105" s="1"/>
      <c r="UZE105" s="30"/>
      <c r="UZF105" s="1"/>
      <c r="UZG105" s="30"/>
      <c r="UZH105" s="1"/>
      <c r="UZI105" s="30"/>
      <c r="UZJ105" s="1"/>
      <c r="UZK105" s="30"/>
      <c r="UZL105" s="1"/>
      <c r="UZM105" s="30"/>
      <c r="UZN105" s="1"/>
      <c r="UZO105" s="30"/>
      <c r="UZP105" s="1"/>
      <c r="UZQ105" s="30"/>
      <c r="UZR105" s="1"/>
      <c r="UZS105" s="30"/>
      <c r="UZT105" s="1"/>
      <c r="UZU105" s="30"/>
      <c r="UZV105" s="1"/>
      <c r="UZW105" s="30"/>
      <c r="UZX105" s="1"/>
      <c r="UZY105" s="30"/>
      <c r="UZZ105" s="1"/>
      <c r="VAA105" s="30"/>
      <c r="VAB105" s="1"/>
      <c r="VAC105" s="30"/>
      <c r="VAD105" s="1"/>
      <c r="VAE105" s="30"/>
      <c r="VAF105" s="1"/>
      <c r="VAG105" s="30"/>
      <c r="VAH105" s="1"/>
      <c r="VAI105" s="30"/>
      <c r="VAJ105" s="1"/>
      <c r="VAK105" s="30"/>
      <c r="VAL105" s="1"/>
      <c r="VAM105" s="30"/>
      <c r="VAN105" s="1"/>
      <c r="VAO105" s="30"/>
      <c r="VAP105" s="1"/>
      <c r="VAQ105" s="30"/>
      <c r="VAR105" s="1"/>
      <c r="VAS105" s="30"/>
      <c r="VAT105" s="1"/>
      <c r="VAU105" s="30"/>
      <c r="VAV105" s="1"/>
      <c r="VAW105" s="30"/>
      <c r="VAX105" s="1"/>
      <c r="VAY105" s="30"/>
      <c r="VAZ105" s="1"/>
      <c r="VBA105" s="30"/>
      <c r="VBB105" s="1"/>
      <c r="VBC105" s="30"/>
      <c r="VBD105" s="1"/>
      <c r="VBE105" s="30"/>
      <c r="VBF105" s="1"/>
      <c r="VBG105" s="30"/>
      <c r="VBH105" s="1"/>
      <c r="VBI105" s="30"/>
      <c r="VBJ105" s="1"/>
      <c r="VBK105" s="30"/>
      <c r="VBL105" s="1"/>
      <c r="VBM105" s="30"/>
      <c r="VBN105" s="1"/>
      <c r="VBO105" s="30"/>
      <c r="VBP105" s="1"/>
      <c r="VBQ105" s="30"/>
      <c r="VBR105" s="1"/>
      <c r="VBS105" s="30"/>
      <c r="VBT105" s="1"/>
      <c r="VBU105" s="30"/>
      <c r="VBV105" s="1"/>
      <c r="VBW105" s="30"/>
      <c r="VBX105" s="1"/>
      <c r="VBY105" s="30"/>
      <c r="VBZ105" s="1"/>
      <c r="VCA105" s="30"/>
      <c r="VCB105" s="1"/>
      <c r="VCC105" s="30"/>
      <c r="VCD105" s="1"/>
      <c r="VCE105" s="30"/>
      <c r="VCF105" s="1"/>
      <c r="VCG105" s="30"/>
      <c r="VCH105" s="1"/>
      <c r="VCI105" s="30"/>
      <c r="VCJ105" s="1"/>
      <c r="VCK105" s="30"/>
      <c r="VCL105" s="1"/>
      <c r="VCM105" s="30"/>
      <c r="VCN105" s="1"/>
      <c r="VCO105" s="30"/>
      <c r="VCP105" s="1"/>
      <c r="VCQ105" s="30"/>
      <c r="VCR105" s="1"/>
      <c r="VCS105" s="30"/>
      <c r="VCT105" s="1"/>
      <c r="VCU105" s="30"/>
      <c r="VCV105" s="1"/>
      <c r="VCW105" s="30"/>
      <c r="VCX105" s="1"/>
      <c r="VCY105" s="30"/>
      <c r="VCZ105" s="1"/>
      <c r="VDA105" s="30"/>
      <c r="VDB105" s="1"/>
      <c r="VDC105" s="30"/>
      <c r="VDD105" s="1"/>
      <c r="VDE105" s="30"/>
      <c r="VDF105" s="1"/>
      <c r="VDG105" s="30"/>
      <c r="VDH105" s="1"/>
      <c r="VDI105" s="30"/>
      <c r="VDJ105" s="1"/>
      <c r="VDK105" s="30"/>
      <c r="VDL105" s="1"/>
      <c r="VDM105" s="30"/>
      <c r="VDN105" s="1"/>
      <c r="VDO105" s="30"/>
      <c r="VDP105" s="1"/>
      <c r="VDQ105" s="30"/>
      <c r="VDR105" s="1"/>
      <c r="VDS105" s="30"/>
      <c r="VDT105" s="1"/>
      <c r="VDU105" s="30"/>
      <c r="VDV105" s="1"/>
      <c r="VDW105" s="30"/>
      <c r="VDX105" s="1"/>
      <c r="VDY105" s="30"/>
      <c r="VDZ105" s="1"/>
      <c r="VEA105" s="30"/>
      <c r="VEB105" s="1"/>
      <c r="VEC105" s="30"/>
      <c r="VED105" s="1"/>
      <c r="VEE105" s="30"/>
      <c r="VEF105" s="1"/>
      <c r="VEG105" s="30"/>
      <c r="VEH105" s="1"/>
      <c r="VEI105" s="30"/>
      <c r="VEJ105" s="1"/>
      <c r="VEK105" s="30"/>
      <c r="VEL105" s="1"/>
      <c r="VEM105" s="30"/>
      <c r="VEN105" s="1"/>
      <c r="VEO105" s="30"/>
      <c r="VEP105" s="1"/>
      <c r="VEQ105" s="30"/>
      <c r="VER105" s="1"/>
      <c r="VES105" s="30"/>
      <c r="VET105" s="1"/>
      <c r="VEU105" s="30"/>
      <c r="VEV105" s="1"/>
      <c r="VEW105" s="30"/>
      <c r="VEX105" s="1"/>
      <c r="VEY105" s="30"/>
      <c r="VEZ105" s="1"/>
      <c r="VFA105" s="30"/>
      <c r="VFB105" s="1"/>
      <c r="VFC105" s="30"/>
      <c r="VFD105" s="1"/>
      <c r="VFE105" s="30"/>
      <c r="VFF105" s="1"/>
      <c r="VFG105" s="30"/>
      <c r="VFH105" s="1"/>
      <c r="VFI105" s="30"/>
      <c r="VFJ105" s="1"/>
      <c r="VFK105" s="30"/>
      <c r="VFL105" s="1"/>
      <c r="VFM105" s="30"/>
      <c r="VFN105" s="1"/>
      <c r="VFO105" s="30"/>
      <c r="VFP105" s="1"/>
      <c r="VFQ105" s="30"/>
      <c r="VFR105" s="1"/>
      <c r="VFS105" s="30"/>
      <c r="VFT105" s="1"/>
      <c r="VFU105" s="30"/>
      <c r="VFV105" s="1"/>
      <c r="VFW105" s="30"/>
      <c r="VFX105" s="1"/>
      <c r="VFY105" s="30"/>
      <c r="VFZ105" s="1"/>
      <c r="VGA105" s="30"/>
      <c r="VGB105" s="1"/>
      <c r="VGC105" s="30"/>
      <c r="VGD105" s="1"/>
      <c r="VGE105" s="30"/>
      <c r="VGF105" s="1"/>
      <c r="VGG105" s="30"/>
      <c r="VGH105" s="1"/>
      <c r="VGI105" s="30"/>
      <c r="VGJ105" s="1"/>
      <c r="VGK105" s="30"/>
      <c r="VGL105" s="1"/>
      <c r="VGM105" s="30"/>
      <c r="VGN105" s="1"/>
      <c r="VGO105" s="30"/>
      <c r="VGP105" s="1"/>
      <c r="VGQ105" s="30"/>
      <c r="VGR105" s="1"/>
      <c r="VGS105" s="30"/>
      <c r="VGT105" s="1"/>
      <c r="VGU105" s="30"/>
      <c r="VGV105" s="1"/>
      <c r="VGW105" s="30"/>
      <c r="VGX105" s="1"/>
      <c r="VGY105" s="30"/>
      <c r="VGZ105" s="1"/>
      <c r="VHA105" s="30"/>
      <c r="VHB105" s="1"/>
      <c r="VHC105" s="30"/>
      <c r="VHD105" s="1"/>
      <c r="VHE105" s="30"/>
      <c r="VHF105" s="1"/>
      <c r="VHG105" s="30"/>
      <c r="VHH105" s="1"/>
      <c r="VHI105" s="30"/>
      <c r="VHJ105" s="1"/>
      <c r="VHK105" s="30"/>
      <c r="VHL105" s="1"/>
      <c r="VHM105" s="30"/>
      <c r="VHN105" s="1"/>
      <c r="VHO105" s="30"/>
      <c r="VHP105" s="1"/>
      <c r="VHQ105" s="30"/>
      <c r="VHR105" s="1"/>
      <c r="VHS105" s="30"/>
      <c r="VHT105" s="1"/>
      <c r="VHU105" s="30"/>
      <c r="VHV105" s="1"/>
      <c r="VHW105" s="30"/>
      <c r="VHX105" s="1"/>
      <c r="VHY105" s="30"/>
      <c r="VHZ105" s="1"/>
      <c r="VIA105" s="30"/>
      <c r="VIB105" s="1"/>
      <c r="VIC105" s="30"/>
      <c r="VID105" s="1"/>
      <c r="VIE105" s="30"/>
      <c r="VIF105" s="1"/>
      <c r="VIG105" s="30"/>
      <c r="VIH105" s="1"/>
      <c r="VII105" s="30"/>
      <c r="VIJ105" s="1"/>
      <c r="VIK105" s="30"/>
      <c r="VIL105" s="1"/>
      <c r="VIM105" s="30"/>
      <c r="VIN105" s="1"/>
      <c r="VIO105" s="30"/>
      <c r="VIP105" s="1"/>
      <c r="VIQ105" s="30"/>
      <c r="VIR105" s="1"/>
      <c r="VIS105" s="30"/>
      <c r="VIT105" s="1"/>
      <c r="VIU105" s="30"/>
      <c r="VIV105" s="1"/>
      <c r="VIW105" s="30"/>
      <c r="VIX105" s="1"/>
      <c r="VIY105" s="30"/>
      <c r="VIZ105" s="1"/>
      <c r="VJA105" s="30"/>
      <c r="VJB105" s="1"/>
      <c r="VJC105" s="30"/>
      <c r="VJD105" s="1"/>
      <c r="VJE105" s="30"/>
      <c r="VJF105" s="1"/>
      <c r="VJG105" s="30"/>
      <c r="VJH105" s="1"/>
      <c r="VJI105" s="30"/>
      <c r="VJJ105" s="1"/>
      <c r="VJK105" s="30"/>
      <c r="VJL105" s="1"/>
      <c r="VJM105" s="30"/>
      <c r="VJN105" s="1"/>
      <c r="VJO105" s="30"/>
      <c r="VJP105" s="1"/>
      <c r="VJQ105" s="30"/>
      <c r="VJR105" s="1"/>
      <c r="VJS105" s="30"/>
      <c r="VJT105" s="1"/>
      <c r="VJU105" s="30"/>
      <c r="VJV105" s="1"/>
      <c r="VJW105" s="30"/>
      <c r="VJX105" s="1"/>
      <c r="VJY105" s="30"/>
      <c r="VJZ105" s="1"/>
      <c r="VKA105" s="30"/>
      <c r="VKB105" s="1"/>
      <c r="VKC105" s="30"/>
      <c r="VKD105" s="1"/>
      <c r="VKE105" s="30"/>
      <c r="VKF105" s="1"/>
      <c r="VKG105" s="30"/>
      <c r="VKH105" s="1"/>
      <c r="VKI105" s="30"/>
      <c r="VKJ105" s="1"/>
      <c r="VKK105" s="30"/>
      <c r="VKL105" s="1"/>
      <c r="VKM105" s="30"/>
      <c r="VKN105" s="1"/>
      <c r="VKO105" s="30"/>
      <c r="VKP105" s="1"/>
      <c r="VKQ105" s="30"/>
      <c r="VKR105" s="1"/>
      <c r="VKS105" s="30"/>
      <c r="VKT105" s="1"/>
      <c r="VKU105" s="30"/>
      <c r="VKV105" s="1"/>
      <c r="VKW105" s="30"/>
      <c r="VKX105" s="1"/>
      <c r="VKY105" s="30"/>
      <c r="VKZ105" s="1"/>
      <c r="VLA105" s="30"/>
      <c r="VLB105" s="1"/>
      <c r="VLC105" s="30"/>
      <c r="VLD105" s="1"/>
      <c r="VLE105" s="30"/>
      <c r="VLF105" s="1"/>
      <c r="VLG105" s="30"/>
      <c r="VLH105" s="1"/>
      <c r="VLI105" s="30"/>
      <c r="VLJ105" s="1"/>
      <c r="VLK105" s="30"/>
      <c r="VLL105" s="1"/>
      <c r="VLM105" s="30"/>
      <c r="VLN105" s="1"/>
      <c r="VLO105" s="30"/>
      <c r="VLP105" s="1"/>
      <c r="VLQ105" s="30"/>
      <c r="VLR105" s="1"/>
      <c r="VLS105" s="30"/>
      <c r="VLT105" s="1"/>
      <c r="VLU105" s="30"/>
      <c r="VLV105" s="1"/>
      <c r="VLW105" s="30"/>
      <c r="VLX105" s="1"/>
      <c r="VLY105" s="30"/>
      <c r="VLZ105" s="1"/>
      <c r="VMA105" s="30"/>
      <c r="VMB105" s="1"/>
      <c r="VMC105" s="30"/>
      <c r="VMD105" s="1"/>
      <c r="VME105" s="30"/>
      <c r="VMF105" s="1"/>
      <c r="VMG105" s="30"/>
      <c r="VMH105" s="1"/>
      <c r="VMI105" s="30"/>
      <c r="VMJ105" s="1"/>
      <c r="VMK105" s="30"/>
      <c r="VML105" s="1"/>
      <c r="VMM105" s="30"/>
      <c r="VMN105" s="1"/>
      <c r="VMO105" s="30"/>
      <c r="VMP105" s="1"/>
      <c r="VMQ105" s="30"/>
      <c r="VMR105" s="1"/>
      <c r="VMS105" s="30"/>
      <c r="VMT105" s="1"/>
      <c r="VMU105" s="30"/>
      <c r="VMV105" s="1"/>
      <c r="VMW105" s="30"/>
      <c r="VMX105" s="1"/>
      <c r="VMY105" s="30"/>
      <c r="VMZ105" s="1"/>
      <c r="VNA105" s="30"/>
      <c r="VNB105" s="1"/>
      <c r="VNC105" s="30"/>
      <c r="VND105" s="1"/>
      <c r="VNE105" s="30"/>
      <c r="VNF105" s="1"/>
      <c r="VNG105" s="30"/>
      <c r="VNH105" s="1"/>
      <c r="VNI105" s="30"/>
      <c r="VNJ105" s="1"/>
      <c r="VNK105" s="30"/>
      <c r="VNL105" s="1"/>
      <c r="VNM105" s="30"/>
      <c r="VNN105" s="1"/>
      <c r="VNO105" s="30"/>
      <c r="VNP105" s="1"/>
      <c r="VNQ105" s="30"/>
      <c r="VNR105" s="1"/>
      <c r="VNS105" s="30"/>
      <c r="VNT105" s="1"/>
      <c r="VNU105" s="30"/>
      <c r="VNV105" s="1"/>
      <c r="VNW105" s="30"/>
      <c r="VNX105" s="1"/>
      <c r="VNY105" s="30"/>
      <c r="VNZ105" s="1"/>
      <c r="VOA105" s="30"/>
      <c r="VOB105" s="1"/>
      <c r="VOC105" s="30"/>
      <c r="VOD105" s="1"/>
      <c r="VOE105" s="30"/>
      <c r="VOF105" s="1"/>
      <c r="VOG105" s="30"/>
      <c r="VOH105" s="1"/>
      <c r="VOI105" s="30"/>
      <c r="VOJ105" s="1"/>
      <c r="VOK105" s="30"/>
      <c r="VOL105" s="1"/>
      <c r="VOM105" s="30"/>
      <c r="VON105" s="1"/>
      <c r="VOO105" s="30"/>
      <c r="VOP105" s="1"/>
      <c r="VOQ105" s="30"/>
      <c r="VOR105" s="1"/>
      <c r="VOS105" s="30"/>
      <c r="VOT105" s="1"/>
      <c r="VOU105" s="30"/>
      <c r="VOV105" s="1"/>
      <c r="VOW105" s="30"/>
      <c r="VOX105" s="1"/>
      <c r="VOY105" s="30"/>
      <c r="VOZ105" s="1"/>
      <c r="VPA105" s="30"/>
      <c r="VPB105" s="1"/>
      <c r="VPC105" s="30"/>
      <c r="VPD105" s="1"/>
      <c r="VPE105" s="30"/>
      <c r="VPF105" s="1"/>
      <c r="VPG105" s="30"/>
      <c r="VPH105" s="1"/>
      <c r="VPI105" s="30"/>
      <c r="VPJ105" s="1"/>
      <c r="VPK105" s="30"/>
      <c r="VPL105" s="1"/>
      <c r="VPM105" s="30"/>
      <c r="VPN105" s="1"/>
      <c r="VPO105" s="30"/>
      <c r="VPP105" s="1"/>
      <c r="VPQ105" s="30"/>
      <c r="VPR105" s="1"/>
      <c r="VPS105" s="30"/>
      <c r="VPT105" s="1"/>
      <c r="VPU105" s="30"/>
      <c r="VPV105" s="1"/>
      <c r="VPW105" s="30"/>
      <c r="VPX105" s="1"/>
      <c r="VPY105" s="30"/>
      <c r="VPZ105" s="1"/>
      <c r="VQA105" s="30"/>
      <c r="VQB105" s="1"/>
      <c r="VQC105" s="30"/>
      <c r="VQD105" s="1"/>
      <c r="VQE105" s="30"/>
      <c r="VQF105" s="1"/>
      <c r="VQG105" s="30"/>
      <c r="VQH105" s="1"/>
      <c r="VQI105" s="30"/>
      <c r="VQJ105" s="1"/>
      <c r="VQK105" s="30"/>
      <c r="VQL105" s="1"/>
      <c r="VQM105" s="30"/>
      <c r="VQN105" s="1"/>
      <c r="VQO105" s="30"/>
      <c r="VQP105" s="1"/>
      <c r="VQQ105" s="30"/>
      <c r="VQR105" s="1"/>
      <c r="VQS105" s="30"/>
      <c r="VQT105" s="1"/>
      <c r="VQU105" s="30"/>
      <c r="VQV105" s="1"/>
      <c r="VQW105" s="30"/>
      <c r="VQX105" s="1"/>
      <c r="VQY105" s="30"/>
      <c r="VQZ105" s="1"/>
      <c r="VRA105" s="30"/>
      <c r="VRB105" s="1"/>
      <c r="VRC105" s="30"/>
      <c r="VRD105" s="1"/>
      <c r="VRE105" s="30"/>
      <c r="VRF105" s="1"/>
      <c r="VRG105" s="30"/>
      <c r="VRH105" s="1"/>
      <c r="VRI105" s="30"/>
      <c r="VRJ105" s="1"/>
      <c r="VRK105" s="30"/>
      <c r="VRL105" s="1"/>
      <c r="VRM105" s="30"/>
      <c r="VRN105" s="1"/>
      <c r="VRO105" s="30"/>
      <c r="VRP105" s="1"/>
      <c r="VRQ105" s="30"/>
      <c r="VRR105" s="1"/>
      <c r="VRS105" s="30"/>
      <c r="VRT105" s="1"/>
      <c r="VRU105" s="30"/>
      <c r="VRV105" s="1"/>
      <c r="VRW105" s="30"/>
      <c r="VRX105" s="1"/>
      <c r="VRY105" s="30"/>
      <c r="VRZ105" s="1"/>
      <c r="VSA105" s="30"/>
      <c r="VSB105" s="1"/>
      <c r="VSC105" s="30"/>
      <c r="VSD105" s="1"/>
      <c r="VSE105" s="30"/>
      <c r="VSF105" s="1"/>
      <c r="VSG105" s="30"/>
      <c r="VSH105" s="1"/>
      <c r="VSI105" s="30"/>
      <c r="VSJ105" s="1"/>
      <c r="VSK105" s="30"/>
      <c r="VSL105" s="1"/>
      <c r="VSM105" s="30"/>
      <c r="VSN105" s="1"/>
      <c r="VSO105" s="30"/>
      <c r="VSP105" s="1"/>
      <c r="VSQ105" s="30"/>
      <c r="VSR105" s="1"/>
      <c r="VSS105" s="30"/>
      <c r="VST105" s="1"/>
      <c r="VSU105" s="30"/>
      <c r="VSV105" s="1"/>
      <c r="VSW105" s="30"/>
      <c r="VSX105" s="1"/>
      <c r="VSY105" s="30"/>
      <c r="VSZ105" s="1"/>
      <c r="VTA105" s="30"/>
      <c r="VTB105" s="1"/>
      <c r="VTC105" s="30"/>
      <c r="VTD105" s="1"/>
      <c r="VTE105" s="30"/>
      <c r="VTF105" s="1"/>
      <c r="VTG105" s="30"/>
      <c r="VTH105" s="1"/>
      <c r="VTI105" s="30"/>
      <c r="VTJ105" s="1"/>
      <c r="VTK105" s="30"/>
      <c r="VTL105" s="1"/>
      <c r="VTM105" s="30"/>
      <c r="VTN105" s="1"/>
      <c r="VTO105" s="30"/>
      <c r="VTP105" s="1"/>
      <c r="VTQ105" s="30"/>
      <c r="VTR105" s="1"/>
      <c r="VTS105" s="30"/>
      <c r="VTT105" s="1"/>
      <c r="VTU105" s="30"/>
      <c r="VTV105" s="1"/>
      <c r="VTW105" s="30"/>
      <c r="VTX105" s="1"/>
      <c r="VTY105" s="30"/>
      <c r="VTZ105" s="1"/>
      <c r="VUA105" s="30"/>
      <c r="VUB105" s="1"/>
      <c r="VUC105" s="30"/>
      <c r="VUD105" s="1"/>
      <c r="VUE105" s="30"/>
      <c r="VUF105" s="1"/>
      <c r="VUG105" s="30"/>
      <c r="VUH105" s="1"/>
      <c r="VUI105" s="30"/>
      <c r="VUJ105" s="1"/>
      <c r="VUK105" s="30"/>
      <c r="VUL105" s="1"/>
      <c r="VUM105" s="30"/>
      <c r="VUN105" s="1"/>
      <c r="VUO105" s="30"/>
      <c r="VUP105" s="1"/>
      <c r="VUQ105" s="30"/>
      <c r="VUR105" s="1"/>
      <c r="VUS105" s="30"/>
      <c r="VUT105" s="1"/>
      <c r="VUU105" s="30"/>
      <c r="VUV105" s="1"/>
      <c r="VUW105" s="30"/>
      <c r="VUX105" s="1"/>
      <c r="VUY105" s="30"/>
      <c r="VUZ105" s="1"/>
      <c r="VVA105" s="30"/>
      <c r="VVB105" s="1"/>
      <c r="VVC105" s="30"/>
      <c r="VVD105" s="1"/>
      <c r="VVE105" s="30"/>
      <c r="VVF105" s="1"/>
      <c r="VVG105" s="30"/>
      <c r="VVH105" s="1"/>
      <c r="VVI105" s="30"/>
      <c r="VVJ105" s="1"/>
      <c r="VVK105" s="30"/>
      <c r="VVL105" s="1"/>
      <c r="VVM105" s="30"/>
      <c r="VVN105" s="1"/>
      <c r="VVO105" s="30"/>
      <c r="VVP105" s="1"/>
      <c r="VVQ105" s="30"/>
      <c r="VVR105" s="1"/>
      <c r="VVS105" s="30"/>
      <c r="VVT105" s="1"/>
      <c r="VVU105" s="30"/>
      <c r="VVV105" s="1"/>
      <c r="VVW105" s="30"/>
      <c r="VVX105" s="1"/>
      <c r="VVY105" s="30"/>
      <c r="VVZ105" s="1"/>
      <c r="VWA105" s="30"/>
      <c r="VWB105" s="1"/>
      <c r="VWC105" s="30"/>
      <c r="VWD105" s="1"/>
      <c r="VWE105" s="30"/>
      <c r="VWF105" s="1"/>
      <c r="VWG105" s="30"/>
      <c r="VWH105" s="1"/>
      <c r="VWI105" s="30"/>
      <c r="VWJ105" s="1"/>
      <c r="VWK105" s="30"/>
      <c r="VWL105" s="1"/>
      <c r="VWM105" s="30"/>
      <c r="VWN105" s="1"/>
      <c r="VWO105" s="30"/>
      <c r="VWP105" s="1"/>
      <c r="VWQ105" s="30"/>
      <c r="VWR105" s="1"/>
      <c r="VWS105" s="30"/>
      <c r="VWT105" s="1"/>
      <c r="VWU105" s="30"/>
      <c r="VWV105" s="1"/>
      <c r="VWW105" s="30"/>
      <c r="VWX105" s="1"/>
      <c r="VWY105" s="30"/>
      <c r="VWZ105" s="1"/>
      <c r="VXA105" s="30"/>
      <c r="VXB105" s="1"/>
      <c r="VXC105" s="30"/>
      <c r="VXD105" s="1"/>
      <c r="VXE105" s="30"/>
      <c r="VXF105" s="1"/>
      <c r="VXG105" s="30"/>
      <c r="VXH105" s="1"/>
      <c r="VXI105" s="30"/>
      <c r="VXJ105" s="1"/>
      <c r="VXK105" s="30"/>
      <c r="VXL105" s="1"/>
      <c r="VXM105" s="30"/>
      <c r="VXN105" s="1"/>
      <c r="VXO105" s="30"/>
      <c r="VXP105" s="1"/>
      <c r="VXQ105" s="30"/>
      <c r="VXR105" s="1"/>
      <c r="VXS105" s="30"/>
      <c r="VXT105" s="1"/>
      <c r="VXU105" s="30"/>
      <c r="VXV105" s="1"/>
      <c r="VXW105" s="30"/>
      <c r="VXX105" s="1"/>
      <c r="VXY105" s="30"/>
      <c r="VXZ105" s="1"/>
      <c r="VYA105" s="30"/>
      <c r="VYB105" s="1"/>
      <c r="VYC105" s="30"/>
      <c r="VYD105" s="1"/>
      <c r="VYE105" s="30"/>
      <c r="VYF105" s="1"/>
      <c r="VYG105" s="30"/>
      <c r="VYH105" s="1"/>
      <c r="VYI105" s="30"/>
      <c r="VYJ105" s="1"/>
      <c r="VYK105" s="30"/>
      <c r="VYL105" s="1"/>
      <c r="VYM105" s="30"/>
      <c r="VYN105" s="1"/>
      <c r="VYO105" s="30"/>
      <c r="VYP105" s="1"/>
      <c r="VYQ105" s="30"/>
      <c r="VYR105" s="1"/>
      <c r="VYS105" s="30"/>
      <c r="VYT105" s="1"/>
      <c r="VYU105" s="30"/>
      <c r="VYV105" s="1"/>
      <c r="VYW105" s="30"/>
      <c r="VYX105" s="1"/>
      <c r="VYY105" s="30"/>
      <c r="VYZ105" s="1"/>
      <c r="VZA105" s="30"/>
      <c r="VZB105" s="1"/>
      <c r="VZC105" s="30"/>
      <c r="VZD105" s="1"/>
      <c r="VZE105" s="30"/>
      <c r="VZF105" s="1"/>
      <c r="VZG105" s="30"/>
      <c r="VZH105" s="1"/>
      <c r="VZI105" s="30"/>
      <c r="VZJ105" s="1"/>
      <c r="VZK105" s="30"/>
      <c r="VZL105" s="1"/>
      <c r="VZM105" s="30"/>
      <c r="VZN105" s="1"/>
      <c r="VZO105" s="30"/>
      <c r="VZP105" s="1"/>
      <c r="VZQ105" s="30"/>
      <c r="VZR105" s="1"/>
      <c r="VZS105" s="30"/>
      <c r="VZT105" s="1"/>
      <c r="VZU105" s="30"/>
      <c r="VZV105" s="1"/>
      <c r="VZW105" s="30"/>
      <c r="VZX105" s="1"/>
      <c r="VZY105" s="30"/>
      <c r="VZZ105" s="1"/>
      <c r="WAA105" s="30"/>
      <c r="WAB105" s="1"/>
      <c r="WAC105" s="30"/>
      <c r="WAD105" s="1"/>
      <c r="WAE105" s="30"/>
      <c r="WAF105" s="1"/>
      <c r="WAG105" s="30"/>
      <c r="WAH105" s="1"/>
      <c r="WAI105" s="30"/>
      <c r="WAJ105" s="1"/>
      <c r="WAK105" s="30"/>
      <c r="WAL105" s="1"/>
      <c r="WAM105" s="30"/>
      <c r="WAN105" s="1"/>
      <c r="WAO105" s="30"/>
      <c r="WAP105" s="1"/>
      <c r="WAQ105" s="30"/>
      <c r="WAR105" s="1"/>
      <c r="WAS105" s="30"/>
      <c r="WAT105" s="1"/>
      <c r="WAU105" s="30"/>
      <c r="WAV105" s="1"/>
      <c r="WAW105" s="30"/>
      <c r="WAX105" s="1"/>
      <c r="WAY105" s="30"/>
      <c r="WAZ105" s="1"/>
      <c r="WBA105" s="30"/>
      <c r="WBB105" s="1"/>
      <c r="WBC105" s="30"/>
      <c r="WBD105" s="1"/>
      <c r="WBE105" s="30"/>
      <c r="WBF105" s="1"/>
      <c r="WBG105" s="30"/>
      <c r="WBH105" s="1"/>
      <c r="WBI105" s="30"/>
      <c r="WBJ105" s="1"/>
      <c r="WBK105" s="30"/>
      <c r="WBL105" s="1"/>
      <c r="WBM105" s="30"/>
      <c r="WBN105" s="1"/>
      <c r="WBO105" s="30"/>
      <c r="WBP105" s="1"/>
      <c r="WBQ105" s="30"/>
      <c r="WBR105" s="1"/>
      <c r="WBS105" s="30"/>
      <c r="WBT105" s="1"/>
      <c r="WBU105" s="30"/>
      <c r="WBV105" s="1"/>
      <c r="WBW105" s="30"/>
      <c r="WBX105" s="1"/>
      <c r="WBY105" s="30"/>
      <c r="WBZ105" s="1"/>
      <c r="WCA105" s="30"/>
      <c r="WCB105" s="1"/>
      <c r="WCC105" s="30"/>
      <c r="WCD105" s="1"/>
      <c r="WCE105" s="30"/>
      <c r="WCF105" s="1"/>
      <c r="WCG105" s="30"/>
      <c r="WCH105" s="1"/>
      <c r="WCI105" s="30"/>
      <c r="WCJ105" s="1"/>
      <c r="WCK105" s="30"/>
      <c r="WCL105" s="1"/>
      <c r="WCM105" s="30"/>
      <c r="WCN105" s="1"/>
      <c r="WCO105" s="30"/>
      <c r="WCP105" s="1"/>
      <c r="WCQ105" s="30"/>
      <c r="WCR105" s="1"/>
      <c r="WCS105" s="30"/>
      <c r="WCT105" s="1"/>
      <c r="WCU105" s="30"/>
      <c r="WCV105" s="1"/>
      <c r="WCW105" s="30"/>
      <c r="WCX105" s="1"/>
      <c r="WCY105" s="30"/>
      <c r="WCZ105" s="1"/>
      <c r="WDA105" s="30"/>
      <c r="WDB105" s="1"/>
      <c r="WDC105" s="30"/>
      <c r="WDD105" s="1"/>
      <c r="WDE105" s="30"/>
      <c r="WDF105" s="1"/>
      <c r="WDG105" s="30"/>
      <c r="WDH105" s="1"/>
      <c r="WDI105" s="30"/>
      <c r="WDJ105" s="1"/>
      <c r="WDK105" s="30"/>
      <c r="WDL105" s="1"/>
      <c r="WDM105" s="30"/>
      <c r="WDN105" s="1"/>
      <c r="WDO105" s="30"/>
      <c r="WDP105" s="1"/>
      <c r="WDQ105" s="30"/>
      <c r="WDR105" s="1"/>
      <c r="WDS105" s="30"/>
      <c r="WDT105" s="1"/>
      <c r="WDU105" s="30"/>
      <c r="WDV105" s="1"/>
      <c r="WDW105" s="30"/>
      <c r="WDX105" s="1"/>
      <c r="WDY105" s="30"/>
      <c r="WDZ105" s="1"/>
      <c r="WEA105" s="30"/>
      <c r="WEB105" s="1"/>
      <c r="WEC105" s="30"/>
      <c r="WED105" s="1"/>
      <c r="WEE105" s="30"/>
      <c r="WEF105" s="1"/>
      <c r="WEG105" s="30"/>
      <c r="WEH105" s="1"/>
      <c r="WEI105" s="30"/>
      <c r="WEJ105" s="1"/>
      <c r="WEK105" s="30"/>
      <c r="WEL105" s="1"/>
      <c r="WEM105" s="30"/>
      <c r="WEN105" s="1"/>
      <c r="WEO105" s="30"/>
      <c r="WEP105" s="1"/>
      <c r="WEQ105" s="30"/>
      <c r="WER105" s="1"/>
      <c r="WES105" s="30"/>
      <c r="WET105" s="1"/>
      <c r="WEU105" s="30"/>
      <c r="WEV105" s="1"/>
      <c r="WEW105" s="30"/>
      <c r="WEX105" s="1"/>
      <c r="WEY105" s="30"/>
      <c r="WEZ105" s="1"/>
      <c r="WFA105" s="30"/>
      <c r="WFB105" s="1"/>
      <c r="WFC105" s="30"/>
      <c r="WFD105" s="1"/>
      <c r="WFE105" s="30"/>
      <c r="WFF105" s="1"/>
      <c r="WFG105" s="30"/>
      <c r="WFH105" s="1"/>
      <c r="WFI105" s="30"/>
      <c r="WFJ105" s="1"/>
      <c r="WFK105" s="30"/>
      <c r="WFL105" s="1"/>
      <c r="WFM105" s="30"/>
      <c r="WFN105" s="1"/>
      <c r="WFO105" s="30"/>
      <c r="WFP105" s="1"/>
      <c r="WFQ105" s="30"/>
      <c r="WFR105" s="1"/>
      <c r="WFS105" s="30"/>
      <c r="WFT105" s="1"/>
      <c r="WFU105" s="30"/>
      <c r="WFV105" s="1"/>
      <c r="WFW105" s="30"/>
      <c r="WFX105" s="1"/>
      <c r="WFY105" s="30"/>
      <c r="WFZ105" s="1"/>
      <c r="WGA105" s="30"/>
      <c r="WGB105" s="1"/>
      <c r="WGC105" s="30"/>
      <c r="WGD105" s="1"/>
      <c r="WGE105" s="30"/>
      <c r="WGF105" s="1"/>
      <c r="WGG105" s="30"/>
      <c r="WGH105" s="1"/>
      <c r="WGI105" s="30"/>
      <c r="WGJ105" s="1"/>
      <c r="WGK105" s="30"/>
      <c r="WGL105" s="1"/>
      <c r="WGM105" s="30"/>
      <c r="WGN105" s="1"/>
      <c r="WGO105" s="30"/>
      <c r="WGP105" s="1"/>
      <c r="WGQ105" s="30"/>
      <c r="WGR105" s="1"/>
      <c r="WGS105" s="30"/>
      <c r="WGT105" s="1"/>
      <c r="WGU105" s="30"/>
      <c r="WGV105" s="1"/>
      <c r="WGW105" s="30"/>
      <c r="WGX105" s="1"/>
      <c r="WGY105" s="30"/>
      <c r="WGZ105" s="1"/>
      <c r="WHA105" s="30"/>
      <c r="WHB105" s="1"/>
      <c r="WHC105" s="30"/>
      <c r="WHD105" s="1"/>
      <c r="WHE105" s="30"/>
      <c r="WHF105" s="1"/>
      <c r="WHG105" s="30"/>
      <c r="WHH105" s="1"/>
      <c r="WHI105" s="30"/>
      <c r="WHJ105" s="1"/>
      <c r="WHK105" s="30"/>
      <c r="WHL105" s="1"/>
      <c r="WHM105" s="30"/>
      <c r="WHN105" s="1"/>
      <c r="WHO105" s="30"/>
      <c r="WHP105" s="1"/>
      <c r="WHQ105" s="30"/>
      <c r="WHR105" s="1"/>
      <c r="WHS105" s="30"/>
      <c r="WHT105" s="1"/>
      <c r="WHU105" s="30"/>
      <c r="WHV105" s="1"/>
      <c r="WHW105" s="30"/>
      <c r="WHX105" s="1"/>
      <c r="WHY105" s="30"/>
      <c r="WHZ105" s="1"/>
      <c r="WIA105" s="30"/>
      <c r="WIB105" s="1"/>
      <c r="WIC105" s="30"/>
      <c r="WID105" s="1"/>
      <c r="WIE105" s="30"/>
      <c r="WIF105" s="1"/>
      <c r="WIG105" s="30"/>
      <c r="WIH105" s="1"/>
      <c r="WII105" s="30"/>
      <c r="WIJ105" s="1"/>
      <c r="WIK105" s="30"/>
      <c r="WIL105" s="1"/>
      <c r="WIM105" s="30"/>
      <c r="WIN105" s="1"/>
      <c r="WIO105" s="30"/>
      <c r="WIP105" s="1"/>
      <c r="WIQ105" s="30"/>
      <c r="WIR105" s="1"/>
      <c r="WIS105" s="30"/>
      <c r="WIT105" s="1"/>
      <c r="WIU105" s="30"/>
      <c r="WIV105" s="1"/>
      <c r="WIW105" s="30"/>
      <c r="WIX105" s="1"/>
      <c r="WIY105" s="30"/>
      <c r="WIZ105" s="1"/>
      <c r="WJA105" s="30"/>
      <c r="WJB105" s="1"/>
      <c r="WJC105" s="30"/>
      <c r="WJD105" s="1"/>
      <c r="WJE105" s="30"/>
      <c r="WJF105" s="1"/>
      <c r="WJG105" s="30"/>
      <c r="WJH105" s="1"/>
      <c r="WJI105" s="30"/>
      <c r="WJJ105" s="1"/>
      <c r="WJK105" s="30"/>
      <c r="WJL105" s="1"/>
      <c r="WJM105" s="30"/>
      <c r="WJN105" s="1"/>
      <c r="WJO105" s="30"/>
      <c r="WJP105" s="1"/>
      <c r="WJQ105" s="30"/>
      <c r="WJR105" s="1"/>
      <c r="WJS105" s="30"/>
      <c r="WJT105" s="1"/>
      <c r="WJU105" s="30"/>
      <c r="WJV105" s="1"/>
      <c r="WJW105" s="30"/>
      <c r="WJX105" s="1"/>
      <c r="WJY105" s="30"/>
      <c r="WJZ105" s="1"/>
      <c r="WKA105" s="30"/>
      <c r="WKB105" s="1"/>
      <c r="WKC105" s="30"/>
      <c r="WKD105" s="1"/>
      <c r="WKE105" s="30"/>
      <c r="WKF105" s="1"/>
      <c r="WKG105" s="30"/>
      <c r="WKH105" s="1"/>
      <c r="WKI105" s="30"/>
      <c r="WKJ105" s="1"/>
      <c r="WKK105" s="30"/>
      <c r="WKL105" s="1"/>
      <c r="WKM105" s="30"/>
      <c r="WKN105" s="1"/>
      <c r="WKO105" s="30"/>
      <c r="WKP105" s="1"/>
      <c r="WKQ105" s="30"/>
      <c r="WKR105" s="1"/>
      <c r="WKS105" s="30"/>
      <c r="WKT105" s="1"/>
      <c r="WKU105" s="30"/>
      <c r="WKV105" s="1"/>
      <c r="WKW105" s="30"/>
      <c r="WKX105" s="1"/>
      <c r="WKY105" s="30"/>
      <c r="WKZ105" s="1"/>
      <c r="WLA105" s="30"/>
      <c r="WLB105" s="1"/>
      <c r="WLC105" s="30"/>
      <c r="WLD105" s="1"/>
      <c r="WLE105" s="30"/>
      <c r="WLF105" s="1"/>
      <c r="WLG105" s="30"/>
      <c r="WLH105" s="1"/>
      <c r="WLI105" s="30"/>
      <c r="WLJ105" s="1"/>
      <c r="WLK105" s="30"/>
      <c r="WLL105" s="1"/>
      <c r="WLM105" s="30"/>
      <c r="WLN105" s="1"/>
      <c r="WLO105" s="30"/>
      <c r="WLP105" s="1"/>
      <c r="WLQ105" s="30"/>
      <c r="WLR105" s="1"/>
      <c r="WLS105" s="30"/>
      <c r="WLT105" s="1"/>
      <c r="WLU105" s="30"/>
      <c r="WLV105" s="1"/>
      <c r="WLW105" s="30"/>
      <c r="WLX105" s="1"/>
      <c r="WLY105" s="30"/>
      <c r="WLZ105" s="1"/>
      <c r="WMA105" s="30"/>
      <c r="WMB105" s="1"/>
      <c r="WMC105" s="30"/>
      <c r="WMD105" s="1"/>
      <c r="WME105" s="30"/>
      <c r="WMF105" s="1"/>
      <c r="WMG105" s="30"/>
      <c r="WMH105" s="1"/>
      <c r="WMI105" s="30"/>
      <c r="WMJ105" s="1"/>
      <c r="WMK105" s="30"/>
      <c r="WML105" s="1"/>
      <c r="WMM105" s="30"/>
      <c r="WMN105" s="1"/>
      <c r="WMO105" s="30"/>
      <c r="WMP105" s="1"/>
      <c r="WMQ105" s="30"/>
      <c r="WMR105" s="1"/>
      <c r="WMS105" s="30"/>
      <c r="WMT105" s="1"/>
      <c r="WMU105" s="30"/>
      <c r="WMV105" s="1"/>
      <c r="WMW105" s="30"/>
      <c r="WMX105" s="1"/>
      <c r="WMY105" s="30"/>
      <c r="WMZ105" s="1"/>
      <c r="WNA105" s="30"/>
      <c r="WNB105" s="1"/>
      <c r="WNC105" s="30"/>
      <c r="WND105" s="1"/>
      <c r="WNE105" s="30"/>
      <c r="WNF105" s="1"/>
      <c r="WNG105" s="30"/>
      <c r="WNH105" s="1"/>
      <c r="WNI105" s="30"/>
      <c r="WNJ105" s="1"/>
      <c r="WNK105" s="30"/>
      <c r="WNL105" s="1"/>
      <c r="WNM105" s="30"/>
      <c r="WNN105" s="1"/>
      <c r="WNO105" s="30"/>
      <c r="WNP105" s="1"/>
      <c r="WNQ105" s="30"/>
      <c r="WNR105" s="1"/>
      <c r="WNS105" s="30"/>
      <c r="WNT105" s="1"/>
      <c r="WNU105" s="30"/>
      <c r="WNV105" s="1"/>
      <c r="WNW105" s="30"/>
      <c r="WNX105" s="1"/>
      <c r="WNY105" s="30"/>
      <c r="WNZ105" s="1"/>
      <c r="WOA105" s="30"/>
      <c r="WOB105" s="1"/>
      <c r="WOC105" s="30"/>
      <c r="WOD105" s="1"/>
      <c r="WOE105" s="30"/>
      <c r="WOF105" s="1"/>
      <c r="WOG105" s="30"/>
      <c r="WOH105" s="1"/>
      <c r="WOI105" s="30"/>
      <c r="WOJ105" s="1"/>
      <c r="WOK105" s="30"/>
      <c r="WOL105" s="1"/>
      <c r="WOM105" s="30"/>
      <c r="WON105" s="1"/>
      <c r="WOO105" s="30"/>
      <c r="WOP105" s="1"/>
      <c r="WOQ105" s="30"/>
      <c r="WOR105" s="1"/>
      <c r="WOS105" s="30"/>
      <c r="WOT105" s="1"/>
      <c r="WOU105" s="30"/>
      <c r="WOV105" s="1"/>
      <c r="WOW105" s="30"/>
      <c r="WOX105" s="1"/>
      <c r="WOY105" s="30"/>
      <c r="WOZ105" s="1"/>
      <c r="WPA105" s="30"/>
      <c r="WPB105" s="1"/>
      <c r="WPC105" s="30"/>
      <c r="WPD105" s="1"/>
      <c r="WPE105" s="30"/>
      <c r="WPF105" s="1"/>
      <c r="WPG105" s="30"/>
      <c r="WPH105" s="1"/>
      <c r="WPI105" s="30"/>
      <c r="WPJ105" s="1"/>
      <c r="WPK105" s="30"/>
      <c r="WPL105" s="1"/>
      <c r="WPM105" s="30"/>
      <c r="WPN105" s="1"/>
      <c r="WPO105" s="30"/>
      <c r="WPP105" s="1"/>
      <c r="WPQ105" s="30"/>
      <c r="WPR105" s="1"/>
      <c r="WPS105" s="30"/>
      <c r="WPT105" s="1"/>
      <c r="WPU105" s="30"/>
      <c r="WPV105" s="1"/>
      <c r="WPW105" s="30"/>
      <c r="WPX105" s="1"/>
      <c r="WPY105" s="30"/>
      <c r="WPZ105" s="1"/>
      <c r="WQA105" s="30"/>
      <c r="WQB105" s="1"/>
      <c r="WQC105" s="30"/>
      <c r="WQD105" s="1"/>
      <c r="WQE105" s="30"/>
      <c r="WQF105" s="1"/>
      <c r="WQG105" s="30"/>
      <c r="WQH105" s="1"/>
      <c r="WQI105" s="30"/>
      <c r="WQJ105" s="1"/>
      <c r="WQK105" s="30"/>
      <c r="WQL105" s="1"/>
      <c r="WQM105" s="30"/>
      <c r="WQN105" s="1"/>
      <c r="WQO105" s="30"/>
      <c r="WQP105" s="1"/>
      <c r="WQQ105" s="30"/>
      <c r="WQR105" s="1"/>
      <c r="WQS105" s="30"/>
      <c r="WQT105" s="1"/>
      <c r="WQU105" s="30"/>
      <c r="WQV105" s="1"/>
      <c r="WQW105" s="30"/>
      <c r="WQX105" s="1"/>
      <c r="WQY105" s="30"/>
      <c r="WQZ105" s="1"/>
      <c r="WRA105" s="30"/>
      <c r="WRB105" s="1"/>
      <c r="WRC105" s="30"/>
      <c r="WRD105" s="1"/>
      <c r="WRE105" s="30"/>
      <c r="WRF105" s="1"/>
      <c r="WRG105" s="30"/>
      <c r="WRH105" s="1"/>
      <c r="WRI105" s="30"/>
      <c r="WRJ105" s="1"/>
      <c r="WRK105" s="30"/>
      <c r="WRL105" s="1"/>
      <c r="WRM105" s="30"/>
      <c r="WRN105" s="1"/>
      <c r="WRO105" s="30"/>
      <c r="WRP105" s="1"/>
      <c r="WRQ105" s="30"/>
      <c r="WRR105" s="1"/>
      <c r="WRS105" s="30"/>
      <c r="WRT105" s="1"/>
      <c r="WRU105" s="30"/>
      <c r="WRV105" s="1"/>
      <c r="WRW105" s="30"/>
      <c r="WRX105" s="1"/>
      <c r="WRY105" s="30"/>
      <c r="WRZ105" s="1"/>
      <c r="WSA105" s="30"/>
      <c r="WSB105" s="1"/>
      <c r="WSC105" s="30"/>
      <c r="WSD105" s="1"/>
      <c r="WSE105" s="30"/>
      <c r="WSF105" s="1"/>
      <c r="WSG105" s="30"/>
      <c r="WSH105" s="1"/>
      <c r="WSI105" s="30"/>
      <c r="WSJ105" s="1"/>
      <c r="WSK105" s="30"/>
      <c r="WSL105" s="1"/>
      <c r="WSM105" s="30"/>
      <c r="WSN105" s="1"/>
      <c r="WSO105" s="30"/>
      <c r="WSP105" s="1"/>
      <c r="WSQ105" s="30"/>
      <c r="WSR105" s="1"/>
      <c r="WSS105" s="30"/>
      <c r="WST105" s="1"/>
      <c r="WSU105" s="30"/>
      <c r="WSV105" s="1"/>
      <c r="WSW105" s="30"/>
      <c r="WSX105" s="1"/>
      <c r="WSY105" s="30"/>
      <c r="WSZ105" s="1"/>
      <c r="WTA105" s="30"/>
      <c r="WTB105" s="1"/>
      <c r="WTC105" s="30"/>
      <c r="WTD105" s="1"/>
      <c r="WTE105" s="30"/>
      <c r="WTF105" s="1"/>
      <c r="WTG105" s="30"/>
      <c r="WTH105" s="1"/>
      <c r="WTI105" s="30"/>
      <c r="WTJ105" s="1"/>
      <c r="WTK105" s="30"/>
      <c r="WTL105" s="1"/>
      <c r="WTM105" s="30"/>
      <c r="WTN105" s="1"/>
      <c r="WTO105" s="30"/>
      <c r="WTP105" s="1"/>
      <c r="WTQ105" s="30"/>
      <c r="WTR105" s="1"/>
      <c r="WTS105" s="30"/>
      <c r="WTT105" s="1"/>
      <c r="WTU105" s="30"/>
      <c r="WTV105" s="1"/>
      <c r="WTW105" s="30"/>
      <c r="WTX105" s="1"/>
      <c r="WTY105" s="30"/>
      <c r="WTZ105" s="1"/>
      <c r="WUA105" s="30"/>
      <c r="WUB105" s="1"/>
      <c r="WUC105" s="30"/>
      <c r="WUD105" s="1"/>
      <c r="WUE105" s="30"/>
      <c r="WUF105" s="1"/>
      <c r="WUG105" s="30"/>
      <c r="WUH105" s="1"/>
      <c r="WUI105" s="30"/>
      <c r="WUJ105" s="1"/>
      <c r="WUK105" s="30"/>
      <c r="WUL105" s="1"/>
      <c r="WUM105" s="30"/>
      <c r="WUN105" s="1"/>
      <c r="WUO105" s="30"/>
      <c r="WUP105" s="1"/>
      <c r="WUQ105" s="30"/>
      <c r="WUR105" s="1"/>
      <c r="WUS105" s="30"/>
      <c r="WUT105" s="1"/>
      <c r="WUU105" s="30"/>
    </row>
    <row r="106" spans="1:16115" s="25" customFormat="1" x14ac:dyDescent="0.35">
      <c r="A106" s="21"/>
      <c r="B106" s="27"/>
      <c r="C106"/>
      <c r="D106" s="27"/>
      <c r="E106"/>
      <c r="F106"/>
    </row>
    <row r="107" spans="1:16115" ht="43.5" x14ac:dyDescent="0.35">
      <c r="A107" s="21">
        <v>19</v>
      </c>
      <c r="B107" s="22" t="s">
        <v>132</v>
      </c>
      <c r="D107" s="54" t="s">
        <v>51</v>
      </c>
      <c r="E107" s="26">
        <f>VLOOKUP(D107,'Response Validation'!B44:C47,2,FALSE)</f>
        <v>7</v>
      </c>
      <c r="F107" s="62" t="s">
        <v>177</v>
      </c>
    </row>
    <row r="108" spans="1:16115" ht="43.5" x14ac:dyDescent="0.35">
      <c r="B108" s="24" t="s">
        <v>106</v>
      </c>
      <c r="C108" s="45"/>
      <c r="F108" s="62"/>
    </row>
    <row r="109" spans="1:16115" ht="43.5" x14ac:dyDescent="0.35">
      <c r="B109" s="24" t="s">
        <v>108</v>
      </c>
      <c r="C109" s="45" t="s">
        <v>24</v>
      </c>
      <c r="F109" s="62"/>
    </row>
    <row r="110" spans="1:16115" ht="43.5" x14ac:dyDescent="0.35">
      <c r="B110" s="24" t="s">
        <v>107</v>
      </c>
      <c r="C110" s="45"/>
      <c r="F110" s="62"/>
    </row>
    <row r="111" spans="1:16115" ht="29" x14ac:dyDescent="0.35">
      <c r="B111" s="24" t="s">
        <v>109</v>
      </c>
      <c r="C111" s="45"/>
      <c r="F111" s="62"/>
    </row>
    <row r="112" spans="1:16115" s="25" customFormat="1" x14ac:dyDescent="0.35">
      <c r="A112" s="21"/>
      <c r="B112" s="27"/>
      <c r="C112"/>
      <c r="D112" s="27"/>
      <c r="E112"/>
      <c r="F112"/>
    </row>
    <row r="113" spans="1:6" s="25" customFormat="1" x14ac:dyDescent="0.35">
      <c r="A113" s="21"/>
      <c r="B113" s="27"/>
      <c r="C113"/>
      <c r="D113" s="27"/>
      <c r="E113"/>
      <c r="F113"/>
    </row>
    <row r="114" spans="1:6" s="25" customFormat="1" x14ac:dyDescent="0.35">
      <c r="A114" s="21"/>
      <c r="B114" s="27"/>
      <c r="C114"/>
      <c r="D114" s="27"/>
      <c r="E114"/>
      <c r="F114"/>
    </row>
    <row r="115" spans="1:6" s="25" customFormat="1" x14ac:dyDescent="0.35">
      <c r="A115" s="21"/>
      <c r="B115" s="27"/>
      <c r="C115"/>
      <c r="D115" s="27"/>
      <c r="E115"/>
      <c r="F115"/>
    </row>
    <row r="116" spans="1:6" s="25" customFormat="1" x14ac:dyDescent="0.35">
      <c r="A116" s="21"/>
      <c r="B116" s="27"/>
      <c r="C116"/>
      <c r="D116" s="27"/>
      <c r="E116"/>
      <c r="F116"/>
    </row>
  </sheetData>
  <mergeCells count="12">
    <mergeCell ref="F107:F111"/>
    <mergeCell ref="F95:F102"/>
    <mergeCell ref="F73:F83"/>
    <mergeCell ref="F85:F93"/>
    <mergeCell ref="F104:F105"/>
    <mergeCell ref="F52:F62"/>
    <mergeCell ref="F64:F71"/>
    <mergeCell ref="F2:F18"/>
    <mergeCell ref="F20:F26"/>
    <mergeCell ref="F28:F34"/>
    <mergeCell ref="F36:F45"/>
    <mergeCell ref="F47:F50"/>
  </mergeCells>
  <pageMargins left="0.7" right="0.7" top="0.75" bottom="0.75" header="0.3" footer="0.3"/>
  <extLst>
    <ext xmlns:x14="http://schemas.microsoft.com/office/spreadsheetml/2009/9/main" uri="{CCE6A557-97BC-4b89-ADB6-D9C93CAAB3DF}">
      <x14:dataValidations xmlns:xm="http://schemas.microsoft.com/office/excel/2006/main" count="13">
        <x14:dataValidation type="list" allowBlank="1" showInputMessage="1" showErrorMessage="1" xr:uid="{C895425C-12D2-4C90-AADD-97CF92497712}">
          <x14:formula1>
            <xm:f>'Response Validation'!$B$44:$B$47</xm:f>
          </x14:formula1>
          <xm:sqref>D107:D111</xm:sqref>
        </x14:dataValidation>
        <x14:dataValidation type="list" allowBlank="1" showInputMessage="1" showErrorMessage="1" xr:uid="{03460E9B-A83D-4E0E-9A88-1F54172FBD65}">
          <x14:formula1>
            <xm:f>'Response Validation'!$B$40:$B$42</xm:f>
          </x14:formula1>
          <xm:sqref>D73</xm:sqref>
        </x14:dataValidation>
        <x14:dataValidation type="list" allowBlank="1" showInputMessage="1" showErrorMessage="1" xr:uid="{9A213D04-6C00-48E8-81F9-CD71508B0191}">
          <x14:formula1>
            <xm:f>'Response Validation'!$B$36:$B$38</xm:f>
          </x14:formula1>
          <xm:sqref>D64</xm:sqref>
        </x14:dataValidation>
        <x14:dataValidation type="list" allowBlank="1" showInputMessage="1" showErrorMessage="1" xr:uid="{E34548DC-888E-4980-AF58-A9A7B93CC4C0}">
          <x14:formula1>
            <xm:f>'Response Validation'!$B$32:$B$34</xm:f>
          </x14:formula1>
          <xm:sqref>D52 D58</xm:sqref>
        </x14:dataValidation>
        <x14:dataValidation type="list" allowBlank="1" showInputMessage="1" showErrorMessage="1" xr:uid="{08D1D2DB-59FC-47D8-81B8-F71EFC5F7086}">
          <x14:formula1>
            <xm:f>'Response Validation'!$B$22:$B$25</xm:f>
          </x14:formula1>
          <xm:sqref>D39</xm:sqref>
        </x14:dataValidation>
        <x14:dataValidation type="list" allowBlank="1" showInputMessage="1" showErrorMessage="1" xr:uid="{12977A9A-8A10-4D3F-AF29-90BE4A9B7223}">
          <x14:formula1>
            <xm:f>'Response Validation'!$B$18:$B$20</xm:f>
          </x14:formula1>
          <xm:sqref>D36</xm:sqref>
        </x14:dataValidation>
        <x14:dataValidation type="list" allowBlank="1" showInputMessage="1" showErrorMessage="1" xr:uid="{C89F80A5-79A2-4CA6-8577-53DB34180273}">
          <x14:formula1>
            <xm:f>'Response Validation'!$I$2:$I$3</xm:f>
          </x14:formula1>
          <xm:sqref>C40:C44 C86:C90 D92 C21:C25 C29:C35 C48:C50 C14:C17 C108:C111 C65:C70 C96:C100 C59:C61 C53:C55</xm:sqref>
        </x14:dataValidation>
        <x14:dataValidation type="list" allowBlank="1" showInputMessage="1" showErrorMessage="1" xr:uid="{8A6A20DB-5817-46E1-AA5D-EBD183141322}">
          <x14:formula1>
            <xm:f>'Response Validation'!$B$3:$B$5</xm:f>
          </x14:formula1>
          <xm:sqref>D6</xm:sqref>
        </x14:dataValidation>
        <x14:dataValidation type="list" allowBlank="1" showInputMessage="1" showErrorMessage="1" xr:uid="{E0B7B81A-1B94-4527-A77C-5D7F643091A1}">
          <x14:formula1>
            <xm:f>'Response Validation'!$B$10:$B$12</xm:f>
          </x14:formula1>
          <xm:sqref>D20</xm:sqref>
        </x14:dataValidation>
        <x14:dataValidation type="list" allowBlank="1" showInputMessage="1" showErrorMessage="1" xr:uid="{36F8DB07-B9F4-4938-97CF-BA7B2B19BAE7}">
          <x14:formula1>
            <xm:f>'Response Validation'!$I$5:$I$7</xm:f>
          </x14:formula1>
          <xm:sqref>D85</xm:sqref>
        </x14:dataValidation>
        <x14:dataValidation type="list" allowBlank="1" showInputMessage="1" showErrorMessage="1" xr:uid="{DCE43C88-4E3A-4CDA-B657-AE9649A31F5E}">
          <x14:formula1>
            <xm:f>'Response Validation'!$B$7:$B$8</xm:f>
          </x14:formula1>
          <xm:sqref>D10</xm:sqref>
        </x14:dataValidation>
        <x14:dataValidation type="list" allowBlank="1" showInputMessage="1" showErrorMessage="1" xr:uid="{6B2305FB-CE9A-48E3-ABE8-D6EFDE142891}">
          <x14:formula1>
            <xm:f>'Response Validation'!$B$14:$B$16</xm:f>
          </x14:formula1>
          <xm:sqref>D28</xm:sqref>
        </x14:dataValidation>
        <x14:dataValidation type="list" allowBlank="1" showInputMessage="1" showErrorMessage="1" xr:uid="{5749CADB-83DA-4E22-84FF-FAB0867954A2}">
          <x14:formula1>
            <xm:f>'Response Validation'!$B$27:$B$30</xm:f>
          </x14:formula1>
          <xm:sqref>D47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D1063-93CD-4CB2-824D-3179A69525BF}">
  <sheetPr>
    <tabColor theme="3" tint="0.249977111117893"/>
  </sheetPr>
  <dimension ref="A2:I37"/>
  <sheetViews>
    <sheetView workbookViewId="0">
      <selection activeCell="E20" sqref="E20"/>
    </sheetView>
  </sheetViews>
  <sheetFormatPr defaultRowHeight="14.5" x14ac:dyDescent="0.35"/>
  <cols>
    <col min="1" max="1" width="14.1796875" customWidth="1"/>
    <col min="2" max="4" width="13.1796875" style="1" customWidth="1"/>
    <col min="7" max="7" width="14.90625" customWidth="1"/>
    <col min="8" max="8" width="14.26953125" customWidth="1"/>
    <col min="9" max="9" width="67.7265625" customWidth="1"/>
  </cols>
  <sheetData>
    <row r="2" spans="1:9" x14ac:dyDescent="0.35">
      <c r="A2" s="68" t="s">
        <v>21</v>
      </c>
      <c r="B2" s="68"/>
      <c r="C2" s="68"/>
      <c r="D2" s="68"/>
    </row>
    <row r="3" spans="1:9" x14ac:dyDescent="0.35">
      <c r="A3" s="51" t="s">
        <v>1</v>
      </c>
      <c r="B3" s="16" t="s">
        <v>36</v>
      </c>
      <c r="C3" s="16" t="s">
        <v>37</v>
      </c>
      <c r="D3" s="16" t="s">
        <v>38</v>
      </c>
    </row>
    <row r="4" spans="1:9" x14ac:dyDescent="0.35">
      <c r="A4" s="69" t="s">
        <v>138</v>
      </c>
      <c r="B4" s="3">
        <v>1</v>
      </c>
      <c r="C4" s="50" t="s">
        <v>22</v>
      </c>
      <c r="D4" s="50" t="s">
        <v>22</v>
      </c>
    </row>
    <row r="5" spans="1:9" x14ac:dyDescent="0.35">
      <c r="A5" s="69"/>
      <c r="B5" s="3">
        <v>2</v>
      </c>
      <c r="C5" s="3">
        <f>'Qs for courts'!E6</f>
        <v>5</v>
      </c>
      <c r="D5" s="3">
        <v>10</v>
      </c>
      <c r="G5" s="2" t="s">
        <v>35</v>
      </c>
      <c r="H5" s="15">
        <f>SUM(D4:D22)</f>
        <v>140</v>
      </c>
    </row>
    <row r="6" spans="1:9" x14ac:dyDescent="0.35">
      <c r="A6" s="69"/>
      <c r="B6" s="3">
        <v>3</v>
      </c>
      <c r="C6" s="3">
        <f>'Qs for courts'!E10</f>
        <v>10</v>
      </c>
      <c r="D6" s="3">
        <v>10</v>
      </c>
    </row>
    <row r="7" spans="1:9" x14ac:dyDescent="0.35">
      <c r="A7" s="69"/>
      <c r="B7" s="3">
        <v>4</v>
      </c>
      <c r="C7" s="50" t="s">
        <v>22</v>
      </c>
      <c r="D7" s="50" t="s">
        <v>22</v>
      </c>
    </row>
    <row r="8" spans="1:9" x14ac:dyDescent="0.35">
      <c r="A8" s="69" t="s">
        <v>27</v>
      </c>
      <c r="B8" s="3">
        <v>5</v>
      </c>
      <c r="C8" s="3">
        <f>'Qs for courts'!E20</f>
        <v>5</v>
      </c>
      <c r="D8" s="3">
        <v>10</v>
      </c>
      <c r="G8" s="2" t="s">
        <v>37</v>
      </c>
      <c r="H8" s="15">
        <f>SUM(C4:C22)</f>
        <v>86</v>
      </c>
    </row>
    <row r="9" spans="1:9" x14ac:dyDescent="0.35">
      <c r="A9" s="69"/>
      <c r="B9" s="3">
        <v>6</v>
      </c>
      <c r="C9" s="3">
        <f>'Qs for courts'!E28</f>
        <v>5</v>
      </c>
      <c r="D9" s="3">
        <v>10</v>
      </c>
    </row>
    <row r="10" spans="1:9" x14ac:dyDescent="0.35">
      <c r="A10" s="69" t="s">
        <v>180</v>
      </c>
      <c r="B10" s="3">
        <v>7</v>
      </c>
      <c r="C10" s="3">
        <f>'Qs for courts'!E36</f>
        <v>5</v>
      </c>
      <c r="D10" s="3">
        <v>10</v>
      </c>
    </row>
    <row r="11" spans="1:9" x14ac:dyDescent="0.35">
      <c r="A11" s="69"/>
      <c r="B11" s="3">
        <v>8</v>
      </c>
      <c r="C11" s="3">
        <f>'Qs for courts'!E39</f>
        <v>7</v>
      </c>
      <c r="D11" s="3">
        <v>10</v>
      </c>
      <c r="G11" s="11" t="s">
        <v>40</v>
      </c>
      <c r="H11" s="2" t="s">
        <v>83</v>
      </c>
      <c r="I11" s="12">
        <v>0.6</v>
      </c>
    </row>
    <row r="12" spans="1:9" x14ac:dyDescent="0.35">
      <c r="A12" s="69"/>
      <c r="B12" s="3">
        <v>9</v>
      </c>
      <c r="C12" s="3">
        <f>'Qs for courts'!E47</f>
        <v>7</v>
      </c>
      <c r="D12" s="3">
        <v>10</v>
      </c>
      <c r="G12" s="2"/>
      <c r="H12" s="2"/>
      <c r="I12" s="2"/>
    </row>
    <row r="13" spans="1:9" x14ac:dyDescent="0.35">
      <c r="A13" s="69"/>
      <c r="B13" s="3">
        <v>10</v>
      </c>
      <c r="C13" s="3">
        <f>'Qs for courts'!E52</f>
        <v>10</v>
      </c>
      <c r="D13" s="3">
        <v>10</v>
      </c>
      <c r="F13" s="4" t="s">
        <v>84</v>
      </c>
      <c r="G13" s="3">
        <f>H5*I11</f>
        <v>84</v>
      </c>
      <c r="H13" s="3">
        <f>H5</f>
        <v>140</v>
      </c>
      <c r="I13" s="13" t="s">
        <v>41</v>
      </c>
    </row>
    <row r="14" spans="1:9" x14ac:dyDescent="0.35">
      <c r="A14" s="69"/>
      <c r="B14" s="3">
        <v>11</v>
      </c>
      <c r="C14" s="3">
        <f>'Qs for courts'!E58</f>
        <v>5</v>
      </c>
      <c r="D14" s="3">
        <v>10</v>
      </c>
      <c r="G14" s="3">
        <v>0</v>
      </c>
      <c r="H14" s="3">
        <f>(H5*I11)-1</f>
        <v>83</v>
      </c>
      <c r="I14" s="14" t="s">
        <v>164</v>
      </c>
    </row>
    <row r="15" spans="1:9" x14ac:dyDescent="0.35">
      <c r="A15" s="69" t="s">
        <v>143</v>
      </c>
      <c r="B15" s="3">
        <v>12</v>
      </c>
      <c r="C15" s="3">
        <f>'Qs for courts'!E64</f>
        <v>5</v>
      </c>
      <c r="D15" s="3">
        <v>10</v>
      </c>
    </row>
    <row r="16" spans="1:9" x14ac:dyDescent="0.35">
      <c r="A16" s="69"/>
      <c r="B16" s="3">
        <v>13</v>
      </c>
      <c r="C16" s="3">
        <f>'Qs for courts'!E73</f>
        <v>10</v>
      </c>
      <c r="D16" s="3">
        <v>10</v>
      </c>
    </row>
    <row r="17" spans="1:9" x14ac:dyDescent="0.35">
      <c r="A17" s="69"/>
      <c r="B17" s="3">
        <v>14</v>
      </c>
      <c r="C17" s="50" t="s">
        <v>22</v>
      </c>
      <c r="D17" s="50" t="s">
        <v>22</v>
      </c>
      <c r="G17" s="36" t="s">
        <v>167</v>
      </c>
    </row>
    <row r="18" spans="1:9" x14ac:dyDescent="0.35">
      <c r="A18" s="69"/>
      <c r="B18" s="3">
        <v>15</v>
      </c>
      <c r="C18" s="3">
        <f>'Qs for courts'!E85</f>
        <v>5</v>
      </c>
      <c r="D18" s="3">
        <v>10</v>
      </c>
      <c r="E18" s="10"/>
      <c r="G18" s="67" t="s">
        <v>27</v>
      </c>
      <c r="H18" s="67"/>
      <c r="I18" s="32"/>
    </row>
    <row r="19" spans="1:9" x14ac:dyDescent="0.35">
      <c r="A19" s="69"/>
      <c r="B19" s="3">
        <v>16</v>
      </c>
      <c r="C19" s="3">
        <f>'Qs for courts'!E92</f>
        <v>0</v>
      </c>
      <c r="D19" s="3">
        <v>10</v>
      </c>
      <c r="G19" s="67" t="s">
        <v>141</v>
      </c>
      <c r="H19" s="67"/>
      <c r="I19" s="32"/>
    </row>
    <row r="20" spans="1:9" x14ac:dyDescent="0.35">
      <c r="A20" s="69" t="s">
        <v>139</v>
      </c>
      <c r="B20" s="3">
        <v>17</v>
      </c>
      <c r="C20" s="50" t="s">
        <v>22</v>
      </c>
      <c r="D20" s="50" t="s">
        <v>22</v>
      </c>
      <c r="G20" s="67" t="s">
        <v>143</v>
      </c>
      <c r="H20" s="67"/>
      <c r="I20" s="32"/>
    </row>
    <row r="21" spans="1:9" x14ac:dyDescent="0.35">
      <c r="A21" s="69"/>
      <c r="B21" s="3">
        <v>18</v>
      </c>
      <c r="C21" s="50" t="s">
        <v>22</v>
      </c>
      <c r="D21" s="50" t="s">
        <v>22</v>
      </c>
      <c r="G21" s="67" t="s">
        <v>139</v>
      </c>
      <c r="H21" s="67"/>
      <c r="I21" s="32"/>
    </row>
    <row r="22" spans="1:9" x14ac:dyDescent="0.35">
      <c r="A22" s="69"/>
      <c r="B22" s="3">
        <v>19</v>
      </c>
      <c r="C22" s="3">
        <f>'Qs for courts'!E107</f>
        <v>7</v>
      </c>
      <c r="D22" s="3">
        <v>10</v>
      </c>
    </row>
    <row r="23" spans="1:9" x14ac:dyDescent="0.35">
      <c r="G23" s="36" t="s">
        <v>140</v>
      </c>
      <c r="I23" s="32"/>
    </row>
    <row r="24" spans="1:9" x14ac:dyDescent="0.35">
      <c r="G24" s="37" t="s">
        <v>166</v>
      </c>
    </row>
    <row r="29" spans="1:9" x14ac:dyDescent="0.35">
      <c r="B29"/>
    </row>
    <row r="30" spans="1:9" x14ac:dyDescent="0.35">
      <c r="B30"/>
    </row>
    <row r="31" spans="1:9" x14ac:dyDescent="0.35">
      <c r="B31"/>
    </row>
    <row r="32" spans="1:9" x14ac:dyDescent="0.35">
      <c r="B32" s="47"/>
    </row>
    <row r="33" spans="2:2" x14ac:dyDescent="0.35">
      <c r="B33" s="47"/>
    </row>
    <row r="34" spans="2:2" x14ac:dyDescent="0.35">
      <c r="B34"/>
    </row>
    <row r="35" spans="2:2" x14ac:dyDescent="0.35">
      <c r="B35" s="47"/>
    </row>
    <row r="36" spans="2:2" x14ac:dyDescent="0.35">
      <c r="B36" s="47"/>
    </row>
    <row r="37" spans="2:2" x14ac:dyDescent="0.35">
      <c r="B37"/>
    </row>
  </sheetData>
  <mergeCells count="10">
    <mergeCell ref="G18:H18"/>
    <mergeCell ref="G19:H19"/>
    <mergeCell ref="G20:H20"/>
    <mergeCell ref="G21:H21"/>
    <mergeCell ref="A2:D2"/>
    <mergeCell ref="A4:A7"/>
    <mergeCell ref="A8:A9"/>
    <mergeCell ref="A20:A22"/>
    <mergeCell ref="A15:A19"/>
    <mergeCell ref="A10:A14"/>
  </mergeCells>
  <conditionalFormatting sqref="C5:C6 C8:C16 C18:C19 C22">
    <cfRule type="cellIs" dxfId="2" priority="3" operator="lessThan">
      <formula>6</formula>
    </cfRule>
  </conditionalFormatting>
  <conditionalFormatting sqref="H8">
    <cfRule type="cellIs" dxfId="1" priority="1" operator="lessThan">
      <formula>84</formula>
    </cfRule>
    <cfRule type="cellIs" dxfId="0" priority="2" operator="greaterThan">
      <formula>83</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D3A57-C6B6-40A2-81AF-DF8B4BE01795}">
  <dimension ref="A1:K47"/>
  <sheetViews>
    <sheetView workbookViewId="0"/>
  </sheetViews>
  <sheetFormatPr defaultRowHeight="14.5" x14ac:dyDescent="0.35"/>
  <cols>
    <col min="2" max="2" width="53.36328125" customWidth="1"/>
  </cols>
  <sheetData>
    <row r="1" spans="1:11" x14ac:dyDescent="0.35">
      <c r="A1" t="s">
        <v>39</v>
      </c>
    </row>
    <row r="2" spans="1:11" x14ac:dyDescent="0.35">
      <c r="B2" s="4" t="s">
        <v>7</v>
      </c>
      <c r="C2" s="4" t="s">
        <v>8</v>
      </c>
      <c r="H2">
        <v>16</v>
      </c>
      <c r="I2" t="s">
        <v>24</v>
      </c>
      <c r="J2">
        <v>10</v>
      </c>
    </row>
    <row r="3" spans="1:11" x14ac:dyDescent="0.35">
      <c r="A3">
        <v>2</v>
      </c>
      <c r="B3" s="5" t="s">
        <v>54</v>
      </c>
      <c r="C3">
        <v>10</v>
      </c>
      <c r="I3" t="s">
        <v>25</v>
      </c>
      <c r="J3">
        <v>0</v>
      </c>
      <c r="K3" s="38" t="s">
        <v>179</v>
      </c>
    </row>
    <row r="4" spans="1:11" x14ac:dyDescent="0.35">
      <c r="B4" s="5" t="s">
        <v>55</v>
      </c>
      <c r="C4">
        <v>5</v>
      </c>
      <c r="D4" s="38" t="s">
        <v>179</v>
      </c>
    </row>
    <row r="5" spans="1:11" x14ac:dyDescent="0.35">
      <c r="B5" s="5" t="s">
        <v>9</v>
      </c>
      <c r="C5">
        <v>0</v>
      </c>
      <c r="H5">
        <v>15</v>
      </c>
      <c r="I5" t="s">
        <v>24</v>
      </c>
      <c r="J5">
        <v>10</v>
      </c>
    </row>
    <row r="6" spans="1:11" x14ac:dyDescent="0.35">
      <c r="I6" t="s">
        <v>60</v>
      </c>
      <c r="J6">
        <v>5</v>
      </c>
      <c r="K6" s="38" t="s">
        <v>179</v>
      </c>
    </row>
    <row r="7" spans="1:11" x14ac:dyDescent="0.35">
      <c r="A7">
        <v>3</v>
      </c>
      <c r="B7" s="5" t="s">
        <v>115</v>
      </c>
      <c r="C7">
        <v>10</v>
      </c>
      <c r="I7" t="s">
        <v>25</v>
      </c>
      <c r="J7">
        <v>0</v>
      </c>
    </row>
    <row r="8" spans="1:11" x14ac:dyDescent="0.35">
      <c r="B8" s="5" t="s">
        <v>63</v>
      </c>
      <c r="C8">
        <v>0</v>
      </c>
      <c r="D8" s="38" t="s">
        <v>179</v>
      </c>
    </row>
    <row r="10" spans="1:11" x14ac:dyDescent="0.35">
      <c r="A10">
        <v>5</v>
      </c>
      <c r="B10" t="s">
        <v>93</v>
      </c>
      <c r="C10">
        <v>10</v>
      </c>
    </row>
    <row r="11" spans="1:11" x14ac:dyDescent="0.35">
      <c r="B11" t="s">
        <v>56</v>
      </c>
      <c r="C11">
        <v>5</v>
      </c>
      <c r="D11" s="38" t="s">
        <v>179</v>
      </c>
    </row>
    <row r="12" spans="1:11" x14ac:dyDescent="0.35">
      <c r="B12" t="s">
        <v>57</v>
      </c>
      <c r="C12">
        <v>0</v>
      </c>
    </row>
    <row r="13" spans="1:11" x14ac:dyDescent="0.35">
      <c r="D13" s="38"/>
    </row>
    <row r="14" spans="1:11" x14ac:dyDescent="0.35">
      <c r="A14">
        <v>6</v>
      </c>
      <c r="B14" t="s">
        <v>129</v>
      </c>
      <c r="C14">
        <v>10</v>
      </c>
    </row>
    <row r="15" spans="1:11" x14ac:dyDescent="0.35">
      <c r="B15" t="s">
        <v>130</v>
      </c>
      <c r="C15">
        <v>5</v>
      </c>
      <c r="D15" s="38" t="s">
        <v>179</v>
      </c>
    </row>
    <row r="16" spans="1:11" x14ac:dyDescent="0.35">
      <c r="B16" t="s">
        <v>131</v>
      </c>
      <c r="C16">
        <v>0</v>
      </c>
    </row>
    <row r="18" spans="1:4" x14ac:dyDescent="0.35">
      <c r="A18">
        <v>7</v>
      </c>
      <c r="B18" s="6" t="s">
        <v>64</v>
      </c>
      <c r="C18">
        <v>10</v>
      </c>
    </row>
    <row r="19" spans="1:4" x14ac:dyDescent="0.35">
      <c r="B19" s="6" t="s">
        <v>23</v>
      </c>
      <c r="C19">
        <v>5</v>
      </c>
      <c r="D19" s="38" t="s">
        <v>179</v>
      </c>
    </row>
    <row r="20" spans="1:4" x14ac:dyDescent="0.35">
      <c r="B20" s="7" t="s">
        <v>65</v>
      </c>
      <c r="C20">
        <v>0</v>
      </c>
    </row>
    <row r="22" spans="1:4" x14ac:dyDescent="0.35">
      <c r="A22">
        <v>8</v>
      </c>
      <c r="B22" s="8" t="s">
        <v>66</v>
      </c>
      <c r="C22">
        <v>10</v>
      </c>
    </row>
    <row r="23" spans="1:4" x14ac:dyDescent="0.35">
      <c r="B23" s="8" t="s">
        <v>67</v>
      </c>
      <c r="C23">
        <v>7</v>
      </c>
    </row>
    <row r="24" spans="1:4" x14ac:dyDescent="0.35">
      <c r="B24" s="8" t="s">
        <v>68</v>
      </c>
      <c r="C24">
        <v>3</v>
      </c>
      <c r="D24" s="38" t="s">
        <v>179</v>
      </c>
    </row>
    <row r="25" spans="1:4" x14ac:dyDescent="0.35">
      <c r="B25" s="8" t="s">
        <v>69</v>
      </c>
      <c r="C25">
        <v>0</v>
      </c>
    </row>
    <row r="27" spans="1:4" x14ac:dyDescent="0.35">
      <c r="A27">
        <v>9</v>
      </c>
      <c r="B27" t="s">
        <v>119</v>
      </c>
      <c r="C27">
        <v>10</v>
      </c>
    </row>
    <row r="28" spans="1:4" x14ac:dyDescent="0.35">
      <c r="B28" t="s">
        <v>120</v>
      </c>
      <c r="C28">
        <v>7</v>
      </c>
    </row>
    <row r="29" spans="1:4" x14ac:dyDescent="0.35">
      <c r="B29" t="s">
        <v>121</v>
      </c>
      <c r="C29">
        <v>3</v>
      </c>
      <c r="D29" s="38" t="s">
        <v>179</v>
      </c>
    </row>
    <row r="30" spans="1:4" x14ac:dyDescent="0.35">
      <c r="B30" t="s">
        <v>122</v>
      </c>
      <c r="C30">
        <v>0</v>
      </c>
    </row>
    <row r="32" spans="1:4" x14ac:dyDescent="0.35">
      <c r="A32" s="49" t="s">
        <v>178</v>
      </c>
      <c r="B32" s="5" t="s">
        <v>87</v>
      </c>
      <c r="C32">
        <v>10</v>
      </c>
    </row>
    <row r="33" spans="1:4" x14ac:dyDescent="0.35">
      <c r="B33" s="5" t="s">
        <v>70</v>
      </c>
      <c r="C33">
        <v>5</v>
      </c>
      <c r="D33" s="38" t="s">
        <v>179</v>
      </c>
    </row>
    <row r="34" spans="1:4" x14ac:dyDescent="0.35">
      <c r="B34" s="5" t="s">
        <v>71</v>
      </c>
      <c r="C34">
        <v>0</v>
      </c>
    </row>
    <row r="36" spans="1:4" x14ac:dyDescent="0.35">
      <c r="A36">
        <v>12</v>
      </c>
      <c r="B36" s="7" t="s">
        <v>88</v>
      </c>
      <c r="C36">
        <v>10</v>
      </c>
    </row>
    <row r="37" spans="1:4" x14ac:dyDescent="0.35">
      <c r="B37" s="7" t="s">
        <v>72</v>
      </c>
      <c r="C37">
        <v>5</v>
      </c>
      <c r="D37" s="38" t="s">
        <v>179</v>
      </c>
    </row>
    <row r="38" spans="1:4" x14ac:dyDescent="0.35">
      <c r="B38" s="7" t="s">
        <v>73</v>
      </c>
      <c r="C38">
        <v>0</v>
      </c>
    </row>
    <row r="40" spans="1:4" x14ac:dyDescent="0.35">
      <c r="A40">
        <v>13</v>
      </c>
      <c r="B40" s="7" t="s">
        <v>74</v>
      </c>
      <c r="C40">
        <v>10</v>
      </c>
    </row>
    <row r="41" spans="1:4" x14ac:dyDescent="0.35">
      <c r="B41" s="9" t="s">
        <v>75</v>
      </c>
      <c r="C41">
        <v>5</v>
      </c>
      <c r="D41" s="38" t="s">
        <v>179</v>
      </c>
    </row>
    <row r="42" spans="1:4" x14ac:dyDescent="0.35">
      <c r="B42" s="9" t="s">
        <v>76</v>
      </c>
      <c r="C42">
        <v>0</v>
      </c>
    </row>
    <row r="44" spans="1:4" x14ac:dyDescent="0.35">
      <c r="A44">
        <v>19</v>
      </c>
      <c r="B44" s="7" t="s">
        <v>50</v>
      </c>
      <c r="C44">
        <v>10</v>
      </c>
    </row>
    <row r="45" spans="1:4" x14ac:dyDescent="0.35">
      <c r="B45" s="7" t="s">
        <v>51</v>
      </c>
      <c r="C45">
        <v>7</v>
      </c>
    </row>
    <row r="46" spans="1:4" x14ac:dyDescent="0.35">
      <c r="B46" s="7" t="s">
        <v>52</v>
      </c>
      <c r="C46">
        <v>3</v>
      </c>
      <c r="D46" s="38" t="s">
        <v>179</v>
      </c>
    </row>
    <row r="47" spans="1:4" x14ac:dyDescent="0.35">
      <c r="B47" s="7" t="s">
        <v>53</v>
      </c>
      <c r="C47">
        <v>0</v>
      </c>
    </row>
  </sheetData>
  <sheetProtection algorithmName="SHA-512" hashValue="B5VbWGk9XR23I8kwc6Qp76PfGJMj6JaOXGSJrujTHSdwWwr/w6T1wTO2l4u2W1cos+abXjSvcjnupLYD577Q/Q==" saltValue="MKd9zAfhxFX0kK6hyv1YG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Qs for courts</vt:lpstr>
      <vt:lpstr>Summary</vt:lpstr>
      <vt:lpstr>Response Validation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MUTT, SMITA (PGT)</dc:creator>
  <cp:lastModifiedBy>MUTT, SMITA (PGT)</cp:lastModifiedBy>
  <dcterms:created xsi:type="dcterms:W3CDTF">2025-10-30T04:47:57Z</dcterms:created>
  <dcterms:modified xsi:type="dcterms:W3CDTF">2026-02-19T09:11:26Z</dcterms:modified>
</cp:coreProperties>
</file>